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_Vs_AI_Rewritten_Dataset_B" sheetId="1" r:id="rId4"/>
  </sheets>
  <definedNames/>
  <calcPr/>
  <extLst>
    <ext uri="GoogleSheetsCustomDataVersion2">
      <go:sheetsCustomData xmlns:go="http://customooxmlschemas.google.com/" r:id="rId5" roundtripDataChecksum="tkXQ6OEnhZd8RS2G2/gKy12kj+Gq5T66NEN9242iCxM="/>
    </ext>
  </extLst>
</workbook>
</file>

<file path=xl/sharedStrings.xml><?xml version="1.0" encoding="utf-8"?>
<sst xmlns="http://schemas.openxmlformats.org/spreadsheetml/2006/main" count="16523" uniqueCount="8007">
  <si>
    <t>ID</t>
  </si>
  <si>
    <t>Pair_ID</t>
  </si>
  <si>
    <t>Text</t>
  </si>
  <si>
    <t>Source</t>
  </si>
  <si>
    <t>Category</t>
  </si>
  <si>
    <t>Word_Count</t>
  </si>
  <si>
    <t>Label</t>
  </si>
  <si>
    <t>bn_001</t>
  </si>
  <si>
    <t>খাদ্যের উপাদান ছয়টি। সেগুলো হলো: শর্করা, আমিষ, স্নেহ, ভিটামিন, খনিজ লবণ এবং পানি। এগুলোর মধ্যে শর্করা, আমিষ ও স্নেহ পদার্থ (বা ফ্যাট) দেহ পরিপোষক খাদ্য। খাদ্যের স্নেহ এবং শর্করাকে বলা হয় শক্তি উৎপাদক খাদ্য এবং আমিষ যুক্ত খাদ্যকে বলা হয় দেহ গঠনের খাদ্য। ভিটামিন, খনিজ লবণ ও পানি দেহ সংরক্ষক খাদ্য উপাদান, যেগুলো দেহের রোগ প্রতিরোধে সাহায্য করে।</t>
  </si>
  <si>
    <t>TextBook</t>
  </si>
  <si>
    <t>Education</t>
  </si>
  <si>
    <t>bn_002</t>
  </si>
  <si>
    <t>খাদ্যের ছয়টি প্রধান উপাদান হলো শর্করা, আমিষ, স্নেহ, ভিটামিন, খনিজ লবণ ও পানি। শর্করা ও স্নেহ দেহে শক্তি সরবরাহ করে, তাই এগুলো শক্তি উৎপাদক খাদ্য। আমিষ দেহের গঠন, বৃদ্ধি ও ক্ষয়পূরণে গুরুত্বপূর্ণ ভূমিকা রাখে। ভিটামিন, খনিজ লবণ ও পানি দেহকে সুস্থ রাখতে এবং রোগ প্রতিরোধ ক্ষমতা বৃদ্ধি করতে সহায়তা করে।</t>
  </si>
  <si>
    <t>ChatGPT</t>
  </si>
  <si>
    <t>bn_003</t>
  </si>
  <si>
    <t>কার্বন, হাইড্রোজেন, অক্সিজেন এবং নাইট্রোজেন - এ চারটি মৌলের সমন্বয়ে আমিষ তৈরি হয়। শরীরে আমিষ পরিপাক হওয়ার পর সেগুলো আ্যামাইনো এসিডে পরিণত হয়। অর্থাৎ বলা যায় একটি নির্দিষ্ট আমিষের পরিচয় হয় কিছু আ্যামাইনো এসিড দিয়ে। মানুষের শরীরে এ পর্যন্ত ২০ ধরনের আ্যামাইনো এসিডের সন্ধান পাওয়া গেছে এবং এই আ্যামাইনো এসিড হচ্ছে আমিষ গঠনের একক।</t>
  </si>
  <si>
    <t>bn_004</t>
  </si>
  <si>
    <t>কার্বন, হাইড্রোজেন, অক্সিজেন ও নাইট্রোজেন—এই চারটি মৌলের সমন্বয়ে আমিষ গঠিত হয়। দেহে আমিষ হজম হওয়ার পর তা অ্যামাইনো অ্যাসিডে রূপান্তরিত হয়। অর্থাৎ, নির্দিষ্ট কোনো আমিষকে কিছু নির্দিষ্ট অ্যামাইনো অ্যাসিডের সমষ্টি হিসেবে ব্যাখ্যা করা যায়। মানুষের শরীরে এখন পর্যন্ত প্রায় ২০ ধরনের অ্যামাইনো অ্যাসিড চিহ্নিত হয়েছে, এবং এগুলিই আমিষের গঠন একক হিসেবে কাজ করে।</t>
  </si>
  <si>
    <t>bn_005</t>
  </si>
  <si>
    <t>ফ্যাটি এসিড এবং গ্লিসারলের সমন্বয়ে স্নেহ পদার্থ গঠিত হয়। আমাদের খাবারে প্রায় ২০ ধরনের ফ্যাটি এসিড পাওয়া যায়। কঠিন স্নেহ পদার্থগুলোকে চর্বি বলে। চর্বি হচ্ছে সম্পৃক্ত ফ্যাটি এসিড। সাধারণ তাপমাত্রায় এগুলো কঠিন অবস্থায় থাকে। যেমন: মাছ কিংবা মাংসের চর্বি। যেসব স্নেহ পদার্থ তরল, সেগুলোকে তেল বলে, তেল হচ্ছে অসম্পৃন্ত ফ্যাটি এসিড। সাধারণ তাপমাত্রায় এগুলো তরল থাকে।যেমন: সয়াবিন তেল, সরিষার তেল ইত্যাদি।</t>
  </si>
  <si>
    <t>bn_006</t>
  </si>
  <si>
    <t>ফ্যাটি অ্যাসিড ও গ্লিসারলের সমন্বয়ে স্নেহ পদার্থ তৈরি হয়। আমাদের খাদ্যে প্রায় ২০ ধরনের ফ্যাটি অ্যাসিড বিদ্যমান। যে স্নেহ পদার্থগুলো কঠিন অবস্থায় থাকে, সেগুলোকে চর্বি বলা হয়। চর্বি মূলত সম্পৃক্ত ফ্যাটি অ্যাসিড দিয়ে গঠিত এবং সাধারণ তাপমাত্রায় এগুলো কঠিন থাকে, যেমন মাছ বা মাংসের চর্বি। অন্যদিকে, যেসব স্নেহ পদার্থ তরল থাকে, সেগুলোকে তেল বলা হয়। তেল অসম্পৃক্ত ফ্যাটি অ্যাসিড দ্বারা গঠিত এবং স্বাভাবিক তাপমাত্রায় তরল অবস্থায় থাকে, যেমন সয়াবিন তেল ও সরিষার তেল।</t>
  </si>
  <si>
    <t>bn_007</t>
  </si>
  <si>
    <t>ভিটামিন A এর অভাবে রাতকানা রোগ হয়। এর অভাব দীর্ঘস্থায়ী হলে চোখের কর্নিয়ায় আলসার হতে পারে - এ অবস্থাকে জেরপথ্যালমিয়া রোগ বলে। এই রোগ হলে আক্রান্ত মানুষ পুরোপুরি অন্ধ হয়ে যেতে পারে৷ ভিটামিন A এর অভাবে দেহের বৃদ্ধি বাধাপ্রাপ্ত হয়। অনেক সময় ঘা, সর্দি, কাশি, গলাব্যথা ইত্যাদি উপসর্গও দেখা দেয়। ভিটামিন A এর অভাবে ত্বকের লোমকুপের গোড়ায় ছোট ছোট গুটির সৃষ্টি হতে পারে।</t>
  </si>
  <si>
    <t>bn_008</t>
  </si>
  <si>
    <t>ভিটামিন A এর ঘাটতি মানবদেহে বিভিন্ন শারীরিক সমস্যার সৃষ্টি করতে পারে। এর অন্যতম প্রভাব হলো রাতকানা, যেখানে কম আলোতে দেখার ক্ষমতা হ্রাস পায়। দীর্ঘমেয়াদি অভাবে চোখের কর্নিয়ায় ক্ষত বা আলসার তৈরি হতে পারে, যা জেরপথ্যালমিয়া নামে পরিচিত এবং গুরুতর অবস্থায় স্থায়ী অন্ধত্বের কারণ হতে পারে। এছাড়াও, এই ভিটামিনের অভাব দেহের স্বাভাবিক বৃদ্ধি ও বিকাশে প্রতিবন্ধকতা সৃষ্টি করে। রোগ প্রতিরোধ ক্ষমতা কমে যাওয়ায় ঘা, সর্দি, কাশি ও গলাব্যথার মতো উপসর্গও দেখা দিতে পারে। ত্বকের ক্ষেত্রেও প্রভাব পড়ে, বিশেষ করে লোমকূপের গোড়ায় ছোট ছোট গুটি তৈরি হতে দেখা যায়।</t>
  </si>
  <si>
    <t>bn_009</t>
  </si>
  <si>
    <t>হাড় এবং দাঁতের গঠন শক্ত রাখার জন্য ক্যালসিয়াম একটি অতিপ্রয়োজনীয় খনিজ পদার্থ। এ ছাড়া ক্যালসিয়াম রক্ত সঞ্চালনে, হৃৎপিণ্ডের পেশির স্বাভাবিক সংকোচনে এবং স্নায়ু পেশির সঞ্চালনে সাহায্য করে। ক্যালসিয়ামের অভাবের কারণে রিকেটস এবং বয়স্ক নারীদের অস্টিওম্যালেসিয়া রোগ হয়। এর অভাবে শিশুদের দাঁত উঠতে দেরি হয় এবং তাদের রক্ত সঞ্চালনে বিগ্ন ঘটে।</t>
  </si>
  <si>
    <t>bn_010</t>
  </si>
  <si>
    <t>ক্যালসিয়াম হাড় ও দাঁতের দৃঢ়তা বজায় রাখতে গুরুত্বপূর্ণ একটি খনিজ উপাদান। এটি রক্ত সঞ্চালন, হৃদপেশির স্বাভাবিক সংকোচন এবং স্নায়ু-পেশির কার্যক্রম সঠিকভাবে পরিচালনায় সহায়তা করে। ক্যালসিয়ামের ঘাটতি হলে রিকেটস এবং বয়স্ক নারীদের ক্ষেত্রে অস্টিওম্যালেসিয়া রোগ দেখা দিতে পারে। এছাড়া, এর অভাবে শিশুদের দাঁত উঠতে দেরি হয় এবং তাদের রক্ত সঞ্চালন প্রক্রিয়াতেও সমস্যা দেখা দেয়।</t>
  </si>
  <si>
    <t>bn_011</t>
  </si>
  <si>
    <t>পানি খাদ্যের একটি প্রধান উপাদান। মানবদেহের জন্য পানি অপরিহার্য। দেহের গঠন এবং অভ্যন্তরীণ কাজ পানি ছাড়া চলতে পারে না। আমাদের দৈহিক ওজনের ৬০%-৭৫% হচ্ছে পানি। আমাদের রক্ত, মাংস, স্নায়ু, দাঁত, হাড় ইত্যাদি প্রতিটি অগ্জ গঠনের জন্য পানির প্রয়োজন।</t>
  </si>
  <si>
    <t>bn_012</t>
  </si>
  <si>
    <t>পানি খাদ্যের একটি মৌলিক উপাদান এবং মানবদেহের জন্য অত্যন্ত অপরিহার্য। দেহের গঠন ও অভ্যন্তরীণ বিভিন্ন কার্যক্রম পানি ছাড়া সম্পন্ন হয় না। মানুষের দেহের মোট ওজনের প্রায় ৬০% থেকে ৭৫% অংশই পানি দ্বারা গঠিত। রক্ত, মাংসপেশি, স্নায়ু, দাঁত ও হাড়সহ দেহের প্রতিটি অঙ্গের সঠিক গঠন ও কার্যকারিতার জন্য পানির ভূমিকা অত্যন্ত গুরুত্বপূর্ণ।</t>
  </si>
  <si>
    <t>bn_013</t>
  </si>
  <si>
    <t>সুষম খাদ্য বলতে কোনো নির্দিষ্ট খাদ্যবস্তুকে বোঝায় না। যে খাদ্যে ছয়টি উপাদানই গুণাগুণ অনুসারে উপযুক্ত পরিমাণে থাকে এবং যে খাদ্য গ্রহণ করলে দেহে স্বাভাবিক কাজ-কর্মের জন্য উপযুক্ত পরিমাণ ক্যালরি পাওয়া যায়, তাকে সুষম খাদ্য বলে। যেমন: একজন পূর্ণবয়স্ক সুস্থ কর্মশীল পুরুষের প্রতিদিন প্রায় ২৫০০ এবং নারীর বেলায় ২০০০ কিলোক্যালরি শক্তির প্রয়োজন। এ শক্তি বা ক্যালরি আমরা খাদ্য থেকে পাই। সেজন্য আমাদের দৈনন্দিন খাদ্যতালিকায় এমন ধরনের খাদ্য থাকা দরকার, যাতে সে খাদ্যের মধ্যে ছয়টি উপাদানই সঠিক পরিমাণে থাকে।</t>
  </si>
  <si>
    <t>bn_014</t>
  </si>
  <si>
    <t>সুষম খাদ্য কোনো একক খাদ্যবস্তুকে নির্দেশ করে না; বরং এটি এমন একটি খাদ্যসমষ্টি, যেখানে ছয়টি পুষ্টি উপাদান সঠিক অনুপাতে উপস্থিত থাকে। এ ধরনের খাদ্য গ্রহণের মাধ্যমে দেহের স্বাভাবিক কার্যক্রম পরিচালনার জন্য প্রয়োজনীয় ক্যালরি সরবরাহ হয়। উদাহরণস্বরূপ, একজন পূর্ণবয়স্ক সুস্থ কর্মক্ষম পুরুষের দৈনিক প্রায় ২৫০০ কিলোক্যালরি এবং একজন নারীর ক্ষেত্রে প্রায় ২০০০ কিলোক্যালরি শক্তি প্রয়োজন হয়। এই শক্তি মূলত খাদ্য থেকেই আসে। তাই দৈনন্দিন খাদ্যতালিকায় এমন খাদ্য অন্তর্ভুক্ত করা জরুরি, যাতে সব পুষ্টি উপাদান সুষমভাবে বিদ্যমান থাকে।</t>
  </si>
  <si>
    <t>bn_015</t>
  </si>
  <si>
    <t>জীবাণু বা ব্যাকটেরিয়া খাদ্য নষ্ট করে সেখানে এক ধরনের বিষাক্ত উপাদান তৈরি করে। এই বিষাক্ত উপাদানগুলোকে টক্সিন বলে। এই টক্সিনগুলো নানা ধরনের হয় এবং কোনো কোনো টক্সিনে আক্রান্ত হওয়াকে আমরা ফুড পয়জনিং বলে থাকি। টক্সিন স্নায়ুতন্ত্র আক্রমণ করে মৃত্যু পর্যন্ত ঘটাতে পারে।</t>
  </si>
  <si>
    <t>bn_016</t>
  </si>
  <si>
    <t>জীবাণু বা ব্যাকটেরিয়া খাদ্যকে দূষিত করে এবং এর ফলে সেখানে বিভিন্ন ধরনের বিষাক্ত উপাদান তৈরি হয়, যেগুলোকে টক্সিন বলা হয়। এই টক্সিনগুলোর প্রকৃতি ভিন্ন হতে পারে এবং কিছু ক্ষেত্রে এগুলোর কারণে খাদ্যে বিষক্রিয়া বা ফুড পয়জনিং দেখা দেয়। নির্দিষ্ট কিছু টক্সিন মানবদেহের স্নায়ুতন্ত্রকে ক্ষতিগ্রস্ত করতে সক্ষম, যা গুরুতর অবস্থায় মৃত্যুর কারণও হতে পারে।</t>
  </si>
  <si>
    <t>bn_017</t>
  </si>
  <si>
    <t>ফল পাকানোর জন্য ক্যালসিয়াম কার্বাইড নামক এক ধরণের রাসায়নিক  পদার্থকে ব্যাবহার করা হয়। এটি এমন ধরনের যৌগ, যা বাতাসের বা জলীয় বাষ্পের সংস্পর্শে এসেই উৎপন্ন করে অ্যাসিটিলিন গ্যাস, যা পরবর্তীকালে অ্যাসিটিলিন ইথানল নামক বিষাক্ত রাসায়নিক পদার্থে রুপান্তরিত হয়। এটি স্বাস্থ্যের ভয়ানক ক্ষতি করে।</t>
  </si>
  <si>
    <t>bn_018</t>
  </si>
  <si>
    <t>ফল দ্রুত পাকানোর উদ্দেশ্যে ক্যালসিয়াম কার্বাইড নামক একটি রাসায়নিক পদার্থ ব্যবহার করা হয়ে থাকে। এই যৌগটি বাতাস বা জলীয় বাষ্পের সংস্পর্শে এলে অ্যাসিটিলিন গ্যাস উৎপন্ন করে। পরবর্তীতে এই গ্যাস থেকে বিষাক্ত রাসায়নিক যৌগ তৈরি হতে পারে, যা মানবস্বাস্থ্যের জন্য অত্যন্ত ক্ষতিকর। নিয়মিত এমন উপায়ে পাকানো ফল গ্রহণ করলে বিভিন্ন শারীরিক সমস্যার ঝুঁকি বেড়ে যায়।</t>
  </si>
  <si>
    <t>bn_019</t>
  </si>
  <si>
    <t>তামাক গাছের পাতা ও ডাল শুকিয়ে তামাক তৈরি হয়। শুকনা তামাকপাতা কুচি কুচি করে কেটে তাকে বিশেষ কাগজে মুড়িয়ে সিগারেট এবং পাতায় মুড়িয়ে বিড়ি ও চুরুট বানানো হয়। এগুলোকে পুড়িয়ে তার ধোঁয়া ও বাষ্প সেবনকে ধূমপান বলে। ভামাক থেকে নিকোটিন নামক পদার্থ বের হয়, যা মাদকদ্রব্য হিসেবে নার্ভকে যেমন সাময়িকভাবে উত্তেজিত করে, তেমনি নানাভাবে শরীরের ক্ষতি করে।</t>
  </si>
  <si>
    <t>bn_020</t>
  </si>
  <si>
    <t>তামাক গাছের পাতা ও ডাল শুকিয়ে তামাক প্রস্তুত করা হয়। এই শুকনো তামাক পাতাকে কুচি কুচি করে কেটে বিশেষ কাগজে মুড়িয়ে সিগারেট তৈরি করা হয়, আর পাতায় মুড়িয়ে বিড়ি ও চুরুট বানানো হয়। এগুলো জ্বালিয়ে যে ধোঁয়া ও বাষ্প গ্রহণ করা হয়, সেটিই ধূমপান নামে পরিচিত। তামাকে উপস্থিত নিকোটিন নামক একটি পদার্থ মাদক হিসেবে কাজ করে, যা স্নায়ুতন্ত্রকে সাময়িকভাবে উত্তেজিত করলেও দীর্ঘমেয়াদে দেহের বিভিন্ন অংশে মারাত্মক ক্ষতি সৃষ্টি করে।</t>
  </si>
  <si>
    <t>bn_021</t>
  </si>
  <si>
    <t>মাইটোসিস কোষ বিভাজন একটি বিচ্ছিন্ন বা ধারাবাহিক প্রক্রিয়া । এই বিভাজনে প্রথমে ক্যারিওকাইনেসিস অর্থাৎ নিউক্লিয়াসের বিভাজন ঘটে এবং পরবর্তীকালে সাইটোকাইনসিস অর্থাৎ, সাইটোপ্লাজমের বিভাজন ঘটে। বিভাজন শুরুর আগে কোষের নিউক্রিয়াসে কিছু প্রস্তুতিমূলক কাজ হয়। এ অবস্থাকে ইন্টারফেজ পর্যায় বলে। বর্ণনার সুবিধার জন্য মাইটোসিসের নিউক্লিয়াসের বিভাজন প্রক্রিয়াকে পাঁচটি পর্যায়ে ভাগ করা হয়ে থাকে, পর্যায়গুলো হচ্ছে: প্রোফেজ, প্রো-মেটাফেজ, মেটাফেজ, এনাফেজ এবং টেলোফেজ।</t>
  </si>
  <si>
    <t>bn_022</t>
  </si>
  <si>
    <t>মাইটোসিস কোষ বিভাজন একটি ধারাবাহিক বা বিচ্ছিন্ন প্রক্রিয়া হিসেবে ঘটে। এই বিভাজনে প্রথমে ক্যারিওকাইনেসিস অর্থাৎ নিউক্লিয়াসের বিভাজন সম্পন্ন হয়, এরপর সাইটোকাইনেসিসের মাধ্যমে সাইটোপ্লাজম বিভাজিত হয়। বিভাজন শুরু হওয়ার আগে কোষের নিউক্লিয়াসে কিছু প্রস্তুতিমূলক কার্যক্রম ঘটে, যাকে ইন্টারফেজ পর্যায় বলা হয়। মাইটোসিসের নিউক্লিয়াস বিভাজন প্রক্রিয়াকে সহজভাবে বোঝার জন্য পাঁচটি পর্যায়ে ভাগ করা হয়েছে—প্রোফেজ, প্রো-মেটাফেজ, মেটাফেজ, এনাফেজ এবং টেলোফেজ।</t>
  </si>
  <si>
    <t>bn_023</t>
  </si>
  <si>
    <t>ক্যান্সার কোষ এই নিয়ন্ত্রণহীন অস্বাভাবিক কোষ বিভাজনেরই ফল। গবেষণায় দেখা গেছে, বিভিন্ন ধরনের রোগজীবাণু, রাসায়নিক পদার্থ কিংবা তেজস্কিয়তা ক্যান্সার কোষ সৃষ্টিতে সহায়তা করে। সহস্রাধিক জিনকে ক্যান্সার কোষ তৈরিতে সহায়ক হিসেবে শনান্ত করা হয়েছে। উদাহরণ দেওয়ার জন্যে বলা যায়, হিউম্যান প্যাপিলোমা ভাইরাসের E6 এবং E7 নামের দুটি জিন এমন কিছু প্রোটিন সৃষ্টি করে, যা কোষ বিভাজন নিয়ন্ত্রক প্রোটিন অণুসমূহকে স্থানচ্যুত করে। এর ফলে কোষ বিভাজনের নিয়ন্ত্রণ নষ্ট হয়ে যায় এবং সৃষ্টি হয় জরায়ুমুখের টিউমার। অনেক সময় এ দুটি জিন পোষক কোষের জিনের সাথে একীভূত হয়ে যায় এবং কোষের বৃদ্ধি নিয়ন্ত্রণকারী প্রোটিন অণুগুলোর কাজ বন্ধ করে দেয়। সৃষ্টি হয় ক্যান্সার কোষ, কিংবা ক্যান্সার।</t>
  </si>
  <si>
    <t>bn_024</t>
  </si>
  <si>
    <t>ক্যান্সার কোষ মূলত অনিয়ন্ত্রিত ও অস্বাভাবিক কোষ বিভাজনের ফলাফল। গবেষণায় দেখা গেছে, বিভিন্ন রোগজীবাণু, রাসায়নিক পদার্থ এবং তেজস্ক্রিয় বিকিরণ ক্যান্সার কোষ সৃষ্টিতে ভূমিকা রাখতে পারে। এছাড়া হাজারো জিনকে ক্যান্সার বিকাশে সহায়ক হিসেবে শনাক্ত করা হয়েছে। উদাহরণস্বরূপ, হিউম্যান প্যাপিলোমা ভাইরাসের E6 এবং E7 নামক দুটি জিন এমন প্রোটিন তৈরি করে, যা কোষ বিভাজন নিয়ন্ত্রণকারী প্রোটিনগুলোর কার্যক্রমে বিঘ্ন ঘটায়। ফলে কোষ বিভাজনের স্বাভাবিক নিয়ন্ত্রণ নষ্ট হয়ে জরায়ুমুখে টিউমার সৃষ্টি হতে পারে। অনেক ক্ষেত্রে এই জিন দুটি পোষক কোষের জিনের সাথে একীভূত হয়ে কোষ বৃদ্ধির নিয়ন্ত্রণ ব্যবস্থা বন্ধ করে দেয়, যার ফলে ক্যান্সার কোষের সৃষ্টি হয়।</t>
  </si>
  <si>
    <t>bn_025</t>
  </si>
  <si>
    <t>সবুজ উদ্ভিদের একটি গুরুত্বপূর্ণ বৈশিষ্ট্য হলো যে এরা সূর্যালোকের উপস্থিতিতে কার্বন ডাই-অক্সাইড এবং পানি থেকে কার্বোহাইড্রেট বা শর্করাজাতীয় খাদ্য তৈরি করে। সবুজ উদ্ভিদে  কার্বোহাইড্রেট জাতীয় খাদ্য তৈরি হওয়ার এ প্রক্রিয়াকে সালোকসংশ্লেষণ বলা হয়। এই প্রক্রিয়ায় আলোকশক্তি রাসায়নিক শক্তিতে রূপান্তরিত হয়। সবুজ উদ্ভিদে প্রস্তুত খাদ্য উদ্ভিদ নিজে বেঁচে থাকার জন্য প্রয়োজনীয় বিপাকীয় প্রক্রিয়া সম্পাদন করতে ব্যবহার করে এবং অবশিষ্ট খাদ্য ফল, মূল, কাণ্ড অথবা পাতায় সঞ্চিত রাখে। উদ্ভিদে সঞ্চিত এই খাদ্যের উপরেই মানবজাতি ও অন্যান্য জীবজন্তুর অস্তিত্ব নির্ভর করে।</t>
  </si>
  <si>
    <t>bn_026</t>
  </si>
  <si>
    <t>সবুজ উদ্ভিদের একটি মূল বৈশিষ্ট্য হলো, সূর্যালোকের উপস্থিতিতে তারা কার্বন ডাই-অক্সাইড ও পানি থেকে শর্করা বা কার্বোহাইড্রেটজাতীয় খাদ্য তৈরি করে। এই প্রক্রিয়াটিকে সালোকসংশ্লেষণ বলা হয়, যার মাধ্যমে আলোকশক্তি রাসায়নিক শক্তিতে রূপান্তরিত হয়। উৎপাদিত খাদ্য উদ্ভিদ নিজের বেঁচে থাকা ও বিপাকীয় কাজে ব্যবহার করে, আর অতিরিক্ত খাদ্য ফল, মূল, কাণ্ড বা পাতায় জমা রাখে। মানবজাতি ও অন্যান্য প্রাণীর অস্তিত্ব নির্ভর করে উদ্ভিদে সঞ্চিত এই খাদ্যের ওপরেই।</t>
  </si>
  <si>
    <t>DeepSeek</t>
  </si>
  <si>
    <t>bn_027</t>
  </si>
  <si>
    <t>সমস্ত শক্তির উৎস হলো সূর্য। একমাত্র সবুজ উদ্ভিদই সালোকসংক্লেষণ প্রক্রিয়ায় সৌরশক্তিকে রাসায়নিক শক্তিতে পরিণত করে খাদ্যের মধ্যে আবদ্ধ করতে পারে। কোনো প্রাণীই তার নিজের খাদ্য প্রস্তুত করতে পারে না। আমরা খাদ্য হিসেবে ভাত, রুটি, ফলমূল, মাছ, মাংস, দুধ, ডিম ইত্যাদি যা-ই গ্রহণ করি না কেন, তার সবই প্রত্যক্ষ বা পরোক্ষভাবে সবুজ উদ্ভিদ থেকে পেয়ে থাকি। কাজেই খাদ্যের জন্য সমগ্র প্রাণিকুল সবুজ উডিদের উপর সম্পূর্ণভাবে নির্ভরশীল, আর সবুজ উভিদ এ খাদ্য প্রস্তুত করে সালোকসংশ্লেষণ প্রক্রিয়ায়।</t>
  </si>
  <si>
    <t>bn_028</t>
  </si>
  <si>
    <t>সূর্যই শক্তির মূল উৎস। শুধুমাত্র সবুজ উদ্ভিদই সালোকসংশ্লেষণ প্রক্রিয়ার মাধ্যমে সৌরশক্তিকে রাসায়নিক শক্তিতে রূপান্তরিত করে খাদ্যের ভিতর আটকে রাখতে পারে। কোনো প্রাণীই নিজের খাদ্য নিজে তৈরি করতে সক্ষম নয়। আমরা চাল, রুটি, ফল, মাছ, মাংস, দুধ, ডিম ইত্যাদি যা কিছু খাদ্য গ্রহণ করি না কেন, তা সবই প্রত্যক্ষ বা পরোক্ষভাবে সবুজ উদ্ভিদ থেকেই পেয়ে থাকি। সুতরাং, খাদ্যের জন্য সমগ্র প্রাণিজগৎ সম্পূর্ণরূপে সবুজ উদ্ভিদের ওপর নির্ভরশীল, আর সবুজ উদ্ভিদ এই খাদ্য তৈরি করে সালোকসংশ্লেষণ প্রক্রিয়ায়।</t>
  </si>
  <si>
    <t>bn_029</t>
  </si>
  <si>
    <t>পৃথিবীর সকল উদ্ভিদ এবং প্রাণীর খাদ্য প্রস্তুত হয় সালোকসংশ্লেষণের মাধ্যমে । পরিবেশের ভারসাম্য রক্ষায়, বিশেষ করে O2 ও CO2 -এর সঠিক অনুপাত রক্ষায় সালোকসংশ্লেষণ প্রক্রিয়া এক বিশেষ ভূমিকা পালন করে থাকে। বায়ুতে অক্সিজেন গ্যাসের পরিমাণ 20.95 ভাগ এবং CO2গ্যাসের পরিমাণ 0.033 ভাগ।</t>
  </si>
  <si>
    <t>bn_030</t>
  </si>
  <si>
    <t>পৃথিবীর সমস্ত উদ্ভিদ ও প্রাণীর খাদ্য সালোকসংশ্লেষণ প্রক্রিয়ার মাধ্যমেই প্রস্তুত হয়। পরিবেশের ভারসাম্য বজায় রাখতে, বিশেষ করে অক্সিজেন (O2) ও কার্বন ডাই-অক্সাইডের (CO2) সঠিক অনুপাত রক্ষায় এই প্রক্রিয়া একটি বিশেষ ভূমিকা পালন করে। বায়ুমণ্ডলে অক্সিজেনের পরিমাণ ২০.৯৫ শতাংশ এবং কার্বন ডাই-অক্সাইডের পরিমাণ ০.০৩৩ শতাংশ।</t>
  </si>
  <si>
    <t>bn_031</t>
  </si>
  <si>
    <t>গ্রাইকোলাইসিস: এই প্রক্রিয়ায় এক অণু গ্লুকোজ (C6H12O6) বিভিন্ন রাসায়নিক বিক্রিয়ায় জারিত হয়ে দুই অণু পাইরুভিক এসিড (C3H4O3) উৎপন্ন করে। এই ধাপে চার অণু ATP  (এর মাঝে দুই অণু খরচ হয়ে যায়) এবং দুই অণু NADH+H+ উৎপন্ন হয়। এই প্রক্রিয়ার জন্য কোনো অক্সিজেনের প্রয়োজন হয় না, তাই গ্লাইকোলাইসিস সবাত ও অবাত উভয় প্রকার শ্বসনেরই প্রথম পর্যায়। গ্লাইকোলাইসিসের বিক্রিয়াগুলো কোষের সাইটোপ্লাজমে ঘটে থাকে।</t>
  </si>
  <si>
    <t>bn_032</t>
  </si>
  <si>
    <t>গ্লাইকোলাইসিস প্রক্রিয়ায়, একটি গ্লুকোজ অণু (C6H12O6) বিভিন্ন রাসায়নিক বিক্রিয়ার মাধ্যমে জারিত হয়ে দুটি পাইরুভিক এসিড অণু (C3H4O3) উৎপন্ন করে। এই ধাপে চারটি ATP উৎপন্ন হলেও এর মধ্যে দুটি ATP খরচ হয়, ফলে মোট দুটি ATP ও দুটি NADH+H+ অণু পাওয়া যায়। এই প্রক্রিয়ায় অক্সিজেনের প্রয়োজন হয় না, তাই গ্লাইকোলাইসিস সবাত ও অবাত উভয় শ্বসনের প্রথম ধাপ। গ্লাইকোলাইসিসের সমস্ত বিক্রিয়া কোষের সাইটোপ্লাজমে সংঘটিত হয়।</t>
  </si>
  <si>
    <t>bn_033</t>
  </si>
  <si>
    <t>শ্বসন প্রক্রিয়ায় উৎপন্ন শক্তি দিয়ে জীবের সব ধরনের ক্রিয়া-বিক্রিয়া এবং কাজকর্ম পরিচালিত হয়। শ্বসনে নির্গত CO2 , জীবের প্রধান খাদ্য শর্করা উৎপন্নের জন্য সালোকসংস্লেষণে ব্যবহৃত হয়। এ প্রক্রিয়া উদ্ভিদে খনিজ লবণ পরিশোষণে সাহায্য করে, যা পরোক্ষভাবে উদ্ভিদের বৃদ্ধি এবং অন্যান্য জৈবিক প্রক্রিয়া চালু রাখে। কোষ বিভাজনের প্রয়োজনীয় শক্তি ও কিছু আনুষঙ্গিক পদার্থ শ্বসন প্রক্রিয়া থেকে আসে। তাই বলা যেতে পারে এ প্রক্রিয়া জীবের দৈহিক বৃদ্ধিও নিয়ন্ত্রণ করে। এ প্রক্রিয়া বিভিন্ন উপক্ষার ও জৈব এসিড সৃষ্টিতে সহায়তা করার মাধ্যমে জীবনের অন্যান্য জৈবিক কাজেও সহায়তা করে।</t>
  </si>
  <si>
    <t>bn_034</t>
  </si>
  <si>
    <t>শ্বসন প্রক্রিয়ায় উৎপন্ন শক্তি দিয়ে জীবের সকল প্রকার ক্রিয়া-বিক্রিয়া ও কাজকর্ম পরিচালিত হয়। শ্বসনে নির্গত CO₂ সালোকসংশ্লেষণে জীবের প্রধান খাদ্য শর্করা তৈরিতে ব্যবহৃত হয়। এই প্রক্রিয়া উদ্ভিদে খনিজ লবণ শোষণে সাহায্য করে, যা পরোক্ষভাবে উদ্ভিদের বৃদ্ধি ও অন্যান্য জৈবিক প্রক্রিয়া সচল রাখে। কোষ বিভাজনের জন্য প্রয়োজনীয় শক্তি ও কিছু সহায়ক পদার্থ শ্বসন থেকে আসে। তাই বলা যায়, এই প্রক্রিয়া জীবের দৈহিক বৃদ্ধিও নিয়ন্ত্রণ করে। এছাড়া এটি বিভিন্ন ক্ষার ও জৈব অ্যাসিড সৃষ্টিতে সহায়তার মাধ্যমে অন্যান্য জৈবিক কাজেও ভূমিকা রাখে।</t>
  </si>
  <si>
    <t>bn_035</t>
  </si>
  <si>
    <t xml:space="preserve">উদ্ভিদ পুষ্টি উপাদানগুলোর মধ্যে কার্বন এবং অক্সিজেন বায়ুমণ্ডল থেকে গ্রহণ করে। হাইড্রোজেন এবং অক্সিজেন পানি থেকে গ্রহণ করে। অন্যসব উপাদান মাটি থেকে মূলের সাহায্যে শোষণ করে। এ উপাদানগুলো মাটিতে বিভিন্ন লবণ হিসেবে থাকে। কিন্তু উদ্ভিদ এগুলোকে লবণ হিসেবে সরাসরি শোষণ করতে পারে না, আয়ন হিসেবে শোষণ করে। </t>
  </si>
  <si>
    <t>bn_036</t>
  </si>
  <si>
    <t>উদ্ভিদ তার পুষ্টি উপাদানগুলোর মধ্যে কার্বন ও অক্সিজেন বায়ুমণ্ডল থেকে গ্রহণ করে, আর হাইড্রোজেন ও অক্সিজেন পানি থেকে পায়। বাকি অন্যান্য উপাদানগুলো মূলের সাহায্যে মাটি থেকে শোষিত হয়। এই উপাদানগুলো মাটিতে বিভিন্ন লবণের আকারে বিদ্যমান থাকলেও, উদ্ভিদ এগুলোকে সরাসরি লবণরূপে নয়, বরং আয়ন হিসেবে শোষণ করে থাকে।</t>
  </si>
  <si>
    <t>bn_037</t>
  </si>
  <si>
    <t>প্রাণিজ ল্লেপদার্থ: চর্বি, ঘি, ডালডা ইত্যাদি প্রাণিজ স্নেহপদার্থ। ডিমের কুসুমে স্নেহপদার্থ আছে, কিন্তু সাদা অংশে স্নেহপদার্থ থাকে না। ম্লেহপদার্থ পানিতে  অদ্রবনীয়। পানির চেয়ে হালকা বলে পানি উপর ভাসে। একজন সুস্থ সবল পূর্পবয়স্ক ব্যক্তির  দিনে 50-60 গ্রাম চর্বির প্রয়োজন হয়।</t>
  </si>
  <si>
    <t>bn_038</t>
  </si>
  <si>
    <t>প্রাণিজ স্নেহপদার্থের উদাহরণ হলো চর্বি, ঘি ও ডালডা। ডিমের কুসুমে স্নেহপদার্থ থাকে, কিন্তু সাদা অংশে তা থাকে না। স্নেহপদার্থ পানিতে অদ্রবণীয় এবং পানির চেয়ে হালকা হওয়ায় পানির ওপরে ভাসে। একজন সুস্থ ও সবল পূর্ণবয়স্ক ব্যক্তির দৈনিক ৫০-৬০ গ্রাম চর্বি প্রয়োজন।</t>
  </si>
  <si>
    <t>bn_039</t>
  </si>
  <si>
    <t>স্বাস্থারক্ষার জন্য প্রয়োজনীয় ভিটামিনের পরিমাপ খুব সামান্য হলেও এর গুরত্ব অপরিসীম। দেহের বৃদ্ধির জন্য ও সুস্থ থাকার জন্য ভিটামিন অত্যাবশ্যক । সুষম খান্যে বিভিন্ন ধরনের খাদ্য উপাদান থাকে বলে সুষম খাদ্য থেকে প্রচুর ভিটামিন পাওয়া যায়। তবে নিয়মিত ভিটামিনবিহীন খাবার খেলে কিছুদিনের মধ্যে দেহে ভিটামিনের অভাবজ্ধনিত সমস্যা দেখা দেয়। পরবর্তীকালে তা মারাত্মক আকারে স্থায়ীভাবে দেহের ক্ষতিসাধন করে, এমনকি মৃত্যু পর্যন্ত ঘটতে পারে।</t>
  </si>
  <si>
    <t>bn_040</t>
  </si>
  <si>
    <t>স্বাস্থ্য রক্ষার জন্য প্রয়োজনীয় ভিটামিনের পরিমাণ অত্যন্ত কম হলেও এর গুরুত্ব অপরিসীম। দেহের বৃদ্ধি ও সুস্থ থাকার জন্য ভিটামিন অত্যাবশ্যক। সুষম খাদ্যে বিভিন্ন ধরনের খাদ্য উপাদান থাকায় তা থেকে প্রচুর ভিটামিন পাওয়া যায়। তবে নিয়মিত ভিটামিনবিহীন খাবার খেলে কিছুদিনের মধ্যেই দেহে ভিটামিনের অভাবজনিত সমস্যা দেখা দেয়, যা পরবর্তীতে মারাত্মক আকার ধারণ করে এবং স্থায়ীভাবে দেহের ক্ষতি করতে পারে, এমনকি মৃত্যুও ঘটাতে পারে।</t>
  </si>
  <si>
    <t>bn_041</t>
  </si>
  <si>
    <t>পাকস্থলী থেকে বৃহদন্ত্র পর্যন্ত বিস্তৃত লম্বা, প্যাচানো নলটিকে ক্ষুদ্রান্ত্র বলে। ক্ষুদ্রান্ত্র আবার তিনটি অংশে বিভন্ত, ডিওডেনাম, জেজুনাম ও ইলিয়াম। ক্ষুদ্রান্ত্র এর  ডিওডেনামে পিত্তথলি থেকে পিত্তনালি এবং অগ্নযাশয় থেকে অগ্ন্যাশয় নালি এসে মিলিত হয়। পিত্তনালির মাধ্যমে যকৃতের পিত্তরস এবং অগ্ন্যাশয়ের অগ্যাশয় রস ডিওডেনামে এসে পৌঁছে। ক্ষুদ্রান্তরের গায়ে আন্ত্রিক গ্রন্থিও থাকে। ক্ষুদ্রান্ত্রের অন্তঃপ্রাচীরে আঙুলের মতো প্রক্ষেপিত অংশ থাকে, এদের ভিলাস বলে । ভিলাস পরিপাককৃত খাদ্য উপাদান শোষণ করে।</t>
  </si>
  <si>
    <t>bn_042</t>
  </si>
  <si>
    <t>পাকস্থলী থেকে বৃহদন্ত্র পর্যন্ত বিস্তৃত লম্বা ও প্যাঁচানো নলটিকে ক্ষুদ্রান্ত্র বলে। এটি তিনটি অংশে বিভক্ত: ডিওডেনাম, জেজুনাম ও ইলিয়াম। ক্ষুদ্রান্ত্রের ডিওডেনামে পিত্তথলি থেকে আসা পিত্তনালি ও অগ্ন্যাশয় থেকে আসা অগ্ন্যাশয় নালি মিলিত হয়। পিত্তনালির মাধ্যমে যকৃতের পিত্তরস এবং অগ্ন্যাশয়ের রস ডিওডেনামে পৌঁছায়। ক্ষুদ্রান্ত্রের গায়ে আন্ত্রিক গ্রন্থিও থাকে। এর অন্তঃপ্রাচীরে আঙুলের মতো প্রক্ষেপিত অংশগুলোকে ভিলাস বলে, যা পরিপাককৃত খাদ্য উপাদান শোষণ করে।</t>
  </si>
  <si>
    <t>bn_043</t>
  </si>
  <si>
    <t>ইলিয়াম থেকে পায়ু পর্যন্ত বিস্তৃত মোটা নলাকৃতির অংশ হলো বৃহদন্ত্র । বৃহদন্ত্র  তিনটি অংশে বিভক্ত, সিকাম, কোলন ও মলাশয়। সিকামের সাথে আ্যাপেনডিক্স নামক ক্ষুদ্র নলের মতো প্রবৃদ্ধি সংযুক্ত থাকে। বৃহদন্ত্রে  মূলত পানি শোষিত হয়, মল তৈরি হয় এবং মল জমা থাকে।</t>
  </si>
  <si>
    <t>bn_044</t>
  </si>
  <si>
    <t>ইলিয়াম থেকে পায়ু পর্যন্ত বিস্তৃত মোটা নলাকৃতির অংশটির নাম বৃহদন্ত্র। এটি তিনটি ভাগে বিভক্ত: সিকাম, কোলন ও মলাশয়। সিকামের সঙ্গে অ্যাপেনডিক্স নামক ক্ষুদ্র নলের মতো একটি প্রবৃদ্ধি সংযুক্ত থাকে। বৃহদন্ত্রের প্রধান কাজ হলো পানি শোষণ করা, মল তৈরি করা এবং মল জমা রাখা।</t>
  </si>
  <si>
    <t>bn_045</t>
  </si>
  <si>
    <t>অগ্ন্যাশয় পাকস্থলীর পিছনে আড়াআড়িভাবে অবস্থিত একটি গুবুত্বপূর্ণ মিশ্রগ্রন্থি। এটি একাধারে পরিপাকে অংশগ্রহণকারী এনজাইম ও রন্তের গ্লুকোজ নিয়ন্ত্রণকারী হরমোন নিঃসৃত করে। অর্থাৎ অগ্ন্যাশয় বহিঃক্ষরা ও অন্তঃক্ষরা গ্রন্থির মতো কাজ করে। অগ্ন্যাশয়রস অগ্ন্যাশয় নালির মাধ্যমে যকৃৎ- অগ্ন্যাশয়নালি দিয়ে ডিওডেনামে প্রবেশ করে।</t>
  </si>
  <si>
    <t>bn_046</t>
  </si>
  <si>
    <t>অগ্ন্যাশয় পাকস্থলীর পিছনে আড়াআড়িভাবে অবস্থিত একটি গুরুত্বপূর্ণ মিশ্রগ্রন্থি। এটি একাধারে পরিপাকে অংশ নেওয়া এনজাইম এবং রক্তের গ্লুকোজ নিয়ন্ত্রণকারী হরমোন নিঃসৃত করে। অর্থাৎ অগ্ন্যাশয় বহিঃক্ষরা ও অন্তঃক্ষরা গ্রন্থি—উভয়ের মতো কাজ করে। অগ্ন্যাশয়ের রস অগ্ন্যাশয় নালির মাধ্যমে যকৃৎ-অগ্ন্যাশয় নালি দিয়ে ডিওডেনামে প্রবেশ করে।</t>
  </si>
  <si>
    <t>bn_047</t>
  </si>
  <si>
    <t>Entaamoeba histolytica নামক এক ধরনের প্রোটোজোয়া, সিগেলা (Shigella) নামক এক ধরনের ব্যাকটেরিয়া ইত্যাদি জীবাণুর সংক্রমণে আমাশয় হয়। ঘন ঘন মলত্যাগ, মলের সাথে শ্লেষ্মা বের হওয়া, পেটে ব্যথা, অনেক সময় শ্লেষ্মাযুন্ত মলের সাথে রক্ত যাওয়া এবং দুগ্ধজাত দ্রব্য হজম না হওয়া আমাশয় রোগের লক্ষণ। আমাশয় হলে প্রয়োজনে পরামর্শ অনুযায়ী চিকিৎসার ব্যবস্থা করতে হয়, কারণ সময়মতো চিকিৎসা না করা হলে মারাত্মক কিছু ঘটতে পারে।</t>
  </si>
  <si>
    <t>bn_048</t>
  </si>
  <si>
    <t>Entamoeba histolytica নামক এক ধরনের প্রোটোজোয়া এবং Shigella নামক ব্যাকটেরিয়ার সংক্রমণে আমাশয় রোগ হয়। এর লক্ষণগুলোর মধ্যে রয়েছে ঘন ঘন মলত্যাগ, মলের সাথে শ্লেষ্মা যাওয়া, পেটে ব্যথা, অনেক সময় শ্লেষ্মাযুক্ত মলের সাথে রক্তপাত এবং দুগ্ধজাত দ্রব্য হজম না হওয়া। আমাশয় দেখা দিলে প্রয়োজনমতো চিকিৎসকের পরামর্শ অনুযায়ী ব্যবস্থা নিতে হবে, কারণ সময়মতো চিকিৎসা না করলে মারাত্মক জটিলতা দেখা দিতে পারে।</t>
  </si>
  <si>
    <t>bn_049</t>
  </si>
  <si>
    <t>অধিকাংশ উদ্ভিদ পানির সাথে কিছু পরিমাণ খনিজ লবণ শোষণ করে, কিছু লবণ মূলরোম দিয়ে শোষিত হলেও মূলত মূলের অগ্রভাগের কোষ বিভাজন অঞ্চলই শোষণ অঞ্চল হিসেবে কাজ করে। খনিজ লবণ শোষিত হয় আয়ন হিসেবে । শোষণ প্রধানত দুটি উপায়ে হয়ে থাকে, নিষ্ক্রিয় শোষণ ও সক্রিয় শোষণ । নিষ্ক্রিয় শোষণ: উদ্ভিদের এ প্রক্রিয়ায় মূলরোম ইমবাইবিশন ও অভিস্রবন প্রক্রিয়ায় লবণ শোষণ করে, কোনো বিপাকীয় শক্তির প্রয়োজন হয় না। সক্রিয় শোষণ: সক্রিয় শোষণে খনিজ লবণ পরিবহনের জন্য কোষে উৎপন্ন বিপাকীয় শক্তির প্রয়োজন হয়।</t>
  </si>
  <si>
    <t>bn_050</t>
  </si>
  <si>
    <t>অধিকাংশ উদ্ভিদ পানি ও কিছু পরিমাণ খনিজ লবণ শোষণ করে। মূলরোম দিয়ে কিছু লবণ শোষিত হলেও প্রধান শোষণ অঞ্চল হলো মূলের অগ্রভাগের কোষ বিভাজন অঞ্চল। খনিজ লবণ আয়ন হিসেবে শোষিত হয়। এই শোষণ দুই ধরনের: নিষ্ক্রিয় ও সক্রিয়। নিষ্ক্রিয় শোষণে মূলরোম ইমবাইবিশন ও অভিস্রবণ প্রক্রিয়ায় লবণ শোষণ করে, যেখানে কোনো বিপাকীয় শক্তির প্রয়োজন হয় না। অন্যদিকে, সক্রিয় শোষণে খনিজ লবণ পরিবহনের জন্য কোষে উৎপন্ন বিপাকীয় শক্তি আবশ্যক।</t>
  </si>
  <si>
    <t>bn_051</t>
  </si>
  <si>
    <t>রক্ত জীবনীশক্তির মূল। রন্তনালির মধ্য দিয়ে রক্ত দেহের সর্বত্র প্রবাহিত হয় এবং কোষে অক্সিজেন ও খাদ্য উপাদান সরবরাহ করে। ফলে দেহের সব কোষ সজীব এবং সক্রিয় থাকে । যে তন্ত্রের মাধ্যমে রক্ত  প্রতিনিয়ত দেহের বিভিন্ন অঙ্গ ও অংশে চলাচল করে, তাকে রক্ত সংবহনতন্ত্র বলে। এ তন্ত্রের প্রবাহিত রক্তের মাধ্যমেই খাদ্য, অক্সিজেন এবং রক্তের বর্জ্য পদার্থ দেহের এক স্থান থেকে অন্য স্থানে পরিবাহিত হয়।</t>
  </si>
  <si>
    <t>bn_052</t>
  </si>
  <si>
    <t>রক্ত হলো জীবনীশক্তির মূল। রক্তনালির মধ্য দিয়ে এটি দেহের সর্বত্র প্রবাহিত হয় এবং কোষে অক্সিজেন ও খাদ্য উপাদান সরবরাহ করে, ফলে দেহের সব কোষ সজীব ও সক্রিয় থাকে। যে তন্ত্রের মাধ্যমে রক্ত প্রতিনিয়ত দেহের বিভিন্ন অঙ্গ ও অংশে চলাচল করে, তাকে রক্তসংবহনতন্ত্র বলে। এই তন্ত্রের প্রবাহিত রক্তের মাধ্যমেই খাদ্য, অক্সিজেন এবং বর্জ্য পদার্থ দেহের এক স্থান থেকে অন্য স্থানে পরিবাহিত হয়।</t>
  </si>
  <si>
    <t>bn_053</t>
  </si>
  <si>
    <t>মানবদেহে তিন ধরনের রক্তকনিকার মধ্যে লোহিত রক্তকনিকার সংখ্যা সবচেয়ে বেশি। এটি শ্বাসকার্যে  অক্সিজেন পরিবহনে গুরত্বপূর্ণ ভুমিকা পালন করে। লাল অস্থিমজ্জায় লোহিত রন্তকণিকা তৈরি হয়। এর পড় আয়ু 120 দিন। মানুষের লোহিত রন্তুকণিকায় নিউক্রিয়াস থাকে না এবং দেখতে অনেকটা দ্বি-অবতল বৃত্তের মতো। পূর্ণবয়স্ক ব্যন্তির রন্ধমে লোহিত রন্তকণিকার সংখ্যা প্রতি কিউবিক মিলিমিটারে প্রায় 50 লক্ষ।</t>
  </si>
  <si>
    <t>bn_054</t>
  </si>
  <si>
    <t>মানবদেহের তিন ধরনের রক্তকণিকার মধ্যে লোহিত রক্তকণিকার সংখ্যা সবচেয়ে বেশি। এটি শ্বাসপ্রশ্বাসের সময় অক্সিজেন পরিবহনে গুরুত্বপূর্ণ ভূমিকা রাখে। লোহিত রক্তকণিকা লাল অস্থিমজ্জায় তৈরি হয় এবং এদের গড় আয়ু ১২০ দিন। এদের নিউক্লিয়াস থাকে না এবং দেখতে দ্বি-অবতল বৃত্তের মতো। পূর্ণবয়স্ক ব্যক্তির রক্তে লোহিত রক্তকণিকার সংখ্যা প্রতি ঘনমিলিমিটারে প্রায় ৫০ লক্ষ।</t>
  </si>
  <si>
    <t>bn_055</t>
  </si>
  <si>
    <t>শ্বেত রক্তকণিকার নির্দিন্ট কোনো আকার নেই । এগুলো হিমোগ্লবিনবিহীন এবং নিউক্রিয়াসযুক্ত বড় আকারের কোষ । শ্বেত রক্তকণিকার গড় আয়ু ১-১৫ দিন । হিমোগ্লোবিন না থাকার কারণে এদের শ্বেত রক্তকণিকা বলে। শ্বেত রক্তকরিকার সংখ্যা RBC -এর তুলনায় অনেক কম। এরা এমিবার মতো দেহের আকারের পরিবর্তন করে। ফেগাইটসিস প্রক্রিয়ায় এটি জীবাণুকে ধ্বংস করে।</t>
  </si>
  <si>
    <t>bn_056</t>
  </si>
  <si>
    <t>শ্বেত রক্তকণিকার কোনো নির্দিষ্ট আকার নেই। এগুলো হিমোগ্লোবিনবিহীন, নিউক্লিয়াসযুক্ত ও বড় আকারের কোষ। এদের গড় আয়ু ১ থেকে ১৫ দিন। হিমোগ্লোবিন না থাকায় এদের শ্বেত রক্তকণিকা বলা হয় এবং সংখ্যায় এরা লোহিত রক্তকণিকার তুলনায় অনেক কম। এরা অ্যামিবার মতো দেহের আকার পরিবর্তন করতে পারে এবং ফ্যাগোসাইটোসিস প্রক্রিয়ায় জীবাণু ধ্বংস করে।</t>
  </si>
  <si>
    <t>bn_057</t>
  </si>
  <si>
    <t>হৃৎপিণ্ড বক্ষ গহ্বরের বাম দিকে দুই ফুসফুসের মাঝখানে অবস্থিত একটি ব্রিকোণাকার ফাঁপা অঙ্গ । এটি হৃৎপেশি নামক এক বিশেষ ধরনের অনৈচ্ছিক পেশি দিয়ে গঠিত। হৃৎপিণ্ড পেরিকার্ডিয়াম নামক পাতলা পর্দা দিয়ে আবৃত থাকে৷ হৃৎপিন্ড-প্রাচীরে থাকে তিনটি স্তর, বহিঃস্তর বা এপিকার্ডিয়াম, মধ্যস্তর বা মায়োকার্ডিয়াম এবং অন্তঃস্তর বা এন্ডোকার্ডিয়াম।</t>
  </si>
  <si>
    <t>bn_058</t>
  </si>
  <si>
    <t>হৃৎপিণ্ড বক্ষগহ্বরের বাম দিকে, দুই ফুসফুসের মাঝখানে অবস্থিত একটি ত্রিকোণাকার ফাঁপা অঙ্গ। এটি হৃৎপেশি নামক বিশেষ ধরনের অনৈচ্ছিক পেশি দ্বারা গঠিত। হৃৎপিণ্ড পেরিকার্ডিয়াম নামক একটি পাতলা পর্দা দিয়ে আবৃত। এর প্রাচীর তিনটি স্তর নিয়ে গঠিত: বহিঃস্তর বা এপিকার্ডিয়াম, মধ্যস্তর বা মায়োকার্ডিয়াম এবং অন্তঃস্তর বা এন্ডোকার্ডিয়াম।</t>
  </si>
  <si>
    <t>bn_059</t>
  </si>
  <si>
    <t>১৯৫৮ সালের ২৭শে অক্টোবর জেনারেল আইয়ুব খান ইস্কান্দার মীর্জাকে উৎখাত ও দেশত্যাগে বাধ্য করে ক্ষমতা দখল করেন। তিনি নিজেকে পাকিস্তানের প্রেসিডেন্ট পদে অধিষ্ঠিত করে যেসব পদক্ষেপ নেন তা হলোঃ ১. নিজেকে প্রধান সামরিক আইন প্রশাসক ঘোষণা, ২. পূর্ব ঘোষিত ১৯৫৯ সালে অনুষ্ঠিতব্য সাধারণ নির্বাচন স্থগিত করা, ৩. দুর্নীতি ও চোরাচালান দূর করার অঙ্গীকার ব্যক্ত ও ৪. রাজনৈতিক দলের ওপর নিষেধাজ্ঞা বহাল রাখা।</t>
  </si>
  <si>
    <t>bn_060</t>
  </si>
  <si>
    <t>১৯৫৮ সালের ২৭ অক্টোবর জেনারেল আইয়ুব খান ইস্কান্দার মীর্জাকে উৎখাত ও দেশত্যাগে বাধ্য করে ক্ষমতা দখল করেন। তিনি নিজে পাকিস্তানের প্রেসিডেন্ট পদে অধিষ্ঠিত হয়ে নিম্নলিখিত পদক্ষেপগুলো নেন: ১. নিজেকে প্রধান সামরিক আইন প্রশাসক ঘোষণা, ২. পূর্বনির্ধারিত ১৯৫৯ সালের সাধারণ নির্বাচন স্থগিত করা, ৩. দুর্নীতি ও চোরাচালান দূর করার অঙ্গীকার ব্যক্ত করা, এবং ৪. রাজনৈতিক দলের ওপর নিষেধাজ্ঞা বহাল রাখা।</t>
  </si>
  <si>
    <t>bn_061</t>
  </si>
  <si>
    <t>অর্থনৈতিক বৈষম্য : পাকিস্তান সরকারের বৈষম্যমূলক নীতির কারণে পূর্ব বাংলার চেয়ে পশ্চিম পাকিস্তান অনেক বেশি অর্থনৈতিক সুবিধা লাভ করেছিল । ১৯৫৫-১৯৫৬ থেকে ১৯৫৯-১৯৬০ অর্থবছর পর্যন্ত পূর্ব পাকিস্তান লাভ করেছিল মোট বাজেট বরাদ্দের মাত্র ১১৩ কোটি ৩ লাখ ৮০ হাজার টাকা, অপরদিকে পশ্চিম পাকিস্তান পেয়েছিল ৫০০ কোটি টাকা।</t>
  </si>
  <si>
    <t>bn_062</t>
  </si>
  <si>
    <t>অর্থনৈতিক বৈষম্য পাকিস্তান সরকারের বৈষম্যমূলক নীতির কারণে পূর্ব বাংলার তুলনায় পশ্চিম পাকিস্তান অনেক বেশি অর্থনৈতিক সুবিধা লাভ করে। ১৯৫৫-১৯৫৬ থেকে ১৯৫৯-১৯৬০ অর্থবছর পর্যন্ত পূর্ব পাকিস্তান মোট বাজেট বরাদ্দের মাত্র ১১৩ কোটি ৩ লাখ ৮০ হাজার টাকা পায়, অন্যদিকে পশ্চিম পাকিস্তান পায় ৫০০ কোটি টাকা।</t>
  </si>
  <si>
    <t>bn_063</t>
  </si>
  <si>
    <t>১৯৬০-৬১ থেকে ১৯৬৪-১৯৬৫ সাল পর্যন্ত পূর্ব পাকিস্তানের জন্য বরাদ্দ ছিল ৬৪৮ কোটি টাকা আর পশ্চিম পাকিস্তানের ক্ষেত্রে তা ছিল ২২,২৩০ কোটি টাকা । পূর্ব বাংলার পাট, চা, চামড়া প্রভৃতি বিদেশে রপ্তানি করে যে বৈদেশিক মুদ্রা অর্জিত হতো, তার সিংহভাগ পশ্চিম পাকিস্তানের উন্নয়নে ব্যয় হতো। ফলে ব্যবসায়-বাণিজ্য, শিল্প উৎপাদন, কৃষিসহ অর্থনীতির সকল ক্ষেত্রে পূর্ব পাকিস্তান পশ্চিম পাকিস্তানের চাইতে কয়েকগুণ পিছিয়ে পড়ে।</t>
  </si>
  <si>
    <t>bn_064</t>
  </si>
  <si>
    <t>১৯৬০–৬১ থেকে ১৯৬৪–৬৫ সাল পর্যন্ত পূর্ব পাকিস্তানের জন্য বরাদ্দ ছিল মাত্র ৬৪৮ কোটি টাকা, যেখানে পশ্চিম পাকিস্তানের জন্য বরাদ্দ ছিল ২২,২৩০ কোটি টাকা; পাশাপাশি পূর্ব পাকিস্তানের পাট, চা, চামড়া প্রভৃতি রপ্তানি করে অর্জিত বৈদেশিক মুদ্রার সিংহভাগই পশ্চিম পাকিস্তানের উন্নয়নে ব্যয় করা হতো, ফলে ব্যবসা-বাণিজ্য, শিল্প উৎপাদন ও কৃষিসহ অর্থনীতির প্রায় সকল ক্ষেত্রে পূর্ব পাকিস্তান পশ্চিম পাকিস্তানের তুলনায় বহু গুণ পিছিয়ে পড়ে।</t>
  </si>
  <si>
    <t>bn_065</t>
  </si>
  <si>
    <t xml:space="preserve">শিক্ষা ক্ষেত্রে বৈষম্য : পাকিস্তান সৃষ্টির আগে পূর্ব বাংলা পশ্চিম পাকিস্তানের চেয়ে প্রাথমিক ও মাধ্যমিক শিক্ষায় এগিয়ে ছিল। পাকিস্তান সৃষ্টির পর শিক্ষা খাতে বাজেট বরাদ্দে পশ্চিম পাকিস্তান পূর্ব পাকিস্তানের দ্বিগুণের বেশি বরাদ্দ  লাভ করতে থাকে। ফলে পশ্চিম পাকিস্তানে প্রাথমিক, মাধ্যমিক ও উচ্চশিক্ষার জন্য নতুন নতুন শিক্ষা প্রতিষ্ঠান গড়ে ওঠে। </t>
  </si>
  <si>
    <t>bn_066</t>
  </si>
  <si>
    <t>শিক্ষা ক্ষেত্রেও পূর্ব ও পশ্চিম পাকিস্তানের মধ্যে স্পষ্ট বৈষম্য দেখা যায়; পাকিস্তান সৃষ্টির আগে পূর্ব বাংলা প্রাথমিক ও মাধ্যমিক শিক্ষায় পশ্চিম পাকিস্তানের তুলনায় এগিয়ে থাকলেও, পরবর্তীতে শিক্ষা খাতে বাজেট বরাদ্দে পশ্চিম পাকিস্তান পূর্ব পাকিস্তানের দ্বিগুণেরও বেশি বরাদ্দ পেতে থাকে, যার ফলে সেখানে প্রাথমিক, মাধ্যমিক ও উচ্চশিক্ষার জন্য নতুন নতুন শিক্ষা প্রতিষ্ঠান গড়ে ওঠে এবং পূর্ব পাকিস্তান ক্রমে পিছিয়ে পড়ে।</t>
  </si>
  <si>
    <t>bn_067</t>
  </si>
  <si>
    <t>বাংলাদেশের মুক্তিযুদ্ধে গণমাধ্যমের ভূমিকা অপরিসীম। সংবাদপত্র ও স্বাধীন বাংলা বেতার কেন্দ্র এ ব্যাপারে অগ্রণী  ভুমিকা পালন করে। ২৬শে মার্চ চট্টগ্রাম বেতারের শিল্পী ও সংস্কৃতি কর্মীরা স্বাধীন বাংলা বেতার কেন্দ্র চালু করেন। পরে এটি মুজিবনগর সরকারের তত্বাবধানে পরিচালিত হয়। স্বাধীন বাংলা বেতার কেন্দ্র সংবাদ, দেশাত্মবোধক গান, মুস্তিযোদ্ধাদের বীরত্বগাথা, রণাঙ্গনের নানা ঘটনা দেশ ও জাতির সামনে তুলে ধরে সাধারণ মানুষকে যুদ্ধের প্রতি অনুপ্রাণিত করে। মুক্তিযোদ্ধাদের সাহস জুগিয়ে বিজয়ের পথ সুগম করে। এছাড়া, মুজিবনগর সরকারের প্রচার সেলের তত্ত্বাবধানে প্রকাশিত “জয়বাংলা' পত্রিকা মুক্তিযুদ্ধে বিশিষ্ট ভূমিকা পালন করে।</t>
  </si>
  <si>
    <t>bn_068</t>
  </si>
  <si>
    <t>বাংলাদেশের মুক্তিযুদ্ধে গণমাধ্যমের ভূমিকা ছিল অপরিসীম; সংবাদপত্র ও স্বাধীন বাংলা বেতার কেন্দ্র এ ক্ষেত্রে অগ্রণী ভূমিকা পালন করে। ২৬শে মার্চ চট্টগ্রাম বেতারের শিল্পী ও সংস্কৃতিকর্মীরা স্বাধীন বাংলা বেতার কেন্দ্র চালু করেন, যা পরবর্তীতে মুজিবনগর সরকারের তত্ত্বাবধানে পরিচালিত হয়। এই বেতার কেন্দ্র সংবাদ, দেশাত্মবোধক গান, মুক্তিযোদ্ধাদের বীরত্বগাথা এবং রণাঙ্গনের বিভিন্ন ঘটনা জাতির সামনে তুলে ধরে সাধারণ মানুষকে যুদ্ধের প্রতি অনুপ্রাণিত করে এবং মুক্তিযোদ্ধাদের সাহস জুগিয়ে বিজয়ের পথ সুগম করে। এছাড়া, মুজিবনগর সরকারের প্রচার সেলের তত্ত্বাবধানে প্রকাশিত ‘জয়বাংলা’ পত্রিকাও মুক্তিযুদ্ধে গুরুত্বপূর্ণ ভূমিকা পালন করে।</t>
  </si>
  <si>
    <t>bn_069</t>
  </si>
  <si>
    <t xml:space="preserve">প্রবাসী বাঙালিরা মুক্তিযুদ্ধে নানাভাবে সাহায্য-সহযোগিতা করেন। বিভিন্ন দেশে তারা মুক্তিযুদ্ধের জন্য অর্থ সংগ্রহ করেছেন। বাংলাদেশের পক্ষে সমর্থন আদায়ে বিভিন্ন দেশের পার্লামেন্ট সদস্যদের নিকট ছুটে গিয়েছেন। তারা বিভিন্ন আন্তর্জাতিক সংস্থায় প্রতিনিধি দল প্রেরণ করেছেন। পাকিস্তানকে অস্ত্র-গোলাবারুদ সরবরাহ না করতে বিশ্বের বিভিন্ন সরকারের নিকট প্রবাসী বাঙালিরা আবেদন করেছেন। এক্ষেত্রে ব্রিটেন ও আমেরিকার প্রবাসী বাঙালিদের ভূমিকা বিশেষভাবে উল্লেখ্যযোগ্য। </t>
  </si>
  <si>
    <t>bn_070</t>
  </si>
  <si>
    <t>প্রবাসী বাঙালিরা মুক্তিযুদ্ধে নানাভাবে সহায়তা ও সহযোগিতা করেছিলেন। তাঁরা বিভিন্ন দেশে অর্থ সংগ্রহ করেন। বাংলাদেশের পক্ষে সমর্থন আদায়ের জন্য তাঁরা বিভিন্ন দেশের পার্লামেন্ট সদস্যদের কাছে ছুটে যান। তাঁরা আন্তর্জাতিক নানা সংস্থায় প্রতিনিধি দল পাঠান। পাকিস্তান যাতে অস্ত্র-গোলাবারুদ না পায়, সেজন্য বিশ্বের বিভিন্ন সরকারের কাছে আবেদন জানান প্রবাসী বাঙালিরা। এই ক্ষেত্রে যুক্তরাজ্য ও যুক্তরাষ্ট্রের প্রবাসী বাঙালিদের ভূমিকা বিশেষভাবে উল্লেখযোগ্য।</t>
  </si>
  <si>
    <t>bn_071</t>
  </si>
  <si>
    <t xml:space="preserve">সৈয়দ নজরুল ইসলাম বাংলাদেশের চার নেতার একজন । ভিনি মুক্তিযুদ্ধ চলাকালীন মুজিবনগর  সরকারের উপ-রাস্ট্রপতি ছিলেন। বঙ্গবন্ধুর অনুপস্বিতিতে সৈয়দ নজরুল ইসলাম ভারপ্রাপ্ত রাষ্ট্রপতির দায়িত্ব পালন করেন।১৯৭১ সালে মুস্তিযুদ্ধকে বেগবান ও সফল করার জন্য তিনি সকলের প্রতি আহ্বান জানান। সৈয়দ নজরুল ইসলাম মুক্তিযুদ্ধের একজন অন্যতম সংগঠক ও পরিচালক ছিলেন। </t>
  </si>
  <si>
    <t>bn_072</t>
  </si>
  <si>
    <t>সৈয়দ নজরুল ইসলাম বাংলাদেশের চার নেতার একজন। তিনি মুক্তিযুদ্ধকালীন মুজিবনগর সরকারের উপ-রাষ্ট্রপতি ছিলেন। বঙ্গবন্ধুর অনুপস্থিতিতে সৈয়দ নজরুল ইসলাম ভারপ্রাপ্ত রাষ্ট্রপতির দায়িত্ব পালন করেন। ১৯৭১ সালে মুক্তিযুদ্ধকে বেগবান ও সফল করার জন্য তিনি সকলের প্রতি আহ্বান জানান। সৈয়দ নজরুল ইসলাম মুক্তিযুদ্ধের একজন অন্যতম সংগঠক ও পরিচালক ছিলেন।</t>
  </si>
  <si>
    <t>bn_073</t>
  </si>
  <si>
    <t>সৌরজগতের সকল গ্রহ ও উপগ্রহের নিয়ন্ত্রক হলো সূর্য। সূর্য একটি উজ্জ্বল নক্ষত্র। পৃথিবীর সঙ্গে সূর্ধের সম্পর্ক অত্যন্ত ঘনিষ্ঠ। সূর্য পৃথিবী অপেক্ষা ১৩ লক্ষ গুণ বড়। পৃথিবী থেকে এটি প্রায় ১৫ কোটি কিলোমিটার দুরে অবস্থিত। এর ব্যাস প্রায় ১৩ লক্ষ ৮৪ হাজার কিলোমিটার  সূর্যের উপরিভাগের উষ্ণতা ৫৭,০০০ ডিগ্রি সেলসিয়াস।</t>
  </si>
  <si>
    <t>bn_074</t>
  </si>
  <si>
    <t>সৌরজগতের সকল গ্রহ ও উপগ্রহের নিয়ন্ত্রক হলো সূর্য, যা একটি উজ্জ্বল নক্ষত্র; পৃথিবীর সঙ্গে সূর্যের সম্পর্ক অত্যন্ত ঘনিষ্ঠ, কারণ সূর্য পৃথিবীর তুলনায় প্রায় ১৩ লক্ষ গুণ বড় এবং এটি পৃথিবী থেকে প্রায় ১৫ কোটি কিলোমিটার দূরে অবস্থিত, এর ব্যাস প্রায় ১৩ লক্ষ ৮৪ হাজার কিলোমিটার এবং সূর্যের উপরিভাগের উষ্ণতা প্রায় ৫৭,০০০ ডিগ্রি সেলসিয়াস।</t>
  </si>
  <si>
    <t>bn_075</t>
  </si>
  <si>
    <t>বুধ সৌরজগতের ক্ষুদ্রতম এবং সূর্ষের নিকটতম গ্রহ। এর ব্যাস ৪,৮৫০ কিলোমিটার এবং ওজন পৃথিবীর ৫০ ভাগের ৩ ভাগের সমান। সূর্যের চারদিকে পরিক্রমন করতে এর ৮৮ দিন সময় লাগে। সূর্য থেকে বুধের গড় দূরত্ব ৫.৮ কোটি কিলোমিটার। বুধের কোনো উপগ্রহ নেই। সূর্যের নিকটতম গ্রহ বলে এর তাপমাত্রা অত্যধিক। বুধের ভূত্বকে সমতল ভূমিসহ অসংখ্য গর্ত ও পাহাড় লক্ষ করা গেছে। বুধের আয়তন ৭৪,৮০০.০০০ বর্গ কিলোমিটার ।</t>
  </si>
  <si>
    <t>bn_076</t>
  </si>
  <si>
    <t>বুধ সৌরজগতের ক্ষুদ্রতম এবং সূর্যের নিকটতম গ্রহ। এর ব্যাস ৪,৮৫০ কিলোমিটার এবং ওজন পৃথিবীর ৫০ ভাগের ৩ ভাগের সমান। সূর্যের চারদিকে পরিক্রমণ করতে এর ৮৮ দিন সময় লাগে। সূর্য থেকে বুধের গড় দূরত্ব ৫.৮ কোটি কিলোমিটার। বুধের কোনো উপগ্রহ নেই। সূর্যের নিকটতম গ্রহ বলে এর তাপমাত্রা অত্যধিক। বুধের ভূত্বকে সমতল ভূমিসহ অসংখ্য গর্ত ও পাহাড় লক্ষ করা গেছে। বুধের আয়তন ৭৪,৮০০.০০০ বর্গ কিলোমিটার।</t>
  </si>
  <si>
    <t>bn_077</t>
  </si>
  <si>
    <t>শনি: শনি সৌরজগতের দ্বিতীয়  বৃহত্তম গ্রহ। এর আয়তন ৪২,৭০০,০০০,০০০ বর্গ কি. মি. এবং ব্যাস ১১৬,৪৬৪ কি. মি.। সূর্য থেকে শনির দূরত্ব ১৪৩ কোটি কিলোমিটার। শনি ২৯ বছর ৫ মাসে সূর্যকে একবার প্রদক্ষিণ করে এবং ১০ ঘন্টা ৪০ মিনিটে নিজ অক্ষে একবার আবর্তন করে। পৃথিবীর চেয়ে শনির ব্যাস প্রায় ৯ গুণ বড়। খালি চোখে এটি দেখা যায়। শনির বায়ুমন্ডলে হাইড্রোজেন ও হিলিয়ামের মিশ্রণ, মিথেন ও আযামোনিয়া গ্যাস রয়েছে। তিনটি উজ্জ্বল বলয় শনিকে বেষ্টন করে আছে। শনির ৬২টি উপগ্রহের মধ্যে ক্যাপিটাস, টেথিস, হুয়া, টাইটান প্রধান।</t>
  </si>
  <si>
    <t>bn_078</t>
  </si>
  <si>
    <t>শনি সৌরজগতের দ্বিতীয় বৃহত্তম গ্রহ। এর মোট আয়তন ৪,২৭০ কোটি বর্গ কিলোমিটার এবং ব্যাস ১,১৬,৪৬৪ কিলোমিটার। সূর্য থেকে শনির গড় দূরত্ব প্রায় ১৪৩ কোটি কিলোমিটার। বিশাল এই গ্রহটি সূর্যের চারদিকে একবার ঘুরে আসতে ২৯ বছর ৫ মাস সময় নিলেও নিজের অক্ষে অত্যন্ত দ্রুত আবর্তন করে; মাত্র ১০ ঘণ্টা ৪০ মিনিটে এখানে একবার দিন-রাত সম্পন্ন হয়। পৃথিবীর তুলনায় শনির ব্যাস প্রায় ৯ গুণ বড় এবং এটি আকাশ পরিষ্কার থাকলে পৃথিবী থেকে খালি চোখেই দেখা যায়। শনির বায়ুমণ্ডলে মূলত হাইড্রোজেন ও হিলিয়ামের মিশ্রণ ছাড়াও মিথেন ও অ্যামোনিয়া গ্যাস রয়েছে। এই গ্রহের সবচেয়ে আকর্ষণীয় দিক হলো একে বেষ্টন করে থাকা তিনটি উজ্জ্বল বলয়। শনির ৬২টি উপগ্রহের মধ্যে টাইটান, ক্যাপিটাস, টেথিস ও হুয়া বিশেষভাবে উল্লেখযোগ্য।</t>
  </si>
  <si>
    <t>Gemini</t>
  </si>
  <si>
    <t>bn_079</t>
  </si>
  <si>
    <t>জনসংখ্যার দিক থেকে পৃথিবীতে বাংলাদেশের স্থান নবম। ভূখন্ডের তুলনায় এদেশের জনসংখ্যার ঘনত্ব খুব বেশি। তাছাড়া জনসংখ্যা বৃদ্ধির হারও বেশি। ২০০১ সালের আদমশুমারি অনুযায়ী বাংলাদেশের জনসংখ্যা ছিল প্রায় ১২.৯৩ কোটি, জনসংখ্যা বৃদ্ধির হার ১.৪৮% এবং প্রতি বর্গকিলোমিটারে জনসংখ্যার ঘনত্ব ৮৭৬ জন। আদমশুমারি-২০১১ অনুসারে বাংলাদেশের জনসংখ্যা প্রায় ১৪.৯৭ কোটি, জনসংখ্যা বৃদ্ধির হার ১.৩৭% এবং প্রতি বর্গকিলোমিটারে জনসংখ্যার ঘনত্ব ১০১৫ জন । ভূ-প্রকৃতির গঠনের বিভিন্নতার কারণে এদেশে অঞ্চলভেদে জনসংখ্যার ঘনত্বের পার্থক্য দেখা যায়।</t>
  </si>
  <si>
    <t>bn_080</t>
  </si>
  <si>
    <t>জনসংখ্যার বিচারে বিশ্বে বাংলাদেশের অবস্থান নবম। আয়তনের তুলনায় এদেশের জনসংখ্যার ঘনত্ব অত্যন্ত বেশি, পাশাপাশি জনসংখ্যা বৃদ্ধির হারও উল্লেখযোগ্য। ২০০১ সালের আদমশুমারি অনুযায়ী বাংলাদেশের জনসংখ্যা ছিল প্রায় ১২.৯৩ কোটি, যেখানে বার্ষিক বৃদ্ধির হার ছিল ১.৪৮% এবং প্রতি বর্গকিলোমিটারে ৮৭৬ জন মানুষ বসবাস করত। পরবর্তী ২০১১ সালের আদমশুমারিতে দেখা যায়, জনসংখ্যা বেড়ে দাঁড়িয়েছে প্রায় ১৪.৯৭ কোটিতে। সে সময় জনসংখ্যা বৃদ্ধির হার কিছুটা কমে ১.৩৭% হলেও প্রতি বর্গকিলোমিটারে জনবসতির ঘনত্ব বেড়ে দাঁড়ায় ১০১৫ জনে। মূলত ভূ-প্রকৃতির ভিন্নতার কারণে বাংলাদেশের বিভিন্ন অঞ্চলে জনসংখ্যার এই ঘনত্বের তারতম্য পরিলক্ষিত হয়।</t>
  </si>
  <si>
    <t>bn_081</t>
  </si>
  <si>
    <t xml:space="preserve">সাঙ্গু নদী উত্তর আরাকান পাহাড় থেকে নির্গত হয়ে বান্দরবান জেলার থানছি উপজেলা দিয়ে বাংলাদেশে প্রবেশ করে বঙ্গোপসাগরে পতিত হয়েছে। এটি ২৯৪ কি.মি, দীর্ঘ। পার্বত্য ত্রিপুরায় উৎপত্তি হয়ে ফেনী জেলায় প্রবেশ করেছে ফেনী নদী । সন্দ্বীপের উত্তরে ফেনী নদী বঙ্গোপসাগরে পতিত হয়েছে। বাংলাদেশ মিয়ানমারের সীমান্তে নাফ নদী অবস্থিত। এর মোহনা অত্যন্ত প্রশস্ত। এই নদী বঙ্গোপসাগরে পতিত হয়েছে। এর দৈর্ঘ্য  প্রায় ৫৬ কি. মি। অন্যদিকে লামার মাইভার পর্বতে মাতামুহ্রী নদীর উৎপত্তি হয়েছে। নদীটি কক্সবাজার জেলার চকোরিয়ার পশ্চিম পাশ ঘেঁষে বঙ্গোপসাগরে পতিত হয়েছে। এর দৈর্ঘ্য প্রায় ১২০ কি.মি. </t>
  </si>
  <si>
    <t>bn_082</t>
  </si>
  <si>
    <t>সাঙ্গু নদী উত্তর আরাকান পাহাড় থেকে উৎপন্ন হয়ে বান্দরবানের থানছি উপজেলা দিয়ে বাংলাদেশে প্রবেশ করেছে এবং পরিশেষে বঙ্গোপসাগরে গিয়ে মিশেছে। ২৯৪ কিলোমিটার দীর্ঘ এই নদীটি পাহাড়ী প্রকৃতির। অন্যদিকে, পার্বত্য ত্রিপুরায় উৎপত্তি লাভ করে ফেনী জেলায় প্রবেশ করেছে ফেনী নদী; যা সন্দ্বীপের উত্তর দিক দিয়ে বঙ্গোপসাগরে পতিত হয়েছে। বাংলাদেশ ও মিয়ানমারের সীমান্ত জুড়ে অবস্থিত নাফ নদী, যার মোহনা অত্যন্ত প্রশস্ত এবং দৈর্ঘ্য প্রায় ৫৬ কিলোমিটার। এটিও বঙ্গোপসাগরে গিয়ে সমাপ্ত হয়েছে। এছাড়া, লামার মাইভার পর্বত থেকে সৃষ্টি হয়েছে মাতামুহুরী নদী। প্রায় ১২০ কিলোমিটার দীর্ঘ এই নদীটি কক্সবাজার জেলার চকরিয়ার পশ্চিম পাশ দিয়ে প্রবাহিত হয়ে বঙ্গোপসাগরে গিয়ে মিশেছে।</t>
  </si>
  <si>
    <t>bn_083</t>
  </si>
  <si>
    <t>ঢাকা, রাজশাহী, চট্টগ্রাম, খুলনা, সিলেট, বরিশাল, রংপুর, কুমিল্লা, গাজীপুর, নারায়ণগঞ্জ ও ময়মনসিংহ পৌরসভাকে সিটি কর্পোরেশনে রূপান্তর করা হয়েছে। ঢাকা সিটি কর্পোরেশনকে আইনের মাধ্যমে ঢাকা উত্তর ও ঢাকা দক্ষিণ নামে দুটি কর্পোরেশন হিসেবে বিভক্ত করা হয়েছে। বর্তমানে দেশে ১২টি সিটি কর্পোরেশন রয়েছে। সিটি কর্পোরেশনের এলাকা ও কাজের ওপর এর সদস্যসংখ্যা নির্ভর করে। কর্পোরেশনে একজন মেয়র আছেন । তারা জনগণের প্রত্যক্ষ ভোটে নির্বাচিত হন। শহরের নানাবিধ সমস্যা, যেমন- পানীয়জলের ব্যবস্থা, পয়ঃনিষকাশন, ময়লা-আবর্জনা অপসারণ ও বর্জ্য ব্যবস্থাপনা, নাগরিক সুবিধা বৃদ্ধি এবং সার্বিক উন্নয়নের জন্য সিটি কর্পোরেশন গঠন করা হয়েছে।</t>
  </si>
  <si>
    <t>bn_084</t>
  </si>
  <si>
    <t>বর্তমানে বাংলাদেশের ঢাকা, রাজশাহী, চট্টগ্রাম, খুলনা, সিলেট, বরিশাল, রংপুর, কুমিল্লা, গাজীপুর, নারায়ণগঞ্জ ও ময়মনসিংহ পৌরসভাকে সিটি কর্পোরেশনে রূপান্তর করা হয়েছে এবং প্রশাসনিক সুবিধার্থে ঢাকা সিটি কর্পোরেশনকে উত্তর ও দক্ষিণ—এই দুই ভাগে বিভক্ত করা হয়েছে। বর্তমানে দেশে মোট ১২টি সিটি কর্পোরেশন কার্যকর রয়েছে, যেখানে এলাকা ও কাজের পরিধির ওপর ভিত্তি করে সদস্য সংখ্যা নির্ধারিত হয়। জনগণের প্রত্যক্ষ ভোটে নির্বাচিত একজন মেয়র এবং কাউন্সিলরদের সমন্বয়ে এই প্রতিষ্ঠানগুলো পরিচালিত হয়। মূলত শহরের বিশুদ্ধ পানি সরবরাহ, পয়ঃনিষ্কাশন, বর্জ্য ব্যবস্থাপনা ও নাগরিক সুযোগ-সুবিধা নিশ্চিতসহ সার্বিক উন্নয়নের লক্ষ্যেই এই সিটি কর্পোরেশনগুলো গঠন করা হয়েছে।</t>
  </si>
  <si>
    <t>bn_085</t>
  </si>
  <si>
    <t>মাথাপিছু আয় ব্যক্তির জীবনযাত্রার মান নির্ধারণ করে। উচ্চ মাথাপিছু আয় উন্নত জীবনমান নিশ্চিত করে। তবে জীবনমান নির্ধারণের জন্য উচ্চ মাথাপিছু আয়ের সাথে দ্রব্যমূল্যের বিষয়টিও বিবেচনায় নিতে হবে। যদি কোনো বছরে কোনো দেশের জনগণের মাথাপিছু আয় দ্বিগুণ হয়ে যায়, আবার একই সাথে দ্রব্যের মৃল্যস্তরও দ্বিগুণ হয়, তাহলে প্রকৃতপক্ষে জীবনযাত্রার মান একই থাকবে। কারণ ঐ দিগুণ আয় দিয়ে ব্যক্তি প্রকৃতপক্ষে একই পরিমাণ দ্রব্য ও সেবা ক্রয় করতে পারবে। অর্থাৎ তার আর্থিক আয় ঘিগুণ হলেও তার প্রকৃত আয় বৃদ্ধি পায়নি। কারণ, আর্থিক আয় ও দ্রব্যমূল্য একই হারে বৃদ্ধি পেয়েছে। তবে মৃল্যস্তর অপরিবর্তিত থেকে মাথাপিছু আয় বাড়লে জীবনযাত্রার মান বৃদ্ধি পাবে এবং মাথাপিছু আয় কমলে জীবনযাত্রার মান হ্রাস পাবে।</t>
  </si>
  <si>
    <t>bn_086</t>
  </si>
  <si>
    <t>মাথাপিছু আয় মূলত একজন ব্যক্তির জীবনযাত্রার মান নির্ধারণের প্রধান মাপকাঠি হিসেবে কাজ করে। সাধারণত উচ্চ মাথাপিছু আয় উন্নত জীবনমান নিশ্চিত করলেও, এর সাথে দ্রব্যমূল্যের বিষয়টিও নিবিড়ভাবে জড়িত। উদাহরণস্বরূপ, কোনো বছরে যদি দেশের মানুষের মাথাপিছু আয় দ্বিগুণ হয় এবং একই সাথে দ্রব্যমূল্যও দ্বিগুণ বৃদ্ধি পায়, তবে জীবনযাত্রার প্রকৃত মান অপরিবর্তিতই থাকে। কারণ বর্ধিত আয় দিয়ে ব্যক্তি আগের সমান পরিমাণ পণ্য বা সেবাই ক্রয় করতে পারে, অর্থাৎ তার আর্থিক আয় বাড়লেও প্রকৃত আয় বৃদ্ধি পায় না। তবে যদি দ্রব্যমূল্য বা বাজারদর অপরিবর্তিত থাকা অবস্থায় মাথাপিছু আয় বৃদ্ধি পায়, কেবল তখনই মানুষের জীবনযাত্রার মান উন্নত হয়; আর মাথাপিছু আয় কমে গেলে জীবনযাত্রার মানও হ্রাস পায়।</t>
  </si>
  <si>
    <t>bn_087</t>
  </si>
  <si>
    <t>অতি প্রাচীনকাল থেকে বর্তমান সময় পর্যন্ত বাংলাদেশের অর্থনীতি কৃষিপ্রধান অর্থনীতি হিসেবে পরিগণিত হয়ে আসছে। যদিও সাম্প্রতিক বছরগুলোতে দেশের অর্থনীতিতে শিল্প খাতের গুরুত্ব কমশ বৃদ্ধি পাচ্ছে। ২০১৬-২০১৭ অর্থবছরে মোট দেশজ উৎপাদনে মৎস্য খাতসহ কৃষিখাতের অবদান প্রায় ১৪.৭৩ শতাংশ । দেশের শ্রমশক্তির মোট ৪০.৬০ শতাংশ কৃষি খাতে নিয়োজিত। দেশের রস্তানি আয়েও কৃষি খাতের উল্লেখযোগ্য অবদান রয়েছে।</t>
  </si>
  <si>
    <t>bn_088</t>
  </si>
  <si>
    <t>বাংলাদেশের অর্থনীতি সুদূর অতীত থেকে শুরু করে আজ অবধি মূলত কৃষিনির্ভর কাঠামোর উপর প্রতিষ্ঠিত, যদিও সাম্প্রতিক দশকগুলোতে শিল্প খাতের ক্রমবর্ধমান অবদান এই চিত্রে একটি উল্লেখযোগ্য পরিবর্তনের ইঙ্গিত বহন করছে। ২০১৬-২০১৭ অর্থবছরের তথ্য অনুযায়ী, মৎস্য খাতসহ সামগ্রিক কৃষি খাত দেশের মোট দেশজ উৎপাদনে প্রায় ১৪.৭৩ শতাংশ অবদান রেখেছে, পাশাপাশি দেশের মোট শ্রমশক্তির ৪০.৬০ শতাংশ এখনও জীবিকার জন্য এই খাতের উপর নির্ভরশীল, এবং রপ্তানি আয়েও কৃষি খাতের ভূমিকা অত্যন্ত তাৎপর্যপূর্ণ হিসেবে বিবেচিত হয়ে আসছে।</t>
  </si>
  <si>
    <t>Claude</t>
  </si>
  <si>
    <t>bn_089</t>
  </si>
  <si>
    <t>খাদ্যশস্য কৃষি খাতের অন্যতম প্রধান উৎপন্ন দ্রব্য। বিগত এক দশকেরও বেশি সময় ধরে বাংলাদেশে খাদ্য উৎপাদন ক্রমবর্ধমান এবং জনসংখ্যাও ক্রমবর্ধমান। এজন্যে দেশটি ক্রমশ খাদ্যে স্বয়ংসম্পূর্ণ হয়ে উঠছে। এছাড়া আমাদের শিল্প খাতের অনেক কীচামালের যোগান দেয় আমাদের কৃষি খাত, যেমন- পাট শিল্প, চা, চামড়া শিল্প ইত্যাদি। এসব কারণেই কৃষি খাত এখন পর্যন্ত দেশের সবচেয়ে গুরুত্বপূর্ণ খাত হিসেবে বিবেচিত।</t>
  </si>
  <si>
    <t>bn_090</t>
  </si>
  <si>
    <t>খাদ্যশস্য কৃষি খাতের সবচেয়ে গুরুত্বপূর্ণ উৎপাদিত পণ্যগুলোর মধ্যে অন্যতম, এবং বিগত এক দশকেরও অধিক সময় ধরে বাংলাদেশে খাদ্য উৎপাদন ও জনসংখ্যা উভয়ই ঊর্ধ্বমুখী ধারায় অগ্রসর হলেও দেশটি ধীরে ধীরে খাদ্য উৎপাদনে স্বনির্ভরতার দিকে এগিয়ে যাচ্ছে, যা নিঃসন্দেহে একটি অত্যন্ত ইতিবাচক অর্জন হিসেবে গণ্য করা যায়। এর পাশাপাশি, কৃষি খাত দেশের শিল্প খাতের জন্যও অপরিহার্য কাঁচামালের একটি প্রধান উৎস হিসেবে কার্যকর ভূমিকা পালন করে আসছে, যার মধ্যে পাট শিল্প, চা শিল্প এবং চামড়া শিল্প বিশেষভাবে উল্লেখযোগ্য। সামগ্রিকভাবে এই বহুমাত্রিক অবদান ও কার্যকারিতার প্রেক্ষিতেই কৃষি খাত আজও বাংলাদেশের জাতীয় অর্থনীতির সবচেয়ে গুরুত্বপূর্ণ ও মৌলিক স্তম্ভ হিসেবে সর্বজনস্বীকৃত।</t>
  </si>
  <si>
    <t>bn_091</t>
  </si>
  <si>
    <t xml:space="preserve">বাংলাদেশের জাতীয় স্বাস্থ্যনীতির অন্যতম লক্ষ্য শিশু ও মাতৃমৃত্যুর হার হ্রাস করা; বিশেষ করে স্বাধীনতার পঞ্চাশ বছর পৃর্তিতে আগামী ২০২১ সালের মধ্যে এ হারকে যুক্তিসংগত পর্যায়ে নামিয়ে আনা । এ লক্ষ্যে সরকার মা ও শিশু স্বাস্থ্যের উন্নতির জন্য সন্তোষজনক ব্যবস্থা গ্রহণ করেছে । যথাসম্ভব প্রতিটি গ্রামে নিরাপদ প্রসূতি সেবা নিশ্চিত করার জন্য বিভিন্ন উদ্যোগ গৃহীত হচ্ছে । </t>
  </si>
  <si>
    <t>bn_092</t>
  </si>
  <si>
    <t>বাংলাদেশের জাতীয় স্বাস্থ্যনীতির একটি কেন্দ্রীয় ও অগ্রাধিকারভিত্তিক লক্ষ্য হলো শিশু ও মাতৃমৃত্যুর হার উল্লেখযোগ্যভাবে হ্রাস করা, এবং বিশেষত স্বাধীনতার সুবর্ণজয়ন্তী উপলক্ষে ২০২১ সালের মধ্যে এই মৃত্যুহারকে একটি গ্রহণযোগ্য ও যুক্তিসংগত পর্যায়ে নিয়ে আসার সুনির্দিষ্ট পরিকল্পনা সরকার গ্রহণ করেছে। এই লক্ষ্যমাত্রা অর্জনের নিমিত্তে সরকার মা ও শিশু স্বাস্থ্যসেবার সামগ্রিক মানোন্নয়নে একাধিক কার্যকর ও সুচিন্তিত পদক্ষেপ বাস্তবায়ন করে চলেছে, পাশাপাশি দেশের প্রত্যন্ত অঞ্চলে, বিশেষত প্রতিটি গ্রাম পর্যায়ে, নিরাপদ প্রসূতি সেবা নিশ্চিত করার লক্ষ্যে বিভিন্ন উদ্ভাবনী ও সমন্বিত উদ্যোগ ধারাবাহিকভাবে গ্রহণ ও পরিচালিত হচ্ছে।</t>
  </si>
  <si>
    <t>bn_093</t>
  </si>
  <si>
    <t>মা ও শিশু মৃত্যুর হার হ্রাসের মাধ্যমে বাংলাদেশ আন্তর্জাতিক পরিমণ্ডলে প্রশংসা অর্জন করছে। বাংলাদেশ সরকার ১১ জানুয়ারি ২০১১ গেজেট প্রকাশের মাধ্যমে সরকারি চাকরিতে নিয়োজিত নারী কমীদের জন্য ৬ মাসের মাতৃত্বকালীন ছুটি ঘোষণা করে, যা ৯ জানুয়ারি ২০১১ সাল থেকে কার্ষকর হয়। মাতৃত্বজনিত ছুটি বৃদ্ধির ফলে মায়েরা তাদের সন্তানদের বুকের দুধ পান করাতে সমর্থ হবেন এবং এর ফলে নবজাতক শিশুদের অপুফ্টিজনিত সমস্যা দূর হবে।</t>
  </si>
  <si>
    <t>bn_094</t>
  </si>
  <si>
    <t>মা ও শিশুমৃত্যুর হার কমিয়ে বাংলাদেশ বিশ্বদরবারে প্রশংসিত হচ্ছে। ২০১১ সালের ১১ জানুয়ারি সরকারি গেজেটের মাধ্যমে সরকারি চাকরিজীবী নারীদের জন্য ছয় মাসের মাতৃত্বকালীন ছুটি ঘোষণা করে বাংলাদেশ সরকার, যা ওই বছরের ৯ জানুয়ারি থেকেই কার্যকর হয়। মাতৃত্বকালীন ছুটির মেয়াদ বাড়ায় মায়েরা সন্তানদের বুকের দুধ খাওয়াতে পারবেন, ফলে নবজাতক শিশুদের অপুষ্টিজনিত সমস্যার সমাধান হবে।</t>
  </si>
  <si>
    <t>bn_095</t>
  </si>
  <si>
    <t>এইচআইভি হলো অতি ক্ষুদ্র এক বিশেষ ধরনের ভাইরাস। এ ভাইরাস এর পুরো নাম হিউম্যান ইমিউনো ডেফিসিয়েন্সি ভাইরাস সংক্ষেপে এইচআইভি। এটি মানব দেহে প্রবেশ করে দেহের নিজস্ব রোগ- প্রতিরোধ ক্ষমতাকে ধীরে ধীরে ধ্বংস করে দেয়। এইচআইভি ভাইরাস অনেকদিন পর্যন্ত শরীরে সুপ্ত অবম্থায় থাকে। সাধারণত এর সুপ্তিকাল ৬-৭ মাস।</t>
  </si>
  <si>
    <t>bn_096</t>
  </si>
  <si>
    <t>এইচআইভি হলো অতি ক্ষুদ্র ও বিশেষ বৈশিষ্ট্যসম্পন্ন এক প্রকার ভাইরাস, যার পূর্ণরূপ হলো হিউম্যান ইমিউনো ডেফিসিয়েন্সি ভাইরাস। এটি মানবদেহে প্রবেশের পর শরীরের স্বাভাবিক রোগ-প্রতিরোধ ব্যবস্থাকে ধীরে ধীরে আক্রমণ করে এবং একপর্যায়ে তা সম্পূর্ণ ধ্বংস করে দেয়। এই ভাইরাসের একটি উল্লেখযোগ্য দিক হলো এটি দীর্ঘ সময় পর্যন্ত শরীরে সুপ্ত অবস্থায় থাকতে পারে, যার সাধারণ সুপ্তিকাল সাধারণত ৬ থেকে ৭ মাস পর্যন্ত হয়ে থাকে।</t>
  </si>
  <si>
    <t>bn_097</t>
  </si>
  <si>
    <t>বাংলাদেশ হাইওয়ে পুলিশের প্রকাশিত এক প্রতিবেদনে দেখা যায়, ২০০১ সালে মোট সড়ক দুর্ঘটনা ঘটে ৪,০৯১টি এবং ২০০২ সালে তা বেড়ে দাঁড়ায় ৪,৯১৮টিতে। তাছাড়া ২০০২ সাল থেকে ২০০৪ সাল পর্যন্ত যানবাহন দুর্ঘটনায় কবলিতদের মধ্যে মারা যায় ৫০.৫৮%, গুরুতর আহত হয় ৩৮.১০%, এবং সামান্য আহত হয় ১১.৩২% জন । গুরুতর আহতদের মধ্যে অনেকেই আবার হাসপাতালে চিকিৎসাধীন অবস্থায় মারা যায়, যার কোনো পরিসংখ্যান নেই।</t>
  </si>
  <si>
    <t>bn_098</t>
  </si>
  <si>
    <t>বাংলাদেশ হাইওয়ে পুলিশের প্রকাশিত প্রতিবেদনের তথ্য অনুযায়ী, ২০০১ সালে দেশে মোট ৪,০৯১টি সড়ক দুর্ঘটনা সংঘটিত হয়েছিল, যা পরবর্তী বছর অর্থাৎ ২০০২ সালে উদ্বেগজনকভাবে বৃদ্ধি পেয়ে ৪,৯১৮টিতে উন্নীত হয়, এবং ২০০২ থেকে ২০০৪ সাল পর্যন্ত সংঘটিত যানবাহন দুর্ঘটনায় আক্রান্তদের মধ্যে ৫০.৫৮ শতাংশ মৃত্যুবরণ করেছে, ৩৮.১০ শতাংশ গুরুতরভাবে আহত হয়েছে এবং ১১.৩২ শতাংশ সামান্য আহত হয়েছে বলে পরিসংখ্যানে উঠে এসেছে। তবে এই চিত্র আরও ভয়াবহ এই কারণে যে, গুরুতর আহতদের একটি উল্লেখযোগ্য অংশ পরবর্তীতে হাসপাতালে চিকিৎসাধীন অবস্থায় মৃত্যুবরণ করেছে, কিন্তু সেই মৃত্যুর কোনো সুনির্দিষ্ট পরিসংখ্যান এখন পর্যন্ত সংকলিত বা প্রকাশিত হয়নি, যা প্রকৃত ক্ষয়ক্ষতির মাত্রাকে আরও অনেক বেশি বলে অনুমান করার যথেষ্ট কারণ রয়েছে।</t>
  </si>
  <si>
    <t>bn_099</t>
  </si>
  <si>
    <t>মিশরীয় সভ্যতা ২৫০০ বছরেরও বেশি সময়ব্যাপী স্থায়ী হয়েছিল। প্রাচীন মিশরের নিরবচ্ছিন্ন ও দীর্ঘ ইতিহাসের সূচনা হয় ৫০০০ খ্রিষ্টপূর্বাব্দে। বিশেষ করে নবোপলীয় যুগে । তবে মিশরীয় সভ্যতার গোড়াপত্তন হয় মেনেসের নেতৃতে, যা প্রায় তিন হাজার বছর ধরে স্বমহিমায় উজ্জ্বল ছিল । খ্রিষ্টপূর্ব দশম শতকে লিবিয়ার এক যোদ্ধা জাতি ফারাওদের সিংহাসন দখল করে নেয়। ৬৭০-৬৬২ খ্রিষ্টপূর্বাব্দে অ্যাসিরীয়রা মিশরে আধিপত্য বিস্তার করে । ৫২৫ খ্রিষ্টপূর্বাব্দে পারস্য মিশর দখল করে নিলে প্রাচীন মিশরের সভ্যতার সূর্য অস্তমিত হয়।</t>
  </si>
  <si>
    <t>bn_100</t>
  </si>
  <si>
    <t>মিশরীয় সভ্যতা ২৫০০ বছরেরও বেশি সময় ধরে স্থায়ী ছিল এবং এর নিরবচ্ছিন্ন ও দীর্ঘ ইতিহাসের সূচনা হয় প্রায় ৫০০০ খ্রিষ্টপূর্বাব্দে, বিশেষ করে নবোপলীয় যুগে; মেনেসের নেতৃত্বে এই সভ্যতার গোড়াপত্তন ঘটে এবং তা প্রায় তিন হাজার বছর ধরে স্বমহিমায় উজ্জ্বল ছিল, তবে খ্রিষ্টপূর্ব দশম শতকে লিবিয়ার এক যোদ্ধা জাতি ফারাওদের সিংহাসন দখল করে, ৬৭০–৬৬২ খ্রিষ্টপূর্বাব্দে অ্যাসিরীয়রা মিশরে আধিপত্য বিস্তার করে এবং শেষ পর্যন্ত ৫২৫ খ্রিষ্টপূর্বাব্দে পারস্য মিশর দখল করলে প্রাচীন মিশরীয় সভ্যতার সূর্য অস্তমিত হয়।</t>
  </si>
  <si>
    <t>bn_101</t>
  </si>
  <si>
    <t>মিশরের অর্থনীতি মূলত ছিল কৃষিনির্ভর ৷ উৎপাদিত ফসলের মধ্যে উল্লেখযোগ্য ছিল গম, যব, তুলা, পেঁয়াজ, পিচফল ইত্যাদি । ব্যবসা-বাণিজ্যেও মিশর ছিল অগ্রগামী । মিশরে উৎপাদিত গম,লিনেন কাপড় ও মাটির পাত্র ক্রিট দ্বীপ, ফিনিশিয়া, ফিলিস্তিন ও সিরিয়ায় রপ্তানি হতো । বিভিন্ন দেশ থেকে মিশরীয়রা স্বর্ণ, রৌপ্য, হাতির দাঁত, কাঠ ইত্যাদি আমদানি করত ।</t>
  </si>
  <si>
    <t>bn_102</t>
  </si>
  <si>
    <t>মিশরের অর্থনীতি মূলত কৃষিনির্ভর ছিল; উৎপাদিত ফসলের মধ্যে গম, যব, তুলা, পেঁয়াজ ও পিচফল উল্লেখযোগ্য। পাশাপাশি ব্যবসা-বাণিজ্যেও মিশর অগ্রগামী ছিল—এখানে উৎপাদিত গম, লিনেন কাপড় ও মাটির পাত্র ক্রিট দ্বীপ, ফিনিশিয়া, ফিলিস্তিন ও সিরিয়ায় রপ্তানি করা হতো এবং বিভিন্ন দেশ থেকে মিশরীয়রা স্বর্ণ, রৌপ্য, হাতির দাঁত ও কাঠসহ নানা মূল্যবান সামগ্রী আমদানি করত।</t>
  </si>
  <si>
    <t>bn_103</t>
  </si>
  <si>
    <t>মিশরের নীল নদের উৎপত্তি আফ্রিকার লেক ভিক্টোরিয়া থেকে | সেখান থেকে নদটি নানা দেশ হয়ে মিশরের মধ্য দিয়ে ভূ-মধ্যসাগরে এসে পড়েছে। ইতিহাসের জনক হেরোডোটাস যথার্থই বলেছেন “মিশর নীল নদের দান'। নীল নদ না থাকলে মিশর মরুভূমিতে পরিণত হতো । প্রাচীনকালে প্রতিবছর নীল নদে বন্যা হতো। বন্যার পর পানি সরে গেলে দুই তীরে পলিমাটি পড়ে জমি উর্বর হতো । জমে থাকা পলিমাটিতে জন্মাতো নানা ধরনের ফসল ।</t>
  </si>
  <si>
    <t>bn_104</t>
  </si>
  <si>
    <t>মিশরের নীল নদের উৎপত্তি আফ্রিকার লেক ভিক্টোরিয়া থেকে; সেখান থেকে নদটি বিভিন্ন দেশ অতিক্রম করে মিশরের মধ্য দিয়ে প্রবাহিত হয়ে ভূমধ্যসাগরে পতিত হয়েছে। ইতিহাসের জনক হেরোডোটাস যথার্থই বলেছেন, “মিশর নীল নদের দান”; কারণ নীল নদ না থাকলে মিশর মরুভূমিতে পরিণত হতো। প্রাচীনকালে প্রতিবছর নীল নদের বন্যায় দুই তীরে পলিমাটি জমে ভূমি উর্বর হয়ে উঠত এবং সেই উর্বর মাটিতে বিভিন্ন ধরনের ফসল উৎপন্ন হতো।</t>
  </si>
  <si>
    <t>bn_105</t>
  </si>
  <si>
    <t>সিন্ধুসভ্যতা অর্থনীতি ছিল মূলত কৃষিনির্ভর ৷ তাছাড়াও অর্থনীতির আর একটি বড় দিক ছিল পশুপালন। কৃষি ও পশুপালনের পাশাপাশি মৃৎপাত্র নির্মাণ, ধাতুশিল্প, বয়নশিল্প, অলঙ্কার নির্মাণ, পাথরের কাজ ইত্যাদিতেও তারা যথেষ্ট উন্নতি লাভ করেছিল । এই উন্নতমানের শিল্পপণ্য বিক্রয়ের উদ্দেশ্যে সেখানকার বণিকরা বিদেশের সঙ্গে বাণিজ্যিক যোগাযোগ রক্ষা করে চলত । বণিকদের সাথে আফগানিস্তান, বেলুচিস্তান, মধ্য এশিয়া, পারস্য, মেসোপটেমিয়া, দক্ষিণ ভারত, রাজপুতনা, গুজরাট প্রভৃতি দেশের সঙ্গে বাণিজ্যিক যোগাযোগ ছিল ।</t>
  </si>
  <si>
    <t>bn_106</t>
  </si>
  <si>
    <t>সিন্ধুসভ্যতার অর্থনীতি ছিল মূলত কৃষিনির্ভর, তবে পশুপালনও এর একটি অন্যতম প্রধান ভিত্তি ছিল। কৃষি ও পশুপালনের পাশাপাশি তারা মৃৎপাত্র তৈরি, ধাতু ও বয়নশিল্প, অলঙ্কার নির্মাণ এবং পাথরের কাজেও অসাধারণ দক্ষতা ও উন্নতি অর্জন করেছিল। এই উন্নতমানের শিল্পপণ্য বিক্রির উদ্দেশ্যে তৎকালীন বণিকরা বিদেশের সাথে সুদৃঢ় বাণিজ্যিক সম্পর্ক বজায় রাখত। তাদের এই বাণিজ্যিক যোগাযোগ আফগানিস্তান, বেলুচিস্তান, মধ্য এশিয়া, পারস্য ও মেসোপটেমিয়া থেকে শুরু করে দক্ষিণ ভারত, রাজপুতনা এবং গুজরাট পর্যন্ত বিস্তৃত ছিল।</t>
  </si>
  <si>
    <t>bn_107</t>
  </si>
  <si>
    <t>গ্রীস দেশটি আড্রিয়াটিক সাগর, ভূমধ্যসাগর ও ইজিয়ান সাগর দ্বারা পরিবেষ্টিত । গ্রিকসভ্যতার সঙ্গে দুইটি সংস্কৃতির নাম জড়িত । একটি 'হেলেনিক' অপরটি হেলেনিস্টিক'। গ্রিক উপদ্বীপের প্রধান শহর এথেন্সকে কেন্দ্র করে গড়ে উঠেছে “হেলেনিক সংস্কৃতি' | অপরদিকে গ্রিক বীর আলেকজান্ডারের নেতৃত্বে মিশরের আলেক্সান্ড্রিয়াকে কেন্দ্র করে গ্রিক ও অ-গ্রিক  সংস্কৃতির মিশ্রণে জন্ম হয় নতুন এক সংস্কৃতির | ইতিহাসে এ সংস্কৃতি 'হেলেনিস্টিক সংস্কৃতি' নামে পরিচিত ।</t>
  </si>
  <si>
    <t>bn_108</t>
  </si>
  <si>
    <t>ভূমধ্যসাগর, আড্রিয়াটিক সাগর ও ইজিয়ান সাগর দ্বারা চারদিক থেকে পরিবেষ্টিত গ্রিস একটি ঐতিহাসিকভাবে সমৃদ্ধ ও বৈচিত্র্যময় সভ্যতার ধারক, যে সভ্যতার সাথে মূলত দুটি সুস্বতন্ত্র সাংস্কৃতিক ধারা অবিচ্ছেদ্যভাবে সম্পৃক্ত — একটি হলো 'হেলেনিক সংস্কৃতি', যা গ্রিক উপদ্বীপের প্রাণকেন্দ্র এথেন্সকে ঘিরে বিকশিত ও পরিপুষ্ট হয়েছে, এবং অপরটি হলো 'হেলেনিস্টিক সংস্কৃতি', যা গ্রিক বীর আলেকজান্ডারের অদম্য নেতৃত্বে মিশরের আলেক্সান্ড্রিয়াকে কেন্দ্রবিন্দু হিসেবে ব্যবহার করে গ্রিক ও অ-গ্রিক সংস্কৃতির এক অপূর্ব ও অভূতপূর্ব সমন্বয় ও মিলনের মধ্য দিয়ে জন্মলাভ করেছে, যা ইতিহাসের পাতায় এক অনন্য ও বহুল আলোচিত সাংস্কৃতিক অধ্যায় হিসেবে চিরকাল স্মরণীয় হয়ে রয়েছে।</t>
  </si>
  <si>
    <t>bn_109</t>
  </si>
  <si>
    <t>বাংলাদেশের উত্তরে রয়েছে বিশাল হিমালয় পর্বতমালা, দক্ষিণে বঙ্গোপসাগরের বিশাল নীল জলরাশি। দক্ষিণ-পূর্বে মিয়ানমার ছাড়া সমঘ দেশটির বাকি সীমারেখা ঘিরে রেখেছে ভারত। বাংলাদেশের মোট আয়তন ১,৪৭,৫৭০ বর্গকিলোমিটার । এর অধিকাংশ অঞ্চলই সমভূমি। অসংখ্য নদ-নদী আর খাল-বিল ছড়িয়ে আছে এদেশের বুকজুড়ে। মূল নদ-নদীগুলো হচ্ছে পদ্মা, যমুনা, ব্রহ্মপুত্র, মেঘনা, তিস্তা ও করতোয়া।</t>
  </si>
  <si>
    <t>bn_110</t>
  </si>
  <si>
    <t>বাংলাদেশের উত্তরে সুবিশাল হিমালয় পর্বতমালা এবং দক্ষিণে বঙ্গোপসাগরের নীল জলরাশি অবস্থিত। দক্ষিণ-পূর্ব দিকে মিয়ানমারের সাথে ক্ষুদ্র সীমান্ত ছাড়া দেশটির বাকি সীমানা ভারতের সঙ্গে সংযুক্ত। বাংলাদেশের মোট আয়তন ১,৪৭,৫৭০ বর্গকিলোমিটার, যার সিংহভাগ অঞ্চলই পলিগঠিত সমভূমি। এদেশের বুকজুড়ে জালের মতো ছড়িয়ে আছে অসংখ্য নদ-নদী ও খাল-বিল। পদ্মা, যমুনা, ব্রহ্মপুত্র, মেঘনা, তিস্তা ও করতোয়া এদেশের প্রধান প্রধান নদ-নদী।</t>
  </si>
  <si>
    <t>bn_111</t>
  </si>
  <si>
    <t>রাউটার 'রাউটার' শব্দের উৎপত্তি 'রুট'। এটি একটি গুরুত্বপূর্ণ ডিভাইস যা উভয়ের সমন্বয় হার্ডওয়্যার এবং সফ্টওয়্যার. এটা ব্যবহার করা হয় নেটওয়ার্ক তৈরি করুন।</t>
  </si>
  <si>
    <t>bn_112</t>
  </si>
  <si>
    <t>রাউটার' শব্দটির উৎপত্তি মূলত 'রুট' থেকে। এটি একটি অত্যন্ত গুরুত্বপূর্ণ নেটওয়ার্কিং ডিভাইস, যা হার্ডওয়্যার এবং সফটওয়্যারের সমন্বয়ে গঠিত। মূলত একটি কার্যকর ও সুশৃঙ্খল নেটওয়ার্ক তৈরির লক্ষ্যেই এই ডিভাইসটি ব্যবহার করা হয়।</t>
  </si>
  <si>
    <t>bn_113</t>
  </si>
  <si>
    <t>মহাকাশে ভাসমান অবস্থায় স্যাটেলাইট পৃথিবীকে প্রদক্ষিণ করে। এর সাহায্যে যেমন চলে পৃথিবীর মাধ্যাকর্ষণ, এটিকে মহাকাশে চলতে রাখতে কোনো জ্বালানি বা শক্তি ব্যয় হয় না।</t>
  </si>
  <si>
    <t>bn_114</t>
  </si>
  <si>
    <t>মহাকাশে ভাসমান অবস্থায় স্যাটেলাইট পৃথিবীকে প্রদক্ষিণ করে এবং এর গতি বজায় রাখতে পৃথিবীর মাধ্যাকর্ষণ শক্তি সহায়তা করে; ফলে একে মহাকাশে চলমান রাখতে সাধারণত কোনো জ্বালানি বা অতিরিক্ত শক্তি ব্যয় হয় না।</t>
  </si>
  <si>
    <t>bn_115</t>
  </si>
  <si>
    <t>স্যাটেলাইট একটি নির্দিষ্ট কক্ষপথে কমপক্ষে ৩৬ হাজার কিলোমিটার উপরে স্থাপন করা উচিতস্থল একবার একটি জিও-স্টেশনারি স্যাটেলাইট মহাকাশে পাঠানো হলে, এর একজনের কাছ থেকে সংকেত আসেপৃথিবীকে সেখানে পাঠানো হয় এবং উপগ্রহটি এটিকে অন্য আগতকে পাঠায়</t>
  </si>
  <si>
    <t>bn_116</t>
  </si>
  <si>
    <t>একটি কৃত্রিম উপগ্রহ বা স্যাটেলাইটকে সাধারণত পৃথিবী থেকে কমপক্ষে ৩৬ হাজার কিলোমিটার উচ্চতায় একটি নির্দিষ্ট কক্ষপথে স্থাপন করা হয়। এই উচ্চতায় স্থাপিত উপগ্রহকে জিও-স্টেশনারি স্যাটেলাইট বলা হয়। একবার মহাকাশে পাঠানো হলে, এটি পৃথিবী থেকে পাঠানো বেতার সংকেত গ্রহণ করে এবং পুনরায় সেই সংকেতটি পৃথিবীর অন্য প্রান্তে পাঠিয়ে দেয়, যা যোগাযোগ ব্যবস্থায় গুরুত্বপূর্ণ ভূমিকা পালন করে।</t>
  </si>
  <si>
    <t>bn_117</t>
  </si>
  <si>
    <t>অপটিক্যাল ফাইবার হল এক ধরনের পাতলা প্লাস্টিকের গ্লাস। হালকা সংকেত হয় বৈদ্যুতিক সংকেত পাঠানো হয় হিসাবে অপটিক্যাল ফাইবার মাধ্যমে পাঠানো হয় বৈদ্যুতিক তারের মাধ্যমে।</t>
  </si>
  <si>
    <t>bn_118</t>
  </si>
  <si>
    <t>অপটিক্যাল ফাইবার হলো এক ধরনের অত্যন্ত পাতলা কাঁচ বা প্লাস্টিকের তন্তু, যার মাধ্যমে আলোক সংকেত প্রেরণ করা হয়; এটি সাধারণ বৈদ্যুতিক তারের মতো বৈদ্যুতিক সংকেত নয়, বরং আলো ব্যবহার করে তথ্য আদান-প্রদান করে।</t>
  </si>
  <si>
    <t>bn_119</t>
  </si>
  <si>
    <t>অপটিক্যাল ফাইবার প্রথমত, বৈদ্যুতিক সংকেত আলোক সংকেতে রূপান্তরিত হয়। তারপর, আলোর সংকেত অপটিক্যাল ফাইবারের মাধ্যমে প্রেরণ করা হয়। অন্য প্রান্তে, হালকা সংকেত বৈদ্যুতিক সংকেতে রূপান্তরিত হয়। এভাবে অপটিক্যাল ফাইবারের মাধ্যমে সিগন্যাল পাঠানো যায়।</t>
  </si>
  <si>
    <t>bn_120</t>
  </si>
  <si>
    <t>অপটিক্যাল ফাইবারের কার্যপদ্ধতি অত্যন্ত সুশৃঙ্খল। এর মাধ্যমে তথ্য আদান-প্রদানের ক্ষেত্রে প্রথমে বৈদ্যুতিক সংকেতকে আলোক সংকেতে রূপান্তরিত করা হয়। এরপর সেই আলোক সংকেত অপটিক্যাল ফাইবারের ভেতর দিয়ে অত্যন্ত দ্রুতগতিতে অপর প্রান্তে পৌঁছায়। সেখানে পুনরায় আলোক সংকেতকে বৈদ্যুতিক সংকেতে রূপান্তর করার মাধ্যমে মূল তথ্য উদ্ধার করা হয়। মূলত এ পদ্ধতি অনুসরণ করেই অপটিক্যাল ফাইবারের মাধ্যমে অত্যন্ত কার্যকরভাবে সিগন্যাল বা সংকেত আদান-প্রদান করা সম্ভব হয়।</t>
  </si>
  <si>
    <t>bn_121</t>
  </si>
  <si>
    <t>স্যাটেলাইট সংকেত আলোর গতির মতো দ্রুত ভ্রমণ করতে পারে। যখন এটা অপটিক্যাল ফাইবারের মধ্য দিয়ে চলার ফলে বেগ এক-তৃতীয়াংশ কমে যায়।</t>
  </si>
  <si>
    <t>bn_122</t>
  </si>
  <si>
    <t>স্যাটেলাইট সংকেত আলোর গতির মতো দ্রুত ভ্রমণ করতে পারে। তবে এটি যখন অপটিক্যাল ফাইবারের মধ্য দিয়ে চলে, তখন এর বেগ এক-তৃতীয়াংশ কমে যায়।</t>
  </si>
  <si>
    <t>bn_123</t>
  </si>
  <si>
    <t>কম্পিউটার ভাইরাস হল এক ধরণের ক্ষতিকারক সফ্টওয়্যার বা ম্যালওয়্যার যা এক কম্পিউটার থেকে অন্য কম্পিউটারে গুন এবং প্রেরণ করা যায়।</t>
  </si>
  <si>
    <t>bn_124</t>
  </si>
  <si>
    <t>bn_125</t>
  </si>
  <si>
    <t>১৯৮২ সালে, এলক ক্লোনার নামে একটি ভাইরাস বিশ্বব্যাপী ফ্লপি ডিস্ক ড্রাইভের মাধ্যমে এক কম্পিউটার থেকে অন্য কম্পিউটারে ডেটা বা প্রোগ্রাম স্থানান্তর করতে শুরু করে। কিন্তু ভাইরাসের বিধ্বংসী প্রকৃতি প্রথম ১৯৮৬ সালে ব্রেন নামের একটি ভাইরাস দ্বারা উন্মোচিত হয়েছিল।</t>
  </si>
  <si>
    <t>bn_126</t>
  </si>
  <si>
    <t>১৯৮২ সালে “এলক ক্লোনার” নামের একটি ভাইরাস ফ্লপি ডিস্ক ড্রাইভের মাধ্যমে এক কম্পিউটার থেকে অন্য কম্পিউটারে ছড়িয়ে পড়ে এবং ডেটা বা প্রোগ্রাম স্থানান্তরের মাধ্যমে সংক্রমণ ঘটাতে শুরু করে; তবে ভাইরাসের বিধ্বংসী প্রকৃতি প্রথম ব্যাপকভাবে প্রকাশ পায় ১৯৮৬ সালে “ব্রেন” নামের ভাইরাসের মাধ্যমে।</t>
  </si>
  <si>
    <t>bn_127</t>
  </si>
  <si>
    <t>কাজ করার প্রকৃতির উপর ভিত্তি করে, ভাইরাসকে দুই প্রকারে ভাগ করা যায়: কিছু ভাইরাস সক্রিয় হওয়ার পরে দুর্বল প্রোগ্রামগুলির সন্ধান করে এবং সংক্রামিত হওয়ার পরে মূল প্রোগ্রামে নিয়ন্ত্রণ ফিরিয়ে দেয় এবং নিষ্ক্রিয় হয়ে যায়।</t>
  </si>
  <si>
    <t>bn_128</t>
  </si>
  <si>
    <t>কাজ করার প্রকৃতির উপর ভিত্তি করে ভাইরাসকে দুই প্রকারে ভাগ করা যায়; এর মধ্যে কিছু ভাইরাস সক্রিয় হওয়ার পর দুর্বল প্রোগ্রাম খুঁজে সেগুলোকে সংক্রমিত করে এবং সংক্রমণ সম্পন্ন হওয়ার পর মূল প্রোগ্রামে নিয়ন্ত্রণ ফিরিয়ে দিয়ে নিষ্ক্রিয় হয়ে যায়।</t>
  </si>
  <si>
    <t>bn_129</t>
  </si>
  <si>
    <t>অ্যান্টি-ভাইরাস সফ্টওয়্যার সমস্ত কম্পিউটার প্রোগ্রামের প্রকৃতি পরীক্ষা করে ভাইরাস সনাক্ত করার চেষ্টা করে। এই প্রক্রিয়ার সমস্যা হল অ্যান্টি-ভাইরাস সফ্টওয়্যার অজানা সফ্টওয়্যারটিকে একটি ভাইরাস হিসাবে চিহ্নিত করা হয় এবং এটি ক্ষতিকারক।</t>
  </si>
  <si>
    <t>bn_130</t>
  </si>
  <si>
    <t>অ্যান্টি-ভাইরাস সফটওয়্যার সমস্ত কম্পিউটার প্রোগ্রামের প্রকৃতি পরীক্ষা করে ভাইরাস শনাক্ত করার চেষ্টা করে। এই প্রক্রিয়ার একটি সমস্যা হলো, অ্যান্টি-ভাইরাস সফটওয়্যার অজানা কোনো সফটওয়্যারকে ভাইরাস হিসেবে চিহ্নিত করতে পারে, এমনকি সেটি ক্ষতিকারক না হলেও।</t>
  </si>
  <si>
    <t>bn_131</t>
  </si>
  <si>
    <t>ইমেইলের অর্থ হল 'ইলেক্ট্রনিক মেইল' বা 'ইলেক্ট্রনিক লেটার'। আমরা ইলেকট্রনিক ডিভাইসের মাধ্যমে যেকোনো ইমেইল অ্যাকাউন্টে যেকোনো লেখা বা ছবি পাঠাতে পারি।</t>
  </si>
  <si>
    <t>bn_132</t>
  </si>
  <si>
    <t>ইমেইলের অর্থ হলো ‘ইলেকট্রনিক মেইল’ বা ‘ইলেকট্রনিক লেটার’; এর মাধ্যমে ইলেকট্রনিক ডিভাইস ব্যবহার করে যেকোনো ইমেইল অ্যাকাউন্টে লেখা বা ছবি সহজেই পাঠানো যায়।</t>
  </si>
  <si>
    <t>bn_133</t>
  </si>
  <si>
    <t>যদি একটি আইসিটি ডিভাইস ইন্টারনেটের সাথে সংযুক্ত থাকে তবে বিনামূল্যে ইমেল অ্যাকাউন্ট তৈরি করা যেতে পারে। এটি বিশ্বের এক আগন্তুকের থেকে অন্যটিতে খুব দ্রুত প্রেরণ করা যেতে পারে। ইমেল পাওয়ার জন্য ডিভাইসটি খোলা রাখার প্রয়োজন নেই।</t>
  </si>
  <si>
    <t>bn_134</t>
  </si>
  <si>
    <t>যেকোনো আইসিটি ডিভাইস ইন্টারনেটের সাথে সংযুক্ত থাকলে খুব সহজেই বিনামূল্যে একটি ইমেল অ্যাকাউন্ট তৈরি করা সম্ভব। এই প্রযুক্তির মাধ্যমে বিশ্বের এক প্রান্ত থেকে অন্য প্রান্তে অতি দ্রুত তথ্য বা বার্তা আদান-প্রদান করা যায়। ইমেলের অন্যতম সুবিধা হলো, বার্তা গ্রহণের জন্য ডিভাইসটি সবসময় চালু রাখার প্রয়োজন হয় না; ব্যবহারকারী তার সুবিধামতো যেকোনো সময় লগ-ইন করে জমা হওয়া ইমেলগুলো দেখে নিতে পারেন।</t>
  </si>
  <si>
    <t>bn_135</t>
  </si>
  <si>
    <t>দিনে ২৪ ঘন্টা ইমেইল পাঠানো এবং পড়া সম্ভব। একটি চিঠি অনেক অ্যাকাউন্টে পাঠানো যেতে পারে। গোপনীয়তা বজায় রেখে মেইল ​​পাঠানোও সম্ভব। কিন্তু ইমেইল খোলার জন্য কিছু সতর্কতা প্রয়োজন। কোনো অপরিচিত সন্দেহজনক ইমেল খোলা উচিত নয় কারণ এটি একটি ভাইরাস বহন করছে</t>
  </si>
  <si>
    <t>bn_136</t>
  </si>
  <si>
    <t>দিনে ২৪ ঘণ্টাই ইমেইল পাঠানো ও পড়া সম্ভব, একই সঙ্গে একটি চিঠি একাধিক অ্যাকাউন্টে পাঠানো যায় এবং গোপনীয়তা বজায় রেখে মেইল পাঠানোও সম্ভব; তবে ইমেইল ব্যবহারের ক্ষেত্রে কিছু সতর্কতা অবলম্বন করা জরুরি, যেমন—অপরিচিত বা সন্দেহজনক কোনো ইমেইল খোলা উচিত নয়, কারণ এতে ভাইরাস থাকতে পারে।</t>
  </si>
  <si>
    <t>bn_137</t>
  </si>
  <si>
    <t>বিপুল পরিমাণ ডেটা সম্পাদনা, গণনা এবং বিশ্লেষণ করা যেতে পারে এবং  একটি কার্যকর প্রতিবেদন তৈরি করা যেতে পারে। স্প্রেডশীট সফ্টওয়্যার ব্যবহারের উদ্দেশ্য কেস স্টাডি |</t>
  </si>
  <si>
    <t>bn_138</t>
  </si>
  <si>
    <t>স্প্রেডশীট সফটওয়্যার ব্যবহারের মূল উদ্দেশ্য হলো কেস স্টাডির আলোকে বিপুল পরিমাণ তথ্য-উপাত্তকে সুশৃঙ্খলভাবে সম্পাদনা, নিখুঁত গণনা এবং গভীর বিশ্লেষণের মাধ্যমে প্রক্রিয়াজাত করা এবং সেই প্রক্রিয়াজাত তথ্যের ভিত্তিতে একটি সুসংগঠিত ও কার্যকর প্রতিবেদন প্রস্তুত করা, যা সংশ্লিষ্ট বিষয়ে সুচিন্তিত সিদ্ধান্ত গ্রহণ ও ভবিষ্যৎ পরিকল্পনা প্রণয়নে অত্যন্ত গুরুত্বপূর্ণ ভূমিকা পালন করে থাকে।</t>
  </si>
  <si>
    <t>bn_139</t>
  </si>
  <si>
    <t>স্প্রেডশীট হল এক ধরনের অ্যাপ্লিকেশন কম্পিউটার প্রোগ্রাম। একে কখনো কখনো 'ওয়ার্কবুক' বলা হয়। একটি রেজিস্টার বইতে যেমন অসংখ্য পৃষ্ঠা থাকে, তেমনি একটি ওয়ার্কবুকেরও অসংখ্য ওয়ার্কশীট থাকে।</t>
  </si>
  <si>
    <t>bn_140</t>
  </si>
  <si>
    <t>স্প্রেডশীট হলো এক ধরনের অ্যাপ্লিকেশন কম্পিউটার প্রোগ্রাম, যাকে কখনো কখনো ‘ওয়ার্কবুক’ বলা হয়; যেমন একটি রেজিস্টার বইতে অসংখ্য পৃষ্ঠা থাকে, তেমনি একটি ওয়ার্কবুকের মধ্যেও অসংখ্য ওয়ার্কশীট থাকে।</t>
  </si>
  <si>
    <t>bn_141</t>
  </si>
  <si>
    <t>দুর্নীতি গোপনে করা হয় কারণ কোনো সমাজ এটাকে উৎসাহিত করে না। তথ্যপ্রযুক্তি তথ্য প্রাপ্তি সহজ করে দিয়েছে। তাই কোথাও দুর্নীতি করলে তা সঙ্গে সঙ্গে সবার কাছে প্রকাশ পায়।</t>
  </si>
  <si>
    <t>bn_142</t>
  </si>
  <si>
    <t>দুর্নীতি সাধারণত গোপনে করা হয়, কারণ কোনো সমাজই এটিকে উৎসাহিত করে না। তথ্যপ্রযুক্তি তথ্য প্রাপ্তিকে সহজ করে দিয়েছে। ফলে কোথাও দুর্নীতি করা হলে তা সঙ্গে সঙ্গেই সবার কাছে প্রকাশ পেয়ে যায়।</t>
  </si>
  <si>
    <t>bn_143</t>
  </si>
  <si>
    <t>যারা ইমেইল ব্যবহার করেন তারা কমবেশি এই সাইবার অপরাধে আক্রান্ত হন। স্প্যাম হল অবাঞ্ছিত, অপ্রয়োজনীয় এবং ক্ষতিকর ইমেল ব্যবহারকারীর মেলবক্সে ক্রমাগত পাঠানো। স্প্যাম আক্রমণের বিরুদ্ধে পরিমাপ করতে সময় এবং অর্থ ব্যয় করা হয়।</t>
  </si>
  <si>
    <t>bn_144</t>
  </si>
  <si>
    <t>যারা ইমেইল ব্যবহার করেন, তাদের প্রায় সবাই কমবেশি এই সাইবার অপরাধের সম্মুখীন হন। মূলত ব্যবহারকারীর মেলবক্সে ক্রমাগত পাঠানো অবাঞ্ছিত, অপ্রয়োজনীয় এবং ক্ষতিকর ইমেইলগুলোকেই 'স্প্যাম' বলা হয়। এই স্প্যাম আক্রমণ প্রতিরোধ এবং এর ক্ষতিকর প্রভাব কাটিয়ে উঠতে বর্তমানে প্রচুর সময় ও অর্থ ব্যয় করতে হয়।</t>
  </si>
  <si>
    <t>bn_145</t>
  </si>
  <si>
    <t>সাইবার অপরাধের একটি বড় অংশ হল জালিয়াতি। ভুয়া পরিচয় ব্যবহার করে এবং কিছু ভুল তথ্য দিয়ে তারা মানুষকে প্রতারণা করার চেষ্টা করে। উদাহরণস্বরূপ, ইমেলের মাধ্যমে বিশাল আর্থিক অফার ঘোষণা করা। আপত্তিকর তথ্য প্রকাশ করা:</t>
  </si>
  <si>
    <t>bn_146</t>
  </si>
  <si>
    <t>সাইবার অপরাধের একটি উল্লেখযোগ্য অংশ হলো জালিয়াতি। অপরাধীরা প্রায়ই ভুয়া পরিচয় এবং ভুল তথ্য প্রদান করে সাধারণ মানুষকে প্রতারণা করার চেষ্টা করে; যেমন—ইমেলের মাধ্যমে বিশাল অঙ্কের অর্থ জেতার প্রলোভন বা লোভনীয় কোনো অফার ঘোষণা করা। এছাড়া ইন্টারনেটে বিভ্রান্তিকর বা আপত্তিকর তথ্য প্রকাশ করাও এক ধরনের গুরুতর সাইবার অপরাধ, যার মাধ্যমে ব্যক্তি বা প্রতিষ্ঠানের সম্মানহানি করার চেষ্টা করা হয়। মূলত ডিজিটাল প্ল্যাটফর্ম ব্যবহার করে মানুষকে বিভ্রান্ত করা এবং সামাজিক বিশৃঙ্খলা সৃষ্টি করাই এ ধরনের কর্মকাণ্ডের মূল লক্ষ্য।</t>
  </si>
  <si>
    <t>bn_147</t>
  </si>
  <si>
    <t>ভিন্নধর্মী বা বিরোধী মতাদর্শ বা রাজনৈতিক প্রাণীদের ধারক ব্যক্তি বা গোষ্ঠীর বিরুদ্ধে এটি একটি সাধারণ ঘটনা এবং যখন এটি ঘটে, তখন সাইবার জগতের নিয়ম ও নীতি লঙ্ঘন করা হয়। মানুষ এখনো জানে না কিভাবে এর বিরুদ্ধে লড়তে হয়। সাইবার ক্রাইম একটি নতুন ধরনের অপরাধ এবং এটি সম্প্রতি অপরাধের মাধ্যাকর্ষণ মেলানোর জন্য উপযুক্ত শাস্তির বিষয়ে সিদ্ধান্ত নেওয়া শুরু হয়েছে।</t>
  </si>
  <si>
    <t>bn_148</t>
  </si>
  <si>
    <t>ভিন্নধর্মী বা বিরোধী মতাদর্শ বা রাজনৈতিক বিশ্বাস ধারণকারী ব্যক্তি বা গোষ্ঠীর বিরুদ্ধে সাইবার জগতে বিভিন্ন ধরনের অপতৎপরতা একটি সাধারণ ঘটনা; যখন এ ধরনের ঘটনা ঘটে, তখন সাইবার জগতের নিয়ম ও নীতি লঙ্ঘিত হয়। মানুষ এখনো পুরোপুরি জানে না কীভাবে এর বিরুদ্ধে কার্যকরভাবে লড়াই করতে হয়। সাইবার ক্রাইম একটি নতুন ধরনের অপরাধ এবং এর গুরুতরতা বিবেচনা করে উপযুক্ত শাস্তি নির্ধারণের বিষয়েও সম্প্রতি আলোচনা ও সিদ্ধান্ত গ্রহণ শুরু হয়েছে।</t>
  </si>
  <si>
    <t>bn_149</t>
  </si>
  <si>
    <t>গবেষণা কাজ চালাতে, তথ্য নিয়ে কাজ করা অপরিহার্য। তথ্য সংগ্রহ, প্রক্রিয়াকরণ, বিশ্লেষণ এবং শেষ পর্যন্ত সুশৃঙ্খলভাবে উপস্থাপন করা উচিত। গবেষকদের আগে এই সমস্ত কাজ ম্যানুয়ালি করতে হত, কিন্তু এখন তারা কম্পিউটারের মাধ্যমে সবকিছু প্রক্রিয়া করতে পারে।</t>
  </si>
  <si>
    <t>bn_150</t>
  </si>
  <si>
    <t>গবেষণা কাজ চালাতে তথ্য নিয়ে কাজ করা অপরিহার্য। তথ্য সংগ্রহ, প্রক্রিয়াকরণ, বিশ্লেষণ এবং শেষ পর্যন্ত সুশৃঙ্খলভাবে উপস্থাপন করা উচিত। গবেষকদের আগে এই সব কাজ ম্যানুয়ালি করতে হতো, কিন্তু এখন তারা কম্পিউটারের মাধ্যমে সবকিছু প্রক্রিয়া করতে পারেন।</t>
  </si>
  <si>
    <t>bn_151</t>
  </si>
  <si>
    <t>যারা নেটওয়ার্ক তৈরি করে তারা এই নিয়মগুলি নির্ধারণ করে কোন ভাষায় এবং কোন নিয়ম ও প্রবিধান অনুসরণ করে তারা কম্পিউটারের আন্তঃযোগাযোগ নিশ্চিত করবে। এগুলোকে বলা হয় প্রোটোকল।</t>
  </si>
  <si>
    <t>bn_152</t>
  </si>
  <si>
    <t>যারা নেটওয়ার্ক তৈরি করে, তারা এই নিয়মগুলো নির্ধারণ করে—কোন ভাষায় এবং কোন নিয়ম ও বিধান অনুসরণ করে তারা কম্পিউটারের আন্তঃযোগাযোগ নিশ্চিত করবে। এগুলোকে প্রোটোকল বলা হয়।</t>
  </si>
  <si>
    <t>bn_153</t>
  </si>
  <si>
    <t>বাস টপোলজি: সমস্ত কম্পিউটার এই টপোলজিতে একটি প্রধান মেরুদণ্ড বা একটি প্রধান লাইনের সাথে সংযুক্ত থাকে। বাস টপোলজি সিস্টেমে একটি কম্পিউটার অন্য কম্পিউটারের সাথে যোগাযোগ করতে চাইলে, তথ্যটি তার সাথে সংযুক্ত সমস্ত কম্পিউটারের সাথে ভাগ করা হয়</t>
  </si>
  <si>
    <t>bn_154</t>
  </si>
  <si>
    <t>বাস টপোলজি হলো এমন একটি নেটওয়ার্ক কাঠামো যেখানে সমস্ত কম্পিউটার একটি প্রধান মেরুদণ্ড বা প্রধান লাইনের সাথে সংযুক্ত থাকে; এই টপোলজি ব্যবস্থায় কোনো একটি কম্পিউটার অন্য কম্পিউটারের সাথে যোগাযোগ করতে চাইলে তথ্যটি সেই প্রধান লাইনের মাধ্যমে প্রেরিত হয়ে সংশ্লিষ্ট সব কম্পিউটারের কাছে পৌঁছে যায়।</t>
  </si>
  <si>
    <t>bn_155</t>
  </si>
  <si>
    <t>রিং টপোলজি আকারে বৃত্তাকার। প্রতিটি কম্পিউটার আরও দুটি কম্পিউটারের সাথে সংযুক্ত রয়েছে। এই টপোলজিতে, তথ্য বা ডেটা একটি নির্দিষ্ট দিক অনুসরণ করে এক কম্পিউটার থেকে অন্য কম্পিউটারে চলে যায়, তবে মনে রাখবেন যে রিং টপোলজিতে, কম্পিউটারগুলিকে বৃত্তাকার উপায়ে সংযুক্ত করার প্রয়োজন নেই।</t>
  </si>
  <si>
    <t>bn_156</t>
  </si>
  <si>
    <t>রিং টপোলজির আকার বৃত্তাকার। এতে প্রতিটি কম্পিউটার আরও দুটি কম্পিউটারের সাথে সংযুক্ত থাকে। এই টপোলজিতে তথ্য বা ডেটা একটি নির্দিষ্ট দিক অনুসরণ করে এক কম্পিউটার থেকে অন্য কম্পিউটারে চলে যায়। তবে মনে রাখা জরুরি যে, রিং টপোলজিতে কম্পিউটারগুলিকে বৃত্তাকার উপায়ে সংযুক্ত থাকতে হয় না।</t>
  </si>
  <si>
    <t>bn_157</t>
  </si>
  <si>
    <t>বাংলা প্রায় 200 বছর ব্রিটিশ উপনিবেশের অধীনে ছিল। পলাশীর যুদ্ধে নবাব সিরাজ-উদ-দৌলার পতনের মধ্য দিয়ে ঔপনিবেশিকতার সূচনা হয় যা 1947 সালে বিভিন্ন আন্দোলনের মাধ্যমে শেষ হয়।</t>
  </si>
  <si>
    <t>bn_158</t>
  </si>
  <si>
    <t>বাংলা প্রায় ২০০ বছর ব্রিটিশ উপনিবেশের অধীনে ছিল। পলাশীর যুদ্ধে নবাব সিরাজ-উদ-দৌলার পতনের মধ্য দিয়ে এ ঔপনিবেশিকতার সূচনা হয়, যা ১৯৪৭ সালে বিভিন্ন আন্দোলনের মাধ্যমে শেষ হয়।</t>
  </si>
  <si>
    <t>bn_159</t>
  </si>
  <si>
    <t>মৌর্য শাসনের পর গুপ্ত রাজবংশ ভারতের শাসনভার গ্রহণ করে। পরবর্তী চার শতাব্দীতে উত্তরবঙ্গ এবং দক্ষিণ-পূর্ব বাংলার কিছু অংশ গুপ্ত বংশের শাসনাধীনে আসে। ৭ম শতাব্দীতে গুপ্তদের পতনের পর তৎকালীন বাংলায় প্রথম স্বাধীন রাষ্ট্র প্রতিষ্ঠিত হয়।</t>
  </si>
  <si>
    <t>bn_160</t>
  </si>
  <si>
    <t>মৌর্য শাসনের অবসান ঘটলে ভারতের শাসনভার গ্রহণ করে প্রভাবশালী গুপ্ত রাজবংশ। পরবর্তী চার শতাব্দী ধরে উত্তরবঙ্গ এবং দক্ষিণ-পূর্ব বাংলার বেশ কিছু অংশ এই শক্তিশালী গুপ্ত সাম্রাজ্যের শাসনাধীনে ছিল। অবশেষে সপ্তম শতাব্দীতে গুপ্ত বংশের পতন ঘটলে তৎকালীন বাংলায় প্রথমবারের মতো স্বাধীন ও সার্বভৌম রাষ্ট্র প্রতিষ্ঠিত হয়।</t>
  </si>
  <si>
    <t>bn_161</t>
  </si>
  <si>
    <t>পালদের পতনের পর একাদশ শতাব্দীর শেষভাগে বাংলা আবার বিদেশিদের অধীনে চলে যায়। দক্ষিণ ভারতের কর্ণাটক থেকে এসে সেন রাজবংশের রাজারা বাংলার সিংহাসন দখল করেছিলেন। বহিরাগত মুসলিম শক্তির হাতে সেনের শাসনের অবসান ঘটে।</t>
  </si>
  <si>
    <t>bn_162</t>
  </si>
  <si>
    <t>পালদের পতনের পর একাদশ শতাব্দীর শেষভাগে বাংলা আবার বিদেশিদের অধীনে চলে যায়; দক্ষিণ ভারতের কর্ণাটক থেকে আগত সেন রাজবংশের রাজারা বাংলার সিংহাসন দখল করেন, তবে পরবর্তীতে বহিরাগত মুসলিম শক্তির হাতে সেন শাসনের অবসান ঘটে।</t>
  </si>
  <si>
    <t>bn_163</t>
  </si>
  <si>
    <t>১৬১০ সালে সম্রাট জাহাঙ্গীরের শাসনামলে মুঘল সুবেদার ইসলাম খান বারো ভূঁইয়াদের পরাজিত করে ঢাকা দখল করেন। এভাবে মুঘলরা বাংলা দখল করে নেয়। এই মুঘল শাসন ১৯ শতকের মাঝামাঝি পর্যন্ত অব্যাহত ছিল।</t>
  </si>
  <si>
    <t>bn_164</t>
  </si>
  <si>
    <t>১৬১০ সালে সম্রাট জাহাঙ্গীরের শাসনামলে মুঘল সুবেদার ইসলাম খান বারো ভূঁইয়াদের পরাজিত করে ঢাকা দখল করেন। এভাবে মুঘলরা বাংলা দখল করে নেয়। এই মুঘল শাসন উনবিংশ শতকের মাঝামাঝি পর্যন্ত অব্যাহত ছিল।</t>
  </si>
  <si>
    <t>bn_165</t>
  </si>
  <si>
    <t>ইউরোপীয় দেশের অর্থনৈতিক অবস্থা খনিজ সম্পদ আবিষ্কার, সমুদ্র-বাণিজ্যের প্রসার এবং প্রযুক্তিগত ও বাণিজ্যিক ক্ষেত্রে উন্নয়নের জন্য বিকাশ লাভ করেছিল। এর ফলস্বরূপ 14 শতক থেকে একটি শক্তিশালী বাণিজ্য বিপ্লব শুরু হয়।</t>
  </si>
  <si>
    <t>bn_166</t>
  </si>
  <si>
    <t>ইউরোপীয় দেশগুলোর অর্থনৈতিক অবস্থা খনিজ সম্পদের আবিষ্কার, সমুদ্র-বাণিজ্যের প্রসার এবং প্রযুক্তিগত ও বাণিজ্যিক ক্ষেত্রে উন্নয়নের ফলে বিকাশ লাভ করে; এর ফলস্বরূপ চতুর্দশ শতক থেকে একটি শক্তিশালী বাণিজ্য বিপ্লব শুরু হয়।</t>
  </si>
  <si>
    <t>bn_167</t>
  </si>
  <si>
    <t>১৪৯৮ সালে, ভাস্কো-ডি-গামা, একজন পর্তুগিজ নাবিক দক্ষিণ ভারতের কালিকোট বন্দরে পৌঁছেছিলেন। এই ঘটনা ভারতে ব্যবসা-বাণিজ্য সম্প্রসারণের প্রতিযোগিতায় অন্যান্য দেশকে প্রতিদ্বন্দ্বিতার সুযোগ করে দেয়।</t>
  </si>
  <si>
    <t>bn_168</t>
  </si>
  <si>
    <t>১৪৯৮ সালে পর্তুগিজ নাবিক ভাস্কো-ডি-গামা দক্ষিণ ভারতের কালিকোট বন্দরে পৌঁছান, যা ছিল ভারতীয় ইতিহাসে এক যুগান্তকারী ঘটনা। তাঁর এই আগমনের ফলে ইউরোপীয় দেশগুলোর জন্য ভারতে আসার জলপথ উন্মোচিত হয় এবং ব্যবসা-বাণিজ্য সম্প্রসারণের প্রতিযোগিতায় অন্যান্য দেশগুলোকেও প্রতিদ্বন্দ্বিতা করার সুযোগ করে দেয়। মূলত এই ঘটনার মাধ্যমেই ভারতীয় উপমহাদেশে পাশ্চাত্য ঔপনিবেশিক প্রভাবের সূচনা ঘটে।</t>
  </si>
  <si>
    <t>bn_169</t>
  </si>
  <si>
    <t>ফরাসী পর্যটক বার্নইয়ার্ড আরো জানান, প্রতি বছর শুধু কাশিমবাজারেই ২২ হাজার বেল সিল্ক উৎপাদিত হয়। এভাবে ব্যবসা চালিয়ে ইংরেজ বণিকরা বুঝতে পেরেছিল স্থায়ী বাণিজ্য কেন্দ্র করতে পারলে তারা সর্বোচ্চ সুবিধা পাবে।</t>
  </si>
  <si>
    <t>bn_170</t>
  </si>
  <si>
    <t>ফরাসি পর্যটক বার্নিয়ার আরও জানান, প্রতি বছর শুধু কাশিমবাজারেই প্রায় ২২ হাজার বেল সিল্ক উৎপাদিত হতো; এভাবে ব্যবসা পরিচালনার মাধ্যমে ইংরেজ বণিকরা উপলব্ধি করে যে স্থায়ী বাণিজ্য কেন্দ্র স্থাপন করতে পারলে তারা সর্বাধিক সুবিধা লাভ করতে পারবে।</t>
  </si>
  <si>
    <t>bn_171</t>
  </si>
  <si>
    <t>জব চার্নক নামে একজন ইংরেজ প্রতিনিধি ১৬৯০ সালে কলকাতা, সুতানতি এবং গোবিন্দপুর নামে তিনটি গ্রাম ১২০০ টাকায় কিনে নেন, যা পরে কলকাতা নামে পরিচিত হয়। এই কলকাতা হয়ে ওঠে বাণিজ্যিক ও রাজনৈতিক স্বার্থের প্রধান কেন্দ্র।</t>
  </si>
  <si>
    <t>bn_172</t>
  </si>
  <si>
    <t>জব চার্নক নামে একজন ইংরেজ প্রতিনিধি ১৬৯০ সালে মাত্র ১২০০ টাকার বিনিময়ে কলকাতা, সুতানতি ও গোবিন্দপুর নামক তিনটি গ্রাম ক্রয় করেন, যা পরবর্তীকালে আধুনিক 'কলকাতা' নগরী হিসেবে আত্মপ্রকাশ করে। কালক্রমে এই কলকাতা শহরটি ব্রিটিশদের বাণিজ্যিক ও রাজনৈতিক স্বার্থ রক্ষার প্রধান কেন্দ্রবিন্দুতে পরিণত হয়।</t>
  </si>
  <si>
    <t>bn_173</t>
  </si>
  <si>
    <t>বাণিজ্য কেন্দ্রের বিকাশের সাথে সাথে ইংরেজ বণিকরাও বাংলা থেকে পুঁজি পাচার করতে শুরু করে। উদ্যোক্তা এবং অসুস্থ ব্যবসায়িক কৌশলে পারদর্শী হওয়ার কারণে, ব্রিটিশ ইস্ট ইন্ডিয়া কোম্পানি প্রতিযোগিতায় অন্যান্য ইউরোপীয় কোম্পানিগুলির উপর আধিপত্য বিস্তার করতে শুরু করে।</t>
  </si>
  <si>
    <t>bn_174</t>
  </si>
  <si>
    <t>বাণিজ্য কেন্দ্রের বিকাশের সাথে সাথে ইংরেজ বণিকরাও বাংলা থেকে পুঁজি পাচার করতে শুরু করে; উদ্যোক্তা ও অসাধু ব্যবসায়িক কৌশলে পারদর্শিতার কারণে ব্রিটিশ ইস্ট ইন্ডিয়া কোম্পানি প্রতিযোগিতায় অন্যান্য ইউরোপীয় কোম্পানিগুলোর ওপর আধিপত্য বিস্তার করতে শুরু করে।</t>
  </si>
  <si>
    <t>bn_175</t>
  </si>
  <si>
    <t>ইংরেজ ও বাংলার নবাবের মধ্যে দেশ শাসন নিয়ে ক্ষমতার দ্বন্দ্ব শুরু হয়। নবাব আলিবর্দী খানের মৃত্যুর পর, তার নাতি, সিরাজ-উদ-দৌলা, 22 বছর বয়সে নবাবের মুকুট লাভ করেন। তার রাজ্যাভিষেকের ঠিক পরেই তাকে দুটি বড় সমস্যার সম্মুখীন হতে হয়।</t>
  </si>
  <si>
    <t>bn_176</t>
  </si>
  <si>
    <t>বাংলার শাসনক্ষমতা নিয়ে ইংরেজদের সাথে নবাবের এক তীব্র দ্বন্দ্বের সূত্রপাত ঘটে; নবাব আলিবর্দী খাঁর মৃত্যুর পর তাঁর প্রিয় নাতি সিরাজ-উদ-দৌলা মাত্র ২২ বছর বয়সে বাংলার সিংহাসনে আরোহণ করেন, তবে রাজ্যাভিষেকের পরপরই তাঁকে অত্যন্ত জটিল ও প্রতিকূল দুটি বড় সমস্যার সম্মুখীন হতে হয়েছিল।</t>
  </si>
  <si>
    <t>bn_177</t>
  </si>
  <si>
    <t>ঈশ্বরচন্দ্র বিদ্যাসাগরের মতো বাঙালিদের সাথে সহযোগিতা করেছিল তাদের 'সতীদাহ' সহ কিছু সামাজিক কুসংস্কার নির্মূল করার প্রচেষ্টায় যার অর্থ হল বিধবাকেও তার স্বামীর মৃতদেহ দিয়ে পোড়ানো হবে। এভাবে দেশে নতুন শিক্ষিত সুশীল সমাজের আবির্ভাব ঘটলেও বৃহত্তর বাঙালি জনগোষ্ঠী ব্রিটিশ শাসনে নিগৃহীত হয়।</t>
  </si>
  <si>
    <t>bn_178</t>
  </si>
  <si>
    <t>ঈশ্বরচন্দ্র বিদ্যাসাগরের মতো বাঙালিরা তাদের 'সতীদাহ' প্রথা নির্মূলের প্রচেষ্টায় ব্রিটিশদের সাথে সহযোগিতা করেছিল—যার অর্থ ছিল বিধবাকে তার স্বামীর মৃতদেহসহ পুড়িয়ে ফেলা। এভাবে দেশে নতুন শিক্ষিত সুশীল সমাজের আবির্ভাব ঘটলেও বৃহত্তর বাঙালি জনগোষ্ঠী ব্রিটিশ শাসনে নিগৃহীত হতে থাকে।</t>
  </si>
  <si>
    <t>bn_179</t>
  </si>
  <si>
    <t>সম্রাট অরঙ্গজেবের মৃত্যুর পর মুঘল সাম্রাজ্য সংকটের সম্মুখীন হয়। কিছু নবাব এবং স্থানীয় রাজা মুঘল সাম্রাজ্যের ক্ষমতার প্রতিদ্বন্দ্বিতা শুরু করে। ফলে দিল্লির সিংহাসন দুর্বল হয়ে পড়ে।</t>
  </si>
  <si>
    <t>bn_180</t>
  </si>
  <si>
    <t>সম্রাট আওরঙ্গজেবের মৃত্যুর পর এক বিশাল শূন্যতার সৃষ্টি হয়, যার ফলে মুঘল সাম্রাজ্য গভীর সংকটের সম্মুখীন হয়। কেন্দ্রীয় নিয়ন্ত্রণ শিথিল হয়ে পড়ায় বিভিন্ন অঞ্চলের নবাব এবং স্থানীয় রাজারা মুঘল আধিপত্যকে চ্যালেঞ্জ জানিয়ে ক্ষমতার প্রতিদ্বন্দ্বিতায় লিপ্ত হন। অভ্যন্তরীণ এই কোন্দল ও বিদ্রোহের ফলে একসময়ের প্রতাপশালী দিল্লির সিংহাসন ক্রমান্বয়ে দুর্বল ও শ্রীহীন হয়ে পড়ে।</t>
  </si>
  <si>
    <t>bn_181</t>
  </si>
  <si>
    <t xml:space="preserve">বাংলার যুদ্ধ একটি গণতান্ত্রিক প্রতিষ্ঠানে পরিণত হয় এবং এই ব্যবস্থাটি বাংলাসহ সমগ্র ভারতে চালু হয়। কিন্তু, এই পার্লামেন্টের ওপর ব্রিটিশ সরকারের নিয়ন্ত্রণ অটুট ছিল। </t>
  </si>
  <si>
    <t>bn_182</t>
  </si>
  <si>
    <t>বাংলার শাসনব্যবস্থা একটি গণতান্ত্রিক প্রতিষ্ঠানে পরিণত হয় এবং এই ব্যবস্থা বাংলাসহ সমগ্র ভারতে চালু হয়; তবে এই পার্লামেন্টের ওপর ব্রিটিশ সরকারের নিয়ন্ত্রণ অটুট ছিল।</t>
  </si>
  <si>
    <t>bn_183</t>
  </si>
  <si>
    <t>কুটির ও ক্ষুদ্র শিল্পের সঙ্গে যুক্ত মানুষের সংখ্যা ছিল খুবই কম। ব্রিটিশ শাসনামলে অর্থনীতির মেরুদণ্ড প্রায় ধ্বংস হয়ে গিয়েছিল কৃষি। তাঁতশিল্পের ক্ষেত্রেও একই অবস্থা ছিল যা একসময় খুব বিখ্যাত ছিল</t>
  </si>
  <si>
    <t>bn_184</t>
  </si>
  <si>
    <t>কুটির ও ক্ষুদ্র শিল্পের সঙ্গে যুক্ত মানুষের সংখ্যা ছিল তুলনামূলকভাবে কম। ব্রিটিশ শাসনামলে এদেশের অর্থনীতির মূল মেরুদণ্ড কৃষিব্যবস্থা প্রায় ধ্বংসের মুখে পড়েছিল। একই চরম বিপর্যয়ের সম্মুখীন হয়েছিল একসময়ের বিশ্ববিখ্যাত তাঁতশিল্প, যা ব্রিটিশদের বৈষম্যমূলক নীতি ও শোষণের ফলে তার গৌরব ও সমৃদ্ধি হারিয়ে ফেলে।</t>
  </si>
  <si>
    <t>bn_185</t>
  </si>
  <si>
    <t>মানুষ প্রাচীনকালের বিশ্বাস, রীতিনীতি এবং সংস্কৃতি নিয়ে প্রশ্ন তুলতে শুরু করে। হিন্দুদের মধ্য থেকে সতীদাহের বিরুদ্ধে আন্দোলন শুরু হয়; 'বিধবা-বিবাহ'-এর পক্ষে মতামত তৈরি হয়েছিল।</t>
  </si>
  <si>
    <t>bn_186</t>
  </si>
  <si>
    <t>মানুষ ধীরে ধীরে প্রাচীনকালের প্রচলিত অন্ধবিশ্বাস, কুসংস্কারচ্ছন্ন রীতিনীতি এবং সংস্কৃতির যৌক্তিকতা নিয়ে প্রশ্ন তুলতে শুরু করে। এর ফলে হিন্দু সমাজের অভ্যন্তর থেকেই অমানবিক সতীদাহ প্রথার বিরুদ্ধে জোরালো আন্দোলন গড়ে ওঠে। একই সঙ্গে তৎকালীন রক্ষণশীল সমাজে 'বিধবা-বিবাহ' প্রচলনের পক্ষেও জনমত ও শক্তিশালী সামাজিক অবস্থান তৈরি হয়েছিল। মূলত এই বৈপ্লবিক চিন্তাধারাই তৎকালীন সমাজ সংস্কারের পথ প্রশস্ত করে।</t>
  </si>
  <si>
    <t>bn_187</t>
  </si>
  <si>
    <t>পূর্ব বাংলার অধিকাংশ মানুষ ছিল মুসলমান। তাদের ধারণা ছিল নতুন প্রদেশের উদ্ভব হলে উন্নয়ন কাজ জোরদার হবে। কিন্তু শিক্ষিত হিন্দু নেতারা বাংলা বিভাগের বিরুদ্ধে প্রতিবাদ করেন।</t>
  </si>
  <si>
    <t>bn_188</t>
  </si>
  <si>
    <t>পূর্ব বাংলার অধিকাংশ মানুষ ছিল মুসলমান এবং তাদের ধারণা ছিল যে নতুন প্রদেশের উদ্ভব হলে উন্নয়ন কার্যক্রম আরও জোরদার হবে; কিন্তু শিক্ষিত হিন্দু নেতারা বাংলা বিভাগের বিরুদ্ধে প্রতিবাদ করেন।</t>
  </si>
  <si>
    <t>bn_189</t>
  </si>
  <si>
    <t>ভারতীয় জাতীয় কংগ্রেস ছিল একমাত্র অসাম্প্রদায়িক ভারতীয় রাজনৈতিক সংগঠন। কিন্তু কংগ্রেসের অধিকাংশ বড় নেতা ছিলেন হিন্দু। তারা মুসলিম নেতাদের সঙ্গে আলোচনা না করেই বঙ্গভঙ্গের বিরুদ্ধে আওয়াজ তোলেন।</t>
  </si>
  <si>
    <t>bn_190</t>
  </si>
  <si>
    <t>ভারতীয় জাতীয় কংগ্রেস তৎকালীন সময়ে ভারতের প্রধান অসাম্প্রদায়িক রাজনৈতিক সংগঠন হিসেবে পরিচিত ছিল। তবে দলটির শীর্ষস্থানীয় নেতাদের অধিকাংশ হিন্দু ধর্মাবলম্বী হওয়ায় তাঁদের সিদ্ধান্ত গ্রহণে একপেশে প্রভাব লক্ষ্য করা যায়। বিশেষ করে, বঙ্গভঙ্গের প্রতিবাদ করার সময় তাঁরা মুসলিম নেতাদের সাথে কোনো প্রকার আলাপ-আলোচনা না করেই একতরফাভাবে সোচ্চার হন, যা রাজনৈতিক অঙ্গনে এক ধরনের দূরত্ব ও বিভেদের সৃষ্টি করেছিল।</t>
  </si>
  <si>
    <t>bn_191</t>
  </si>
  <si>
    <t>১৯০৬ খ্রিস্টাব্দে ঢাকায় 'মুসলিম লীগ' নামে একটি সংগঠন গঠিত হয়। বৃটিশদের উদ্দেশ্য বাস্তবায়িত হয়। 1905 খ্রিস্টাব্দে বাংলা বিভাগের পর দুটি সম্প্রদায়ের মধ্যে বিরোধ স্পষ্ট হয়।</t>
  </si>
  <si>
    <t>bn_192</t>
  </si>
  <si>
    <t>১৯০৬ খ্রিস্টাব্দে ঢাকায় 'মুসলিম লীগ' নামে একটি সংগঠন গঠিত হয়। ব্রিটিশদের উদ্দেশ্য বাস্তবায়িত হয়। ১৯০৫ খ্রিস্টাব্দে বাংলা বিভাগের পর দুটি সম্প্রদায়ের মধ্যে বিরোধ স্পষ্ট হয়।</t>
  </si>
  <si>
    <t>bn_193</t>
  </si>
  <si>
    <t>১৯০৫ সালের বঙ্গভঙ্গ ছিল ব্রিটিশদের 'ডিভাইড অ্যান্ড রুল' নীতির অন্যতম বহিঃপ্রকাশ। স্বাধীনতা আন্দোলন বাঙালি কখনোই ব্রিটিশ শাসকদের বিনা প্রতিবাদে মেনে নেয়নি।</t>
  </si>
  <si>
    <t>bn_194</t>
  </si>
  <si>
    <t>১৯০৫ সালের বঙ্গভঙ্গ ছিল ব্রিটিশদের ‘ডিভাইড অ্যান্ড রুল’ নীতির অন্যতম বহিঃপ্রকাশ; বাঙালি জাতি কখনোই ব্রিটিশ শাসকদের বিনা প্রতিবাদে মেনে নেয়নি এবং এর বিরুদ্ধে স্বাধীনতা আন্দোলন গড়ে তোলে।</t>
  </si>
  <si>
    <t>bn_195</t>
  </si>
  <si>
    <t>বৃটিশ শাসনামলে বাংলাসহ সারা ভারতে বিভিন্ন প্রতিরোধ আন্দোলন হয়। এর অগ্রভাগে 1857 সালের সিপাহী বিদ্রোহ। সিপাহী বিদ্রোহ ছিল প্রথম ব্রিটিশ বিরোধী স্বাধীনতা সংগ্রাম।</t>
  </si>
  <si>
    <t>bn_196</t>
  </si>
  <si>
    <t>ব্রিটিশ শাসনের সময় বাংলা ও সমগ্র ভারতে একের পর এক প্রতিরোধ আন্দোলন সংঘটিত হয়। এগুলোর মধ্যে ১৮৫৭ সালের সিপাহী বিদ্রোহ ছিল অগ্রগামী। এই সিপাহী বিদ্রোহই প্রথম ব্রিটিশবিরোধী স্বাধীনতা সংগ্রাম হিসেবে ইতিহাসে স্বীকৃত।</t>
  </si>
  <si>
    <t>bn_197</t>
  </si>
  <si>
    <t>দীর্ঘকাল ধরে ইস্ট ইন্ডিয়া কোম্পানির অর্থনৈতিক, রাজনৈতিক শোষণ, সামাজিক ও সাংস্কৃতিক বঞ্চনা, নিপীড়ন, ধর্মীয় অনুভূতিতে আঘাত এবং সর্বোপরি ভারতীয় সৈন্যদের প্রতি বৈষম্যমূলক আচরণ এই বিদ্রোহের পূর্বসূরি হিসেবে কাজ করেছে।</t>
  </si>
  <si>
    <t>bn_198</t>
  </si>
  <si>
    <t>ইস্ট ইন্ডিয়া কোম্পানির দীর্ঘদিনের অর্থনৈতিক ও রাজনৈতিক শোষণ, সামাজিক ও সাংস্কৃতিক বঞ্চনা, নির্যাতন, ধর্মীয় অনুভূতিতে আঘাত এবং বিশেষ করে ভারতীয় সৈন্যদের প্রতি বৈষম্যমূলক আচরণ—এই সবকিছুই মিলে পরবর্তীতে সংঘটিত বিদ্রোহের পটভূমি তৈরি করে।</t>
  </si>
  <si>
    <t>bn_199</t>
  </si>
  <si>
    <t>সিপাহী মঙ্গোল পান্ডে এবং হাবিলদার রাজব আলী বাংলায় এই বিদ্রোহের নেতৃত্ব দেন। ভারতের বিভিন্ন অঞ্চলের শাসক যারা স্বাধীনতা চেয়েছিল তারা এই বিদ্রোহে সিপাহীদের সাথে হাত মিলিয়েছিল।</t>
  </si>
  <si>
    <t>bn_200</t>
  </si>
  <si>
    <t>এই বিদ্রোহের নেতৃত্ব দেন সিপাহী মঙ্গোল পান্ডে ও হাবিলদার রাজব আলী। ভারতের বিভিন্ন অঞ্চলের শাসকেরা, যারা স্বাধীনতা কামনা করতেন, তাঁরা এই বিদ্রোহে সিপাহীদের সঙ্গে হাত মেলান।</t>
  </si>
  <si>
    <t>bn_201</t>
  </si>
  <si>
    <t>১৯০৫ সালে বঙ্গভঙ্গকে কেন্দ্র করে সমগ্র বাংলায় বিভিন্ন আন্দোলন শুরু হয়। এর মধ্যে রয়েছে স্বদেশী আন্দোলন, বয়কট আন্দোলন, স্বরাজ এবং সশস্ত্র আন্দোলন।</t>
  </si>
  <si>
    <t>bn_202</t>
  </si>
  <si>
    <t>১৯০৫ সালের বঙ্গভঙ্গকে কেন্দ্র করে সমগ্র বাংলায় অভূতপূর্ব গণজাগরণ ও রাজনৈতিক অস্থিরতা তৈরি হয়, যার ফলে বিভিন্ন ধারার আন্দোলন দানা বেঁধে ওঠে। এর মধ্যে উল্লেখযোগ্য ছিল ব্রিটিশ পণ্য বর্জন করার 'বয়কট আন্দোলন' এবং দেশি পণ্য ব্যবহারের 'স্বদেশী আন্দোলন'। এছাড়া পূর্ণ স্বাধীনতার লক্ষ্যে 'স্বরাজ' ও ঔপনিবেশিক শাসন হটাতে উগ্রপন্থী বা 'সশস্ত্র আন্দোলন' অত্যন্ত শক্তিশালী হয়ে ওঠে, যা ভারতের স্বাধীনতা সংগ্রামের ইতিহাসে এক নতুন অধ্যায়ের সূচনা করে।</t>
  </si>
  <si>
    <t>bn_203</t>
  </si>
  <si>
    <t>শিক্ষিত যুবকদের মধ্যে সশস্ত্র বিপ্লবী আন্দোলন গড়ে ওঠে। এই সশস্ত্র বিপ্লবী কার্যকলাপ সংক্ষিপ্ত উত্থান-পতনের মধ্যে 1930 সাল পর্যন্ত স্থায়ী হয়েছিল।</t>
  </si>
  <si>
    <t>bn_204</t>
  </si>
  <si>
    <t>শিক্ষিত যুবকদের মধ্যে সশস্ত্র বিপ্লবী আন্দোলন গড়ে ওঠে এবং এই সশস্ত্র বিপ্লবী কার্যকলাপ সংক্ষিপ্ত উত্থান-পতনের মধ্য দিয়ে ১৯৩০ সাল পর্যন্ত স্থায়ী হয়েছিল।</t>
  </si>
  <si>
    <t>bn_205</t>
  </si>
  <si>
    <t>প্রীতিলতা ছিলেন ব্রিটিশ বিরোধী আন্দোলনের প্রথম মহিলা শহীদ। এছাড়া বাংলাসহ সারা ভারতে জাতীয় পর্যায়ে বিভিন্ন সাংবিধানিক ও জাতীয়তাবাদী আন্দোলন চলছিল।</t>
  </si>
  <si>
    <t>bn_206</t>
  </si>
  <si>
    <t>প্রীতিলতা ছিলেন ব্রিটিশবিরোধী আন্দোলনের প্রথম মহিলা শহীদ; এছাড়া বাংলাসহ সারা ভারতে বিভিন্ন সাংবিধানিক ও জাতীয়তাবাদী আন্দোলন জাতীয় পর্যায়ে চলমান ছিল।</t>
  </si>
  <si>
    <t>bn_207</t>
  </si>
  <si>
    <t>বঙ্গভঙ্গকে কেন্দ্র করে ইতিমধ্যেই বাংলার হিন্দু-মুসলিম নেতৃত্বের মধ্যে যে বিভেদ দেখা দিয়েছিল, ব্রিটিশদের প্ররোচনায় তা ধীরে ধীরে সরাসরি রাজনৈতিক সংশয়ে পরিণত হয়। উল্লেখ্য, ভারতীয় জাতীয় কংগ্রেস ও মুসলিম লীগের অবাঙালি হিন্দু ও মুসলিম নেতাদের ক্ষমতাকেন্দ্রিক স্বার্থও এর জন্য অনেকাংশে দায়ী ছিল।</t>
  </si>
  <si>
    <t>bn_208</t>
  </si>
  <si>
    <t>বঙ্গভঙ্গকে ঘিরে বাংলার হিন্দু ও মুসলিম নেতৃত্বের মধ্যে যে বিভেদ ইতিমধ্যেই তৈরি হয়েছিল, ব্রিটিশদের উসকানিতে তা ক্রমে প্রত্যক্ষ রাজনৈতিক জটিলতায় রূপ নেয়। এ প্রসঙ্গে মনে রাখা দরকার, ভারতীয় জাতীয় কংগ্রেস ও মুসলিম লীগের অবাঙালি হিন্দু ও মুসলিম নেতাদের ক্ষমতা-centred স্বার্থও এই পরিস্থিতির জন্য অনেকটাই দায়ী ছিল।</t>
  </si>
  <si>
    <t>bn_209</t>
  </si>
  <si>
    <t>চলমান জাতীয়তাবাদী রাজনীতিতে ধর্মীয় ও সাম্প্রদায়িক মেরুকরণ ঘটতে থাকে। ধীরে ধীরে কংগ্রেস হিন্দু সম্প্রদায়ের রাজনৈতিক দল এবং মুসলমানদের মুসলিম লীগ হিসাবে বিবেচিত হয়, যদিও কংগ্রেসে অনেক বড় মাপের মুসলিম নেতা ছিলেন।</t>
  </si>
  <si>
    <t>bn_210</t>
  </si>
  <si>
    <t>চলমান জাতীয়তাবাদী রাজনীতিতে ধর্মীয় ও সাম্প্রদায়িক বিভাজন ক্রমশ বাড়তে থাকে। ধীরে ধীরে কংগ্রেসকে হিন্দু সম্প্রদায়ের রাজনৈতিক দল এবং মুসলিম লীগকে মুসলমানদের প্রতিনিধি হিসেবে গণ্য করা শুরু হয়—যদিও কংগ্রেসে বহু বড় মাপের মুসলিম নেতা উপস্থিত ছিলেন।</t>
  </si>
  <si>
    <t>bn_211</t>
  </si>
  <si>
    <t>১৯৪০ সালে উত্থাপিত লাহোর রেজুলেশন ভারতে মুসলিম সংখ্যাগরিষ্ঠ এলাকা নিয়ে রাজ্য গঠনের আহ্বান জানায়। যার ভিত্তিতে ১৯৪৭ সালে ভারত ভাগ হয় এবং ভারত ও পাকিস্তান নামে দুটি স্বাধীন রাষ্ট্র প্রতিষ্ঠিত হয়।</t>
  </si>
  <si>
    <t>bn_212</t>
  </si>
  <si>
    <t>১৯৪০ সালে শেরে বাংলা এ. কে. ফজলুল হক কর্তৃক উত্থাপিত ঐতিহাসিক লাহোর প্রস্তাব বা লাহোর রেজুলেশন ভারতের মুসলিম সংখ্যাগরিষ্ঠ অঞ্চলগুলো নিয়ে পৃথক রাষ্ট্র গঠনের জোরালো দাবি জানায়। এই প্রস্তাবটিই ছিল ভারতীয় উপমহাদেশের রাজনীতির মোড় পরিবর্তনকারী ঘটনা, যার আদর্শিক ভিত্তির ওপর দাঁড়িয়ে ১৯৪৭ সালে দ্বিজাতি তত্ত্বের ভিত্তিতে ব্রিটিশ ভারত বিভক্ত হয়। এর ফলে দীর্ঘ ইংরেজ শাসনের অবসান ঘটে এবং বিশ্ব মানচিত্রে ভারত ও পাকিস্তান নামে দুটি পৃথক ও স্বাধীন রাষ্ট্রের অভ্যুদয় ঘটে।</t>
  </si>
  <si>
    <t>bn_213</t>
  </si>
  <si>
    <t>প্রায় দুইশ বছরের ইংরেজ শাসনের অবসান ঘটে। ভারত ভাগের সাথে সাথে বাংলাও দুই ভাগে বিভক্ত হয় - মুসলিম অধ্যুষিত পূর্ব বাংলা পাকিস্তানের সাথে যুক্ত হয়</t>
  </si>
  <si>
    <t>bn_214</t>
  </si>
  <si>
    <t>প্রায় দুইশ বছরের ইংরেজ শাসনের অবসান ঘটে; ভারত বিভাগের সাথে সাথে বাংলাও দুই ভাগে বিভক্ত হয় এবং মুসলিম অধ্যুষিত পূর্ব বাংলা পাকিস্তানের সাথে যুক্ত হয়।</t>
  </si>
  <si>
    <t>bn_215</t>
  </si>
  <si>
    <t>১৯৭১ সালের ২৫শে মার্চ রাতে তৎকালীন পূর্ব পাকিস্তানে পাকিস্তানি সেনাদের দ্বারা পরিচালিত গণহত্যার নাম ছিল 'অপারেশন সার্চ লাইট'। ২৫ মার্চ রাতে এই অভিযান শুরু হলেও এর প্রস্তুতি শুরু হয় মার্চের শুরু থেকেই।</t>
  </si>
  <si>
    <t>bn_216</t>
  </si>
  <si>
    <t>১৯৭১ সালের ২৫ মার্চ রাতে পাকিস্তানি সেনাবাহিনী তৎকালীন পূর্ব পাকিস্তানে যে গণহত্যা চালায়, তার নাম ছিল 'অপারেশন সার্চ লাইট'। এই অভিযান ২৫ মার্চ রাতে শুরু হলেও এর প্রস্তুতি শুরু হয়েছিল মার্চ মাসের শুরুতেই।</t>
  </si>
  <si>
    <t>bn_217</t>
  </si>
  <si>
    <t>জীববৈচিত্র্য বলতে উদ্ভিদ, প্রাণী এবং অণুজীব সহ বিভিন্ন জীবন্ত বস্তুকে বোঝায়।</t>
  </si>
  <si>
    <t>bn_218</t>
  </si>
  <si>
    <t>জীববৈচিত্র্য বলতে উদ্ভিদ, প্রাণী ও অণুজীবসহ বিভিন্ন জীবন্ত বস্তুকে বোঝায়।</t>
  </si>
  <si>
    <t>bn_219</t>
  </si>
  <si>
    <t>যে কোন জীববৈচিত্র্য প্রাণী তার জীবদ্দশায় তার অনুলিপি তৈরি করে তার প্রজাতিকে বাঁচিয়ে রাখে। এই প্রক্রিয়াটি প্রজনন হিসাবে পরিচিত।</t>
  </si>
  <si>
    <t>bn_220</t>
  </si>
  <si>
    <t>যেকোনো জীব তার জীবনকালে নিজের অনুলিপি বা নতুন বংশধর সৃষ্টির মাধ্যমে নিজ প্রজাতির অস্তিত্ব টিকিয়ে রাখে। এই ধারাবাহিক প্রক্রিয়াটিই প্রজনন হিসেবে পরিচিত। এটি মূলত প্রকৃতির একটি অপরিহার্য নিয়ম, যার মাধ্যমে পৃথিবীর প্রাণবৈচিত্র্য এবং বংশপরম্পরা অক্ষুণ্ণ থাকে।</t>
  </si>
  <si>
    <t>bn_221</t>
  </si>
  <si>
    <t>এই আঞ্চলিক জীব এবং তাদের পরিবেশের নির্জীব উপাদানের সমন্বয়ে গঠিত একটি সিস্টেমকে বাস্তুতন্ত্র বলে। এই বাস্তুতন্ত্রকে বায়োমও বলা হয়।</t>
  </si>
  <si>
    <t>bn_222</t>
  </si>
  <si>
    <t>এই আঞ্চলিক জীব এবং তাদের পরিবেশের নির্জীব উপাদানের সমন্বয়ে গঠিত একটি ব্যবস্থাকে বাস্তুতন্ত্র বলা হয়। এই বাস্তুতন্ত্রকে বায়োম নামেও অভিহিত করা হয়।</t>
  </si>
  <si>
    <t>bn_223</t>
  </si>
  <si>
    <t>বায়োম হল একটি বিশাল এলাকা যা এলাকার গাছপালা, মাটি, জলবায়ু এবং বন্যপ্রাণী দ্বারা চিহ্নিত। পাঁচটি প্রধান ধরনের বায়োম রয়েছে: জলজ, তৃণভূমি, বন, মরুভূমি এবং তুন্দ্রা। এর মধ্যে কিছু বায়োমকে আরও নির্দিষ্ট শ্রেণীতে ভাগ করা যেতে পারে, যেমন মিষ্টি জল, সামুদ্রিক, রেইনফরেস্ট, যা গ্রীষ্মমন্ডলীয় বা নাতিশীতোষ্ণ এবং জলাবদ্ধ পাইন বন বা তাইগা।</t>
  </si>
  <si>
    <t>bn_224</t>
  </si>
  <si>
    <t>বায়োম বলতে বোঝায় একটি বিস্তীর্ণ এলাকা, যা সেখানকার উদ্ভিদ, মাটি, জলবায়ু ও বন্যপ্রাণীর বৈশিষ্ট্য দ্বারা চিহ্নিত। প্রধানত পাঁচ ধরনের বায়োম দেখা যায়: জলজ, তৃণভূমি, বন, মরুভূমি ও তুন্দ্রা। এগুলোর কিছুকে আরও নির্দিষ্ট উপশ্রেণিতে ভাগ করা যায়—যেমন মিষ্টি জল, সামুদ্রিক, অথবা রেইনফরেস্ট (যা গ্রীষ্মমণ্ডলীয় বা নাতিশীতোষ্ণ হতে পারে), পাশাপাশি জলাবদ্ধ পাইন বন বা তাইগাও এর অন্তর্ভুক্ত।</t>
  </si>
  <si>
    <t>bn_225</t>
  </si>
  <si>
    <t>বাংলাদেশে ফুলের গাছ, মাছ, উভচর, সরীসৃপ, পাখি এবং স্তন্যপায়ী প্রাণীর সমৃদ্ধ সংগ্রহ রয়েছে। দেশের প্রাকৃতিক বনাঞ্চল তাদের অবস্থানের কারণে জীববৈচিত্র্যে সমৃদ্ধ। উদাহরণস্বরূপ, বাংলাদেশের বনাঞ্চলে ৫০০০ টিরও বেশি ফুলের উদ্ভিদের প্রজাতি পাওয়া যায়। শুধু চট্টগ্রামের বনাঞ্চলেই প্রায় ২,২৬০ প্রজাতির উদ্ভিদ রয়েছে। এই উদ্ভিদের মধ্যে রয়েছে কাঠ উৎপাদনকারী উদ্ভিদ, ফাইবার উৎপাদনকারী উদ্ভিদ এবং ঔষধি গাছ। বাংলাদেশে এ পর্যন্ত ১৩২ প্রজাতির স্তন্যপায়ী প্রাণী, ৫৭৮ প্রজাতির পাখি, ১৫৪ প্রজাতির সরীসৃপ এবং ১৯ প্রজাতির উভচর প্রাণী শনাক্ত করা হয়েছে।</t>
  </si>
  <si>
    <t>bn_226</t>
  </si>
  <si>
    <t>বাংলাদেশে ফুলের গাছ, মাছ, উভচর, সরীসৃপ, পাখি ও স্তন্যপায়ী প্রাণীর এক সমৃদ্ধ ভাণ্ডার রয়েছে। দেশের প্রাকৃতিক বনাঞ্চলগুলো তাদের ভৌগোলিক অবস্থানের কারণেই জীববৈচিত্র্যে অত্যন্ত সমৃদ্ধ। যেমন—বাংলাদেশের বনাঞ্চলে পাঁচ হাজারেরও বেশি ফুলের উদ্ভিদ প্রজাতি পাওয়া যায়। শুধু চট্টগ্রামের বনাঞ্চলেই প্রায় ২২৬০ প্রজাতির উদ্ভিদ রয়েছে। এসব উদ্ভিদের মধ্যে কাঠ, আঁশ ও ঔষধ উৎপাদনকারী প্রজাতি বিশেষভাবে উল্লেখযোগ্য। এ পর্যন্ত বাংলাদেশে ১৩২ প্রজাতির স্তন্যপায়ী, ৫৭৮ প্রজাতির পাখি, ১৫৪ প্রজাতির সরীসৃপ এবং ১৯ প্রজাতির উভচর প্রাণী শনাক্ত করা গেছে।</t>
  </si>
  <si>
    <t>bn_227</t>
  </si>
  <si>
    <t>একটি পরমাণু ইলেকট্রন, প্রোটন এবং নিউট্রন দ্বারা গঠিত একটি উপাদানের ক্ষুদ্রতম একক। পরমাণুগুলি এতই ছোট যে আপনি কখনই তাদের দেখতে পারবেন না, তবে আপনি যদি দেখতে পান, পরমাণু এবং ইলেকট্রনের মাঝখানে প্রোটন এবং নিউট্রন দিয়ে তৈরি একটি খুব ছোট নিউক্লিয়াস রয়েছে তাদের চারপাশে প্রদক্ষিণ করছে!</t>
  </si>
  <si>
    <t>bn_228</t>
  </si>
  <si>
    <t>পরমাণু হলো কোনো মৌলিক পদার্থের ক্ষুদ্রতম একক, যা ইলেকট্রন, প্রোটন ও নিউট্রন নামক তিনটি মৌলিক কণার সমন্বয়ে গঠিত। পরমাণু এতটাই অতিক্ষুদ্র যে তা খালি চোখে দেখা সম্পূর্ণ অসম্ভব, তবে এর অভ্যন্তরীণ গঠনে একেবারে কেন্দ্রে প্রোটন ও নিউট্রন দ্বারা নির্মিত একটি ঘন নিউক্লিয়াস রয়েছে এবং সেই নিউক্লিয়াসকে ঘিরে ইলেকট্রনগুলো নিরন্তর প্রদক্ষিণ করতে থাকে।</t>
  </si>
  <si>
    <t>bn_229</t>
  </si>
  <si>
    <t>প্রোটন এবং ইলেকট্রন একই চার্জ আছে, শুধুমাত্র একটি ধনাত্মক, এবং অন্যটি ঋণাত্মক। অতএব, উভয়ের সংখ্যা সমান হলে, ধনাত্মক এবং ঋণাত্মক চার্জের মোট পরিমাণ শূন্য বা কোন চার্জ নেই! আপনি হয়তো ভাবতে পারেন যে যেহেতু নিউট্রনের কোনো চার্জ নেই, তাই সংখ্যা কম বা বেশি হলে তা কোন ব্যাপার না। কিন্তু তবুও, নিউক্লিয়াসে প্রোটনের সংখ্যা নিউট্রনের সমান বা তার বেশি হওয়ার একটি খুব গুরুত্বপূর্ণ কারণ রয়েছে।</t>
  </si>
  <si>
    <t>bn_230</t>
  </si>
  <si>
    <t>প্রোটন ও ইলেকট্রন পরস্পর সমান মানের কিন্তু বিপরীত ধর্মের চার্জ বহন করে — একটি ধনাত্মক এবং অপরটি ঋণাত্মক — ফলে উভয়ের সংখ্যা সমান হলে মোট চার্জ পরস্পর নিষ্ক্রিয় হয়ে শূন্যে পরিণত হয়। নিউট্রন চার্জবিহীন হওয়ায় প্রথমদৃষ্টিতে মনে হতে পারে এর সংখ্যার তারতম্য তেমন কোনো প্রভাব ফেলে না, তবে বাস্তবে নিউক্লিয়াসে প্রোটনের সংখ্যা নিউট্রনের সমান বা অধিক হওয়ার পেছনে একটি অত্যন্ত গুরুত্বপূর্ণ বৈজ্ঞানিক কারণ বিদ্যমান রয়েছে।</t>
  </si>
  <si>
    <t>bn_231</t>
  </si>
  <si>
    <t>একটি পরমাণুতে ইলেকট্রনের সংখ্যা যত বেশি হবে, তার আকার তত বেশি হবে; যেহেতু ইলেকট্রন সাজানোর জন্য আরও কক্ষপথের প্রয়োজন হয়। আবার বাইরের কক্ষপথের ইলেকট্রনগুলো কীভাবে সাজানো হয়েছে তার মাধ্যমে এর বৈশিষ্ট্য নির্ধারণ করা হয়। সেজন্য কিছু পরমাণু ধাতু, কিছু অধাতু, কিছু গ্যাস, কিছু তরল বা কঠিন, কিছু জড় এবং কিছু উচ্চ প্রতিক্রিয়াশীল।</t>
  </si>
  <si>
    <t>bn_232</t>
  </si>
  <si>
    <t>একটি পরমাণুতে ইলেকট্রনের সংখ্যা যত বৃদ্ধি পায়, সেগুলো সাজানোর জন্য তত বেশি কক্ষপথের প্রয়োজন হয়, ফলে পরমাণুর আকারও সেই অনুপাতে বড় হয়ে যায়। এছাড়া বাহ্যিক কক্ষপথে ইলেকট্রনগুলোর বিন্যাস ও সজ্জাই মূলত একটি পরমাণুর ভৌত ও রাসায়নিক বৈশিষ্ট্য নির্ধারণ করে, যার কারণেই কিছু পরমাণু ধাতু, কিছু অধাতু, কিছু গ্যাসীয়, কিছু তরল বা কঠিন, কিছু রাসায়নিকভাবে জড় এবং কিছু অত্যন্ত উচ্চ প্রতিক্রিয়াশীল হিসেবে পরিচিত।</t>
  </si>
  <si>
    <t>bn_233</t>
  </si>
  <si>
    <t>এখন পর্যন্ত 118টি পরমাণু পাওয়া গেছে, 98টি স্থিতিশীল, অন্যগুলো কৃত্রিমভাবে তৈরি এবং অস্থির। যখন আমরা একটি পরমাণুকে অস্থির বলি, তখন আমরা বোঝায় এর নিউক্লিয়াস অস্থির।</t>
  </si>
  <si>
    <t>bn_234</t>
  </si>
  <si>
    <t>এখন পর্যন্ত বিজ্ঞানীরা মোট ১১৮টি পরমাণু আবিষ্কার করতে সক্ষম হয়েছেন, যার মধ্যে ৯৮টি প্রকৃতিগতভাবে স্থিতিশীল এবং অবশিষ্টগুলো কৃত্রিম উপায়ে তৈরি ও স্বভাবতই অস্থির প্রকৃতির, এবং কোনো পরমাণুকে অস্থির বলতে মূলত বোঝানো হয় যে তার কেন্দ্রীয় নিউক্লিয়াস স্থিতিশীল অবস্থায় নেই।</t>
  </si>
  <si>
    <t>bn_235</t>
  </si>
  <si>
    <t>পদার্থের একটি ভর আছে এবং কিছু স্থান দখল করে। আদর্শ তাপমাত্রায়, কিছু পদার্থ কঠিন, কিছু তরল এবং কিছু বায়বীয়। তাপমাত্রার পরিবর্তন একই পদার্থকে কঠিন, তরল বা বায়বীয় অবস্থায় রূপান্তর করতে পারে।</t>
  </si>
  <si>
    <t>bn_236</t>
  </si>
  <si>
    <t>পদার্থের নির্দিষ্ট ভর রয়েছে এবং এটি জায়গা দখল করে। তাপমাত্রার তারতম্য অনুযায়ী একই পদার্থ কঠিন, তরল বা বায়বীয়—এই তিন অবস্থায় থাকতে পারে। আদর্শ তাপমাত্রায় পদার্থের এই অবস্থাসমূহ নির্ধারিত হলেও, তাপ প্রয়োগ বা নিষ্কাশনের মাধ্যমে তাপমাত্রার পরিবর্তন ঘটিয়ে পদার্থের অবস্থান্তর করা সম্ভব।</t>
  </si>
  <si>
    <t>bn_237</t>
  </si>
  <si>
    <t>একটি কঠিন পদার্থের কণা খুব কাছাকাছি থাকে এবং স্থির অবস্থানে থাকে, একটি অপরটির সাথে আপেক্ষিকভাবে চলতে পারে না। সুতরাং, কঠিন পদার্থের একটি নির্দিষ্ট আকৃতি আছে। তাদের নৈকট্যের কারণে, যখন কঠিন পদার্থের উপর চাপ প্রয়োগ করা হয় তখন তারা গ্যাস বা তরলের মতো সংকুচিত হয় না এবং প্রবাহিত হয় না।</t>
  </si>
  <si>
    <t>bn_238</t>
  </si>
  <si>
    <t>কঠিন পদার্থে কণাগুলো খুব কাছাকাছি অবস্থান করে এবং স্থির থাকে, ফলে তারা একে অপরের সাপেক্ষে চলতে পারে না; তাই কঠিন পদার্থের নির্দিষ্ট আকার থাকে এবং কণাগুলোর ঘন সন্নিবেশের কারণে চাপ প্রয়োগ করলে এগুলো গ্যাস বা তরলের মতো সহজে সংকুচিত বা প্রবাহিত হয় না।</t>
  </si>
  <si>
    <t>bn_239</t>
  </si>
  <si>
    <t>বিজ্ঞানী ডাল্টন তার পারমাণবিক তত্ত্বে প্রথম বলেছিলেন যে একটি পদার্থ পরমাণু নামক অত্যন্ত ছোট কণা দ্বারা গঠিত। জড় গ্যাস ব্যতীত পরমাণু সাধারণত মুক্ত বা স্বাধীন থাকতে পারে না। তারা একত্রিত হয় এবং অণু গঠন করে। একটি পরমাণু একটি পদার্থের ক্ষুদ্রতম একক যা একটি উপাদানের বৈশিষ্ট্য বজায় রাখে।</t>
  </si>
  <si>
    <t>bn_240</t>
  </si>
  <si>
    <t>বিজ্ঞানী ডাল্টন তাঁর পারমাণবিক তত্ত্বে প্রথম প্রস্তাব করেন যে, প্রতিটি পদার্থ ‘পরমাণু’ (Atom) নামক অতি ক্ষুদ্র কণা দ্বারা গঠিত। নিষ্ক্রিয় গ্যাস বাদে সাধারণত অধিকাংশ পরমাণু মুক্ত অবস্থায় থাকতে পারে না; তারা একে অপরের সাথে যুক্ত হয়ে অণু গঠন করে। একটি পরমাণু হলো কোনো পদার্থের ক্ষুদ্রতম একক, যা সেই উপাদানের সমস্ত রাসায়নিক বৈশিষ্ট্য অক্ষুণ্ণ রাখে।</t>
  </si>
  <si>
    <t>bn_241</t>
  </si>
  <si>
    <t>কোষকে জীবের গঠনগত ও কার্যকরী একক বলা হয়। অর্থাৎ, একটি জীবের দৈহিক গঠনের একক হল কোষ, এবং কোষ হল তার যেকোনো কাজ সম্পন্ন করার প্রাথমিক স্থান। কিছু কিছু জীব আছে যেগুলো এককোষী, যেমন ব্যাকটেরিয়া, অ্যামিবা, ইস্ট ইত্যাদি। এককোষী জীব এতই ক্ষুদ্র যে তাদের সাধারণত মাইক্রোস্কোপ ছাড়া দেখা যায় না। আমরা আমাদের খালি চোখে দেখতে পাই এমন সমস্ত জীব বহুকোষী। যেমন গাছপালা, মানুষ, হাঁস-মুরগি ইত্যাদি সবই বহুকোষী জীব</t>
  </si>
  <si>
    <t>bn_242</t>
  </si>
  <si>
    <t>কোষ হলো জীবের মৌলিক গঠনগত ও কার্যকরী একক; অর্থাৎ, শরীরের প্রতিটি গঠন যেমন কোষ দিয়ে তৈরি, তেমনি শরীরের সব ধরনের শারীরবৃত্তীয় কাজও কোষের ভেতরেই সম্পন্ন হয়। জীবজগতে দুই ধরনের অস্তিত্ব দেখা যায়—এককোষী ও বহুকোষী। ব্যাকটেরিয়া, অ্যামিবা ও ইস্টের মতো এককোষী জীবগুলো এতই ক্ষুদ্র যে তাদের খালি চোখে দেখা অসম্ভব, দেখার জন্য অণুবীক্ষণ যন্ত্রের প্রয়োজন হয়। অন্যদিকে, মানুষ, গাছপালা বা হাঁস-মুরগির মতো আমাদের চারপাশে দৃশ্যমান অধিকাংশ প্রাণী ও উদ্ভিদই বহুকোষী।</t>
  </si>
  <si>
    <t>bn_243</t>
  </si>
  <si>
    <t>কোষ প্রাচীর উদ্ভিদ এবং কিছু জীবাণু কোষের একটি অনন্য বৈশিষ্ট্য। কোষের বাইরের দিকের শক্ত আবরণকে কোষ প্রাচীর বলে। প্রাণী কোষের কোষ প্রাচীর নেই। উদ্ভিদ কোষের কোষ প্রাচীরের প্রধান রাসায়নিক উপাদান হল সেলুলোজ নামক কার্বোহাইড্রেট। একই সময়ে, লিগনিন নামক এক ধরনের জৈব উপাদান (যা বেশিরভাগ উদ্ভিদের মূল কাঠামো তৈরি করতে সাহায্য করে) উদ্ভিদ কোষের দেয়ালে পাওয়া যায়। অন্যদিকে, ব্যাকটেরিয়ার কোষ প্রাচীরের প্রধান উপাদান হল কিছু প্রোটিন এবং লিপিড। ছত্রাকের কোষ প্রাচীরে কাইটিন নামক এক ধরনের কার্বোহাইড্রেট থাকে।</t>
  </si>
  <si>
    <t>bn_244</t>
  </si>
  <si>
    <t>কোষ প্রাচীর উদ্ভিদ ও কিছু অণুজীবের একটি বিশেষ বৈশিষ্ট্য। কোষের বাইরের শক্ত আবরণটিকেই কোষ প্রাচীর বলা হয়। প্রাণিকোষে এই প্রাচীর থাকে না। উদ্ভিদ কোষের প্রাচীরের প্রধান রাসায়নিক উপাদান হলো সেলুলোজ নামক এক ধরনের কার্বোহাইড্রেট। এ ছাড়া লিগনিন নামক জৈব উপাদানও উদ্ভিদের কোষপ্রাচীরে পাওয়া যায়, যা বেশিরভাগ উদ্ভিদের মূল কাঠামো গঠনে সহায়তা করে। অন্যদিকে, ব্যাকটেরিয়ার কোষ প্রাচীরের প্রধান উপাদান হলো কিছু প্রোটিন ও লিপিড। আর ছত্রাকের কোষ প্রাচীরে কাইটিন নামক এক ধরনের কার্বোহাইড্রেট বিদ্যমান।</t>
  </si>
  <si>
    <t>bn_245</t>
  </si>
  <si>
    <t>কোষের দেয়াল ও ঝিল্লি দ্বারা বেষ্টিত কোষের স্বচ্ছ, পুরু এবং জেলির মতো পদার্থকে প্রোটোপ্লাজম বলে। প্রোটোপ্লাজমে 75 থেকে 95 শতাংশ জল থাকে। কোষের সমস্ত জৈব রাসায়নিক কাজ প্রোটোপ্লাজমে সম্পন্ন হয়। প্রোটোপ্লাজম প্রধানত দুই ভাগে বিভক্ত। তারা হল ১. নিউক্লিয়াস এবং ২. সাইটোপ্লাজম।</t>
  </si>
  <si>
    <t>bn_246</t>
  </si>
  <si>
    <t>কোষের প্রাচীর ও ঝিল্লি দ্বারা আবৃত স্বচ্ছ, আঠালো ও জেলি-সদৃশ পদার্থটিই হলো প্রোটোপ্লাজম। কোষের যাবতীয় জৈব-রাসায়নিক কার্যক্রম এই প্রোটোপ্লাজমের মাধ্যমেই পরিচালিত হয়, যার প্রায় ৭৫ থেকে ৯৫ শতাংশই হলো জল। গঠনের দিক থেকে প্রোটোপ্লাজম প্রধানত দুটি ভাগে বিভক্ত: নিউক্লিয়াস এবং সাইটোপ্লাজম।</t>
  </si>
  <si>
    <t>bn_247</t>
  </si>
  <si>
    <t>নিউক্লিয়াস হল একটি পুরু, অস্বচ্ছ অর্গানেল যা বিভিন্ন কোষের প্রোটোপ্লাজমে একটি দ্বি-স্তরযুক্ত ঝিল্লি দ্বারা বেষ্টিত। সব জীবন্ত কোষের নিউক্লিয়াস থাকে না। যে কোষগুলির নিউক্লিয়াস সুগঠিত, অর্থাৎ পারমাণবিক ঝিল্লি দ্বারা বেষ্টিত এবং সংগঠিত, তাদের ইউক্যারিওটিক কোষ বলা হয়। দুটি ধরণের ইউক্যারিওটিক কোষ রয়েছে: দেহ এবং প্রজনন কোষ। অন্যদিকে, যেসব কোষে সুগঠিত নিউক্লিয়াস নেই তাদের প্রোক্যারিওটিক কোষ বলে। উদাহরণস্বরূপ, ব্যাকটেরিয়া হল এক ধরনের প্রোটোসেল। রবার্ট ব্রাউন অর্কিড পাতার কোষে নিউক্লিয়াস আবিষ্কার করেন এবং নামকরণ করেন।</t>
  </si>
  <si>
    <t>bn_248</t>
  </si>
  <si>
    <t>নিউক্লিয়াস হলো একটি ঘন ও অস্বচ্ছ কোষ অঙ্গাণু, যা কোষের প্রোটোপ্লাজমে অবস্থিত এবং দ্বিস্তরবিশিষ্ট ঝিল্লি দ্বারা বেষ্টিত; তবে সব জীবন্ত কোষে নিউক্লিয়াস থাকে না। যেসব কোষে সুগঠিত নিউক্লিয়াস থাকে, অর্থাৎ যা পারমাণবিক ঝিল্লি দ্বারা বেষ্টিত ও সংগঠিত, সেগুলোকে ইউক্যারিওটিক কোষ বলা হয় এবং এদের মধ্যে দেহ কোষ ও প্রজনন কোষ অন্তর্ভুক্ত। অন্যদিকে, যেসব কোষে সুগঠিত নিউক্লিয়াস নেই, সেগুলোকে প্রোক্যারিওটিক কোষ বলা হয়; যেমন—ব্যাকটেরিয়া। নিউক্লিয়াস প্রথম আবিষ্কার ও নামকরণ করেন রবার্ট ব্রাউন, যিনি অর্কিড পাতার কোষে এটি পর্যবেক্ষণ করেছিলেন।</t>
  </si>
  <si>
    <t>bn_249</t>
  </si>
  <si>
    <t>প্রোটোপ্লাজমের অবশিষ্ট অংশ কোষের নিউক্লিয়াসের বাইরে অবস্থিত এবং কোষের ঝিল্লি দ্বারা বেষ্টিত থাকে তাকে সাইটোপ্লাজম বলে। এটি প্রধানত প্রোটিন দ্বারা গঠিত। সাইটোপ্লাজম একটি খালি স্থান নয়। একটি ইলেক্ট্রন মাইক্রোস্কোপ দিয়ে দেখা হলে, এই সাইটোপ্লাজমে বিভিন্ন ধরনের অর্গানেল দেখা যায়। এগুলো হল মাইটোকন্ড্রিয়া, রাইবোসোম, গলগি বডি, এন্ডোপ্লাজমিক রেটিকুলাম, ভ্যাকুওল, লাইসোসোম ইত্যাদি।</t>
  </si>
  <si>
    <t>bn_250</t>
  </si>
  <si>
    <t>প্রোটোপ্লাজমের যে অংশ নিউক্লিয়াসের বাইরে অবস্থান করে এবং কোষের ঝিল্লি দ্বারা বেষ্টিত থাকে, তাকে সাইটোপ্লাজম বলে। এটি প্রধানত প্রোটিন দিয়ে গঠিত। সাইটোপ্লাজম কোনো ফাঁকা জায়গা নয়; বরং ইলেকট্রন মাইক্রোস্কোপের নীচে সাইটোপ্লাজমের ভেতরে বিভিন্ন ধরনের অর্গানেল দেখা যায়। যেমন—মাইটোকন্ড্রিয়া, রাইবোসোম, গলগি বডি, এন্ডোপ্লাজমিক রেটিকুলাম, ভ্যাকুওল, লাইসোসোম ইত্যাদি।</t>
  </si>
  <si>
    <t>bn_251</t>
  </si>
  <si>
    <t>মাইটোকন্ড্রিয়া হল কোষের সাইটোপ্লাজমে অবস্থিত একটি অত্যাবশ্যকীয় অর্গানেল যেখানে শ্বসন প্রক্রিয়ায় শক্তি উৎপাদনের বিভিন্ন ধাপ সম্পন্ন হয়। শ্বাস-প্রশ্বাসে, কোষের অভ্যন্তরে থাকা গ্লুকোজ অণুগুলিকে ভেঙে জীবের ব্যবহারযোগ্য শক্তি উৎপন্ন হয়। মাইটোকন্ড্রিয়া শক্তি উৎপাদনে এই গুরুত্বপূর্ণ ভূমিকা পালন করে এবং কোষের পাওয়ার হাউস বলা হয়। উদ্ভিদ ও প্রাণী উভয় কোষেই মাইটোকন্ড্রিয়া থাকে।</t>
  </si>
  <si>
    <t>bn_252</t>
  </si>
  <si>
    <t>মাইটোকন্ড্রিয়া হলো কোষের সাইটোপ্লাজমে অবস্থিত একটি অত্যন্ত গুরুত্বপূর্ণ অঙ্গাণু, যা কোষের যাবতীয় শক্তির উৎস হিসেবে কাজ করে। শ্বসন প্রক্রিয়ার মাধ্যমে কোষের ভেতরে গ্লুকোজ অণু ভেঙে যে শক্তি উৎপন্ন হয়, তার বেশিরভাগ ধাপ এই মাইটোকন্ড্রিয়াতেই সম্পন্ন হয়। এ কারণেই একে কোষের 'পাওয়ার হাউস' (Powerhouse of the cell) বা শক্তি উৎপাদন কেন্দ্র বলা হয়। উল্লেখযোগ্য যে, উদ্ভিদ ও প্রাণী—উভয় প্রকার কোশেই এই অঙ্গাণুটি বিদ্যমান।</t>
  </si>
  <si>
    <t>bn_253</t>
  </si>
  <si>
    <t>প্লাস্টিড উদ্ভিদ কোষের একটি অনন্য বৈশিষ্ট্য। উদ্ভিদ কোষের সাইটোপ্লাজমের মধ্যে বিভিন্ন আকারের ছোট, দানাদার প্লাস্টিড পাওয়া যায়। এর উপস্থিতির কারণে, গাছের পাতা, ফুল এবং ফল বিভিন্ন রঙ দেখায়। উদ্ভিদ কোষে সাধারণত তিনটি প্লাস্টিড থাকে: ক্রোমোপ্লাস্ট, ক্লোরোপ্লাস্ট এবং লিউকোপ্লাস্ট। লাল এবং হলুদের মতো সবুজ ছাড়া অন্য রং বহন করে এমন প্লাস্টিডকে ক্রোমোপ্লাস্ট বলে। ফুলের পাপড়ি এবং ফলের মধ্যে ক্রো মোপ্লাস্ট থাকে। এ কারণেই ক্রোমোপ্লাস্টের উপস্থিতির কারণে ফুল ও ফল বিভিন্ন রঙে দেখা যায়। উদ্ভিদের বর্ণহীন প্লাস্টিডকে লিউকোপ্লাস্ট বলে। লিউকোপ্লাস্ট ভূগর্ভস্থ অংশ, ভূগর্ভস্থ কান্ড, উদ্ভিদের শিকড় ইত্যাদিতে বিদ্যমান। তারা খাবার সঞ্চয় করে।</t>
  </si>
  <si>
    <t>bn_254</t>
  </si>
  <si>
    <t>প্লাস্টিড উদ্ভিদ কোষের একটি অনন্য বৈশিষ্ট্য। উদ্ভিদ কোষের সাইটোপ্লাজমের ভেতর বিভিন্ন আকারের ছোট ছোট দানাদার প্লাস্টিড পাওয়া যায়। এদের উপস্থিতির কারণেই গাছের পাতা, ফুল ও ফল বিভিন্ন রঙে দেখা যায়। উদ্ভিদকোষে সাধারণত তিন ধরনের প্লাস্টিড থাকে: ক্রোমোপ্লাস্ট, ক্লোরোপ্লাস্ট ও লিউকোপ্লাস্ট। যে প্লাস্টিডগুলো সবুজ ছাড়া অন্য রং (যেমন লাল, হলুদ) বহন করে, তাদের ক্রোমোপ্লাস্ট বলা হয়। ফুলের পাপড়ি ও ফলে ক্রোমোপ্লাস্ট বিদ্যমান—এ কারণেই ফুল ও ফল নানা বর্ণে রঞ্জিত হয়। অন্যদিকে, উদ্ভিদের বর্ণহীন প্লাস্টিডগুলো লিউকোপ্লাস্ট নামে পরিচিত। এগুলো ভূগর্ভস্থ অংশ, ভূগর্ভস্থ কাণ্ড, শিকড় ইত্যাদিতে থাকে এবং খাদ্য সঞ্চয় করে।</t>
  </si>
  <si>
    <t>bn_255</t>
  </si>
  <si>
    <t>উদ্ভিদের সবচেয়ে গুরুত্বপূর্ণ প্লাস্টিড হল ক্লোরোপ্লাস্ট। ক্লোরোপ্লাস্টে ক্লোরোফিল নামক সবুজ অণু থাকে। ক্লোরোপ্লাস্টের উপস্থিতির কারণে গাছের পাতা এবং কচি শাখাগুলি সবুজ দেখায়। সালোকসংশ্লেষণ, যে প্রক্রিয়ার মাধ্যমে মানুষ সহ বেশিরভাগ জীবন্ত প্রাণী তাদের শক্তি পায়, ক্লোরোপ্লাস্টে ঘটে। এই কারণেই ক্লোরোপ্লাস্টগুলি সমস্ত কোষের অর্গানেলগুলির মধ্যে একটি নির্দিষ্ট অবস্থান দখল করে। শুধুমাত্র উদ্ভিদ কোষে ক্লোরোপ্লাস্ট থাকে, প্রাণী কোষ নয়।</t>
  </si>
  <si>
    <t>bn_256</t>
  </si>
  <si>
    <t>উদ্ভিদের সকল প্লাস্টিডের মধ্যে ক্লোরোপ্লাস্ট সবচেয়ে গুরুত্বপূর্ণ ও তাৎপর্যপূর্ণ, কেননা এতে ক্লোরোফিল নামক সবুজ অণু বিদ্যমান থাকে যা গাছের পাতা ও কচি শাখাপ্রশাখাকে সবুজ রঙে রঞ্জিত করে এবং সালোকসংশ্লেষণ প্রক্রিয়াটি এই ক্লোরোপ্লাস্টের মধ্যেই সম্পন্ন হয়, যে প্রক্রিয়ার মাধ্যমে মানুষসহ পৃথিবীর অধিকাংশ জীবন্ত প্রাণী তাদের প্রয়োজনীয় শক্তি সংগ্রহ করে থাকে, এবং এই অপরিহার্য ভূমিকার কারণেই ক্লোরোপ্লাস্ট সকল কোষীয় অর্গানেলের মধ্যে একটি বিশেষ ও অনন্য মর্যাদার অধিকারী, তবে উল্লেখযোগ্য বিষয় হলো ক্লোরোপ্লাস্ট কেবলমাত্র উদ্ভিদ কোষেই পাওয়া যায়, প্রাণী কোষে এর কোনো অস্তিত্ব নেই।</t>
  </si>
  <si>
    <t>bn_257</t>
  </si>
  <si>
    <t>অত্যন্ত শক্তিশালী মাইক্রোস্কোপ ছাড়া ভাইরাস দেখা যায় না। যদিও ভাইরাসগুলিকে অণুজীব হিসাবে বিবেচনা করা হয়, তবে তাদের প্রকৃতপক্ষে একটি স্বাধীন জীবন নেই। তারা জীবন্ত কণা হিসাবে পরিবেশে বিদ্যমান। কিন্তু অন্য জীবের কোষে প্রবেশ করার পর ভাইরাসগুলো জীবের মতো আচরণ করতে পারে। ভাইরাসের দেহে কোষ প্রাচীর, সংগঠিত নিউক্লিয়াস, সাইটোপ্লাজম ইত্যাদি নেই। এই কারণে ভাইরাসের দেহকে অ্যাসেলুলারও বলা হয়। তারা শুধুমাত্র একটি প্রোটিন আবরণ এবং নিউক্লিক অ্যাসিড (DNA বা RNA) নিয়ে গঠিত। যখন তাদের প্রোটিন আবরণ থেকে নিউক্লিক অ্যাসিড নিঃসৃত হয়, তখন তারা জীবনের সমস্ত বৈশিষ্ট্য হারায়।</t>
  </si>
  <si>
    <t>bn_258</t>
  </si>
  <si>
    <t>অত্যন্ত শক্তিশালী অণুবীক্ষণ যন্ত্র ছাড়া ভাইরাস দেখা সম্পূর্ণ অসম্ভব, এবং যদিও ভাইরাসকে অণুজীব হিসেবে বিবেচনা করা হয়, তবুও এদের কোনো স্বাধীন ও স্বতন্ত্র জীবন নেই বরং এরা জীবন্ত কণা হিসেবে পরিবেশে বিদ্যমান থাকে এবং কেবলমাত্র অন্য কোনো জীবের কোষে প্রবেশ করার পরেই জীবের ন্যায় আচরণ করতে সক্ষম হয়। ভাইরাসের দেহে কোষ প্রাচীর, সুসংগঠিত নিউক্লিয়াস বা সাইটোপ্লাজমের কোনো অস্তিত্ব না থাকায় এদের দেহকে অ্যাসেলুলার বলা হয়, এবং এরা মূলত একটি প্রোটিন আবরণ ও নিউক্লিক অ্যাসিড অর্থাৎ ডিএনএ বা আরএনএ দিয়ে গঠিত, তবে যখনই প্রোটিন আবরণ থেকে নিউক্লিক অ্যাসিড বিচ্ছিন্ন হয়ে যায়, তখনই ভাইরাস তার জীবনের সমস্ত বৈশিষ্ট্য হারিয়ে ফেলে।</t>
  </si>
  <si>
    <t>bn_259</t>
  </si>
  <si>
    <t>ভাইরাসগুলি গোলাকার, রড আকৃতির, ট্যাডপোলের মতো ইত্যাদি হতে পারে৷ তবে, এই মুহূর্তে আমাদের মনে ভাইরাসজনিত রোগটি কোভিড-১৯, যা সাধারণত ‘করোনা’ নামে পরিচিত। বিভিন্ন ধরণের করোনা ভাইরাস রয়েছে, এরকম একটি প্রকার হল SARS CoV-2 যা কোভিড-19 রোগের জন্য প্রধানত দায়ী।</t>
  </si>
  <si>
    <t>bn_260</t>
  </si>
  <si>
    <t>ভাইরাসগুলো আকারে বিভিন্ন ধরনের হতে পারে—যেমন গোলাকার, দণ্ডাকার বা ট্যাডপোলের মতো; বর্তমানে ভাইরাসজনিত রোগের মধ্যে কোভিড-১৯, যা সাধারণভাবে ‘করোনা’ নামে পরিচিত, বিশেষভাবে আলোচিত। করোনাভাইরাসের বিভিন্ন প্রকার রয়েছে, যার মধ্যে SARS-CoV-2 হলো এমন একটি প্রকার যা কোভিড-১৯ রোগের জন্য প্রধানত দায়ী।</t>
  </si>
  <si>
    <t>bn_261</t>
  </si>
  <si>
    <t>ব্যাকটেরিয়া হল অ-সবুজ, আদিম নিউক্লিয়াস সহ এককোষী আণুবীক্ষণিক জীব (অর্থাৎ, তাদের মাইক্রোস্কোপ ছাড়া দেখা যায় না)। বিজ্ঞানী অ্যান্টনি ভ্যান লিউয়েনহোক প্রথম মাইক্রোস্কোপ ব্যবহার করে ব্যাকটেরিয়া পর্যবেক্ষণ করেন। ব্যাকটেরিয়া কোষ গোলাকার, রড আকৃতির, কমা আকৃতির, সর্পিল ইত্যাদি হতে পারে।</t>
  </si>
  <si>
    <t>bn_262</t>
  </si>
  <si>
    <t>ব্যাকটেরিয়া হলো অ-সবুজ, আদিম নিউক্লিয়াসবিশিষ্ট এককোষী আণুবীক্ষণিক জীব, যেগুলো খালি চোখে দেখা যায় না; বিজ্ঞানী অ্যান্টনি ভ্যান লিউয়েনহোক প্রথম মাইক্রোস্কোপ ব্যবহার করে ব্যাকটেরিয়া পর্যবেক্ষণ করেন। ব্যাকটেরিয়ার কোষ বিভিন্ন আকৃতির হতে পারে, যেমন—গোলাকার, দণ্ডাকার, কমা আকৃতির ও সর্পিল।</t>
  </si>
  <si>
    <t>bn_263</t>
  </si>
  <si>
    <t>ছত্রাক হল ক্লোরোফিলবিহীন অ-সবুজ জীব। আপনি মনে করতে পারেন, ক্লোরোফিল হল অত্যন্ত প্রয়োজনীয় জৈব অণু যা সালোকসংশ্লেষণে গুরুত্বপূর্ণ ভূমিকা পালন করে এবং উদ্ভিদকে সূর্যালোক থেকে শক্তি সংগ্রহ করতে সাহায্য করে। এক সময় ছত্রাককে অ-সবুজ উদ্ভিদ হিসাবে বিবেচনা করা হত কিন্তু এখন তারা উদ্ভিদ থেকে আলাদা বলে বিবেচিত হয়। তারা সালোকসংশ্লেষণে অংশ নিতে পারে না কারণ তাদের ক্লোরোফিল নেই। অতএব, তারা খাদ্যের জন্য অন্যান্য জীব বা জীবের কিছু অংশের উপর নির্ভর করে (হেটেরোফাইটিক বৈশিষ্ট্যযুক্ত) অথবা তারা মৃত জীবের অবশিষ্ট জৈব পদার্থ (স্যাপ্রোফাইটিক বৈশিষ্ট্য) থেকে পুষ্টি গ্রহণ করে।</t>
  </si>
  <si>
    <t>bn_264</t>
  </si>
  <si>
    <t>ছত্রাক হলো ক্লোরোফিলবিহীন এক প্রকার অ-সবুজ জীব। উদ্ভিদের ক্ষেত্রে সালোকসংশ্লেষণ প্রক্রিয়ায় সূর্যালোক থেকে শক্তি সংগ্রহের জন্য ক্লোরোফিল অত্যাবশ্যকীয় হলেও, ছত্রাকের দেহে এই অণুর অনুপস্থিতি তাদের স্বতন্ত্র করে তোলে। একসময় ছত্রাককে উদ্ভিদ হিসেবে গণ্য করা হলেও বর্তমানে তাদের আলাদা জীবজগৎ হিসেবে বিবেচনা করা হয়। ক্লোরোফিল না থাকায় এরা সালোকসংশ্লেষণে অক্ষম; তাই খাদ্যের জন্য এরা সম্পূর্ণভাবে অন্য জীবের ওপর নির্ভরশীল (হেটেরোট্রফিক) অথবা মৃত ও পচনশীল জৈব পদার্থ থেকে পুষ্টি আহরণ (স্যাপ্রোফাইটিক) করে জীবনধারণ করে।</t>
  </si>
  <si>
    <t>bn_265</t>
  </si>
  <si>
    <t>ছত্রাক খুবই গুরুত্বপূর্ণ অণুজীব। পেনিসিলিনের অ্যান্টিবায়োটিকের নাম হয়তো আপনারা অনেকেই শুনেছেন। অ্যান্টিবায়োটিক হল ওষুধ যা সাধারণত ব্যাকটেরিয়ার বিরুদ্ধে কাজ করে। আলেকজান্ডার ফ্লেমিং নামের একজন বিজ্ঞানী পেনিসিলিয়াম নামক এক ধরনের ছত্রাক থেকে বিশ্বের প্রথম অ্যান্টিবায়োটিক পেনিসিলিন আবিষ্কার করেন। রুটি তৈরিতে খামির ব্যবহার করা হয়। কোষ বিভাজনের মাধ্যমে খামির দ্রুত সংখ্যায় বৃদ্ধি পায় এবং শ্বসন প্রক্রিয়ার মাধ্যমে তৈরি হওয়া কার্বন ডাই অক্সাইড বুদবুদের বিপুল পরিমাণ খামিরের ময়দা পূরণ করে। এই কারণেই, খামিরের পরিমাণ বৃদ্ধি পায়, অর্থাৎ খামির ফুলে যায়। এইভাবে, আমরা যে রুটি খাই তা যথেষ্ট নরম হয়। খামিরটি ট্যাবলেট হিসাবেও ব্যবহৃত হয় কারণ এটি ভিটামিন সমৃদ্ধ। Agaricus নামক এক ধরনের মাশরুম একটি সুস্বাদু খাবার হিসেবে বিবেচিত হয়।</t>
  </si>
  <si>
    <t>bn_266</t>
  </si>
  <si>
    <t>ছত্রাক অত্যন্ত গুরুত্বপূর্ণ একটি অণুজীব, যার সবচেয়ে উল্লেখযোগ্য অবদান হলো বিজ্ঞানী আলেকজান্ডার ফ্লেমিং কর্তৃক পেনিসিলিয়াম নামক ছত্রাক থেকে বিশ্বের প্রথম অ্যান্টিবায়োটিক পেনিসিলিন আবিষ্কার, যা ব্যাকটেরিয়াজনিত রোগের বিরুদ্ধে চিকিৎসাবিজ্ঞানে এক যুগান্তকারী পরিবর্তন এনেছে। এছাড়া খামির নামক ছত্রাক রুটি তৈরিতে অপরিহার্য ভূমিকা পালন করে, কেননা কোষ বিভাজনের মাধ্যমে দ্রুত বংশবৃদ্ধি করা খামির শ্বসন প্রক্রিয়ায় প্রচুর পরিমাণ কার্বন ডাই অক্সাইড উৎপন্ন করে ময়দাকে ফুলিয়ে তোলে, যার ফলেই আমাদের পরিচিত নরম ও মসৃণ রুটি তৈরি সম্ভব হয়, পাশাপাশি ভিটামিন সমৃদ্ধ হওয়ার কারণে খামির ট্যাবলেট হিসেবেও ব্যাপকভাবে ব্যবহৃত হয়, আর Agaricus প্রজাতির মাশরুম একটি অত্যন্ত সুস্বাদু ও পুষ্টিকর খাবার হিসেবে বিশ্বজুড়ে সমাদৃত।</t>
  </si>
  <si>
    <t>bn_267</t>
  </si>
  <si>
    <t>জল এক চক্রে এক উৎস থেকে অন্য উৎসে চলে যায়। তুমি জানো কেমন বৃষ্টি হয়। সূর্যের তাপ পৃথিবীর পৃষ্ঠের জলকে বাষ্পে পরিণত করে। পুকুর, নদী, সাগর, খালের পানি থেকে সৃষ্ট জলীয় বাষ্প উপরে উঠে ঠান্ডা হয়ে পানির কণাতে পরিণত হয়। জলের কণা একত্রিত হয়ে মেঘ তৈরি করে যা আকাশ জুড়ে ভেসে বেড়ায়। ছোট কণাগুলি একত্রিত হয়ে বড় কণা তৈরি করে যা আমাদের পৃথিবীর পৃষ্ঠে বৃষ্টির জল হিসাবে ফিরে আসে। যখন মেঘের জলের কণাগুলি খুব বেশি ঠান্ডা হয়, তখন তারা জমাট বেঁধে বরফের কণাতে পরিণত হয় এবং কখনও কখনও তারা শিলাপাথর হিসাবে পৃষ্ঠে পড়ে। বৃষ্টির পানি নদীতে প্রবাহিত হয় এবং ধীরে ধীরে নদী থেকে সমুদ্রে প্রবাহিত হয়। এইভাবে, ভূপৃষ্ঠের জল বাষ্পীভূত হয়ে মেঘে পরিণত হয় এবং আবার বৃষ্টি হয়ে ভূপৃষ্ঠে ফিরে আসে। এই বৃষ্টির পানি নদীতে ফিরে যায়, তারপর আবার সাগরে। জলের এই ধরনের চলাচলকে জলচক্র বলে, যা পাশের ছবিতে দেখানো হয়েছে।</t>
  </si>
  <si>
    <t>bn_268</t>
  </si>
  <si>
    <t>জল এক চক্রের মাধ্যমে এক উৎস থেকে অন্য উৎসে গমন করে। বৃষ্টি কীভাবে হয় তা আমরা জানি। সূর্যের তাপ পৃথিবীর পৃষ্ঠের জলকে বাষ্পে রূপান্তরিত করে। পুকুর, নদী, সাগর ও খালের জল থেকে সৃষ্ট জলীয় বাষ্প উপরে উঠে ঠান্ডা হয়ে পানিকণায় পরিণত হয়। এই পানিকণাগুলো একত্রিত হয়ে মেঘ গঠন করে, যা আকাশ জুড়ে ভেসে বেড়ায়। ছোট কণাগুলো ধীরে ধীরে বড় কণায় পরিণত হয় এবং পরে পৃথিবীর পৃষ্ঠে বৃষ্টিরূপে ফিরে আসে। মেঘের জলকণা খুব ঠান্ডা হয়ে গেলে তারা জমাট বেঁধে বরফের কণায় পরিণত হয়, কখনো কখনো শিলাবৃষ্টি হিসেবে ভূপৃষ্ঠে পতিত হয়। বৃষ্টির পানি নদীতে গিয়ে পড়ে এবং ধীরে ধীরে নদী থেকে সমুদ্রে প্রবাহিত হয়। এভাবেই ভূপৃষ্ঠের জল বাষ্পীভূত হয়ে মেঘে পরিণত হয়, আবার বৃষ্টি হয়ে ফিরে আসে। এই বৃষ্টির পানি পুনরায় নদীতে, তারপর সমুদ্রে ফিরে যায়। জলের এই ধারাবাহিক চলাচলই জলচক্র নামে পরিচিত।</t>
  </si>
  <si>
    <t>bn_269</t>
  </si>
  <si>
    <t>অক্সিজেন চক্র হল অক্সিজেনের জৈব রাসায়নিক চক্র। এই চক্রটি মূলত বায়ুমণ্ডলে অক্সিজেনের মাত্রা ঠিক রাখতে কাজ করে। আপনি জানেন যে গাছপালা সালোকসংশ্লেষণের মাধ্যমে অক্সিজেন ছেড়ে দেয় এবং নিজেদের জন্য খাদ্য (গ্লুকোজ বা স্টার্চ) সঞ্চয় করে। অন্যদিকে, মানুষ সহ অন্যান্য প্রাণীরা উদ্ভিদের নির্গত অক্সিজেন গ্রহণ করে এবং অক্সিজেন দিয়ে খাদ্য পুড়িয়ে নিজেদের জন্য শক্তি তৈরি করে। মানুষ সহ অন্যান্য প্রাণী কার্বন ডাই অক্সাইড ছেড়ে দেয়, যা উদ্ভিদ তাদের খাদ্য এবং অক্সিজেন তৈরি করতে পুনরায় ব্যবহার করে। অতএব, এখানে দেখা যায় যে প্রত্যক্ষ বা পরোক্ষভাবে, সালোকসংশ্লেষণ, জলচক্র, কার্বন চক্র এবং অক্সিজেন চক্র আমাদের জীবনের সাথে খুব ঘনিষ্ঠভাবে জড়িত।</t>
  </si>
  <si>
    <t>bn_270</t>
  </si>
  <si>
    <t>অক্সিজেন চক্র হলো অক্সিজেনের একটি জৈব-রাসায়নিক চক্র, যা বায়ুমণ্ডলে অক্সিজেনের মাত্রা সুষম রাখতে গুরুত্বপূর্ণ ভূমিকা পালন করে; উদ্ভিদ সালোকসংশ্লেষণের মাধ্যমে অক্সিজেন উৎপন্ন করে এবং খাদ্য (গ্লুকোজ বা স্টার্চ) সঞ্চয় করে, অন্যদিকে মানুষসহ অন্যান্য প্রাণী সেই অক্সিজেন গ্রহণ করে খাদ্য জ্বালিয়ে শক্তি উৎপাদন করে এবং কার্বন ডাই অক্সাইড নির্গত করে, যা আবার উদ্ভিদ তাদের খাদ্য ও অক্সিজেন তৈরিতে ব্যবহার করে—এভাবে সালোকসংশ্লেষণ, জলচক্র, কার্বন চক্র ও অক্সিজেন চক্র প্রত্যক্ষ বা পরোক্ষভাবে জীবনের সাথে গভীরভাবে সম্পর্কিত।</t>
  </si>
  <si>
    <t>bn_271</t>
  </si>
  <si>
    <t>শক্তিই কাজ করার ক্ষমতা! শুধু তাই নয়, যখন কোনো বস্তুর ওপর বল প্রয়োগ করা হয়, তখন সেই বল বস্তুতে শক্তির যোগান দেয়। সুতরাং, বস্তুতে একই পরিমাণ শক্তি তৈরি হয়, যতটা কাজ করা হয়। তদুপরি, বল প্রয়োগের মতো একই পরিমাণ শক্তি বিলুপ্ত হয়। তাই প্রয়োগ করা শক্তির এককটিও কাজের একক, জুলের মতোই। তাই কোনো বস্তুকে বল প্রয়োগে নির্দিষ্ট দূরত্বে ঠেলে দেওয়ার পর কখনো গতির কারণে তাতে গতিশক্তির সৃষ্টি হয়, কখনো ঘর্ষণে তাপশক্তির সৃষ্টি হয়, কখনো অবস্থান পরিবর্তনের কারণে স্থির শক্তির সৃষ্টি হয়। তাই যে পরিমাণ কাজ করা হয় তা কখনই নষ্ট হয় না। এটি কোনোভাবে অন্য কোনো শক্তিতে রূপান্তরিত হয়। যেহেতু পৃথিবী সূর্যের চারদিকে ঘোরে তখন কোনো কাজ করা হয় না, তাই সূর্যের দ্বারা কোনো শক্তি ব্যয় হয় না এবং পৃথিবীতে কোনো শক্তি যোগ হয় না।</t>
  </si>
  <si>
    <t>bn_272</t>
  </si>
  <si>
    <t>শক্তি হলো কাজ করার ক্ষমতা; যখন কোনো বস্তুর ওপর বল প্রয়োগ করা হয় এবং সেই বলের কারণে বস্তুটি নির্দিষ্ট দূরত্ব অতিক্রম করে, তখন কাজ সম্পন্ন হয় এবং বস্তুতে শক্তির সঞ্চার ঘটে। কাজ ও শক্তির পরিমাণ সমান এবং এদের একক জুল। প্রয়োগকৃত শক্তি কখনো নষ্ট হয় না, বরং এক রূপ থেকে অন্য রূপে রূপান্তরিত হয়—যেমন কোনো বস্তুকে ঠেলে দিলে তা গতিশক্তি অর্জন করে, ঘর্ষণের ফলে তাপশক্তি সৃষ্টি হয় বা অবস্থান পরিবর্তনের ফলে বিভব শক্তি তৈরি হয়; এটাই শক্তির সংরক্ষণ নীতি। তবে পৃথিবী সূর্যের চারদিকে ঘোরার ক্ষেত্রে মহাকর্ষীয় বলের প্রভাবে গতি অব্যাহত থাকে এবং এখানে শক্তির কোনো অপচয় হয় না, বরং শক্তি এক অবস্থা থেকে অন্য অবস্থায় রূপান্তরিত হয়ে ভারসাম্য বজায় রাখে।</t>
  </si>
  <si>
    <t>bn_273</t>
  </si>
  <si>
    <t>আমরা আমাদের চারপাশে যে শক্তি দেখি তা অবিনশ্বর। এর কোন ধ্বংস নেই; এটি শুধুমাত্র একটি ফর্ম থেকে অন্য রূপান্তরিত হয়। একটি পাথর উপরে তোলা হলে তাতে স্থির শক্তি উৎপন্ন হয়। পাথর নির্গত হলে স্থির শক্তি হ্রাস পায় এবং গতিশক্তি বৃদ্ধি পায়। মাটিতে আঘাত করার ঠিক আগে পুরো শক্তি গতিশক্তিতে রূপান্তরিত হয়। কিন্তু মাটি স্পর্শ করার পর পাথরটি যখন থেমে যায়, তখন তার মধ্যে গতিশক্তি থাকে না, স্থির শক্তিও থাকে না, তাহলে শক্তি কোথায় যায়? আপনি নিশ্চয়ই লক্ষ্য করেছেন যে পাথরটি যখন মেঝেতে আঘাত করে তখন এটি একটি শব্দ করে এবং যেখানে এটি আঘাত করে সেখানে তাপ তৈরি করে, অর্থাৎ গতিশক্তি শব্দ বা তাপ শক্তিতে রূপান্তরিত হয়।</t>
  </si>
  <si>
    <t>bn_274</t>
  </si>
  <si>
    <t>আমাদের চারপাশে যে শক্তি দেখা যায়, তা অবিনশ্বর। এর কোনো ধ্বংস নেই; এটি শুধু এক রূপ থেকে অন্য রূপে পরিবর্তিত হয়। একটি পাথর উপরে তোলা হলে তাতে স্থিতিশক্তি সৃষ্টি হয়। পাথরটি ছেড়ে দিলে স্থিতিশক্তি কমতে থাকে এবং গতিশক্তি বাড়তে থাকে। মাটিতে আঘাত করার ঠিক আগে সম্পূর্ণ শক্তিটিই গতিশক্তিতে রূপ নেয়। কিন্তু পাথরটি মাটি স্পর্শ করার পর থেমে গেলে তার মধ্যে গতিশক্তি থাকে না, স্থিতিশক্তিও থাকে না—তাহলে শক্তিটি কোথায় চলে গেল? আপনি নিশ্চয়ই লক্ষ্য করেছেন, পাথরটি মেঝেতে আঘাত করলে একটি শব্দ হয় এবং যেখানে আঘাত করে সেখানে তাপ তৈরি হয়। অর্থাৎ, গতিশক্তি শব্দ ও তাপশক্তিতে রূপান্তরিত হয়।</t>
  </si>
  <si>
    <t>bn_275</t>
  </si>
  <si>
    <t>পৃথিবীর উপরের স্তরকে ভূত্বক বলা হয়। আমরা এই স্তরের উপরে থাকি এবং স্বাভাবিকভাবেই এই স্তর সম্পর্কে সবচেয়ে বেশি জানি। এই স্তরটি অন্যান্য স্তরের তুলনায় পাতলা এবং আরও ভঙ্গুর। পুরুত্ব সর্বনিম্ন ৫ থেকে সর্বোচ্চ ৭০ কিলোমিটার পর্যন্ত। এই ভূত্বককে দুটি ভাগে ভাগ করা যায়, (১) অপেক্ষাকৃত পুরু এবং কম ঘনত্বের মহাদেশীয় ভূত্বক এবং (২) অপেক্ষাকৃত পাতলা কিন্তু উচ্চ-ঘনত্বের মহাসাগরীয় ভূত্বক। এই উভয় ধরনের ভূত্বক বিভিন্ন ধরনের শিলা দ্বারা গঠিত।</t>
  </si>
  <si>
    <t>bn_276</t>
  </si>
  <si>
    <t>পৃথিবীর উপরের স্তরকে ভূত্বক বলা হয়, যার উপরেই আমরা বসবাস করি এবং তাই এ সম্পর্কে আমাদের জ্ঞান সবচেয়ে বেশি; এই স্তরটি অন্যান্য স্তরের তুলনায় পাতলা ও ভঙ্গুর, যার পুরুত্ব প্রায় ৫ থেকে ৭০ কিলোমিটার পর্যন্ত পরিবর্তিত হয়। ভূত্বককে সাধারণত দুটি ভাগে ভাগ করা হয়—অপেক্ষাকৃত পুরু ও কম ঘনত্বের মহাদেশীয় ভূত্বক এবং অপেক্ষাকৃত পাতলা কিন্তু অধিক ঘনত্বের মহাসাগরীয় ভূত্বক; উভয় ধরনের ভূত্বকই বিভিন্ন প্রকার শিলা দ্বারা গঠিত।</t>
  </si>
  <si>
    <t>bn_277</t>
  </si>
  <si>
    <t>ভূত্বকের পরবর্তী স্তরটিকে ম্যান্টেল বলা হয়। ভূত্বকের সংলগ্ন ম্যান্টেল স্তরটি শক্ত এবং ভঙ্গুর। উপরের ভূত্বক এবং ম্যান্টলের সংলগ্ন স্তর দ্বারা গঠিত কঠিন অংশকে লিথোস্ফিয়ার বলে। লিথোস্ফিয়ারের এই স্তরটি হল লিথোস্ফিয়ারের পরবর্তী স্তরটি সম্পূর্ণরূপে কঠিন নয় কারণ উচ্চ তাপমাত্রার কারণে শিলাটি গলিত হয়। তাই এর উপর ভাসমান টেকটোনিক প্লেটগুলো মোটেও স্থির নয়; তারা প্রতি বছর 3 থেকে 5 সেন্টিমিটারে বিভিন্ন দিকে চলে। টেকটোনিক প্লেটের এই নড়াচড়া আমাদের পৃথিবীর গঠনে গুরুত্বপূর্ণ ভূমিকা পালন করে। টেকটোনিক প্লেটের চলাচলের কারণে পাহাড় এবং গভীর সমুদ্রের পরিখা তৈরি হয়। এই কারণে পৃথিবীতে ভূমিকম্প এবং আগ্নেয়গিরির অগ্ন্যুৎপাত ঘটে। ম্যান্টলের বাকি অংশটি পৃথিবীর অভ্যন্তরের সবচেয়ে পুরু স্তর। এটি প্রায় তিন হাজার কিলোমিটার পুরু; এবং পৃথিবীর প্রায় 85 শতাংশ এই আবরণ দ্বারা গঠিত। এই স্তরে তাপ এবং চাপ অত্যন্ত বেশি। ম্যান্টলের অভ্যন্তরীণ স্তর থেকে বেরিয়ে আসা তাপের পরিচলন, অর্থাৎ কোর, ম্যান্টলের উপরে ভাসমান লিথোস্ফিয়ারকে সরানোর জন্য প্রয়োজনীয় শক্তি সরবরাহ করে।</t>
  </si>
  <si>
    <t>bn_278</t>
  </si>
  <si>
    <t>ভূত্বকের নিচের স্তরটি ম্যান্টেল নামে পরিচিত, যার ভূত্বক-সংলগ্ন অংশটি কঠিন ও ভঙ্গুর প্রকৃতির এবং উপরের ভূত্বক ও ম্যান্টেলের এই সংলগ্ন স্তর একত্রে লিথোস্ফিয়ার নামক কঠিন আবরণ গঠন করে, তবে লিথোস্ফিয়ারের পরবর্তী স্তরটি অত্যধিক তাপমাত্রার কারণে সম্পূর্ণ কঠিন নয় বরং আংশিক গলিত অবস্থায় থাকে, যার ফলে এর উপর ভাসমান টেকটোনিক প্লেটগুলো স্থির না থেকে প্রতি বছর তিন থেকে পাঁচ সেন্টিমিটার বিভিন্ন দিকে সঞ্চালিত হয় এবং এই সঞ্চালনের কারণেই পৃথিবীপৃষ্ঠে পর্বতমালা ও গভীর সমুদ্র খাত সৃষ্টি হয় এবং ভূমিকম্প ও আগ্নেয়গিরির অগ্ন্যুৎপাতের মতো প্রাকৃতিক ঘটনা সংঘটিত হয়। ম্যান্টেলের অবশিষ্ট অংশটি পৃথিবীর অভ্যন্তরের সবচেয়ে পুরু স্তর যা প্রায় তিন হাজার কিলোমিটার পুরু এবং পৃথিবীর প্রায় ৮৫ শতাংশ এই স্তর দ্বারা গঠিত, আর এই স্তরে বিদ্যমান অত্যধিক তাপ ও চাপের পরিচলন প্রক্রিয়া কোর থেকে উৎপন্ন শক্তি সরবরাহ করে লিথোস্ফিয়ারকে গতিশীল রাখে।</t>
  </si>
  <si>
    <t>bn_279</t>
  </si>
  <si>
    <t>কোরটি ম্যান্টলের ঠিক নীচে অবস্থিত। পৃথিবী সৃষ্টির সময় যখন এটি খুব গরম এবং তরল ছিল, তখন মহাকর্ষীয় টানে লোহা, নিকেল এবং অন্যান্য ভারী উপাদান পৃথিবীর কেন্দ্রে জড়ো হয়েছিল। তাই এই স্তরে লোহা, নিকেল এবং অন্যান্য ভারী ধাতুর প্রাধান্য রয়েছে। মজ্জা বা কোর দুটি ভাগে বিভক্ত; উপরের অংশ বা বাইরের মজ্জা তরল এবং প্রবাহিত হতে পারে। উপরের আবরণ এবং অন্যান্য স্তরের ভরের কারণে এখানে চাপও বেশি। লোহা এবং নিকেলের প্রবাহ এখানে বৈদ্যুতিক প্রবাহ ঘটায় এবং সেই বিদ্যুৎ পৃথিবীর চৌম্বক ক্ষেত্র তৈরি করে। আপনি সকলেই জানেন যে আপনি যদি পৃথিবীতে একটি চুম্বক ঝুলিয়ে রাখেন তবে এটি এই চৌম্বক ক্ষেত্রের জন্য উত্তর-দক্ষিণ বরাবর ঝুলে থাকে। যেহেতু এই চৌম্বক ক্ষেত্রটি পৃথিবীর বায়ুমণ্ডলকে সূর্যের ক্ষতিকারক সৌর ঝড় থেকে রক্ষা করে, এই চৌম্বক ক্ষেত্রটি পৃথিবীর বিভিন্ন জীবের বেঁচে থাকার জন্য অত্যন্ত গুরুত্বপূর্ণ। পৃথিবীর গভীরে অভ্যন্তরীণ কোর। এই স্তরটির বাইরের কোরের মতো বৈশিষ্ট্য রয়েছে তবে এখানে তাপ এবং চাপ বেশি। উচ্চ চাপের কারণে এই স্তরটি শক্ত। এটা বিশ্বাস করা হয় যে অভ্যন্তরীণ এবং বাইরের কোরগুলি তৈরি করে এমন উপাদানগুলির তেজস্ক্রিয়তা পৃথিবীর অভ্যন্তরীণ উত্তাপের উত্স।</t>
  </si>
  <si>
    <t>bn_280</t>
  </si>
  <si>
    <t>পৃথিবীর কেন্দ্রীয় অংশ (কোর) ম্যান্টলের ঠিক নীচে অবস্থিত। পৃথিবী সৃষ্টির সময় যখন এটি অত্যন্ত গরম ও তরল ছিল, তখন মহাকর্ষীয় টানে লোহা, নিকেল ও অন্যান্য ভারী উপাদান পৃথিবীর কেন্দ্রে জমা হয়। ফলে এই স্তরে লোহা, নিকেল ও ভারী ধাতুর আধিক্য দেখা যায়। কোর দুটি ভাগে বিভক্ত: বাইরের কোর (উপরের অংশ) তরল ও সঞ্চারশীল। উপরের আবরণ ও অন্যান্য স্তরের ভারের কারণে এখানে চাপও অনেক বেশি। লোহা ও নিকেলের প্রবাহ বৈদ্যুতিক স্রোত সৃষ্টি করে, আর সেই বিদ্যুৎ পৃথিবীর চৌম্বক ক্ষেত্র উৎপন্ন করে। আপনারা জানেন, পৃথিবীতে একটি চুম্বক ঝুলালে তা এই চৌম্বক ক্ষেত্রের কারণেই উত্তর-দক্ষিণ বরাবর অবস্থান নেয়। এই চৌম্বক ক্ষেত্র পৃথিবীর বায়ুমণ্ডলকে সূর্যের ক্ষতিকর সৌর ঝড় থেকে রক্ষা করে, তাই এটি পৃথিবীর জীববৈচিত্র্যের জন্য অত্যন্ত গুরুত্বপূর্ণ। পৃথিবীর আরও গভীরে অবস্থিত অভ্যন্তরীণ কোর। এই স্তরটির গঠন বাইরের কোরের মতো হলেও এখানে তাপ ও চাপ আরও বেশি। উচ্চ চাপের কারণে এই স্তরটি কঠিন। ধারণা করা হয়, অভ্যন্তরীণ ও বাইরের কোর গঠনকারী উপাদানগুলোর তেজস্ক্রিয়তাই পৃথিবীর অভ্যন্তরীণ উত্তাপের মূল উৎস।</t>
  </si>
  <si>
    <t>bn_281</t>
  </si>
  <si>
    <t>প্লেট একে অপরের দিকে এসে সংঘর্ষ করতে পারে। অপেক্ষাকৃত ভারী প্লেটটি তখন অন্য প্লেটের নিচে স্লাইড করে। সংঘর্ষের সীমানায়, উপরেরটি উপরে উঠার সাথে সাথে রিজ গঠন করে। ভারতীয় টেকটোনিক প্লেট এবং ইউরেশিয়ান প্লেটের সংঘর্ষের ফলে হিমালয় তৈরি হয়েছিল। সংঘর্ষের সীমানায় ভারতীয় প্লেটটি ইউরেশিয়ান প্লেটের নিচে পড়ে গেছে। সাবডাকশন গতি বিভিন্ন ধরণের আগ্নেয়গিরি এবং বিভিন্ন মাত্রার ভূমিকম্প সৃষ্টি করে।</t>
  </si>
  <si>
    <t>bn_282</t>
  </si>
  <si>
    <t>দুটি টেকটোনিক প্লেট পরস্পরের দিকে অগ্রসর হয়ে সংঘর্ষে লিপ্ত হলে অপেক্ষাকৃত ভারী প্লেটটি হালকা প্লেটের নিচে প্রবেশ করে এবং সংঘর্ষের সীমানায় উপরের প্লেটটি ক্রমশ উপরে উঠে পর্বতশ্রেণি গঠন করে, যার সবচেয়ে উল্লেখযোগ্য উদাহরণ হলো ভারতীয় টেকটোনিক প্লেট ও ইউরেশিয়ান প্লেটের সংঘর্ষের ফলে হিমালয় পর্বতমালার সৃষ্টি, যেখানে ভারতীয় প্লেটটি ইউরেশিয়ান প্লেটের নিচে প্রবেশ করেছে এবং এই সাবডাকশন প্রক্রিয়া বিভিন্ন ধরনের আগ্নেয়গিরি ও বিভিন্ন মাত্রার ভূমিকম্প সৃষ্টিতে সরাসরি ভূমিকা রাখে।</t>
  </si>
  <si>
    <t>bn_283</t>
  </si>
  <si>
    <t>ভূমিকম্পের মাত্রা পরিমাপ করা হয় ভূমি প্রকৃতপক্ষে কতদূর কেঁপেছে এবং কেন্দ্রস্থল থেকে কত দূরে ভূমি কাঁপছে। এই সহজ এবং সাধারণ পদ্ধতিকে রিখটার স্কেল বলা হয়। আমরা যদি ভূমিকম্পের কেন্দ্র থেকে ১০০ কিলোমিটার দূরে থাকি এবং ভূমিকম্পের সময় আনুমানিক ১০০ মিমি (বা ১০ সেমি) প্রসারিত কম্পন অনুভব করি তবে তাকে ৫ রিখটার স্কেলের ভূমিকম্প বলা হয়। এই ধরনের ভূমিকম্প পরিমাপ করার জন্য ব্যবহৃত যন্ত্রটিকে সিসমোগ্রাফ বলে</t>
  </si>
  <si>
    <t>bn_284</t>
  </si>
  <si>
    <t>ভূমিকম্পের মাত্রা পরিমাপ করা হয় ভূপৃষ্ঠ আসলে কতখানি কেঁপেছে এবং কেন্দ্রস্থল থেকে কত দূরে সেই কম্পন অনুভূত হয়—তার ভিত্তিতে। এই সহজ ও প্রচলিত পরিমাপ পদ্ধতিটির নাম রিখটার স্কেল। ধরা যাক, আমরা ভূমিকম্পের কেন্দ্র থেকে ১০০ কিলোমিটার দূরে আছি এবং ভূমিকম্পের সময় আনুমানিক ১০০ মিলিমিটার (বা ১০ সেন্টিমিটার) বিস্তারের কম্পন অনুভব করছি। তাহলে সেই ভূমিকম্পকে ৫ রিখটার স্কেলের ভূমিকম্প বলা হয়। এই ধরনের ভূমিকম্প পরিমাপের জন্য যে যন্ত্র ব্যবহার করা হয়, তার নাম সিসমোগ্রাফ।</t>
  </si>
  <si>
    <t>bn_285</t>
  </si>
  <si>
    <t>সালোকসংশ্লেষণ জীবের মধ্যে ঘটে যা সূর্যের আলোকে জৈব রাসায়নিক শক্তিতে রূপান্তর করতে পারে। এই তালিকায় কিছু ব্যাকটেরিয়া এবং শেত্তলাও রয়েছে। তবে সব থেকে গুরুত্বপূর্ণ হল গাছের সবুজ পাতা, যেখানে সালোকসংশ্লেষণের জন্য আদর্শ অবস্থা পাওয়া যায়। আমরা এখানে উদ্ভিদের শুধুমাত্র সালোকসংশ্লেষণ নিয়ে আলোচনা করব। আমরা আমাদের চারপাশে যেসব গাছপালা দেখি তার বেশিরভাগই সবুজ পাতা রয়েছে। তবে অন্যান্য রঙের পাতাও থাকতে পারে। পাতা হল উদ্ভিদের সালোকসংশ্লেষণের প্রধান অঙ্গ। পাতার সবচেয়ে গুরুত্বপূর্ণ বৈশিষ্ট্যগুলির মধ্যে একটি হল তাদের পৃষ্ঠে ছোট ছোট ছিদ্র থাকে যার মাধ্যমে বাতাস থেকে কার্বন ডাই অক্সাইড পাতার কোষে প্রবেশ করতে পারে। এই ছোট ছিদ্রগুলিকে স্টোমাটা বলা হয়।</t>
  </si>
  <si>
    <t>bn_286</t>
  </si>
  <si>
    <t xml:space="preserve">সালোকসংশ্লেষণ হলো এমন একটি প্রক্রিয়া, যার মাধ্যমে কিছু জীব সূর্যের আলোকে জৈব রাসায়নিক শক্তিতে রূপান্তর করতে পারে; এই জীবগুলোর মধ্যে কিছু ব্যাকটেরিয়া ও শৈবাল থাকলেও উদ্ভিদের সবুজ পাতাই এ প্রক্রিয়ার জন্য সবচেয়ে গুরুত্বপূর্ণ স্থান। সাধারণত আমরা যে গাছপালা দেখি তাদের অধিকাংশের পাতা সবুজ, যদিও অন্যান্য রঙের পাতাও থাকতে পারে। পাতা হলো উদ্ভিদের সালোকসংশ্লেষণের প্রধান অঙ্গ এবং এর একটি গুরুত্বপূর্ণ বৈশিষ্ট্য হলো পাতার পৃষ্ঠে ক্ষুদ্র ক্ষুদ্র ছিদ্র থাকা, যেগুলোর মাধ্যমে বাতাস থেকে কার্বন ডাই অক্সাইড পাতার কোষে প্রবেশ করে; এই ছিদ্রগুলোকে স্টোমাটা বলা হয়।
</t>
  </si>
  <si>
    <t>bn_287</t>
  </si>
  <si>
    <t>শ্বসন একটি বিপাকীয় প্রক্রিয়া। বেশিরভাগ জীব এই প্রক্রিয়ার সময় পরিবেশ থেকে অক্সিজেন শ্বাস নেয় এবং কার্বন ডাই অক্সাইড ত্যাগ করে। যাইহোক, কিছু সাধারণ উদ্ভিদ এবং প্রাণী অক্সিজেন ছাড়াই শ্বাস-প্রশ্বাস চালাতে পারে। অক্সিজেনের উপস্থিতিতে যে শ্বসন হয় তাকে বায়বীয় শ্বসন বলে। অন্যদিকে, অক্সিজেনের অনুপস্থিতিতে শ্বাস-প্রশ্বাসের প্রক্রিয়াকে অ্যানারোবিক শ্বসন বলা হয়। কার্বন ডাই অক্সাইড উভয় ধরনের শ্বাস-প্রশ্বাসে উৎপন্ন হয়। উদ্ভিদ এবং প্রাণীর প্রতিটি জীবন্ত কোষে, শ্বসন ফাংশন দিনরাত্রি ঘটে। আমরা মানুষ অক্সিজেন ছাড়া বাঁচতে পারি না তার প্রধান কারণ হল অক্সিজেন ছাড়া আমাদের শক্তি উৎপাদন অসম্ভব। অক্সিজেনের উপস্থিতিতে, আমরা যে খাদ্য গ্রহণ করি তা অক্সিডাইজড হয় (খাদ্যের রাসায়নিক উপাদানগুলির সাথে অক্সিজেনের প্রতিক্রিয়া) শক্তি উত্পাদন করে এবং কার্বন ডাই অক্সাইড একই সাথে নির্গত হয়।</t>
  </si>
  <si>
    <t>bn_288</t>
  </si>
  <si>
    <t xml:space="preserve">শ্বসন একটি গুরুত্বপূর্ণ বিপাকীয় প্রক্রিয়া, যার মাধ্যমে জীব শক্তি উৎপাদন করে; অধিকাংশ জীব এই প্রক্রিয়ায় পরিবেশ থেকে অক্সিজেন গ্রহণ করে এবং কার্বন ডাই অক্সাইড ত্যাগ করে, তবে কিছু উদ্ভিদ ও প্রাণী অক্সিজেন ছাড়াও শ্বসন করতে পারে। অক্সিজেনের উপস্থিতিতে সংঘটিত শ্বসনকে বায়বীয় শ্বসন এবং অক্সিজেনের অনুপস্থিতিতে সংঘটিত শ্বসনকে অ্যানারোবিক শ্বসন বলা হয়; উভয় ক্ষেত্রেই কার্বন ডাই অক্সাইড উৎপন্ন হয়। উদ্ভিদ ও প্রাণীর প্রতিটি জীবন্ত কোষে দিন-রাত শ্বসন প্রক্রিয়া চলতে থাকে এবং মানুষের ক্ষেত্রে অক্সিজেন অপরিহার্য, কারণ অক্সিজেন ছাড়া খাদ্য জারিত হয়ে শক্তি উৎপাদন সম্ভব নয়; এই প্রক্রিয়ায় খাদ্যের সঙ্গে অক্সিজেনের রাসায়নিক বিক্রিয়ার মাধ্যমে শক্তি উৎপন্ন হয় এবং একই সঙ্গে কার্বন ডাই অক্সাইড নির্গত হয়।
</t>
  </si>
  <si>
    <t>bn_289</t>
  </si>
  <si>
    <t>হাড়ের তুলনায় তরুণাস্থি তুলনামূলকভাবে নমনীয় এবং প্রাণবন্ত। সাধারণত, তরুণাস্থি একটি নীল আবরণ মত একটি হাড়ের শেষে ভিত্তি হয়. তরুণাস্থি হাড়ের নড়াচড়া সহজ করে। এটি দুই বা ততোধিক হাড়ের সংযোগস্থলে থাকে যাকে হাড়ের জয়েন্ট বলে। তরুণাস্থির পৃষ্ঠ সাধারণত মসৃণ হয়। আপনি নিশ্চয়ই দেখেছেন যে নবজাতক শিশুর শরীর খুবই নমনীয় হয়। কারণ এর শরীর মূলত তরুণাস্থি দিয়ে গঠিত। বয়সের সাথে, এই তরুণাস্থিগুলি ধীরে ধীরে শক্ত হাড়ে পরিণত হয়</t>
  </si>
  <si>
    <t>bn_290</t>
  </si>
  <si>
    <t xml:space="preserve">তরুণাস্থি হাড়ের তুলনায় অধিক নমনীয় ও স্থিতিস্থাপক একটি টিস্যু, যা সাধারণত হাড়ের প্রান্তে নীলাভ আবরণ হিসেবে থাকে এবং হাড়ের নড়াচড়া সহজ করে; এটি দুই বা ততোধিক হাড়ের সংযোগস্থল বা জয়েন্টে অবস্থান করে এবং এর পৃষ্ঠ মসৃণ হওয়ায় ঘর্ষণ কমায়। নবজাতক শিশুর শরীর বেশি নমনীয় হওয়ার কারণ হলো তাদের শরীরের বড় অংশ তরুণাস্থি দিয়ে গঠিত, যা বয়স বাড়ার সাথে সাথে ধীরে ধীরে শক্ত হাড়ে পরিণত হয়।
</t>
  </si>
  <si>
    <t>bn_291</t>
  </si>
  <si>
    <t>হাড়কে ঘিরে থাকা শক্ত ও পাতলা আবরণকে পেরিওস্টিয়াম বলে। রক্তনালী এবং স্নায়ু বাইরের স্তর অর্থাৎ পেরিওস্টিয়ামের মধ্য দিয়ে ভ্রমণ করতে পারে। অধিকন্তু, হাড়ের নড়াচড়া বা সঞ্চালনের জন্য প্রয়োজনীয় পেশী এবং টেন্ডনগুলি এখানে সংযুক্ত থাকে। এখানে সংক্ষেপে জানাই যে শরীরের বিভিন্ন অঙ্গের নড়াচড়ার জন্য শরীরের পেশী কাজ করে। একটি টেন্ডন একটি সংযোজক টিস্যু যা পেশীগুলির সাথে হাড়কে সংযুক্ত করে। আপনি এই সম্পর্কে আরো জানতে হবে</t>
  </si>
  <si>
    <t>bn_292</t>
  </si>
  <si>
    <t>হাড়কে ঘিরে থাকা শক্ত ও পাতলা আবরণটির নাম পেরিওস্টিয়াম। রক্তনালি ও স্নায়ু এই বাইরের স্তর তথা পেরিওস্টিয়ামের ভিতর দিয়ে চলাচল করতে পারে। এছাড়া, হাড়ের নড়াচড়ার জন্য প্রয়োজনীয় পেশি ও টেন্ডন এখানেই সংযুক্ত থাকে। সংক্ষেপে বলা যায়, শরীরের বিভিন্ন অঙ্গের চলাচলের জন্য পেশি কাজ করে। টেন্ডন হলো এক ধরনের সংযোজক টিস্যু, যা পেশির সঙ্গে হাড়কে সংযুক্ত করে। এই বিষয়ে আরও জানার প্রয়োজন আছে।</t>
  </si>
  <si>
    <t>bn_293</t>
  </si>
  <si>
    <t>বাংলা অঞ্চলের ভূমি বরাবরই বিরল বৈশিষ্ট্যে বৈচিত্র্যময়। উত্তরে হিমালয় থেকে নেমে আসা নদী এবং পূর্ব ও পশ্চিমের অন্যান্য পার্বত্য অঞ্চল থেকে অসংখ্য শাখা-প্রশাখায় বাংলায় প্রবেশ করে। তারা পুরো অঞ্চলটিকে একটি জালের মতো জট পাকিয়ে ফেলেছে। বন ও নদীতে সহজে খাদ্য সরবরাহের পাশাপাশি সাপ, কুমির, বাঘ, বিষাক্ত প্রাণী এবং কীটপতঙ্গের মতো হিংস্র প্রাণী ছিল। ঝড় ও বন্যা ছিল এ অঞ্চলের মানুষের নিত্যদিনের সঙ্গী। উঁচু ও নিচু জলাশয় সমতল করে এবং জঙ্গল পরিষ্কার করে তাদের আবাসস্থল তৈরি করতে হয়েছিল এবং কৃষিক্ষেত্র প্রস্তুত করতে হয়েছিল।</t>
  </si>
  <si>
    <t>bn_294</t>
  </si>
  <si>
    <t>বাংলার ভৌগোলিক গঠন অত্যন্ত বৈচিত্র্যময় ও চ্যালেঞ্জিং, যেখানে হিমালয় থেকে নেমে আসা অসংখ্য নদ-নদী জালের মতো পুরো অঞ্চলকে জড়িয়ে রেখেছে। এই উর্বর কিন্তু প্রতিকূল ভূমিতে টিকে থাকার জন্য আদি বাসিন্দাদের ঘন জঙ্গল পরিষ্কার করে এবং জলাশয় ভরাট করে বসবাসের উপযোগী আবাসস্থল ও কৃষিজমি তৈরি করতে হয়েছে। প্রকৃতির উদার দানের পাশাপাশি বাঘ, কুমির ও বিষাক্ত প্রাণীর ভয় এবং নিয়মিত ঘূর্ণিঝড় ও বন্যার মতো প্রাকৃতিক দুর্যোগের সাথে লড়াই করেই এ অঞ্চলের মানুষের জীবনধারা ও সংস্কৃতি গড়ে উঠেছে।</t>
  </si>
  <si>
    <t>bn_295</t>
  </si>
  <si>
    <t>শামসুদ্দিন ইলিয়াস শাহ মুসলিম আগমনের মাত্র ১৫০ বছরে বাংলার প্রায় সমগ্র ভূখণ্ড দখল করেন। তাই দিল্লির ইতিহাসবিদ শামস-ই-সিরাজ আফিফ তাঁকে ‘শাহ-ই-বাঙ্গালা’ (বাংলার শাহ) উপাধি দেন। পরবর্তীকালে, ফখরুদ্দিন মোবারক শাহ, গিয়াসউদ্দিন আজম শাহ, রাজা গণেশ, আলাউদ্দিন হোসেন শাহ এবং নুসরাত শাহের মতো রাজা বা সুলতানরা বাংলার সিংহাসনে আরোহণ করেন। দূরদেশ থেকে আগত এসব শক্তির বিরুদ্ধে সম্মিলিতভাবে লড়াই করার ক্ষমতা ভারত ও বাংলা অঞ্চলের সাধারণ মানুষের ছিল না। তারা শান্তিপ্রিয় মানুষ ছিলেন। ইসলাম শান্তি ও সকল মানুষের সহাবস্থানের বাণীও প্রচার করে। তাই মুসলিম শাসকদের সাথে সাধারণ জনগণের মধ্যে সামান্য দূরত্ব ছিল।</t>
  </si>
  <si>
    <t>bn_296</t>
  </si>
  <si>
    <t>শামসুদ্দিন ইলিয়াস শাহ মুসলিম আগমনের মাত্র দেড়শত বছরের মধ্যে বাংলার প্রায় সমগ্র ভূখণ্ড নিজের অধিকারে আনতে সক্ষম হন, যার স্বীকৃতিস্বরূপ দিল্লির ইতিহাসবিদ শামস-ই-সিরাজ আফিফ তাঁকে 'শাহ-ই-বাঙ্গালা' উপাধিতে ভূষিত করেন এবং পরবর্তীকালে ফখরুদ্দিন মোবারক শাহ, গিয়াসউদ্দিন আজম শাহ, রাজা গণেশ, আলাউদ্দিন হোসেন শাহ ও নুসরাত শাহের মতো শাসকরা পর্যায়ক্রমে বাংলার সিংহাসনে অধিষ্ঠিত হন। দূরদেশ থেকে আগত এই শক্তিশালী শাসকগোষ্ঠীর বিরুদ্ধে সংঘবদ্ধভাবে প্রতিরোধ গড়ে তোলার সামর্থ্য তৎকালীন ভারত ও বাংলার সাধারণ মানুষের ছিল না, কেননা তারা ছিলেন স্বভাবতই শান্তিপ্রিয়, এবং ইসলামের শান্তি ও সহাবস্থানের বাণীও এই মনোভাবের সাথে সামঞ্জস্যপূর্ণ হওয়ায় মুসলিম শাসক ও সাধারণ জনগণের মধ্যে বিরোধের মাত্রা তুলনামূলকভাবে সীমিত পর্যায়েই ছিল।</t>
  </si>
  <si>
    <t>bn_297</t>
  </si>
  <si>
    <t>ধর্মান্ধতা এবং কুসংস্কার থেকে মানুষকে মুক্ত করতে, ইউরোপ থেকে আগত নতুনদের অনেকেই সক্রিয়ভাবে কাজ করেছিলেন। তারা কখনো শিক্ষকতা, সংগঠন, কখনো সংবাদপত্রে লেখালেখির কাজে নিজেদের সম্পৃক্ত করতেন। হেনরি লুই ভিভিয়ান ডিরোজিও ছিলেন এমনই একজন ইউরোপীয় কবি, যুক্তিবাদী চিন্তাবিদ এবং দার্শনিক। তিনি কলকাতার হিন্দু কলেজে ইংরেজি সাহিত্য ও ইতিহাসের শিক্ষক ছিলেন কিন্তু তাঁর শিক্ষা শুধুমাত্র শ্রেণীকক্ষে সীমাবদ্ধ ছিল না। দর্শন ও যুক্তিবাদের জ্ঞান ছড়িয়ে দিতে তিনি বিভিন্ন সংগঠন ও সংবাদপত্র চালু করেন। তিনি তাঁর ছাত্র ও অনুসারীদেরকে সংগঠিত ধর্মের গোঁড়ামি, কুসংস্কার ও অন্ধত্ব সম্পর্কে সচেতন করেছিলেন। এ কারণে ডিরোজিও গোঁড়া ও মৌলবাদীদের শত্রুতে পরিণত হন। তাকে কলেজ থেকেও বরখাস্ত করা হয়েছিল কিন্তু এতে তিনি নিরাশ হননি। ডিরোজিও এবং তার শিষ্যরা যুক্তির অনুশীলন এবং যুক্তি ও প্রমাণের মাধ্যমে সত্যের গ্রহণের পক্ষে ছিলেন। তিনি যে আন্দোলন শুরু করেছিলেন তার প্রভাব ছিল সুদূরপ্রসারী।</t>
  </si>
  <si>
    <t>bn_298</t>
  </si>
  <si>
    <t>ধর্মান্ধতা ও কুসংস্কারের শৃঙ্খল থেকে মানুষকে মুক্ত করার লক্ষ্যে ইউরোপ থেকে আগত অনেকেই শিক্ষকতা, সংগঠন পরিচালনা ও সংবাদপত্রে লেখালেখির মাধ্যমে সক্রিয় ভূমিকা পালন করেছিলেন, এবং এই অগ্রগামী ব্যক্তিত্বদের মধ্যে হেনরি লুই ভিভিয়ান ডিরোজিও ছিলেন অন্যতম উল্লেখযোগ্য একজন ইউরোপীয় কবি, যুক্তিবাদী চিন্তাবিদ ও দার্শনিক, যিনি কলকাতার হিন্দু কলেজে ইংরেজি সাহিত্য ও ইতিহাস পাঠদান করতেন এবং শ্রেণীকক্ষের গণ্ডি অতিক্রম করে দর্শন ও যুক্তিবাদের আলো ছড়িয়ে দিতে বিভিন্ন সংগঠন ও সংবাদপত্র প্রতিষ্ঠা করেন এবং তাঁর ছাত্র ও অনুসারীদের সংগঠিত ধর্মের গোঁড়ামি ও অন্ধ কুসংস্কার সম্পর্কে সচেতন করে তোলেন, যার পরিণতিতে গোঁড়া মৌলবাদীদের রোষানলে পড়ে তিনি কলেজ থেকে বরখাস্ত হলেও মোটেও বিচলিত না হয়ে যুক্তি ও প্রমাণের ভিত্তিতে সত্য অনুসন্ধানের যে আন্দোলন তিনি সূচনা করেছিলেন, তার প্রভাব ইতিহাসে সুদূরপ্রসারী হয়ে রয়েছে।</t>
  </si>
  <si>
    <t>bn_299</t>
  </si>
  <si>
    <t>এই দুর্ভিক্ষে বাংলার এক-তৃতীয়াংশ মানুষ ক্ষুধা, রোগ ও শোকে মারা যায়। তবে রাজস্ব আদায় আগের চেয়ে বেশি। এতেই বোঝা যায় ব্রিটিশ কোম্পানি সাধারণ মানুষের ওপর কতটা নিপীড়ন চালিয়েছিল! তখন অনেক কৃষক ও শ্রমিক সম্পূর্ণ বেকার হয়ে পড়ে। ঢাকার মসলিন শিল্পের অনেক কারিগর নিপীড়নের শিকার হয়ে বনে পালিয়ে যায়। অনেকে গ্রাম ছেড়ে শহরে চলে গেছে। ফলে শহরের ওপর চাপ বেড়ে যায়। অনেক এলাকা জনশূন্য হয়ে বনে পরিণত হয়েছিল। বাংলার সামাজিক ও অর্থনৈতিক জীবন এক ভয়াবহ বিপর্যয়ের সম্মুখীন হয়। খাদ্য ও অর্থের অভাবে মানুষ চুরি, ডাকাতি ও লুটপাট শুরু করে। বাংলার সর্বত্র আইনশৃঙ্খলা ভেঙে পড়েছে। সাধারণ মানুষও বিদ্রোহী হয়ে ওঠে। সে সময় যে ফকির-সন্ন্যাসী বিদ্রোহ ও কৃষক বিদ্রোহ চলছিল তাতে কৃষক ও শ্রমজীবী মানুষ ব্যাপক সহযোগিতা ও সমর্থন দিয়েছিল।</t>
  </si>
  <si>
    <t>bn_300</t>
  </si>
  <si>
    <t>এই দুর্ভিক্ষে বাংলার এক-তৃতীয়াংশ মানুষ ক্ষুধা, রোগ ও শোকে মারা যায়। অথচ রাজস্ব আদায় হয় আগের চেয়েও বেশি। এতটাই স্পষ্ট যে ব্রিটিশ কোম্পানি সাধারণ মানুষের ওপর কত নিপীড়ন চালিয়েছিল! তখন বহু কৃষক ও শ্রমিক সম্পূর্ণ বেকার হয়ে পড়ে। ঢাকার মসলিন শিল্পের অনেক কারিগর নির্যাতনের শিকার হয়ে বনে পালিয়ে যায়। অনেকে গ্রাম ছেড়ে শহরে চলে আসে, ফলে শহরের ওপর চাপ বাড়তে থাকে। অনেক এলাকা জনশূন্য হয়ে বনে পরিণত হয়। বাংলার সামাজিক ও অর্থনৈতিক জীবন এক ভয়াবহ বিপর্যয়ের মুখোমুখি হয়। খাদ্য ও অর্থের অভাবে মানুষ চুরি, ডাকাতি ও লুটপাট শুরু করে। বাংলার সর্বত্র আইনশৃঙ্খলা ভেঙে পড়ে। সাধারণ মানুষও বিদ্রোহী হয়ে ওঠে। সে সময় চলমান ফকির-সন্ন্যাসী বিদ্রোহ ও কৃষক বিদ্রোহকে কৃষক ও শ্রমজীবী মানুষ ব্যাপকভাবে সমর্থন ও সহযোগিতা করে।</t>
  </si>
  <si>
    <t>bn_301</t>
  </si>
  <si>
    <t>১৭৭৭ সালে বৃটিশ শাসনের শুরুর আগেও প্রচলিত জমিদারি প্রথা ফিরিয়ে দেন। প্রশাসনেও অনেক নতুন ব্যবস্থা চালু হয়। প্রাথমিকভাবে জমিদারি প্রথাটি বছরের মধ্যে চুক্তিভিত্তিক ছিল, কিন্তু 1793 সালে লর্ড কর্নওয়ালিস ঘোষণা করেন যে তারপরে নিয়মিত খাজনা পরিশোধের শর্তে চুক্তিটি চিরস্থায়ী হবে। অর্থাৎ যতদিন জমিদারগণ নির্ধারিত হারে কর পরিশোধ করতে পারতেন ততদিন তারা প্রজন্ম থেকে প্রজন্মে জমিদারি ভোগ করবেন। এটি চিরস্থায়ী বন্দোবস্ত নামে পরিচিত। তবে জমিদার বা জমিদাররাও এই ব্যবস্থায় খুশি ছিলেন না। কারণ এই ব্যবস্থায় একদিকে যেমন উচ্চহারে করের হার ছিল, অন্যদিকে কোনো প্রাকৃতিক দুর্যোগ, ফসলের ক্ষতি, প্রাণহানি বা যা-কিছু ঘটে গেলেও খাজনা মওকুফের কোনো ব্যবস্থা ছিল না। ফলে যে কোনো সময় যে কোনো জমিদারি নিলামে তোলার সম্ভাবনা ছিল।</t>
  </si>
  <si>
    <t>bn_302</t>
  </si>
  <si>
    <t xml:space="preserve">১৭৭৭ সালে ব্রিটিশ শাসনের শুরুর আগেই প্রচলিত জমিদারি প্রথা পুনরায় চালু করা হয় এবং প্রশাসনেও বিভিন্ন নতুন ব্যবস্থা গ্রহণ করা হয়; শুরুতে জমিদারি প্রথা বছরে ভিত্তিক চুক্তির মাধ্যমে পরিচালিত হলেও ১৭৯৩ সালে লর্ড কর্নওয়ালিস ঘোষণা করেন যে নিয়মিত খাজনা পরিশোধের শর্তে এই চুক্তি চিরস্থায়ী হবে, অর্থাৎ জমিদাররা নির্ধারিত হারে কর প্রদান করলে প্রজন্ম থেকে প্রজন্মে জমিদারি ভোগ করতে পারবে, যা চিরস্থায়ী বন্দোবস্ত নামে পরিচিত। তবে এই ব্যবস্থায় জমিদাররা সন্তুষ্ট ছিলেন না, কারণ একদিকে করের হার ছিল বেশি এবং অন্যদিকে প্রাকৃতিক দুর্যোগ, ফসলহানি বা প্রাণহানির মতো পরিস্থিতিতেও খাজনা মওকুফের কোনো সুযোগ ছিল না; ফলে যেকোনো সময় জমিদারি নিলামে তোলার ঝুঁকি থাকত।
</t>
  </si>
  <si>
    <t>bn_303</t>
  </si>
  <si>
    <t>1792 সালে, ঝালকাঠি জেলার সুগন্ধিয়া গ্রামের কৃষকরা জমিদারদের অত্যধিক করের বিরুদ্ধে বিদ্রোহ করে। তারা কর দিতে অস্বীকৃতি জানায়। তাদের নেতা ছিলেন বলাকি শাহ। ব্রিটিশ সরকার এই বিদ্রোহী কৃষকদের দমন করতে সৈন্য পাঠায়। বলাকি শাহ সৈন্যদের সাথে যুদ্ধে পরাজিত হন এবং তাকে জেলে পাঠানো হয়। তার দলের বিদ্রোহী কৃষক ইদির, খিদির, ইসাফ-তিন ভাই পিরোজপুর মহকুমার উদয়তারা বুড়ির চর গ্রামে পালিয়ে যায়। এরপর তারা তুষখালী গ্রামকে কেন্দ্র করে আশেপাশের গ্রামের কৃষকদের নিয়ে নতুন করে আন্দোলন শুরু করেন। তাদের নেতৃত্বে সেখানকার কৃষকরাও জমিদারকে খাজনা দেওয়া বন্ধ করে দেয়। তাদের স্লোগান ছিল, ফিরিঙ্গিদার জোমি না, খাজনাও তাই দিমু না (জমি ব্রিটিশ/বিদেশিদের নয়, তাই আমরা তাদের কর দেব না)। আশেপাশের তেইশটি গ্রামের মানুষ প্রতি বছর চৈত্র মাসে খাজনা পরিশোধের সময় তুষখালী গ্রামে মিলিত হতো। তারা স্লোগান দেয় ও বিক্ষোভ করে। জমিদার ও বিদ্রোহী কৃষকদের মধ্যে বারবার সংঘর্ষ হয়েছে। জমিদারির মালিকানার অনেক পরিবর্তনের পরও বিদ্রোহীদের দমন করা যায়নি। 1840 সালে, কর আগের চেয়ে আরও বেড়ে যায়। ইদির, খিদির ও ইসাফ ভাইদের নেতৃত্বে প্রায় বিশ বছর ধরে জমিদার-কৃষক দ্বন্দ্ব চলে। তিন ভাইয়ের মৃত্যুর পর, ইদিরের ছেলে ইব্রাহিম এই কৃষক বিদ্রোহের নেতৃত্বে আসেন। জমিদারদের অত্যধিক করের বিরুদ্ধে সংগ্রামে কৃষকদের অদম্য প্রকৃতির জন্য, ব্রিটিশ সরকার অবশেষে 1871 সালে এই গ্রামগুলিকে সর্বজনীন ডোমেইন ঘোষণা করে। এই কৃষকরা তখন মধ্যস্বত্বভোগীদের পর্যায় এড়িয়ে সরকারকে সরাসরি রাজস্ব দিতে শুরু করে।</t>
  </si>
  <si>
    <t>bn_304</t>
  </si>
  <si>
    <t>১৭৯২ সালে ঝালকাঠি জেলার সুগন্ধিয়া গ্রামের কৃষকরা বলাকি শাহের নেতৃত্বে জমিদারদের অত্যধিক করের বিরুদ্ধে বিদ্রোহ ঘোষণা করে খাজনা প্রদান অস্বীকার করলে ব্রিটিশ সরকার সামরিক শক্তি প্রয়োগে বিদ্রোহ দমন করে বলাকি শাহকে কারাগারে প্রেরণ করে, তবে তাঁর অনুসারী তিন ভাই ইদির, খিদির ও ইসাফ পিরোজপুরের উদয়তারা বুড়ির চর গ্রামে আশ্রয় নিয়ে তুষখালী গ্রামকে কেন্দ্র করে আশেপাশের কৃষকদের সংগঠিত করে নতুন উদ্যমে আন্দোলন পুনরায় শুরু করেন এবং "ফিরিঙ্গিদার জোমি না, খাজনাও তাই দিমু না" স্লোগানে উজ্জীবিত হয়ে তেইশটি গ্রামের কৃষকরা প্রতি বছর চৈত্র মাসে একত্রিত হয়ে জমিদারকে খাজনা দেওয়া সম্পূর্ণ বন্ধ করে দেয়, এবং ১৮৪০ সালে কর আরও বৃদ্ধি পাওয়া সত্ত্বেও প্রায় দুই দশক ধরে চলা এই অদম্য সংগ্রাম তিন ভাইয়ের মৃত্যুর পরেও ইদিরের পুত্র ইব্রাহিমের নেতৃত্বে অব্যাহত থাকে, এবং কৃষকদের এই অপ্রতিরোধ্য প্রতিরোধের মুখে ব্রিটিশ সরকার অবশেষে ১৮৭১ সালে সংশ্লিষ্ট গ্রামগুলোকে সর্বজনীন ডোমেইন ঘোষণা করতে বাধ্য হয়, যার ফলে কৃষকরা মধ্যস্বত্বভোগীদের শোষণের বলয় থেকে মুক্ত হয়ে সরাসরি সরকারকে রাজস্ব প্রদানের অধিকার অর্জন করে।</t>
  </si>
  <si>
    <t>bn_305</t>
  </si>
  <si>
    <t>বাংলাদেশ সংলগ্ন অঞ্চলগুলিতে অভিবাসন, দূষণ, শুল্ক এবং কর সংক্রান্ত আর্থিক এবং অন্যান্য প্রবিধান বলবৎ করার অধিকার অর্জন করেছে। বেসলাইন থেকে 200 নটিক্যাল মাইল পর্যন্ত এলাকাকে বলা হয় ‘এক্সক্লুসিভ ইকোনমিক জোন’ (ইকোচোট্রো আর্থনোইটিক অ্যাঙ্কোল)। এই এলাকার সব ধরনের প্রাণী ও খনিজ সম্পদ আহরণের অধিকার বাংলাদেশের রয়েছে। বেসলাইন থেকে 354 নটিক্যাল মাইল এলাকাকে 'মহাদেশীয় শেলফ' (মহিসোপান) বলা হয়। মহাদেশীয় শেলফ এলাকায় সকল প্রকার খনিজ সম্পদ আহরণের সার্বভৌম অধিকার বাংলাদেশের রয়েছে। ফলে বাংলাদেশের পর্যটন, সামুদ্রিক মৎস্যসম্পদ, প্রাকৃতিক সম্পদ অনুসন্ধান এবং বাণিজ্য ও জ্বালানির সম্ভাবনা অনেকাংশে বৃদ্ধি পেয়েছে। স্বাধীন বাংলাদেশের মোট ভূমির আয়তন এখন ১ লাখ ৪৮ হাজার ৪৬০ বর্গকিলোমিটার। পরিসংখ্যান অনুযায়ী, আন্তর্জাতিক আদালতের রায়ে বাংলাদেশের অধিগ্রহণকৃত সমুদ্রসীমার আয়তন বিদ্যমান ভূমি এলাকার প্রায় সমান।</t>
  </si>
  <si>
    <t>bn_306</t>
  </si>
  <si>
    <t>আন্তর্জাতিক আদালতের রায়ের মাধ্যমে সমুদ্রসীমা নির্ধারণ বাংলাদেশের ভৌগোলিক ও অর্থনৈতিক প্রেক্ষাপটে একটি যুগান্তকারী মাইলফলক। এর ফলে বেসলাইন থেকে ২০০ নটিক্যাল মাইল পর্যন্ত বিস্তৃত ‘এক্সক্লুসিভ ইকোনমিক জোন’-এ বাংলাদেশ সকল প্রকার প্রাণী ও খনিজ সম্পদ আহরণের আইনগত অধিকার লাভ করেছে। এছাড়া, ৩৫৪ নটিক্যাল মাইল পর্যন্ত বিস্তৃত ‘মহাদেশীয় শেলফ’ বা মহীসোপান এলাকায় খনিজ সম্পদ আহরণের সার্বভৌম অধিকার নিশ্চিত হওয়ায় পর্যটন, সামুদ্রিক মৎস্যসম্পদ, জ্বালানি অনুসন্ধান এবং বাণিজ্যের বিশাল সম্ভাবনা তৈরি হয়েছে। বর্তমানে বাংলাদেশের আয়তন ১ লাখ ৪৮ হাজার ৪৬০ বর্গকিলোমিটার হলেও, এই রায়ের মাধ্যমে প্রাপ্ত নতুন সমুদ্রসীমা প্রায় সমান আয়তনের নতুন ভূ-খণ্ডের সমতুল্য, যা বাংলাদেশের ব্লু-ইকোনমি বা নীল অর্থনীতির বিকাশে এক নতুন দিগন্ত উন্মোচন করেছে।</t>
  </si>
  <si>
    <t>bn_307</t>
  </si>
  <si>
    <t>টুঙ্গিপাড়া বাংলাদেশের একটি গ্রাম। এই গ্রামে একটি নদী আছে যা মধুমতি নামে পরিচিত। এটি ছিল ধানক্ষেত, পুকুর, হ্রদ, জলাভূমি, ঝোপঝাড় এবং বনভূমি দ্বারা বেষ্টিত একটি প্রত্যন্ত ও শান্ত গ্রাম। এটি ছিল বাংলার একটি শান্ত ও নির্জন গ্রাম। অন্যান্য গ্রামের মতো এখানেও প্রচুর মাছ পাওয়া যেত যখন পাখির কিচিরমিচির পরিবেশে ভরে উঠত। মাঠে গবাদি পশু চরত। সেখানে ইট দিয়ে তৈরি ঘর, টিনের ছাদের সঙ্গে মাটির তৈরি ঝুপড়ি, বাঁশের বেড়া দেওয়া খুপরি, এবং ভ্যানিয়া (স্থানীয়ভাবে জন্মানো রেড়ির শিমের গাছ) পাতা দিয়ে তৈরি ছোট কুঁড়েঘর ছিল। না ছিল বিদ্যুত, না ছিল পরিবহন সুবিধার জন্য সঠিকভাবে পাকা রাস্তা। মানুষ পায়ে হেঁটে যাতায়াত করত। কিন্তু সেখানে বিভিন্ন আকার-আকৃতির নৌকা ছিল  ।</t>
  </si>
  <si>
    <t>bn_308</t>
  </si>
  <si>
    <t xml:space="preserve">টুঙ্গিপাড়া বাংলাদেশের একটি গ্রাম, যেখানে মধুমতি নামে একটি নদী প্রবাহিত হয়েছে; এটি ধানক্ষেত, পুকুর, হ্রদ, জলাভূমি, ঝোপঝাড় ও বনভূমি দ্বারা বেষ্টিত একটি প্রত্যন্ত ও শান্ত গ্রাম ছিল। অন্যান্য গ্রামের মতো এখানেও প্রচুর মাছ পাওয়া যেত এবং পাখির কিচিরমিচিরে পরিবেশ মুখরিত থাকত, পাশাপাশি মাঠে গবাদি পশু চরত। সেখানে ইটের তৈরি ঘর, টিনের ছাদের মাটির ঘর, বাঁশের বেড়ার খুপরি এবং ভ্যানিয়া পাতার ছোট কুঁড়েঘর দেখা যেত। তখন বিদ্যুৎ বা পাকা রাস্তার সুবিধা ছিল না, মানুষ পায়ে হেঁটে চলাচল করত, তবে যাতায়াত ও যোগাযোগের জন্য বিভিন্ন আকার-আকৃতির নৌকা ব্যবহৃত হতো।
</t>
  </si>
  <si>
    <t>bn_309</t>
  </si>
  <si>
    <t>রোকেয়া সম্ভ্রান্ত পরিবারে জন্মগ্রহণ করেন। রংপুরের পায়রাবন্দে তাদের একটি জমিদার বাড়ি ছিল। ওই বাড়িটির প্রায় ৩০০ বিঘা (জমি পরিমাপের একক) জমি ছিল। তার পিতা জহিরুদ্দিন মুহাম্মদ আবু আলী সাবের ছিলেন তাদের বংশের শেষ জমিদার। তার মায়ের নাম রাহাতুন্নেসা চৌধুরী। পাঁচ সন্তানের মধ্যে রোকেয়া ছিলেন তাদের চতুর্থ সন্তান। তাদের পরিবারের সবাই তাকে রুকু বলে ডাকত।</t>
  </si>
  <si>
    <t>bn_310</t>
  </si>
  <si>
    <t xml:space="preserve">রোকেয়া সম্ভ্রান্ত পরিবারে জন্মগ্রহণ করেন; রংপুরের পায়রাবন্দে তাদের একটি জমিদার বাড়ি ছিল, যার প্রায় ৩০০ বিঘা জমি ছিল। তাঁর পিতা জহিরুদ্দিন মুহাম্মদ আবু আলী সাবের ছিলেন তাদের বংশের শেষ জমিদার এবং তাঁর মায়ের নাম রাহাতুন্নেসা চৌধুরী। পাঁচ সন্তানের মধ্যে রোকেয়া ছিলেন চতুর্থ সন্তান, এবং পরিবারের সবাই তাঁকে স্নেহ করে ‘রুকু’ বলে ডাকতেন।
</t>
  </si>
  <si>
    <t>bn_311</t>
  </si>
  <si>
    <t>রোকেয়া জমিদার পরিবারে বড় হয়ে উঠছিলেন যেখানে তাদের দেখাশোনার জন্য তাদের বেশ কয়েকটি দাসী ছিল। তবে তার শৈশব মোটেও সুখকর ছিল না। খাঁচায় বন্দী পাখির জীবন কে চাইবে? অল্পবয়সী মেয়ে হিসেবে তাদের পুরুষদের সামনে যেতে দেওয়া হয় না। এমনকি নারী দর্শনার্থীদের সামনেও যেতে দেওয়া হয়নি তাদের। মেয়েদের শুধুমাত্র ধর্মীয় শিক্ষার অনুমতি দেওয়া হয়েছিল যার অর্থ শুধু কুরআনের পবিত্র আয়াত মুখস্ত করা।</t>
  </si>
  <si>
    <t>bn_312</t>
  </si>
  <si>
    <t>বেগম রোকেয়া সাখাওয়াত হোসেনের শৈশব কেটেছিল এক অত্যন্ত রক্ষণশীল জমিদার পরিবারে, যেখানে সেবার জন্য অনেক দাসী থাকলেও তাঁর জীবন ছিল চরম বিধিনিষেধের বেড়াজালে বন্দী। খাঁচায় বন্দী পাখির মতোই অবরুদ্ধ ছিল তাঁর শৈশব; পরিবারের অল্পবয়সী মেয়ে হিসেবে বাইরের জগতের সাথে তাঁর যোগাযোগ ছিল প্রায় বিচ্ছিন্ন। তাঁদের পুরুষদের সামনে তো বটেই, এমনকি নারী দর্শনার্থীদের সামনেও আসতে দেওয়া হতো না। শিক্ষার অধিকার ছিল অত্যন্ত সীমিত, যেখানে কেবল ধর্মীয় শিক্ষার নামে পবিত্র কুরআনের আয়াত মুখস্থ করা ছাড়া অন্য কোনো জ্ঞান অর্জনের সুযোগ ছিল না।</t>
  </si>
  <si>
    <t>bn_313</t>
  </si>
  <si>
    <t>তার বড় ভাই ইব্রাহিম সাবের কবিতা আবৃত্তিতে পারদর্শী ছিলেন। রোকেয়ার বড় বোন করিমুন্নেসার লেখাপড়ার প্রতি প্রবল আগ্রহ ছিল। ইব্রাহিম তাকে গোপনে শিক্ষা দিতেন। একসময় তার বাবা ও অন্যান্য লোকজন বিষয়টি জানতে পারেন। যদিও তাদের বাবা আপত্তি না করেন, সমাজ এর তীব্র বিরোধিতা করে এবং সম্পূর্ণরূপে অস্বীকার করে। ফলস্বরূপ, করিমুন্নেসার জন্য বিবাহের ব্যবস্থা করা খুব কঠিন হয়ে পড়ে এবং তাকে তার পড়াশোনা বন্ধ করতে হয়েছিল।</t>
  </si>
  <si>
    <t>bn_314</t>
  </si>
  <si>
    <t xml:space="preserve">তার বড় ভাই ইব্রাহিম সাবের কবিতা আবৃত্তিতে পারদর্শী ছিলেন এবং রোকেয়ার বড় বোন করিমুন্নেসার লেখাপড়ার প্রতি প্রবল আগ্রহ ছিল; ইব্রাহিম তাকে গোপনে শিক্ষা দিতেন, কিন্তু একসময় বিষয়টি তাঁর বাবা ও পরিবারের অন্যান্য সদস্যরা জানতে পারেন। যদিও তাদের বাবা এতে আপত্তি করেননি, সমাজ এ শিক্ষার তীব্র বিরোধিতা করে এবং সম্পূর্ণভাবে তা অস্বীকার করে, ফলে করিমুন্নেসার জন্য বিবাহের ব্যবস্থা করা কঠিন হয়ে পড়ে এবং শেষ পর্যন্ত তাকে পড়াশোনা বন্ধ করতে হয়।
</t>
  </si>
  <si>
    <t>bn_315</t>
  </si>
  <si>
    <t>এ ঘটনার পরও করিমুন্নেসা রোকেয়ার কাছে বাংলা বর্ণমালা চালু করেন। তার বড় ভাই তাকে ইংরেজী শিখিয়েছিল সমস্ত আরোপিত বিধিনিষেধ উপেক্ষা করে। পরিবারের সবাই ঘুমিয়ে পড়লে ইব্রাহিম ও রুকু মোমবাতি জ্বালিয়ে লেখাপড়া করতেন। এভাবেই রোকেয়া আরবি, ফারসি (ফার্সি) ও উর্দু ভাষার পাশাপাশি বাংলা ও ইংরেজি ভাষা শেখেন। সব ধরনের বাধা ভেঙে আরও এগিয়ে যাওয়ার জন্য এটি ছিল তার যাত্রার শুরু।</t>
  </si>
  <si>
    <t>bn_316</t>
  </si>
  <si>
    <t>এই ঘটনার পর করিমুন্নেসা রোকেয়ার কাছে বাংলা বর্ণমালা শেখা শুরু করেন। তাঁর বড় ভাই ইব্রাহিম সব আরোপিত বিধিনিষেধ উপেক্ষা করে তাঁকে ইংরেজি শেখান। পরিবারের সবাই ঘুমিয়ে পড়লে ইব্রাহিম ও রোকেয়া মোমবাতি জ্বালিয়ে লেখাপড়া করতেন। এভাবেই রোকেয়া আরবি, ফারসি ও উর্দু ভাষার পাশাপাশি বাংলা ও ইংরেজি ভাষায় দক্ষতা অর্জন করেন। সব ধরনের বাধা ভেঙে আরও এগিয়ে যাওয়ার জন্য এটি ছিল তাঁর যাত্রার শুরু।</t>
  </si>
  <si>
    <t>bn_317</t>
  </si>
  <si>
    <t>১৮ বছর বয়সে রোকেয়ার বিয়ে হয় খান বাহাদুর সৈয়দ সাখাওয়াত হোসেনের সঙ্গে। তখন ডেপুটি ম্যাজিস্ট্রেট সাখাওয়াতের বয়স ছিল ৪০ বছর। যদিও তিনি বিহারের একটি দারিদ্র্যপীড়িত পরিবারে জন্মগ্রহণ করেছিলেন, তবে তিনি নিজের ইচ্ছায় দারিদ্র্যকে ছাপিয়েছিলেন। তিনি অত্যন্ত বিনয়ী ব্যক্তি ছিলেন। তিনি একজন অবাঙালি ছিলেন এবং হুগলি কলেজের সহপাঠীদের কাছ থেকে বাংলা শিখেছিলেন। পরিবারের সবাই তাকে রোকেয়ার স্বামী হিসেবে পছন্দ করত, কারণ তিনি একজন দৃঢ় নীতি-নৈতিকতা সম্পন্ন মানুষ ছিলেন।</t>
  </si>
  <si>
    <t>bn_318</t>
  </si>
  <si>
    <t>মাত্র আঠারো বছর বয়সে রোকেয়ার বিবাহ হয় তৎকালীন চল্লিশ বছর বয়সী ডেপুটি ম্যাজিস্ট্রেট খান বাহাদুর সৈয়দ সাখাওয়াত হোসেনের সঙ্গে, যিনি বিহারের একটি দারিদ্র্যপীড়িত পরিবারে জন্মগ্রহণ করলেও নিজের অদম্য মনোবল ও কঠোর পরিশ্রমের মাধ্যমে দারিদ্র্যকে অতিক্রম করে সম্মানজনক অবস্থানে নিজেকে প্রতিষ্ঠিত করেছিলেন এবং একজন অবাঙালি হওয়া সত্ত্বেও হুগলি কলেজের সহপাঠীদের সান্নিধ্যে বাংলা ভাষা আয়ত্ত করেছিলেন, আর তাঁর বিনয়ী স্বভাব ও দৃঢ় নীতি-নৈতিকতার কারণেই পরিবারের সকলে তাঁকে রোকেয়ার যোগ্য জীবনসঙ্গী হিসেবে সাদরে গ্রহণ করেছিলেন।</t>
  </si>
  <si>
    <t>bn_319</t>
  </si>
  <si>
    <t>স্বামীর সহায়তায় রোকেয়া ইংরেজি ভাষায় তার দক্ষতা উল্লেখযোগ্যভাবে উন্নত করেন। তিনি রোকেয়াকে পড়ার জন্য ইংরেজি বই ও সাময়িকী দিতেন। তাই রোকেয়া তার স্বামীকে সরকারি চাকরিতে সাহায্য করতে পারতেন। বিয়ের পরপরই তিনি দুই কন্যার মা হন। দুর্ভাগ্যক্রমে, তারা অল্প বয়সে মারা যায়। এরই মধ্যে অবসর সময়ে তিনি 'সুলতানার স্বপ্ন' নামে একটি গল্প লেখেন, সাখাওয়াত হোসেন একটি সাময়িকীতে পাঠান এবং কোনো প্রকার সংশোধন ছাড়াই তা প্রকাশিত হয়।</t>
  </si>
  <si>
    <t>bn_320</t>
  </si>
  <si>
    <t>স্বামীর অনুপ্রেরণা ও সহযোগিতায় বেগম রোকেয়া ইংরেজি ভাষায় দক্ষতা অর্জনে সক্ষম হন। সাখাওয়াত হোসেন নিয়মিত তাঁকে ইংরেজি বই ও সাময়িকী পড়তে উৎসাহিত করতেন, যার ফলে রোকেয়া তাঁর স্বামীকে দাপ্তরিক কাজেও সহায়তা করতে পারতেন। বিয়ের পরপরই তিনি দুই কন্যা সন্তানের জননী হলেও দুর্ভাগ্যবশত তাঁরা অল্প বয়সেই মারা যান। এই চরম শোকের দিনগুলোতে অবসর সময়ে তিনি রচনা করেন কালজয়ী গল্প 'সুলতানার স্বপ্ন'। সাখাওয়াত হোসেন সেই লেখাটি একটি সাময়িকীতে পাঠালে কোনো ধরনের পরিমার্জন ছাড়াই তা হুবহু প্রকাশিত হয়।</t>
  </si>
  <si>
    <t>bn_321</t>
  </si>
  <si>
    <t>এ সময় সাখাওয়াত হোসেন অসুস্থ হয়ে পড়েন। তিনি ভেবেছিলেন, হঠাৎ মারা গেলে রোকেয়া খুব একা হয়ে যাবে। এজন্য তিনি একটি বালিকা বিদ্যালয় প্রতিষ্ঠার কথা ভেবেছিলেন। নিজের সঞ্চয় থেকে তিনি বিদ্যালয় প্রতিষ্ঠার জন্য দশ হাজার টাকা আলাদা করে রাখেন। এরপরই, ১৯০৯ সালের ৩ মে তিনি মারা যান। স্বামীর মৃত্যুর পাঁচ মাস পর রোকেয়া ভাগলপুরে 'সাখাওয়াত মেমোরিয়াল স্কুল' প্রতিষ্ঠা করেন। শুরুতে ছাত্র ছিল মাত্র পাঁচজন। কিছু পারিবারিক সমস্যার কারণে তাকে ভাগলপুর ছেড়ে কলকাতায় চলে যেতে হয়েছিল। আর সেখানে ১৩ নম্বর ওয়ালীউল্লাহ লেনে ১৯১১ সালের ১৬ মার্চ বেগম রোকেয়ার হাতে স্থায়ীভাবে প্রতিষ্ঠিত হয় সাখাওয়াত মেমোরিয়াল গার্লস স্কুল। মাত্র আটজন ছাত্রী দিয়ে শুরু হলেও ধীরে ধীরে সংখ্যা বাড়তে থাকে।</t>
  </si>
  <si>
    <t>bn_322</t>
  </si>
  <si>
    <t>সাখাওয়াত হোসেন অসুস্থ থাকাকালীন সময়ে নিজের অকালমৃত্যুর আশঙ্কা থেকে রোকেয়ার ভবিষ্যৎ নিয়ে উদ্বিগ্ন হয়ে পড়েন। তিনি একটি বালিকা বিদ্যালয় প্রতিষ্ঠার পরিকল্পনা করেন এবং নিজের সঞ্চয় থেকে দশ হাজার টাকা আলাদা করে রাখেন। ১৯০৯ সালের ৩ মে স্বামীর মৃত্যুর মাত্র পাঁচ মাস পর, রোকেয়া ভাগলপুরে মাত্র পাঁচজন ছাত্রী নিয়ে ‘সাখাওয়াত মেমোরিয়াল স্কুল’ প্রতিষ্ঠা করেন। তবে পারিবারিক প্রতিকূলতার কারণে তাঁকে ভাগলপুর ছাড়তে হয় এবং কলকাতায় চলে আসতে হয়। অবশেষে ১৯১১ সালের ১৬ মার্চ, কলকাতার ১৩ নম্বর ওয়ালীউল্লাহ লেনে আটজন ছাত্রী নিয়ে তিনি সাখাওয়াত মেমোরিয়াল গার্লস স্কুলের কার্যক্রম স্থায়ীভাবে শুরু করেন, যা পরবর্তীতে ধীরে ধীরে শিক্ষার্থীদের সংখ্যা বৃদ্ধির মাধ্যমে একটি পূর্ণাঙ্গ শিক্ষা প্রতিষ্ঠানে রূপ নেয়।</t>
  </si>
  <si>
    <t>bn_323</t>
  </si>
  <si>
    <t>রোকেয়ার কোনো প্রাতিষ্ঠানিক ডিগ্রি ছিল না। তা সত্ত্বেও, তিনি সমস্ত প্রশাসনিক এবং একাডেমিক কাজ ত্রুটিহীনভাবে করেছেন। তিনি বলেন, 'শুধু বইয়ের ওপর ভিত্তি করে লেখাপড়া নয়, আমাদের মূল উদ্দেশ্য হচ্ছে মেয়েদের অন্যের সেবা করতে, জাতির সেবা করতে এবং সমাজের সেবায় জীবন উৎসর্গ করতে উদ্বুদ্ধ করা।' রোকেয়া স্কুল পরিচালনার পাশাপাশি তার সাহিত্যকর্মও চালিয়ে যান। তিনি কবিতা, ছোট গল্প, উপন্যাস এবং প্রবন্ধ লিখেছেন। সত্য ও ন্যায় তার লেখার প্রধান বিষয় ছিল। তার প্রবন্ধগুলিতে, তিনি নির্ভয়ে এবং নির্ভয়ে সমাজে মহিলাদের উপর চাপিয়ে দেওয়া অন্যায় ও নিষ্ঠুরতার সমালোচনা করেছেন।</t>
  </si>
  <si>
    <t>bn_324</t>
  </si>
  <si>
    <t>প্রাতিষ্ঠানিক কোনো ডিগ্রি না থাকা সত্ত্বেও, বেগম রোকেয়া অত্যন্ত নিপুণভাবে তাঁর স্কুলের প্রশাসনিক ও একাডেমিক কার্যক্রম পরিচালনা করেছেন। তাঁর শিক্ষাদর্শন ছিল কেবল পুঁথিগত বিদ্যার মধ্যে সীমাবদ্ধ নয়; তিনি চেয়েছিলেন মেয়েরা যেন শিক্ষিত হয়ে দেশ, জাতি ও সমাজের সেবায় নিজেদের উৎসর্গ করতে পারে। স্কুল পরিচালনার পাশাপাশি তিনি নিরলসভাবে সাহিত্যচর্চা চালিয়ে গেছেন। কবিতা, ছোটগল্প, উপন্যাস ও প্রবন্ধের মাধ্যমে তিনি নির্ভীক চিত্তে সমাজের সকল অন্যায় ও নারী নির্যাতনের বিরুদ্ধে কলম ধরেছেন। তাঁর প্রতিটি লেখনীতে সত্য ও ন্যায়বোধের এক বলিষ্ঠ প্রকাশ ঘটেছে, যা তৎকালীন রক্ষণশীল সমাজে নারী জাগরণের পথকে সুগম করেছিল।</t>
  </si>
  <si>
    <t>bn_325</t>
  </si>
  <si>
    <t>এটি ছিল 1932 সালের 9 ডিসেম্বর। এটি ছিল তার 52 তম জন্মদিন। খুব ভোরে ঘুম থেকে উঠে অজু করে। হঠাৎ বুকে ব্যথা অনুভব করেন। খুব অল্প সময়ের মধ্যে এটি খারাপ হয়ে যায় এবং তিনি মারা যান। রোকেয়া আর আমাদের মধ্যে নেই, তবে তিনি সমাজে নারীর বিকাশকে ঘিরে মূল্যবোধ, বিশ্বাস এবং তার গৌরবময় উত্তরাধিকার রেখে গেছেন। নারীর উন্নয়নের জন্য প্রয়োজন আত্মমর্যাদা, দৃঢ় সংকল্প, জ্ঞান ও অধ্যবসায়। একমাত্র শিক্ষাই পারে এমন অর্জন বয়ে আনতে।</t>
  </si>
  <si>
    <t>bn_326</t>
  </si>
  <si>
    <t>১৯৩২ সালের ৯ ডিসেম্বর, নিজের ৫২তম জন্মদিনের ভোরেই বেগম রোকেয়া চিরবিদায় নেন। খুব ভোরে ঘুম থেকে উঠে অজু করার পর হঠাৎ বুকে ব্যথা অনুভব করেন এবং অল্প সময়ের মধ্যেই তিনি আমাদের ছেড়ে চলে যান। আজ তিনি আমাদের মাঝে নেই, কিন্তু রেখে গেছেন নারী জাগরণের এক গৌরবময় উত্তরাধিকার এবং পরিবর্তনের দর্শন। তাঁর জীবন ও কর্ম থেকে আমরা শিখি যে, নারীর প্রকৃত উন্নয়নের জন্য প্রয়োজন আত্মমর্যাদা, দৃঢ় সংকল্প, জ্ঞান ও নিরলস অধ্যবসায়। তিনি বিশ্বাস করতেন, একমাত্র শিক্ষাই পারে নারীকে তার প্রাপ্য মর্যাদা এনে দিতে এবং একটি ন্যায়ভিত্তিক সমাজ গঠনে সক্ষম করে তুলতে। তাঁর সেই অজেয় চেতনা আজও আধুনিক সমাজে নারী উন্নয়নের মূল চালিকাশক্তি হিসেবে প্রেরণা জোগায়।</t>
  </si>
  <si>
    <t>bn_327</t>
  </si>
  <si>
    <t>নিউটন 1642 সালের 25 ডিসেম্বর জন্মগ্রহণ করেন। তার পিতা যিনি একজন কৃষক ছিলেন, তার জন্মের আগেই মারা যান। শৈশবে গ্রামের স্কুলে লেখাপড়া করেছেন। কিন্তু পড়াশুনার পরিবর্তে, তিনি সূর্যালোক, জল ঘড়ি এবং অন্যান্য সরঞ্জাম এবং গ্যাজেটগুলিতে বেশি আগ্রহী ছিলেন।</t>
  </si>
  <si>
    <t>bn_328</t>
  </si>
  <si>
    <t>নিউটন ১৬৪২ সালের ২৫ ডিসেম্বর জন্মগ্রহণ করেন। তাঁর পিতা, যিনি একজন কৃষক ছিলেন, নিউটনের জন্মের আগেই মারা যান। শৈশবে তিনি গ্রামের স্কুলে লেখাপড়া করেন। কিন্তু পড়াশোনার চেয়ে তিনি সূর্যালোক, জলঘড়ি ও অন্যান্য যন্ত্রপাতি ও গ্যাজেটগুলোর প্রতি বেশি আগ্রহী ছিলেন।</t>
  </si>
  <si>
    <t>bn_329</t>
  </si>
  <si>
    <t>তার বয়স যখন ষোল, তখন ব্রিটেনে এক ভয়ানক ঝড় আঘাত হানে। বাতাসটা কতটা জোরালো আর বন্য ছিল! ব্রিটেনের ইতিহাসে এরকম হিংসাত্মক ঝড় এত বেশি ঘটেনি। সেই সময় নিউটন বায়ুর শক্তি পরিমাপ করতে খুব বেশি ব্যস্ত ছিলেন। ঝড় যখন চরমে, তখন সে ঘর থেকে বেরিয়ে এল। তিনি বাতাসের দিক অনুসরণ করে লাফ দিয়ে স্পট চিহ্নিত করলেন। তারপর তিনি বাতাসের বিরুদ্ধে ঝাঁপিয়ে পড়লেন এবং স্থানটিকে চিহ্নিত করলেন। প্রতিবেশীরা তাদের ঘরের জানালা দিয়ে তার পাগলামি লক্ষ্য করে।</t>
  </si>
  <si>
    <t>bn_330</t>
  </si>
  <si>
    <t>আইজ্যাক নিউটনের অদম্য কৌতূহল ও গবেষণার নেশার এক অনন্য নিদর্শন পাওয়া যায় তাঁর কিশোর বয়সের এই ঘটনায়। যখন ষোলো বছর বয়সে ব্রিটেনের ইতিহাসে অন্যতম ভয়াবহ এক ঝড় আঘাত হানে, তখন নিউটন ঝড়ের তীব্রতা পরিমাপ করতে ব্যস্ত ছিলেন। ঝড়ের প্রাবল্য কতটা তা যাচাই করার জন্য তিনি এক অভিনব উপায় বেছে নেন: প্রথমে তিনি বাতাসের অভিমুখ লক্ষ্য করে লাফিয়ে তার বিস্তৃতি বা দূরত্ব মেপে নিলেন, এবং পরবর্তীতে বাতাসের বিপরীতে ঝাঁপিয়ে পড়ে পুনরায় একই পরিমাপ করলেন। প্রতিবেশীরা তাঁর এই অদ্ভুত কর্মকাণ্ডকে 'পাগলামি' হিসেবে দেখলেও, আসলে এটি ছিল তাঁর বৈজ্ঞানিক অনুসন্ধিৎসু মনেরই বহিঃপ্রকাশ। এই ধরনের পর্যবেক্ষণমূলক পরীক্ষা-নিরীক্ষাই পরবর্তীতে তাঁকে বিশ্বের অন্যতম শ্রেষ্ঠ বিজ্ঞানীতে পরিণত হতে সাহায্য করেছিল।</t>
  </si>
  <si>
    <t>bn_331</t>
  </si>
  <si>
    <t>তার সব আত্মীয়রা ভেবেছিল সে তার বাবার মতো কৃষক হবে। যাইহোক, সে বৈজ্ঞানিক বই পড়ার এবং অদ্ভুত পরীক্ষা-নিরীক্ষা করার প্রবল আগ্রহ তৈরি করেছিলেন। একবার তাকে বাজারে পাঠানো হয়েছিল ভেড়া, কয়েকটি ডিম এবং আরও কিছু জিনিস বিক্রি করতে। পরিবর্তে, তিনি তার পক্ষে জিনিসগুলি দেখতে অন্য একজনকে পাঠালেন এবং তিনি একটি গণিতের বইটি সম্পূর্ণরূপে বড় করার জন্য একটি ঝোপের আড়ালে বসেছিলেন।</t>
  </si>
  <si>
    <t>bn_332</t>
  </si>
  <si>
    <t>আইজ্যাক নিউটনের পরিবারের প্রত্যাশা ছিল যে তিনি তাঁর বাবার পদাঙ্ক অনুসরণ করে একজন কৃষক হবেন, কিন্তু তাঁর মন পড়ে থাকত বৈজ্ঞানিক বই ও অদ্ভুত সব পরীক্ষা-নিরীক্ষার জগতে। একবার তাঁকে বাজারে পণ্য বিক্রি করতে পাঠানো হলে, পার্থিব দায়িত্ব পালনের চেয়ে গণিত বই পড়ার নেশা তাঁর কাছে এতই প্রবল হয়ে ওঠে যে, তিনি পণ্যগুলো অন্যের মাধ্যমে বাজারে পাঠিয়ে নিজে ঝোপের আড়ালে বসে সেই বই অধ্যয়নে নিমগ্ন ছিলেন। এই ঘটনাটি স্পষ্ট করে যে, জাগতিক কাজের চেয়ে জ্ঞান আহরণের প্রতি তাঁর নিবিড় অনুরাগই তাঁকে পরবর্তীতে বিশ্বের অন্যতম শ্রেষ্ঠ গণিতবিদ ও বিজ্ঞানী হিসেবে প্রতিষ্ঠিত করতে সাহায্য করেছিল।</t>
  </si>
  <si>
    <t>bn_333</t>
  </si>
  <si>
    <t>নিউটন সত্যিই কেমব্রিজে গণিতে পারদর্শী ছিলেন। কলেজের প্রথম বছরে, তিনি গণিতের একটি সম্পূর্ণ নতুন ধারণা, ক্যালকুলাস আবিষ্কার করেন। তিনি তার উপর একটি পূর্ণাঙ্গ কাগজ লিখেছিলেন, সমস্ত নথিপত্র রেখেছিলেন কিন্তু তিনি তা প্রকাশ করেননি। তার কলেজের প্রথম বর্ষে, তিনি এটিও আবিষ্কার করেছিলেন কেন চাঁদের চারপাশে ডিস্কের মতো বস্তুগুলি আলো নির্গত করে। তার মতে, বায়ুমণ্ডলে পানির অণুর ওপর আলোর প্রতিফলনের কারণেই এর সৃষ্টি হয়েছে।</t>
  </si>
  <si>
    <t>bn_334</t>
  </si>
  <si>
    <t xml:space="preserve">নিউটন সত্যিই কেমব্রিজে গণিতে পারদর্শী ছিলেন; কলেজ জীবনের প্রথম বছরে তিনি গণিতের একটি সম্পূর্ণ নতুন ধারণা, ক্যালকুলাস, আবিষ্কার করেন এবং এ বিষয়ে একটি পূর্ণাঙ্গ প্রবন্ধ লিখে সকল নথিপত্র সংরক্ষণ করলেও তা প্রকাশ করেননি। একই সময়ে তিনি চাঁদের চারপাশে দেখা ডিস্কের মতো আলোকবলয়ের কারণ সম্পর্কেও ধারণা দেন, যেখানে তাঁর মতে বায়ুমণ্ডলে থাকা পানির অণুর উপর আলোর প্রতিফলনের ফলেই এ ধরনের আলোকপ্রভাব সৃষ্টি হয়।
</t>
  </si>
  <si>
    <t>bn_335</t>
  </si>
  <si>
    <t>23 বছর বয়সে তিনি গণিতের অধ্যাপক হন। পরের বছর, ব্রিটেন প্লেগ দ্বারা আক্রান্ত হয়। স্কুল-কলেজ বন্ধ করে দেওয়া হয়। নিউটন তার গ্রামে ফিরে গিয়ে গবেষণায় মনোনিবেশ করেন। তিনি গণিতের মাধ্যমে তার মনে যত সমস্যা দেখা দেয় তার সমাধান খোঁজার চেষ্টা করতে থাকেন। গ্রামে সেই সময় ছিল যখন নিউটন তার 25 বছর বয়সের আগেই তার অসাধারণ আবিষ্কারের ভিত্তি তৈরি করেছিলেন। কীভাবে গ্রহগুলি সূর্যের চারপাশে ঘোরে? এই প্রশ্নের সমাধানের জন্য তিনি মহাকর্ষ তত্ত্ব আবিষ্কার করেন</t>
  </si>
  <si>
    <t>bn_336</t>
  </si>
  <si>
    <t>মাত্র তেইশ বছর বয়সে গণিতের অধ্যাপক হিসেবে নিযুক্ত হওয়ার পরের বছরই ব্রিটেনে প্লেগের প্রকোপে শিক্ষাপ্রতিষ্ঠান বন্ধ হয়ে গেলে নিউটন নিজ গ্রামে ফিরে গিয়ে গবেষণায় সম্পূর্ণরূপে নিমগ্ন হন এবং গণিতের সাহায্যে মনে উদিত বিভিন্ন জটিল সমস্যার সমাধান খুঁজতে থাকেন, আর এই গ্রামে অবস্থানকালীন সময়েই পঁচিশ বছর বয়স পূর্ণ হওয়ার আগেই তিনি তাঁর যুগান্তকারী আবিষ্কারগুলোর মূল ভিত্তি রচনা করেন, যার মধ্যে সবচেয়ে উল্লেখযোগ্য হলো গ্রহগুলো কীভাবে সূর্যের চারপাশে পরিভ্রমণ করে এই প্রশ্নের উত্তর অনুসন্ধান করতে গিয়ে তাঁর মহাকর্ষ তত্ত্বের আবিষ্কার।</t>
  </si>
  <si>
    <t>bn_337</t>
  </si>
  <si>
    <t>এটি সাধারণত বিশ্বাস করা হয় যে নিউটন একটি গাছ থেকে একটি আপেল পড়ে দেখে এটি আবিষ্কার করেছিলেন। তিনি ভাবলেন ‘গাছ থেকে একটি আপেল পড়লে চাঁদ পৃথিবীতে না পড়ে বায়ুমণ্ডলে ভাসবে কী করে?’ তখন তিনি ভাবলেন পৃথিবী অবশ্যই চাঁদকে আকর্ষণ করবে। যাইহোক, চাঁদ পৃথিবীর চারদিকে ঘোরার কারণে তাদের মধ্যে আকর্ষণ নিরপেক্ষ হয়ে যায়। নিউটন চাঁদের সঠিক ঘূর্ণায়মান গতি গণনা করেছিলেন যা পৃথিবীর মাধ্যাকর্ষণকে নিরপেক্ষ করবে। এবং এটা কি আশ্চর্য ছিল! চাঁদের ঘূর্ণায়মান গতির জ্যোতির্বিজ্ঞানীর গণনার সাথে তার হিসাব হুবহু মিলে যায়। সকলের বিস্ময়ের জন্য, নিউটনের মাধ্যাকর্ষণ তত্ত্ব অন্যান্য গ্রহের সমস্ত গতিবিধি গণনা করতে ব্যবহার করা যেতে পারে।</t>
  </si>
  <si>
    <t>bn_338</t>
  </si>
  <si>
    <t xml:space="preserve">সাধারণভাবে বিশ্বাস করা হয় যে নিউটন একটি গাছ থেকে আপেল পড়তে দেখে মাধ্যাকর্ষণ সম্পর্কে চিন্তা করেন; তিনি ভাবেন, গাছ থেকে আপেল পড়লে চাঁদ কেন পৃথিবীতে পড়ে না, বরং আকাশে থাকে—এর মাধ্যমে তিনি সিদ্ধান্তে আসেন যে পৃথিবী অবশ্যই চাঁদকে আকর্ষণ করে। তাঁর মতে, চাঁদের পৃথিবীকে কেন্দ্র করে ঘূর্ণনের কারণে এই আকর্ষণ ও গতির মধ্যে একটি ভারসাম্য তৈরি হয়। নিউটন চাঁদের ঘূর্ণনগতির একটি সঠিক হিসাবও করেন, যা তাঁর তাত্ত্বিক গণনার সঙ্গে মিলে যায়। পরবর্তীতে তাঁর মাধ্যাকর্ষণ তত্ত্বকে অন্যান্য গ্রহের গতিবিধি ব্যাখ্যা ও গণনার ক্ষেত্রেও সফলভাবে ব্যবহার করা যায়, যা বিজ্ঞানের ইতিহাসে এক যুগান্তকারী আবিষ্কার হিসেবে বিবেচিত হয়।
</t>
  </si>
  <si>
    <t>bn_339</t>
  </si>
  <si>
    <t>আলোর প্রতি তার বরাবরই প্রবল আকর্ষণ ছিল। আলো কী দিয়ে তৈরি - প্রদীপের আলো, সূর্যের আলো এবং তারার আলো? আলো নিয়ে পরীক্ষা-নিরীক্ষায় তিনি সম্পূর্ণরূপে বর্ধিত হয়েছিলেন। গ্যালিলিও যে টেলিস্কোপ তৈরি করেছিলেন সে সম্পর্কে নিউটন সচেতন ছিলেন। নিউটন টেলিস্কোপের ভিতরে আলোর গতিবিধি পরিমাপ করেছিলেন। তারপর তিনি একটি নতুন ধরনের টেলিস্কোপ তৈরি করেন যার ব্যাস ছিল মাত্র এক ইঞ্চি এবং দৈর্ঘ্য ছিল মাত্র দুই ইঞ্চি। যাইহোক, তিনি এই নতুন টেলিস্কোপ দিয়ে চল্লিশ গুণ বড় দূরত্বের উপাদানগুলি পর্যবেক্ষণ করতে পারেন। এই টেলিস্কোপ দিয়ে আমি বৃহস্পতির উপগ্রহ আবিষ্কার করেছি। তারপর নিউটন প্রিজমের সাহায্যে দেখালেন যে আলোতে সাতটি রঙের সমন্বয় রয়েছে।</t>
  </si>
  <si>
    <t>bn_340</t>
  </si>
  <si>
    <t>আলোর প্রকৃতি এবং এর রহস্য উদ্ঘাটনে আইজ্যাক নিউটনের অদম্য কৌতুহল তাঁকে বিজ্ঞানের এক নতুন উচ্চতায় নিয়ে যায়। প্রদীপের আলো, সূর্যের আলো কিংবা তারার আলোর উপাদান কী—এই প্রশ্ন তাঁকে প্রতিনিয়ত আলোড়িত করত। গ্যালিলিওর তৈরি টেলিস্কোপের সীমাবদ্ধতা দূর করার লক্ষ্যে তিনি আলোর গতিবিধি নিয়ে গবেষণা শুরু করেন এবং পরবর্তীতে মাত্র এক ইঞ্চি ব্যাস ও দুই ইঞ্চি দৈর্ঘ্যের একটি নতুন ধরনের টেলিস্কোপ উদ্ভাবন করেন। এই ছোট্ট টেলিস্কোপটির কার্যকারিতা ছিল বিস্ময়কর, যা দিয়ে তিনি কোনো বস্তুকে সাধারণের চেয়ে ৪০ গুণ বড় করে দেখতে পেতেন এবং এর মাধ্যমেই তিনি বৃহস্পতির উপগ্রহসমূহ পর্যবেক্ষণ করেছিলেন। এছাড়া, প্রিজম ব্যবহার করে তিনি প্রমাণের মাধ্যমে দেখান যে সাদা আলো মূলত সাতটি ভিন্ন রঙের সমষ্টি—যা অপটিক্সের জগতে এক বিপ্লব নিয়ে এসেছিল।</t>
  </si>
  <si>
    <t>bn_341</t>
  </si>
  <si>
    <t>অনেক দিন আগে এখানে একটি সুন্দর গ্রাম ছিল। গ্রামের নির্দিষ্ট অবস্থান আমাদের অজানা। এটি ছিল জলে ভরা একটি মোহনীয় নদীর পাশ দিয়ে। এর নাম ছিল শ্যামলী। তার এক পাশ দিয়ে বয়ে গেছে নদী। অন্য তিন দিকে ছিল ঘন সবুজ বন, গ্রাম ও জঙ্গল ছিল নানা রঙের গাছ আর ফুলে ভরা। গ্রাম ও বনের গাছে গাছে আকর্ষণীয় পোকামাকড় ও পাখি উড়ে বেড়াত। বন ও জঙ্গলের চারপাশে বিচরণ করত নানা জাঁকজমকপূর্ণ বন্যপ্রাণী। কীট-পতঙ্গ, পশু-পাখি-মানুষ—সবাই একসঙ্গে সুখে-শান্তিতে বসবাস করত।</t>
  </si>
  <si>
    <t>bn_342</t>
  </si>
  <si>
    <t>অনেক দিন আগে এখানে একটি সুন্দর গ্রাম ছিল। গ্রামটির নির্দিষ্ট অবস্থান আমাদের অজানা। এটি ছিল জলে ভরা এক চমৎকার নদীর পাশ দিয়ে। গ্রামটির নাম ছিল শ্যামলী। তার এক পাশ দিয়ে বয়ে যেত নদী। অন্য তিন দিকে ছিল ঘন সবুজ বন। গ্রাম ও জঙ্গল ছিল নানা রঙের গাছ ও ফুলে ভরা। গ্রামের ও বনের গাছে গাছে আকর্ষণীয় পোকামাকড় ও পাখি উড়ে বেড়াত। বন ও জঙ্গলের চারপাশে বিচরণ করত নানা জাঁকজমকপূর্ণ বন্যপ্রাণী। কীটপতঙ্গ, পশুপাখি ও মানুষ—সবাই একসঙ্গে সুখে-শান্তিতে বসবাস করত।</t>
  </si>
  <si>
    <t>bn_343</t>
  </si>
  <si>
    <t>কয়েক বছরের মধ্যে ঘাস এবং ছোট গাছ ধীরে ধীরে বিলুপ্ত হতে শুরু করে। তারপর আস্তে আস্তে লম্বা গাছের সংখ্যা কমতে থাকে। বৃষ্টিপাতও কমেছে। গাছপালার পাশাপাশি কমতে থাকে পোকামাকড়, পশু-পাখির সংখ্যাও। আরও বেশি, বৃষ্টিপাত এতটাই কম হয়েছিল যে নদীগুলি শুকিয়ে যেতে শুরু করেছিল। চারপাশের সবুজ হারিয়ে গেছে। চারিদিকে শুকনো বাদামি রঙ দেখা দিয়েছে। নদীর পানি ও বৃষ্টিপাত কম হওয়ায় জমিতে ফসলের ফলনও কমতে শুরু করে। এই অবস্থা আরও কিছু দিন চলতে থাকলে গ্রামবাসীদের মধ্যে বন্যপ্রাণী সংরক্ষণ ক্লাব 59 ইতিহাস ও সামাজিক বিজ্ঞান-কর্মকাণ্ড বইয়ের ঘাটতি দেখা দিতে পারে বলে আশঙ্কা ছিল। গ্রামটি খুব নির্জীব এবং নিস্তেজ দেখায়। দীর্ঘ বছর পর যারা গ্রামে বেড়াতে এসেছে তারা চিনতে পারেনি। এটাকে কি তারা শ্যামলী বলে গ্রাম!</t>
  </si>
  <si>
    <t>bn_344</t>
  </si>
  <si>
    <t>পরিবেশের বিপর্যয় কীভাবে একটি সমৃদ্ধ জনপদকে প্রাণহীন করে তুলতে পারে, তার এক করুণ চিত্র ফুটে উঠেছে এই বর্ণনায়। দীর্ঘস্থায়ী খরা ও বৃক্ষনিধনের ফলে একসময়ের সতেজ ও সবুজ গ্রাম 'শ্যামলী' আজ তার চিরচেনা রূপ হারিয়ে ফেলেছে। ঘাস, লতাগুল্ম ও গাছপালার বিলুপ্তির সাথে সাথে বৃষ্টিপাতের পরিমাণ আশঙ্কাজনকভাবে কমে গেছে, যা নদীগুলোকে পানিশূন্য করে তুলেছে। বাস্তুসংস্থানের এই বিপর্যয় শুধু পশুপাখি বা পোকামাকড়ের সংখ্যাই কমায়নি, বরং কৃষি উৎপাদনকেও চরমভাবে ব্যাহত করেছে। ফসলের ঘাটতি ও জলের অভাব গ্রামটিতে এমন এক স্থবিরতা ও হাহাকার তৈরি করেছে যে, দীর্ঘ বছর পর গ্রামে ফেরা মানুষেরাও তাদের স্মৃতিতে থাকা শ্যামলী গ্রামটিকে আর চিনতে পারছে না। সবুজে ঘেরা যে গ্রামটি একসময় প্রাণের স্পন্দনে ভরা ছিল, আজ তা ধূসর বাদামী রঙের এক নির্জীব প্রান্তরে পরিণত হয়েছে।</t>
  </si>
  <si>
    <t>bn_345</t>
  </si>
  <si>
    <t>‘আপনারা অনেকেই হয়তো শহীদ আজাদের কথা শুনেছেন। মুক্তিযুদ্ধের সময় তিনি ছিলেন একজন উচ্ছল তরুণ প্রাণ। যদিও একজন কিশোর, তিনি ক্র্যাক প্লাটুন নামে একটি গেরিলা দলের একজন অত্যন্ত সাহসী সদস্য ছিলেন। তিনি কখনই পাকিস্তানি সেনাবাহিনীর উপর গেরিলা আক্রমণ শুরু করতে ভয় পাননি। যুদ্ধের এক পর্যায়ে আজাদ পাকিস্তানি বাহিনীর হাতে বন্দী হন। অনেক খোঁজাখুঁজির পর আজাদের মা জানতে পারেন তাকে রমনা থানায় (থানা) আটক করা হয়েছে। অবশেষে যখন সে তার সাথে দেখা করল, তখন সে দেখতে পেল আজাদকে এতটাই অত্যাচার করা হয়েছে যে সে নিজে থেকে উঠে দাঁড়াতে পারছে না। তার মাকে দেখে আজাদ তাকে বলেছিলেন যে পাকিস্তানিরা প্রস্তাব করেছিল যে যদি সে তার সহযোদ্ধাদের সম্পর্কে সমস্ত তথ্য দেয় তবে তারা তাকে মুক্ত করবে। আজাদের মা তাকে মুক্তিযোদ্ধাদের (মুক্তিযোদ্ধা) অবস্থান সম্পর্কে কোনো তথ্য প্রকাশ না করার নির্দেশ দেন। তিনি তাকে তার জীবনের মূল্য দিয়েও এটি রাখতে বলেছিলেন</t>
  </si>
  <si>
    <t>bn_346</t>
  </si>
  <si>
    <t>শহীদ আজাদ ছিলেন বাংলাদেশের মহান মুক্তিযুদ্ধের এক অকুতোভয় ও প্রাণবন্ত কিশোর যোদ্ধা, যিনি বীরত্বপূর্ণ ‘ক্র্যাক প্লাটুন’ গেরিলা দলের সদস্য হিসেবে পাকিস্তানি বাহিনীর বিরুদ্ধে সাহসের সাথে লড়াই করেছিলেন। যুদ্ধের এক পর্যায়ে পাকিস্তানি সেনাবাহিনীর হাতে বন্দী হওয়ার পর অমানবিক নির্যাতনের শিকার হন এই বীর। রমনা থানায় বন্দি থাকা অবস্থায় যখন তাঁর মা দীর্ঘ খোঁজাখুঁজির পর তাঁর সাথে দেখা করতে যান, তখন আজাদ শারীরিক নির্যাতনের কারণে নিজে দাঁড়ানোর শক্তিটুকুও হারিয়ে ফেলেছিলেন। পাকিস্তানিরা তাঁকে প্রলোভন দেখিয়েছিল যে, সহযোদ্ধাদের তথ্য দিলে তাঁকে মুক্তি দেওয়া হবে। কিন্তু এক অনন্য দেশপ্রেমিক জননী হিসেবে আজাদের মা তাঁকে অটল থাকার নির্দেশ দেন। তিনি নিজের সন্তানের জীবনের চেয়েও দেশের স্বাধীনতা ও সহযোদ্ধাদের নিরাপত্তাকে বড় করে দেখেছিলেন এবং আজাদকে বলেছিলেন, কোনো অবস্থাতেই যেন তিনি শত্রুর কাছে গোপন তথ্য প্রকাশ না করেন। আজাদের সেই মা ও ছেলের আত্মত্যাগ আজও আমাদের ইতিহাসের এক অত্যন্ত বেদনাদায়ক অথচ গৌরবময় অধ্যায় হিসেবে বেঁচে আছে।</t>
  </si>
  <si>
    <t>bn_347</t>
  </si>
  <si>
    <t>1947 সালে পাকিস্তান প্রতিষ্ঠার পর নতুন দেশের রাষ্ট্রভাষা কী হবে তা নিয়ে প্রশ্ন ওঠে। পাকিস্তানের কেন্দ্রীয় সরকারের চাপ ছিল উর্দুকে রাষ্ট্রভাষা করার জন্য। তবে পূর্ব বাংলার অর্থাৎ তৎকালীন পূর্ব পাকিস্তানের অধিকাংশ মানুষের মাতৃভাষা ছিল বাংলা। পাকিস্তানের দুই অংশের মধ্যে পূর্ব বাংলার জনসংখ্যা ছিল সংখ্যায় অনেক বেশি। তবু তাদের বাংলাকে রাষ্ট্রভাষা করার দাবিকে উপেক্ষা করা হচ্ছে। এটা এত অন্যায় ছিল! তাই অবিলম্বে দেশের বুদ্ধিজীবী, শিক্ষক-সাহিত্যিকরা এ সিদ্ধান্তের বিরুদ্ধে প্রতিবাদ জানান। বিক্ষোভে ফেটে পড়ে শিক্ষার্থীরাও। কিন্তু পাকিস্তান সরকার তাদের সিদ্ধান্তে এতটাই অনড় ছিল যে বাংলাকে রাষ্ট্রভাষা করার দাবিতে ছাত্রদের সমাবেশে পুলিশ গুলি চালায়। এতে কয়েকজন বিক্ষোভকারী নিহত হয়। তারা হলেন ভাষা শহীদ (ভাষা শহীদ) আবুল বরকত, আবদুস সালাম, রফিকউদ্দিন আহমেদ, আবদুল জব্বার, শফিউর রহমান প্রমুখ।</t>
  </si>
  <si>
    <t>bn_348</t>
  </si>
  <si>
    <t>১৯৪৭ সালে পাকিস্তান প্রতিষ্ঠার পরপরই নতুন রাষ্ট্রের ভাষা নিয়ে তীব্র বিতর্কের সূচনা হয়, কেননা কেন্দ্রীয় সরকার উর্দুকে একমাত্র রাষ্ট্রভাষা হিসেবে চাপিয়ে দিতে সচেষ্ট হলেও পূর্ব পাকিস্তানের সংখ্যাগরিষ্ঠ জনগোষ্ঠীর মাতৃভাষা ছিল বাংলা এবং জনসংখ্যার বিচারে পূর্ব বাংলা পশ্চিমাংশের তুলনায় অনেক বেশি হওয়া সত্ত্বেও তাদের ন্যায়সংগত দাবিকে সম্পূর্ণ উপেক্ষা করা হয়, যার প্রতিবাদে দেশের বুদ্ধিজীবী, শিক্ষক ও সাহিত্যিকরা তাৎক্ষণিকভাবে সোচ্চার হয়ে ওঠেন এবং শিক্ষার্থীরাও বিক্ষোভে ফেটে পড়েন, কিন্তু পাকিস্তান সরকার এতটাই অনমনীয় ছিল যে বাংলাকে রাষ্ট্রভাষা করার দাবিতে আয়োজিত ছাত্র সমাবেশে পুলিশ নির্বিচারে গুলি চালায় এবং সেই গুলিতে আবুল বরকত, আবদুস সালাম, রফিকউদ্দিন আহমেদ, আবদুল জব্বার ও শফিউর রহমানসহ বেশ কয়েকজন বিক্ষোভকারী শহীদ হন, যারা ইতিহাসে ভাষা শহীদ হিসেবে চিরস্মরণীয় হয়ে আছেন।</t>
  </si>
  <si>
    <t>bn_349</t>
  </si>
  <si>
    <t>শেষ পর্যন্ত বাংলা ভাষার অধিকারের দাবি মানতে হয় পাকিস্তান সরকারকে। আমরা অন্যায়ের কাছে মাথা নত না করেই বিজয়ী হয়েছি। সাহিত্যিক আবুল ফজল তাই লিখেছেন- ‘একুশ’ মানে ‘মাথা নত না করা’।</t>
  </si>
  <si>
    <t>bn_350</t>
  </si>
  <si>
    <t>শেষ পর্যন্ত বাংলা ভাষার অধিকারের দাবি পাকিস্তান সরকারকে মেনে নিতে হয়; আমরা অন্যায়ের কাছে মাথা নত না করেই বিজয় অর্জন করি। সাহিত্যিক আবুল ফজল তাই যথার্থই লিখেছেন— “একুশ মানে মাথা নত না করা”।</t>
  </si>
  <si>
    <t>bn_351</t>
  </si>
  <si>
    <t>প্রথমত, পশ্চিম পাকিস্তানি শাসকরা প্রথম থেকেই পূর্ব পাকিস্তানকে স্বায়ত্তশাসন দিতে নারাজ। দ্বিতীয়ত, পাকিস্তানে বাঙালিরা সংখ্যাগরিষ্ঠ হলেও পাকিস্তানের মন্ত্রিসভায় বাঙালির সংখ্যা ছিল খুবই কম। 1954 সালে যুক্তফ্রন্ট সরকারকে একটি অন্যায় পদক্ষেপে অফিস থেকে অপসারণ করা হয়।1956 সালে, পাকিস্তানের কেন্দ্রীয় প্রশাসনের 42,000 কর্মকর্তার মধ্যে মাত্র 2,900 জন বাঙালি ছিলেন। 1962 সালে পাকিস্তানের মন্ত্রণালয়ের 954 জন শীর্ষ কর্মকর্তার মধ্যে মাত্র 119 জন বাঙালি ছিলেন।</t>
  </si>
  <si>
    <t>bn_352</t>
  </si>
  <si>
    <t>প্রথমত, পশ্চিম পাকিস্তানি শাসকেরা শুরু থেকেই পূর্ব পাকিস্তানকে স্বায়ত্তশাসন দিতে নারাজ ছিলেন। দ্বিতীয়ত, পাকিস্তানে বাঙালিরা সংখ্যাগরিষ্ঠ হলেও মন্ত্রিসভায় বাঙালির সংখ্যা ছিল অত্যন্ত কম। ১৯৫৪ সালে যুক্তফ্রন্ট সরকারকে একটি অন্যায় পদক্ষেপের মাধ্যমে ক্ষমতাচ্যুত করা হয়। ১৯৫৬ সালে পাকিস্তানের কেন্দ্রীয় প্রশাসনের ৪২,০০০ কর্মকর্তার মধ্যে মাত্র ২,৯০০ জন ছিলেন বাঙালি। ১৯৬২ সালে পাকিস্তানের মন্ত্রণালয়ের ৯৫৪ জন শীর্ষ কর্মকর্তার মধ্যে মাত্র ১১৯ জন ছিলেন বাঙালি।</t>
  </si>
  <si>
    <t>bn_353</t>
  </si>
  <si>
    <t>সশস্ত্র বাহিনীতে নিয়োগের জন্য কোটা ছিল পাঞ্জাবিদের জন্য 60%, পাঠানদের জন্য 35% এবং পশ্চিম পাকিস্তান এবং পূর্ব পাকিস্তানের অবশিষ্ট অংশগুলির জন্য 5%। তবে বাঙালিদের দাবির মুখে পরে এই সংখ্যাটি কিছুটা সংস্কার করা হয়। 1966 সালে, পাকিস্তান সেনাবাহিনীর মোট 17 জন শীর্ষ কর্মকর্তার মধ্যে, শুধুমাত্র 1 জন বাঙালি ছিলেন। 1949-50 অর্থবছরে, পূর্ব পাকিস্তানের মাথাপিছু আয় ছিল 305 টাকা (টাকা) এবং পশ্চিম পাকিস্তানের 330 টাকা। টাকা 1967-68 সালে, পূর্ব পাকিস্তানের জন্য তা 352 টাকায় বৃদ্ধি পায় যেখানে পশ্চিম পাকিস্তানের ক্ষেত্রে তা বেড়ে 530 টাকা হয়।</t>
  </si>
  <si>
    <t>bn_354</t>
  </si>
  <si>
    <t>সশস্ত্র বাহিনীতে নিয়োগের জন্য কোটা ছিল পাঞ্জাবিদের জন্য ৬০%, পাঠানদের জন্য ৩৫% এবং পশ্চিম পাকিস্তান ও পূর্ব পাকিস্তানের অবশিষ্ট অংশগুলোর জন্য মাত্র ৫%। তবে বাঙালিদের দাবির মুখে পরে এই সংখ্যায় কিছু সংস্কার আনা হয়। ১৯৬৬ সালে পাকিস্তান সেনাবাহিনীর মোট ১৭ জন শীর্ষ কর্মকর্তার মধ্যে মাত্র ১ জন ছিলেন বাঙালি। ১৯৪৯-৫০ অর্থবছরে পূর্ব পাকিস্তানের মাথাপিছু আয় ছিল ৩০৫ টাকা, আর পশ্চিম পাকিস্তানের ছিল ৩৩০ টাকা। ১৯৬৭-৬৮ অর্থবছরে পূর্ব পাকিস্তানের মাথাপিছু আয় বেড়ে দাঁড়ায় ৩৫২ টাকায়, অথচ একই সময়ে পশ্চিম পাকিস্তানে তা বেড়ে হয় ৫৩০ টাকা।</t>
  </si>
  <si>
    <t>bn_355</t>
  </si>
  <si>
    <t>সেন্ট্রাল ব্যাংক অফ পাকিস্তান সহ প্রায় সকল ব্যাঙ্ক, বীমা এবং ট্রেডিং কোম্পানির সদর দপ্তর ছিল পশ্চিম পাকিস্তানে। পাকিস্তানের প্রথম পঞ্চবার্ষিক পরিকল্পনায়, পূর্ব পাকিস্তান, অর্থাৎ বর্তমান বাংলাদেশের জন্য 113 কোটি রুপি (রুপী) বরাদ্দ করা হয়েছিল। বিপরীতে, পশ্চিম পাকিস্তানের জন্য 500 কোটি টাকা বরাদ্দ করা হয়েছিল। 1956 সালে, করাচির উন্নয়নে মোট বাজেট ব্যয়ের 56.4% (570 কোটি টাকা) ব্যয় করা হয়েছিল যেখানে সমগ্র পূর্ব পাকিস্তানের জন্য বাজেটের মাত্র 5.10% ব্যয় করা হয়েছিল। নতুন রাজধানী ইসলামাবাদ প্রতিষ্ঠার জন্য, 1967 সাল পর্যন্ত নির্মাণে 300 কোটি টাকা ব্যয় হয়েছিল। বিপরীতে, ঢাকা শহরের জন্য মাত্র 25 কোটি টাকা ব্যয় হয়েছিল।</t>
  </si>
  <si>
    <t>bn_356</t>
  </si>
  <si>
    <t xml:space="preserve">সেন্ট্রাল ব্যাংক অফ পাকিস্তানসহ প্রায় সব ব্যাংক, বীমা ও ট্রেডিং কোম্পানির সদর দপ্তর পশ্চিম পাকিস্তানে অবস্থিত ছিল; পাকিস্তানের প্রথম পঞ্চবার্ষিক পরিকল্পনায় পূর্ব পাকিস্তান (বর্তমান বাংলাদেশ) এর জন্য ১১৩ কোটি রুপি বরাদ্দ করা হলেও পশ্চিম পাকিস্তানের জন্য ৫০০ কোটি টাকা বরাদ্দ করা হয়। ১৯৫৬ সালে করাচির উন্নয়নে মোট বাজেট ব্যয়ের ৫৬.৪% (৫৭০ কোটি টাকা) ব্যয় করা হয়, যেখানে সমগ্র পূর্ব পাকিস্তানের জন্য মাত্র ৫.১০% ব্যয় করা হয়; আবার নতুন রাজধানী ইসলামাবাদ নির্মাণে ১৯৬৭ সাল পর্যন্ত প্রায় ৩০০ কোটি টাকা ব্যয় করা হলেও ঢাকা শহরের জন্য মাত্র ২৫ কোটি টাকা বরাদ্দ করা হয়, যা পূর্ব ও পশ্চিম পাকিস্তানের মধ্যে সুস্পষ্ট অর্থনৈতিক বৈষম্যকে নির্দেশ করে।
</t>
  </si>
  <si>
    <t>bn_357</t>
  </si>
  <si>
    <t>এক রাজার সাত রানি। দেমাকে বড়ো রানিদের মাটিতে পা পড়ে না। ছোটো রানি খুব শান্ত। এজন্য রাজা ছোটোরানিকে সবার চেয়ে বেশি ভালোবাসতেন।</t>
  </si>
  <si>
    <t>bn_358</t>
  </si>
  <si>
    <t xml:space="preserve">এক রাজার সাত রানি ছিল; বড় রানিরা দেমাকের কারণে মাটিতে পা পড়ে না, কিন্তু ছোট রানি খুব শান্ত স্বভাবের ছিলেন। এজন্য রাজা ছোট রানিকেই সবার চেয়ে বেশি ভালোবাসতেন।
</t>
  </si>
  <si>
    <t>bn_359</t>
  </si>
  <si>
    <t>আমাদের গ্রামের ঘরে ঘরে যে শিকা, হাতপাখা, ফুলপিঠা তৈরি করা হয়, তা মোটেই অবহেলার জিনিস নয়। সাধারণ সামগ্রী হলেও যাঁরা এগুলো তৈরি করেন তাঁদের সৌন্দর্যপ্রি য়তার প্রকাশ ঘটে এসব জিনিসের মধ্য দিয়ে। বাঁশের নানা রকম ব্যবহার ছাড়া আমাদের চলতেই পারে না। ছোটোখাটো সামান্য হাতিয়ারের সাহায্যে আমাদের কারিগররা বাঁশ দিয়ে আজকাল আধুনিক রুচির নানা ব্যবহারিক সামগ্রী তৈরি করছে যা শুধু আমাদের নিজেদের দেশেই নয়, বিদেশেও বহুল পরিমাণে ব্যবহৃত হচ্ছে। এছাড়া শোলাশিল্পের উৎকৃষ্ট সৃজনশীল নমুনাও দেখা যায় পুতুল, টোপর ইত্যাদির মধ্যে।</t>
  </si>
  <si>
    <t>bn_360</t>
  </si>
  <si>
    <t>আমাদের গ্রামীণ কুটিরশিল্পের অবিচ্ছেদ্য অংশ শিকা, হাতপাখা বা ফুলপিঠার মতো সামগ্রীগুলো শুধু দৈনন্দিন ব্যবহারের উপকরণ নয়, বরং এগুলোর মাধ্যমে কারিগরদের সুগভীর সৌন্দর্যবোধ ও সৃজনশীলতার চমৎকার বহিঃপ্রকাশ ঘটে। বাঁশের বহুমুখী ব্যবহারের মাধ্যমে অতি সাধারণ হাতিয়ার দিয়ে তৈরি আধুনিক ও রুচিশীল গৃহসজ্জা সামগ্রী বর্তমানে দেশীয় সীমানা পেরিয়ে বিশ্ববাজারেও সমান সমাদৃত হচ্ছে। পাশাপাশি, শোলাশিল্পের মাধ্যমে তৈরি পুতুল বা টোপরের মতো সৃজনশীল নমুনাগুলো আমাদের হাজার বছরের ঐতিহ্য ও লোকসংস্কৃতির এক অনন্য পরিচায়ক, যা এই শিল্পীদের নিপুণ হাতের কাজের সাক্ষী হিসেবে যুগ যুগ ধরে টিকে আছে।</t>
  </si>
  <si>
    <t>bn_361</t>
  </si>
  <si>
    <t>প্রজাপতি আর মৌমাছিরা ফুল থেকে মধু খেতে গিয়ে ফুলে ফুলে পরাগযোগ ঘটায়; তাতেই খেতে ফসল ফলে, গাছে ফল ধরে। এসব উপকারী কীটপতঙ্গ ধ্বংস হলে কমে যায় খেতের ফসল, বাগানের ফলন। তাছাড়া পোকামাকড় খেয়ে বাঁচে অনেক পাখি আর অন্যান্য প্রাণী। কাজেই ঢালাওভাবে পোকামাকড় মেরে ফেললে সঙ্গে সঙ্গে মারা পড়তে থাকে এসব প্রাণী।</t>
  </si>
  <si>
    <t>bn_362</t>
  </si>
  <si>
    <t>প্রজাপতি ও মৌমাছি ফুল থেকে মধু সংগ্রহ করতে গিয়ে পরাগযোগের মাধ্যমে ফসল উৎপাদন ও ফলধারণে অপরিহার্য ভূমিকা পালন করে, ফলে এই উপকারী কীটপতঙ্গ ধ্বংস হলে কৃষিক্ষেত্রে ফসল ও বাগানে ফলনের পরিমাণ উল্লেখযোগ্যভাবে হ্রাস পায়, এবং এর পাশাপাশি পোকামাকড়ের উপর নির্ভরশীল অসংখ্য পাখি ও অন্যান্য প্রাণীর খাদ্যশৃঙ্খলও বিপন্ন হয়ে পড়ে, তাই অবিবেচকভাবে ঢালাওভাবে কীটপতঙ্গ নিধন করা হলে তার প্রত্যক্ষ প্রভাবে এই প্রাণীগুলোর অস্তিত্বও হুমকির মুখে পড়ে।</t>
  </si>
  <si>
    <t>bn_363</t>
  </si>
  <si>
    <t>এক ঘণ্টা পরে আবার বেরিয়ে পড়লাম সাংহাই শহরের পাশে যে নদী বয়ে গেছে, তা দেখবার জন্য। আমাদের দেশের মতোই নৌকা, লঞ্চ চলছে এদিক ওদিক। নৌকা বাদাম দিয়ে চলে। পরে ছেলেদের খেলার মাঠে যাই, দেখি হাজার তিনেক ছেলেমেয়ে খেলা করছে। শিক্ষকরাও তাদের সাথে আছেন। আমাদের যাওয়ার সাথে সাথে কী একটা শব্দ করল, আর সকল ছেলেমেয়ে লাইন বেঁধে দাঁড়িয়ে গেল এবং আর একটা শব্দ হওয়ার পরে আমাদের সালাম দিলো, আমরা সালাম গ্রহণ করলাম। তারা স্লোগান আরম্ভ করল। আমরা বিদায় নিয়ে চলে এলাম।</t>
  </si>
  <si>
    <t>bn_364</t>
  </si>
  <si>
    <t xml:space="preserve">এক ঘণ্টা পরে আমি সাংহাই শহরের পাশে প্রবাহিত নদীটি দেখার জন্য বেরিয়ে পড়লাম; সেখানে আমাদের দেশের মতোই নৌকা ও লঞ্চ এদিক-ওদিক চলাচল করছিল, এবং নৌকাগুলো বাদাম দিয়ে চালানো হচ্ছিল। পরে আমি একটি ছেলেদের খেলার মাঠে যাই, যেখানে প্রায় তিন হাজার ছেলেমেয়ে শিক্ষকদের সঙ্গে খেলা করছিল। আমাদের উপস্থিতির সাথে সাথেই একটি সংকেতের মাধ্যমে সবাই লাইন বেঁধে দাঁড়ায় এবং আরেকটি সংকেতের পর তারা আমাদের সালাম জানায়, আমরা তা গ্রহণ করি; এরপর তারা স্লোগান দিতে শুরু করে এবং আমরা তাদের কাছ থেকে বিদায় নিয়ে চলে আসি।
</t>
  </si>
  <si>
    <t>bn_365</t>
  </si>
  <si>
    <t>আজ রুমী অভিনব স্টিকার নিয়ে এসেছে-- ‘একেকটি বাংলা অক্ষর একেকটি বাঙালির জীবন’। বাংলায় লেখা স্টিকার এই প্রথম দেখলাম। রুমী খুব যত্ন করে স্টিকারটা গাড়ির পেছনের কাচে লাগাল। স্টিকারের পরিকল্পনা ও ডিজাইন করেছেন শিল্পী কামরুল হাসান। উনি অবশ্য নিজেকে শিল্পী না বলে ‘পটুয়া’ বলেন। কয়েকদিন আগে ‘বাংলার পটুয়া সমাজ’ বলে একটা সমিতি গঠন করেছেন। গত শুক্রবার এই সমিতির একটা সভাও হয়ে গেল। ‘বাংলার পটুয়া সমাজ’-এর এই সভাতে শাপলা ফুলকে সংগ্রামী বাংলার প্রতীক হিসেবে গ্রহণ করার এক প্রস্তাব নেওয়া হয়েছে।</t>
  </si>
  <si>
    <t>bn_366</t>
  </si>
  <si>
    <t>আজ রুমি অভিনব একটি স্টিকার এনেছে—‘একেকটি বাংলা অক্ষর একেকটি বাঙালির জীবন’। বাংলা ভাষায় লেখা স্টিকার আমি এই প্রথম দেখলাম। রুমি খুব যত্ন করে স্টিকারটি গাড়ির পেছনের কাচে লাগালো। স্টিকারের পরিকল্পনা ও ডিজাইন করেছেন শিল্পী কামরুল হাসান। তিনি অবশ্য নিজেকে শিল্পী না বলে ‘পটুয়া’ হিসেবে পরিচয় দিতে পছন্দ করেন। কয়েকদিন আগে ‘বাংলার পটুয়া সমাজ’ নামে একটি সমিতি গঠন করেছেন। গত শুক্রবার এই সমিতির একটি সভাও হয়ে গেল। ‘বাংলার পটুয়া সমাজ’-এর সেই সভায় শাপলা ফুলকে সংগ্রামী বাংলার প্রতীক হিসেবে গ্রহণের একটি প্রস্তাব গৃহীত হয়েছে।</t>
  </si>
  <si>
    <t>bn_367</t>
  </si>
  <si>
    <t>রোকেয়া সাখাওয়াত হোসেন ১৮৮০ সালে রংপুর জেলার পায়রাবন্দ গ্রামে জন্মগ্রহণ করেন। তাঁর পিতা জহীর মোহাম্মদ আবু আলী সাবের প্রভূত ভূসম্পত্তির অধিকারী ছিলেন। পায়রাবন্দ গ্রামে তাঁদের বাড়িটি ছিল বিশাল। সাড়ে তিন বিঘা জমির মাঝখানে ছিল তাঁদের বাড়িটি।</t>
  </si>
  <si>
    <t>bn_368</t>
  </si>
  <si>
    <t>বেগম রোকেয়া সাখাওয়াত হোসেন ১৮৮০ সালে রংপুর জেলার মিঠাপুকুর উপজেলার পায়রাবন্দ গ্রামে এক সম্ভ্রান্ত মুসলিম পরিবারে জন্মগ্রহণ করেন। তাঁর পিতা জহীর মোহাম্মদ আবু আলী সাবের ছিলেন একজন ধনাঢ্য ভূস্বামী, যিনি বিপুল পরিমাণ সম্পত্তির অধিকারী ছিলেন। পায়রাবন্দ গ্রামে তাঁদের পারিবারিক বসতভিটাটি ছিল অত্যন্ত বিশাল ও সুরম্য, যা প্রায় সাড়ে তিন বিঘা জমির ওপর অবস্থিত ছিল। এই বিশাল বাড়ির পরিবেশই ছিল রোকেয়ার শৈশবের নীরব সাক্ষী।</t>
  </si>
  <si>
    <t>bn_369</t>
  </si>
  <si>
    <t>রোকেয়া যে সময়ে জন্মগ্রহণ করেছিলেন, সে সময়ে বাঙালি মুসলমান সমাজে শিক্ষার ব্যাপক প্রচলন ছিল না। ফলে মুসলমানরা শিক্ষাদীক্ষা, চাকরি, সামাজিক প্রতিষ্ঠার দিক থেকে পিছিয়ে ছিল। মেয়েদের অবস্থান ছিল খুবই শোচনীয়। পর্দাপ্রথা কঠোরভাবে মানা হতো বলে মেয়েদের শিক্ষালাভের কোনো সুযোগ ছিল না। কিন্তু মেধাবী রোকেয়ার প্রবল আগ্রহ ছিল লেখাপড়ার প্রতি।</t>
  </si>
  <si>
    <t>bn_370</t>
  </si>
  <si>
    <t xml:space="preserve">রোকেয়া যে সময়ে জন্মগ্রহণ করেছিলেন, সে সময়ে বাঙালি মুসলমান সমাজে শিক্ষার ব্যাপক প্রচলন ছিল না; ফলে মুসলমানরা শিক্ষা, চাকরি ও সামাজিক প্রতিষ্ঠার ক্ষেত্রে পিছিয়ে ছিল। বিশেষ করে নারীদের অবস্থান ছিল অত্যন্ত শোচনীয় এবং পর্দাপ্রথা কঠোরভাবে মানা হতো বলে তাদের শিক্ষালাভের কোনো সুযোগ ছিল না। তবে মেধাবী রোকেয়ার মধ্যে লেখাপড়ার প্রতি প্রবল আগ্রহ ছিল।
</t>
  </si>
  <si>
    <t>bn_371</t>
  </si>
  <si>
    <t>রোকেয়ার বড়ো দুই ভাই কলকাতার সেন্ট জেভিয়ার্স কার্স লেজে উচ্চশিক্ষা লাভ করেন। বোনদের আগ্রহ দেখে বড়ো ভাই ইব্রাহীম সাবের বোন করিমুন্নেসা ও রোকেয়াকে ইংরেজি শিক্ষায় শিক্ষিত করেন।করিমুন্নেসার অনুপ্রেরণায় রোকেয়া বাংলা সাহিত্য রচনা ও চর্চা য় আগ্রহী হয়ে ওঠেন। রোকেয়া তাঁর রচিত ‘মতিচূর’ দ্বিতীয় খণ্ড করিমুন্নেসাকে উৎসর্গ করেছিলেন। উৎসর্গপত্রে তিনি লিখেছিলেন, ‘আপাজান! আমি শৈশবে তোমারই স্নেহের প্রসাদে বর্ণপর্ণরিচয় পড়িতে শিখি । অপর আত্মীয়গণ আমার উর্দু ও র্দু ফারসি পড়ায় তত আপত্তি না করিলেও বাঙ্গালা পড়ার ঘোর বিরোধী ছিলেন। একমাত্র তুমিই আমার বাঙ্গালা পড়ার অনুকূলে ছিলে।’ নানা বাধা এড়িয়ে রোকেয়া আপন সাধনায় বাংলা ভাষায় সাহিত্য সৃষ্টি করেছেন। তাই রোকেয়া সাখাওয়াত হোসেন একজন অসাধারণ নারী।</t>
  </si>
  <si>
    <t>bn_372</t>
  </si>
  <si>
    <t>বেগম রোকেয়া সাখাওয়াত হোসেনের জীবনে তাঁর বড় ভাই ইব্রাহীম সাবের ও বোন করিমুন্নেসার ভূমিকা ছিল অপরিসীম। ভাইয়েরা কলকাতার সেন্ট জেভিয়ার্স কলেজে উচ্চশিক্ষা গ্রহণ করলেও বোনদের জন্য শিক্ষার পথ ছিল কণ্টকাকীর্ণ। তবে বড় ভাই ইব্রাহীম সাবেরের সমর্থনে করিমুন্নেসা ও রোকেয়া ইংরেজি শিক্ষায় শিক্ষিত হওয়ার সুযোগ পান। বিশেষ করে বোন করিমুন্নেসার অকুন্ঠ সমর্থন ও অনুপ্রেরণাই রোকেয়াকে বাংলা সাহিত্যে উদ্বুদ্ধ করেছিল, যার স্বীকৃতিস্বরূপ রোকেয়া তাঁর বিখ্যাত গ্রন্থ 'মতিচূর' (দ্বিতীয় খণ্ড) তাঁকে উৎসর্গ করেন। সেই উৎসর্গপত্রে রোকেয়া কৃতজ্ঞচিত্তে স্বীকার করেছেন যে, পারিবারিকভাবে উর্দু-ফারসি শেখায় বাধা না থাকলেও বাংলা পড়ার ক্ষেত্রে তীব্র বিরোধীতা ছিল, আর সেই প্রতিকূল সময়ে একমাত্র করিমুন্নেসায় ছিলেন তাঁর বাংলা পড়ার বড় সমর্থক। এমন প্রতিকূলতা ও রক্ষণশীল সমাজব্যবস্থাকে উপেক্ষা করে নিজ সাধনায় বাংলা ভাষায় অনন্য সাহিত্য সৃষ্টি করার কারণেই তিনি ইতিহাসের পাতায় এক অসাধারণ ও উজ্জ্বল নক্ষত্র হয়ে আছেন।</t>
  </si>
  <si>
    <t>bn_373</t>
  </si>
  <si>
    <t>১৮৯৭ সালে কিশোরী বয়সেই বিহারের ভাগলপুরের ডেপুটি ম্যাজিস্ট্রেট সৈয়দ সাখাওয়াত হোসেনের সঙ্গে রোকেয়ার বিয়ে হয়। স্বামীর সহযোগিতায় তিনি তাঁর পড়াশোনার চর্চা চালিয়ে যান। বাংলা, ইংরেজি ও উর্দু ভাষায় পারদর্শী হয়ে ওঠেন।</t>
  </si>
  <si>
    <t>bn_374</t>
  </si>
  <si>
    <t xml:space="preserve">১৮৯৭ সালে কিশোরী বয়সে বিহারের ভাগলপুরের ডেপুটি ম্যাজিস্ট্রেট সৈয়দ সাখাওয়াত হোসেনের সঙ্গে রোকেয়ার বিয়ে হয়; স্বামীর সহযোগিতায় তিনি পড়াশোনার চর্চা চালিয়ে যেতে পারেন এবং ধীরে ধীরে বাংলা, ইংরেজি ও উর্দু ভাষায় পারদর্শিতা অর্জন করেন।
</t>
  </si>
  <si>
    <t>bn_375</t>
  </si>
  <si>
    <t>সাহিত্যিক হিসেবে তাঁর আত্মপ্রকাশ ঘটে ১৯০২ সালে। কলকাতা থেকে প্রকাশিত ‘নবপ্রভা’ পত্রিকায় ছাপা হয় তাঁর প্রথম রচনা ‘পিপাসা’। বিভিন্ন সময়ে তাঁর রচনা নানা পত্রিকায় ছাপা হতে থাকে। ১৯০৫ সালে প্রথম ইংরেজি রচনা ‘সুলতানাজ ড্রিম’ মাদ্রাজ থেকে প্রকাশিত একটি পত্রিকায় ছাপা হয়। তাঁর রচনা সুধীমহলের দৃষ্টি আকর্ষণ করে। তিনি সাহিত্যিক হিসেবে পরিচিত হয়ে ওঠেন।</t>
  </si>
  <si>
    <t>bn_376</t>
  </si>
  <si>
    <t>সাহিত্যিক হিসেবে তাঁর আত্মপ্রকাশ ঘটে ১৯০২ সালে; কলকাতা থেকে প্রকাশিত ‘নবপ্রভা’ পত্রিকায় তাঁর প্রথম রচনা ‘পিপাসা’ প্রকাশিত হয়। পরবর্তীতে বিভিন্ন সময়ে তাঁর লেখা নানা পত্রিকায় প্রকাশিত হতে থাকে এবং ১৯০৫ সালে তাঁর প্রথম ইংরেজি রচনা ‘সুলতানাজ ড্রিম’ মাদ্রাজ থেকে প্রকাশিত একটি পত্রিকায় ছাপা হয়। তাঁর রচনাসমূহ সুধীমহলের দৃষ্টি আকর্ষণ করে এবং তিনি ধীরে ধীরে একজন স্বনামধন্য সাহিত্যিক হিসেবে পরিচিতি লাভ করেন।</t>
  </si>
  <si>
    <t>bn_377</t>
  </si>
  <si>
    <t>১৯০৯ সালে সৈয়দ সাখাওয়াত হোসেন মারা যান। রোকেয়া ভাগলপুরে তাঁর নামে সাখাওয়াত মেমোরিয়াল গার্লস স্কুল প্রতিষ্ঠা করেন। তখন স্কুলের ছাত্রী ছিল পাঁচজন। ১৯১১ সালে এই স্কুলটি তিনি কলকাতায় স্থানান্তর করেন। শুরুতে ছাত্রীসংখ্যা ছিল আট। আস্তে আস্তে স্কুলে ছাত্রীর সংখ্যা বাড়তে থাকে।</t>
  </si>
  <si>
    <t>bn_378</t>
  </si>
  <si>
    <t>১৯০৯ সালে সৈয়দ সাখাওয়াত হোসেন মারা যান। রোকেয়া ভাগলপুরে তাঁর নামে ‘সাখাওয়াত মেমোরিয়াল গার্লস স্কুল’ প্রতিষ্ঠা করেন। তখন স্কুলের ছাত্রী ছিল মাত্র পাঁচজন। ১৯১১ সালে তিনি এই স্কুলটি কলকাতায় স্থানান্তর করেন। শুরুতে সেখানে ছাত্রীসংখ্যা ছিল আট। ধীরে ধীরে স্কুলে ছাত্রীর সংখ্যা বাড়তে থাকে।</t>
  </si>
  <si>
    <t>bn_379</t>
  </si>
  <si>
    <t>রোকেয়া বাঙালি মুসলমান মেয়েদের শিক্ষিত করার জন্য শুধু স্কুলই প্রতিষ্ঠা করেননি, ঘরে ঘরে গিয়ে মেয়েদের স্কুলে পাঠানোর জন্য বাবা-মায়ের কাছে আবেদন-নিবেদন করেছেন। এই কাজে তিনি ছিলেন একজন নিরলস পরিশ্রমী-কর্মী । তাঁর অক্লান্ত প্রচেষ্টার ফলে নারীশিক্ষার অগ্রগতি সূচিত হয়। মেয়েরা ধীরে ধীরে শিক্ষার আলোর দিকে এগোতে থাকে</t>
  </si>
  <si>
    <t>bn_380</t>
  </si>
  <si>
    <t>রোকেয়া শুধু বাঙালি মুসলমান মেয়েদের শিক্ষিত করার জন্য স্কুলই প্রতিষ্ঠা করেননি, বরং ঘরে ঘরে গিয়ে মেয়েদের স্কুলে পাঠানোর জন্য বাবা-মায়ের কাছে আবেদন ও নিবেদন করেছেন। এই কাজে তিনি ছিলেন এক নিরলস পরিশ্রমী কর্মী। তাঁর অক্লান্ত প্রচেষ্টার ফলেই নারীশিক্ষার অগ্রগতি শুরু হয়। মেয়েরা ধীরে ধীরে শিক্ষার আলোর দিকে এগোতে থাকে।</t>
  </si>
  <si>
    <t>bn_381</t>
  </si>
  <si>
    <t>দোভাষীকে বললাম, ‘চলুন যেখানে সবচেয়ে বড়ো বাজার, সেখানে নিয়ে চলুন।’ সেখানে পৌঁছেই একটা সাইকেলের দোকানে ঢুকলাম। সেখানে চীনের তৈরি সাইকেল ছাড়াও চেকশ্লোভাকিয়ার তৈরি তিন চারটা সাইকেল দেখলাম। তাতে দাম লেখা ছিল। চীনের তৈরি সাইকেল থেকে তার দাম কিছু কম। আমি বললাম,  ‘বিদেশি মাল তা হলে কিছু আছে?’ দোকানদার উত্তর দিলো, ‘আমাদের মালও তারা নেয়।’ আমি বললাম, ‘আপনাদের তৈরি সাইকেল থেকে চেকশ্লোভাকিয়ার সাইকেল সস্তা। জনসাধারণ সস্তা জিনিস রেখে দামি জিনিস কিনবে কেন?’</t>
  </si>
  <si>
    <t>bn_382</t>
  </si>
  <si>
    <t>দোভাষীর মাধ্যমে শহরের সবচেয়ে বড়ো বাজারে গিয়ে একটি সাইকেলের দোকানে ঢোকার পর সেখানে চীনের তৈরি সাইকেলের পাশাপাশি চেকশ্লোভাকিয়ার তৈরি সাইকেল দেখে লেখক বিস্মিত হন। চেকশ্লোভাকিয়ার সাইকেলের দাম চীনের তৈরি সাইকেলের চেয়ে কম দেখে তিনি দোভাষীর কাছে বিদেশি পণ্যের উপস্থিতি সম্পর্কে জানতে চান। দোকানদার যখন জানান যে বিদেশিরাও তাদের দেশের পণ্য গ্রহণ করে, তখন লেখক স্বভাবতই প্রশ্ন তোলেন—দেশের পণ্যের তুলনায় বিদেশি সাইকেল কেন সস্তা এবং সাধারণ মানুষ বেশি দাম দিয়ে কেন দেশি পণ্য কিনবে? মূলত এই কথোপকথনের মাধ্যমে পণ্যমূল্য ও আমদানিকৃত পণ্যের প্রভাব নিয়ে লেখকের কৌতূহল ও বাস্তবধর্মী পর্যবেক্ষণের প্রতিফলন ঘটেছে।</t>
  </si>
  <si>
    <t>bn_383</t>
  </si>
  <si>
    <t>রোকেয়ার প্রকাশিত বইয়ের সংখ্যা পাঁচটি: ‘মতিচূর’ প্রথম খণ্ড (১৯০৪) , ‘সুলতানাজ ড্রিম’ (১৯০৮), ‘মতিচূর’ দ্বিতীয় খণ্ড (১৯২২), ‘পদ্মরাগ’ (১৯২৪) ও ‘অবরোধবাসিনী’ (১৯৩১)।</t>
  </si>
  <si>
    <t>bn_384</t>
  </si>
  <si>
    <t>রোকেয়ার প্রকাশিত বইয়ের সংখ্যা পাঁচটি: ‘মতিচূর’ প্রথম খণ্ড (১৯০৪), ‘সুলতানাজ ড্রিম’ (১৯০৮), ‘মতিচূর’ দ্বিতীয় খণ্ড (১৯২২), ‘পদ্মরাগ’ (১৯২৪) ও ‘অবরোধবাসিনী’ (১৯৩১)।</t>
  </si>
  <si>
    <t>bn_385</t>
  </si>
  <si>
    <t>রোকেয়া এই উপমহাদেশের একজন দূরদৃষ্টিসম্পন্ন মানুষ। নারীশিক্ষার অগ্রদূত হিসেবে সমগ্র বাঙালি সমাজে তিনি শ্রদ্ধেয়। বিংশ শতাব্দীর সূচনায় তিনি দুইভাবে নারীদের মুক্তির পথ দেখেছিলেন। এক মেয়েদের জন্য স্কুল স্থাপন করে, দুই. নিজের রচনায় নারীমুক্তির দিকনির্দেশ না দিয়ে। তিনি ১৯৩২ সালের 9ই ডিসেম্বর কলকাতায় মৃত্যুবরণ করেন ।</t>
  </si>
  <si>
    <t>bn_386</t>
  </si>
  <si>
    <t>বেগম রোকেয়া সাখাওয়াত হোসেন এই উপমহাদেশের একজন সুদূরপ্রসারী চিন্তাশীল ও অগ্রগামী ব্যক্তিত্ব। নারীশিক্ষার অগ্রদূত হিসেবে তিনি সমগ্র বাঙালি সমাজে এক শ্রদ্ধেয় ও অনুকরণীয় নাম। বিংশ শতাব্দীর সূচনালগ্নে তিনি প্রধানত দুটি সুনির্দিষ্ট পথের মাধ্যমে নারীমুক্তির স্বপ্ন দেখেছিলেন—প্রথমত, মেয়েদের জন্য সুপরিকল্পিত ও আধুনিক শিক্ষা প্রতিষ্ঠান স্থাপনের মাধ্যমে, এবং দ্বিতীয়ত, তাঁর ক্ষুরধার লেখনী ও সাহিত্যচর্চার মাধ্যমে সমাজে প্রচলিত অন্যায় ও কুসংস্কারের বিরুদ্ধে দিকনির্দেশনা দিয়ে। দীর্ঘ জীবনব্যাপী সংগ্রাম ও সাধনার পর ১৯৩২ সালের ৯ ডিসেম্বর তিনি কলকাতায় শেষ নিঃশ্বাস ত্যাগ করেন, কিন্তু রেখে যান নারী জাগরণের এক আলোকবর্তিকা যা আজও আমাদের পথ দেখায়।</t>
  </si>
  <si>
    <t>bn_387</t>
  </si>
  <si>
    <t>ক্রমে ক্রমে আরো মারাত্মক একটা বিপদের কথা বিজ্ঞানীরা জানতে পেলেন। সে হলো অনেক জাতের কীটনাশকের গুণাগুণ সহজে নষ্ট হয় না। এগুলো পানির মধ্য দিয়ে, খাবারের মধ্য দিয়ে খুব অল্পমাত্রায় প্রাণীর দেহে বা মানুষের দেহে ঢুকে সেখানে চর্বিতে বা আর কোথাও জমে থাকতে পারে। এভাবে কীটনাশক জমে-ওঠার ফলে তার বিষক্রিয়ায় শুধু যে নানা রকম মারাত্মক রোগ হতে পারে তা নয়, মৃত্যুও ঘটতে পারে</t>
  </si>
  <si>
    <t>bn_388</t>
  </si>
  <si>
    <t>বিজ্ঞানীরা ক্রমশ আরও এক ভয়াবহ বিপদের বিষয়ে অবহিত হয়েছেন, আর তা হলো অনেক প্রজাতির কীটনাশকের কার্যকারিতা সহজে বিনষ্ট হয় না বলে এগুলো পানি ও খাদ্যের মাধ্যমে অত্যন্ত সূক্ষ্ম মাত্রায় প্রাণী ও মানবদেহে প্রবেশ করে শরীরের চর্বি বা অন্যান্য অংশে ধীরে ধীরে সঞ্চিত হতে থাকে, এবং এভাবে দীর্ঘদিন ধরে কীটনাশক জমে ওঠার ফলে সৃষ্ট বিষক্রিয়া কেবল নানাবিধ মারাত্মক রোগের কারণই হয় না, বরং মৃত্যুর মতো চরম পরিণতিও ডেকে আনতে পারে।</t>
  </si>
  <si>
    <t>bn_389</t>
  </si>
  <si>
    <t>ধরা যাক কয়েক লাখ গাছের ওপর ছড়ানো হলো মাত্র এক গ্রাম কীটনাশক। এতে পাতার ওপর কীটনাশকের পরিমাণ হলো হয়তো মাত্র এক কোটি ভাগের এক ভাগ। তারপর এক লাখ পোকায় খেল এসব গাছ। পোকাদের শরীরে কীটনাশকের পরিমাণ দাঁড়াল দশ লাখে এক ভাগ। এবার শ-খানেক পাখি খেল এসব পোকা। পাখিদের শরীরে কীটনাশক হলো প্রতি লাখে এক ভাগ। এবার একটি বাজ খেল এমনি ক-টি পাখি। তার শরীরে বিষ হলো হাজার ভাগের এক ভাগ। দেখা গেল এভাবে বিষের কবলে অনেক নদী-হ্রদের পানিতে মাছ মরে যাচ্ছে, বিষাক্ত মাছ খেয়ে নানা জাতের পাখিও মরে শেষ হয়ে যাচ্ছে।</t>
  </si>
  <si>
    <t>bn_390</t>
  </si>
  <si>
    <t>ধরা যাক, কয়েক লাখ গাছের ওপরে ছড়িয়ে দেওয়া হলো মাত্র এক গ্রাম কীটনাশক। এতে পাতায় কীটনাশকের পরিমাণ দাঁড়ায় হয়তো এক কোটি ভাগের এক ভাগ। তারপর এক লাখ পোকা খেয়ে ফেলল সেই সব গাছ। পোকাদের শরীরে কীটনাশকের পরিমাণ দাঁড়াল দশ লাখে এক ভাগ। এবার প্রায় একশ পাখি খেয়ে ফেলল পোকাগুলো। পাখিদের শরীরে কীটনাশকের ঘনত্ব বেড়ে হলো প্রতি লাখে এক ভাগ। তারপর একটি বাজপাখি খেয়ে ফেলল এমন কয়েকটি পাখি। বাজপাখির শরীরে বিষের পরিমাণ দাঁড়াল হাজার ভাগের এক ভাগ। দেখা গেল, এভাবে বিষের প্রভাবে অনেক নদী-হ্রদের পানিতে মাছ মরে যাচ্ছে, আর বিষাক্ত মাছ খেয়ে নানা প্রজাতির পাখিও মরে শেষ হয়ে যাচ্ছে।</t>
  </si>
  <si>
    <t>bn_391</t>
  </si>
  <si>
    <t>কীটনাশক ব্যবহার করার ফলে আমাদের চারদিকে পরিবেশ মারাত্মকভাবে দূষিত হয়ে পড়ছে। তাতে শেষ পর্যন্ত মানুষেরই ক্ষতি হচ্ছে, অথচ যেসব ক্ষতিকর কীটপতঙ্গ ধ্বংস করার জন্য কীটনাশক তৈরি হয়েছিল তারা দিব্যি বিষকে গা-সওয়া করে নিয়ে বংশ বাড়িয়ে চলেছে।</t>
  </si>
  <si>
    <t>bn_392</t>
  </si>
  <si>
    <t xml:space="preserve">কীটনাশক ব্যবহারের ফলে আমাদের চারপাশের পরিবেশ মারাত্মকভাবে দূষিত হয়ে পড়ছে, যার ফলে শেষ পর্যন্ত মানুষেরই ক্ষতি হচ্ছে; অথচ যেসব ক্ষতিকর কীটপতঙ্গ ধ্বংস করার জন্য কীটনাশক তৈরি করা হয়েছিল, তারা ধীরে ধীরে সেই বিষ সহ্য করার ক্ষমতা অর্জন করে টিকে আছে এবং বংশবৃদ্ধি অব্যাহত রেখেছে।
</t>
  </si>
  <si>
    <t>bn_393</t>
  </si>
  <si>
    <t>আজ বিজ্ঞানীরা আবার প্রাকৃতিক উপায়ে কীটপতঙ্গ দমন করার ওপর জোর দিচ্ছেন। প্রকৃতির স্বাভাবিক ভারসাম্য বজায় থাকলে এমনিতে কীটপতঙ্গ অনেকটা দমন হয়। যেমন কাক, শালিক, চড়ুই, টুনটুনি—এসব পাখি খেতের পোকামাকড় ধরে খায়। কাজেই পাখি কমে গেলে পোকামাকড়ের সংখ্যা বাড়ে। আবার গোসাপ, ব্যাঙ, টিকটিকি এসব প্রাণী এবং অনেক পোকামাকড় ও অন্য পোকামাকড়দের ধরে খায়। গোসাপ, ব্যাঙ মেরে শেষ করলে পোকামাকড়ের সংখ্যা বেড়ে ওঠে</t>
  </si>
  <si>
    <t>bn_394</t>
  </si>
  <si>
    <t>আজ বিজ্ঞানীরা আবার প্রাকৃতিক উপায়ে কীটপতঙ্গ দমন করার ওপর জোর দিচ্ছেন; প্রকৃতির স্বাভাবিক ভারসাম্য বজায় থাকলে কীটপতঙ্গ এমনিতেই অনেকটা নিয়ন্ত্রিত থাকে। যেমন কাক, শালিক, চড়ুই, টুনটুনি প্রভৃতি পাখি খেতের পোকামাকড় খেয়ে ফেলে, ফলে পাখির সংখ্যা কমে গেলে পোকামাকড়ের সংখ্যা বেড়ে যায়। একইভাবে গোসাপ, ব্যাঙ, টিকটিকি ইত্যাদি প্রাণীও অনেক পোকামাকড় খেয়ে থাকে; তাই এদের মেরে ফেললে পোকামাকড়ের সংখ্যা আরও বেড়ে যায়।</t>
  </si>
  <si>
    <t>bn_395</t>
  </si>
  <si>
    <t>এখন রাসায়নিক কীটনাশক যতটা সম্ভব কম ব্যবহার করে অন্যভাবে ক্ষতিকর কীটপতঙ্গ ধ্বংস করার ওপর জোর দেওয়া হচ্ছে। যেমন, পাটের শুয়োপোকা আর মাজরাপোকা মারার ভালো উপায় হলো তাদের ডিম বা অল্প বয়সের কিড়া কুড়িয়ে নিয়ে আগুনে পুড়িয়ে দেওয়া। অনেক পূর্ণবয়স্ক পোকা রাতের বেলা আলোর দিকে ছুটে আসে। এসব পোকাকে সহজেই আলোর ফাঁদ পেতে মারা যায়।</t>
  </si>
  <si>
    <t>bn_396</t>
  </si>
  <si>
    <t>রাসায়নিক কীটনাশকের ব্যবহার কমিয়ে পরিবেশবান্ধব উপায়ে ক্ষতিকর কীটপতঙ্গ দমনের ওপর বর্তমানে বিশেষ গুরুত্ব দেওয়া হচ্ছে। পাটের শুয়োপোকা বা মাজরাপোকার মতো ক্ষতিকর পোকা দমনে তাদের ডিম বা কিড়া সংগ্রহ করে পুড়িয়ে ফেলা একটি অত্যন্ত কার্যকর পদ্ধতি। এছাড়া, অনেক পতঙ্গ রাতের বেলা আলোর প্রতি আকৃষ্ট হয়, এই স্বভাবকে কাজে লাগিয়ে 'আলোর ফাঁদ' (Light Trap) ব্যবহার করে সহজেই পূর্ণবয়স্ক ক্ষতিকর পোকা নিধন করা সম্ভব। এমন পদ্ধতিগুলো কেবল ফসল রক্ষাই করে না, বরং মাটির উর্বরতা ও পরিবেশের ভারসাম্য বজায় রাখতেও গুরুত্বপূর্ণ ভূমিকা রাখে।</t>
  </si>
  <si>
    <t>bn_397</t>
  </si>
  <si>
    <t>পুতুলের ঘর থেকে তাদের বাগানটা দেখা যায়। এত সুন্দর লাগে তার। শুধু তাকিয়ে থাকতে ইচ্ছে করে। তাদের বাগান অন্যদের বাগানের মতো নয়। তিনটা বিশাল বড়ো বড়ো গাছ, একটা রেনট্রি গাছ। এত বড়ো যে মনে হয় এই গাছের পাতাগুলো আকাশে লেগে গেছে। আর দুটো হচ্ছে কদম ফুলের গাছ। কদম ফুলের গাছ দুটি পাশাপাশি যেন দুই জমজ বোন, একজন অন্যজনের গায়ে হেলান দিয়ে আছে। বর্ষাকালে গাছ দুটিতে কী অদ্ভুত ফুল ফোটে। সোনার বলের মতো ফুল।</t>
  </si>
  <si>
    <t>bn_398</t>
  </si>
  <si>
    <t xml:space="preserve">পুতুলের ঘর থেকে তাদের বাগানটি দেখা যায়, যা তার কাছে অত্যন্ত সুন্দর মনে হয় এবং শুধু তাকিয়ে থাকতে ইচ্ছে করে; তাদের বাগানটি অন্যদের বাগানের মতো নয়, সেখানে তিনটি বিশাল বড় গাছ রয়েছে, যার মধ্যে একটি রেনট্রি গাছ এত বড় যে মনে হয় এর পাতাগুলো আকাশে লেগে গেছে। এছাড়া আরও দুটি কদম ফুলের গাছ রয়েছে, যেগুলো পাশাপাশি দাঁড়িয়ে যেন দুই জমজ বোনের মতো একজন আরেকজনের গায়ে হেলান দিয়ে আছে; বর্ষাকালে এই গাছ দুটিতে সোনার বলের মতো অদ্ভুত সুন্দর ফুল ফোটে।
</t>
  </si>
  <si>
    <t>bn_399</t>
  </si>
  <si>
    <t>পুতুলের মা জেসমিন কদম ফুলের গাছ দুটি একেবারেই সহ্য করতে পারেন না। কারণ হচ্ছে শুয়োপোকা। কদম গাছে খুব শুয়োপোকা হয়। আর শুয়োপোকা দেখলেই জেসমিনের বমি পেয়ে যায়। তিনি প্রতি শীতকালে একবার করে বলেন-- গাছগুলো কাটিয়ে ফেলা দরকার। শেষ পর্যন্ত কেন যেন কাটা হয় না। দেখতে দেখতে বর্ষা এর্ সে যায়। অদ্ভুত কদম ফুলগুলো ফোটে। কী যে ভালো লাগে পুতুলের।</t>
  </si>
  <si>
    <t>bn_400</t>
  </si>
  <si>
    <t>পুতুলের মা জেসমিন কদম ফুলের গাছ দুটি একেবারেই সহ্য করতে পারেন না। কারণ হলো শুয়োপোকা। কদম গাছে প্রচুর শুয়োপোকা হয়। আর শুয়োপোকা দেখলেই জেসমিনের বমি পেয়ে যায়। তিনি প্রতি শীতকালে একবার করে বলেন—গাছগুলো কেটে ফেলা দরকার। কিন্তু শেষ পর্যন্ত কেন যেন কাটা হয় না। দেখতে দেখতে বর্ষা এসে যায়। অদ্ভুত কদম ফুলগুলো ফোটে। পুতুলের কী যে ভালো লাগে, তা বলে বোঝানো যায় না।</t>
  </si>
  <si>
    <t>bn_401</t>
  </si>
  <si>
    <t>খাদ্যশস্যের পরেই বাংলাদেশের মানুষের জীবনের সঙ্গে যে জিনিসটি অতি নিবিড়ভাবে জড়িয়ে আছে, তা হলো এখানকার কুটিরশিল্প। এক সময়ে ঘর-গৃহস্থালির নিত্য ব্যবহারের প্রায় সব পণ্য এদেশের গ্রামের কুটিরে তৈরি হতো। আজও অনেক কিছুই হয়। এগুলো কুটিরশিল্পের মাধ্যমে তৈরি হলেও শিল্পগুণ বিচারে এ ধরনের সামগ্রী লোকশিল্পের মধ্যে গণ্য।</t>
  </si>
  <si>
    <t>bn_402</t>
  </si>
  <si>
    <t>খাদ্যশস্যের পরেই বাংলাদেশের মানুষের দৈনন্দিন জীবনের সাথে সবচেয়ে নিবিড়ভাবে জড়িয়ে আছে এদেশের ঐতিহ্যবাহী কুটিরশিল্প। একসময় গ্রামবাংলার প্রতিটি ঘরেই গৃহস্থালির নিত্যপ্রয়োজনীয় প্রায় সকল সামগ্রী কুটির শিল্পের মাধ্যমেই প্রস্তুত হতো, যে ধারাটি আজও বহুলাংশে বিদ্যমান। সাধারণ ব্যবহারিক পণ্য হওয়া সত্ত্বেও কারিগরদের নিপুণ হাতের ছোঁয়ায় এবং শৈল্পিক উৎকর্ষের কারণে এই সামগ্রীগুলো কেবল কুটিরশিল্প নয়, বরং বিচারে লোকশিল্পের গৌরবময় মর্যাদায় উন্নীত হয়েছে।</t>
  </si>
  <si>
    <t>bn_403</t>
  </si>
  <si>
    <t>প্রথমে বলতে হয় ঢাকাই মসলিনের কথা। ঢাকা শহরের অদূরে ডেমরা এলাকার তাঁতিদের এ অমূল্য সৃষ্টি এক কালে দুনিয়া জুড়ে তুলেছিল প্রবল আলোড়ন। ঢাকার মসলিন তৎকালীন মোগল বাদশাহদের বিলাসের বস্তু ছিল। মসলিন কাপড় এত সূক্ষ্ম সুতা দিয়ে বোনা হতো যে, ছোট্ট একটি আংটির ভিতর দিয়ে অনায়াসে কয়েকশ গজ মসলিন কাপড় প্রবেশ করিয়ে দেওয়া সম্ভব ছিল।</t>
  </si>
  <si>
    <t>bn_404</t>
  </si>
  <si>
    <t>ঢাকাই মসলিনের গৌরবময় ইতিহাস বিশ্বজুড়ে এক সময় বিস্ময় সৃষ্টি করেছিল। ঢাকা শহরের অদূরে ডেমরা এলাকার দক্ষ তাঁতিদের এই অমূল্য শিল্পকর্ম তৎকালীন মোগল বাদশাহদের বিলাসের প্রধান উপাদানে পরিণত হয়েছিল। এই কাপড়ের সূক্ষ্মতা ছিল এতটাই অতুলনীয় যে, অবিশ্বাস্য হলেও সত্য—একটি ছোট্ট আংটির ভেতর দিয়ে কয়েক শ গজ মসলিন অনায়াসেই গলিয়ে ফেলা যেত, যা আজও বিশ্বব্যাপী হস্তশিল্পের ইতিহাসের এক অনন্য ও অভাবনীয় দৃষ্টান্ত।</t>
  </si>
  <si>
    <t>bn_405</t>
  </si>
  <si>
    <t>এক সময়ে বাংলাদেশের গ্রামে গ্রামে নকশিকাঁথা তৈরির রেওয়াজ ছিল। একেকটি সাধারণ আকারের নকশিকাঁথা সেলাই করতে কমপক্ষে ছয় মাস লাগত। বর্ষাকালে যখন চারদিকে পানি থৈ থৈ করে, ঘর থেকে বাইরে বের হওয়া যায় না, এমন মৌসুমই ছিল নকশিকাঁথা সেলাইয়ের উপযুক্ত সময়। মেয়েরা সংসারের কাজ সাঙ্গ করে দুপুরের খাওয়া-দাওয়া সেরে পাটি বিছিয়ে পানের বাটাটি পাশে নিয়ে পা মেলে বসতেন বিচিত্র নকশা তোলা কাঁথা সেলাই করতে। শুধু কতকগুলো সূক্ষ্ম সেলাই আর রং-বেরঙের নকশার জন্যই নকশিকাঁথা বলা হয় না বরং কাঁথার প্রতিটি সুচের ফোঁড়ের মধ্যে লুকিয়ে আছে একেকটি পরিবারের কাহিনি, তাদের পরিবেশ, তাদের জীবনগাথা।</t>
  </si>
  <si>
    <t>bn_406</t>
  </si>
  <si>
    <t xml:space="preserve">এক সময়ে বাংলাদেশের গ্রামে গ্রামে নকশিকাঁথা তৈরির রেওয়াজ ছিল; একেকটি সাধারণ আকারের নকশিকাঁথা সেলাই করতে কমপক্ষে ছয় মাস সময় লাগত। বর্ষাকালে যখন চারদিকে পানি থৈ থৈ করত এবং ঘর থেকে বাইরে বের হওয়া যেত না, তখনই নকশিকাঁথা সেলাইয়ের উপযুক্ত সময় হিসেবে বিবেচিত হতো। মেয়েরা সংসারের কাজ শেষ করে দুপুরের খাবার খেয়ে পাটি বিছিয়ে, পাশে পানের বাটা রেখে পা মেলে বসে বিচিত্র নকশা তোলা কাঁথা সেলাই করতেন। নকশিকাঁথা শুধু সূক্ষ্ম সেলাই আর রঙিন নকশার জন্যই নয়, বরং এর প্রতিটি সুচের ফোঁড়ের মধ্যে লুকিয়ে আছে একেকটি পরিবারের কাহিনি, তাদের পরিবেশ ও জীবনগাথা।
</t>
  </si>
  <si>
    <t>bn_407</t>
  </si>
  <si>
    <t>নারায়ণগঞ্জ জেলার নওয়াপাড়া গ্রামে জামদানি কারিগরদের বসবাস। শতাব্দীকাল ধরে এ তাঁতশিল্প বিস্তার লাভ করেছে শীতলক্ষ্যা নদীর তীরবর্তী এলাকায়। বৈজ্ঞানিক বিশ্লেষণে দেখা যায়, শীতলক্ষ্যা নদীর পানির বাষ্প থেকে যে আর্দ্রতার সৃষ্টি হয় তা জামদানি বোনার জন্য শুধু উপযোগীই নয়, বরং এক অপরিহার্য বস্তু বলা চলে।</t>
  </si>
  <si>
    <t>bn_408</t>
  </si>
  <si>
    <t>নারায়ণগঞ্জ জেলার নওয়াপাড়া গ্রাম জামদানি শিল্পের প্রাণকেন্দ্র হিসেবে সুপরিচিত, যেখানে শতাব্দি ধরে এই ঐতিহ্যবাহী তাঁতশিল্পের বিস্তার ঘটেছে। শীতলক্ষ্যা নদীর তীরবর্তী এলাকার ভৌগোলিক অবস্থান এবং এখানকার জলবায়ু জামদানি বোনার জন্য অত্যন্ত অনুকূল। বৈজ্ঞানিক বিশ্লেষণে দেখা যায়, শীতলক্ষ্যা নদীর পানির বাষ্প থেকে উৎপন্ন আর্দ্রতা সুতার নমনীয়তা ও স্থায়িত্ব বজায় রাখতে বিশেষ ভূমিকা পালন করে, যা জামদানি কাপড়ের সূক্ষ্ম বুনন ও গুণগত মান নিশ্চিত করার জন্য অপরিহার্য। মূলত, প্রকৃতির এই অনন্য বৈশিষ্ট্যই নওয়াপাড়াকে জামদানি তৈরির জন্য বিশ্বের অন্যতম উপযুক্ত স্থানে পরিণত করেছে।</t>
  </si>
  <si>
    <t>bn_409</t>
  </si>
  <si>
    <t>কুমিল্লা, নোয়াখালী ও চট্টগ্রামে প্রস্তুত খাদি বা খদ্দরের সমাদর শুধু গ্রামজীবনেই নয়, শহরের আধুনিক সমাজেও যথেষ্ট রয়েছে। খাদি কাপড়ের বিশেষত্ব হচ্ছে, এর সবটাই হাতে প্রস্তুত। তুলা থেকে হাতে সুতা কাটা হয়। গ্রামবাসীরা অবসর সময়ে সুতা কাটে। এদের বলা হয় কাটুনি। গ্রামে বাড়ির আশপাশে তুলার গাছ লাগানোর রীতি আছে। সেই গাছের তুলা দিয়ে সুতা কাটা ও হস্তচালিত তাঁতে এসব সুতায় যে কাপড় প্রস্তুত করা হয়, সেই কাপড়ই প্রকৃত খাদি বা খদ্দর। রাঙামাটি, বান্দরবান, রামগড় এলাকার চাকমা, কুকি ও মুরং মেয়েরা এবং সিলেটের মাছিমপুর অঞ্চলের মণিপুরী মেয়েরা তাদের নিজেদের ও পুরুষদের পরিধেয় বস্তু বুনে থাকে। এ কাপড়গুলো সাধারণত মোটা ও টেকসই হয়। নকশা, রং ও বুননকৌশল সবই তাদের নিজস্ব ঐতিহ্য অনুযায়ী হয়।</t>
  </si>
  <si>
    <t>bn_410</t>
  </si>
  <si>
    <t>কুমিল্লা, নোয়াখালী ও চট্টগ্রামে প্রস্তুত খাদি বা খদ্দরের সমাদর শুধু গ্রামজীবনেই নয়, শহরের আধুনিক সমাজেও রয়েছে। খাদি কাপড়ের বিশেষত্ব হলো এটি সম্পূর্ণ হাতে তৈরি; তুলা থেকে হাতে সুতা কাটা হয় এবং গ্রামবাসীরা অবসর সময়ে এই সুতা কাটে, যাদের বলা হয় কাটুনি। গ্রামে অনেক সময় বাড়ির আশপাশে তুলার গাছ লাগানোর রীতি আছে এবং সেই তুলা থেকে সুতা কেটে হস্তচালিত তাঁতে যে কাপড় তৈরি করা হয়, সেটিই খাদি বা খদ্দর।অন্যদিকে রাঙামাটি, বান্দরবান ও রামগড় এলাকার চাকমা, কুকি ও মুরং সম্প্রদায়ের নারীরা এবং সিলেটের মাছিমপুর অঞ্চলের মণিপুরী নারীরা নিজেদের ও পরিবারের পুরুষদের জন্য কাপড় বুনে থাকেন। এসব কাপড় সাধারণত মোটা ও টেকসই হয় এবং এর নকশা, রং ও বুনন কৌশল তাদের নিজস্ব ঐতিহ্য অনুযায়ী হয়ে থাকে।</t>
  </si>
  <si>
    <t>bn_411</t>
  </si>
  <si>
    <t>বাংলাদেশের গ্রামে গ্রামে কাঁসা ও পিতলের বাসনপত্র এককালে বেশ প্রচলিত ছিল। আজও শত শত গ্রাম্য কারিগর তৈরি করে বিচিত্র ধরনের তৈজসপত্র। প্রথমে মাটির ছাঁচ করে তার মধ্যে ঢেলে দেয় গলিত কাঁসা। ধীরে ধীরে এ গলিত ধাতু ঠান্ডা হয়ে আসে। তখন ওপর থেকে মাটির ছাঁচটি ভেঙে ফেললেই ভিতর থেকে বেরিয়ে আসে বদনা, বাটি, গ্লাস, থালা ইত্যাদি। তারপর এগুলো পালিশ করা হয়। এ ধরনের বাসনে নানা রকম ফুল পাতার নকশা বা ফরমাশকারীর নাম খোদাই করা থাকে। এমনকি আজকাল অতি আধুনিক গৃহসজ্জার সামগ্রী হিসেবে তামা-পিতলের ঘড়া, থালা, ফুলদানি ব্যবহৃত হতে দেখা যায়।</t>
  </si>
  <si>
    <t>bn_412</t>
  </si>
  <si>
    <t>বাংলাদেশের গ্রামীণ ঐতিহ্যে কাঁসা ও পিতলের বাসনপত্রের গুরুত্ব অপরিসীম, যা আজও শত শত গ্রাম্য কারিগরের নিপুণ হাতে প্রাণ ফিরে পায়। এই তৈজসপত্র তৈরির প্রক্রিয়াটি বেশ আকর্ষণীয়—প্রথমে মাটির ছাঁচ তৈরি করে তার ভেতর গলিত কাঁসা বা পিতল ঢেলে দেওয়া হয়; এরপর ধাতু ঠান্ডা হলে মাটির ছাঁচটি ভেঙে ফেললে বেরিয়ে আসে বদনা, বাটি, গ্লাস বা থালার মতো প্রয়োজনীয় সামগ্রী। পরবর্তী ধাপে এগুলোকে পালিশ করে ফুল-পাতার নকশা বা ক্রেতার নাম খোদাই করে আরও শৈল্পিক করে তোলা হয়। বর্তমানে এই ঐতিহ্যবাহী ধাতুশিল্পের ব্যবহার শুধু রান্নাঘর বা খাবার টেবিলের গণ্ডিতে সীমাবদ্ধ নেই, বরং ঘড়া, থালা ও ফুলদানির মতো আধুনিক গৃহসজ্জার সামগ্রী হিসেবেও এগুলোর কদর দিন দিন বাড়ছে।</t>
  </si>
  <si>
    <t>bn_413</t>
  </si>
  <si>
    <t>পোড়ামাটির কাজের ঐতিহ্য এ দেশে বহু যুগের। মাটির কলস, হাঁড়ি, পাতিল, সানকি, ফুলদানি, দইয়ের ভাঁড়, রসের ঠিলা, সন্দেশ ও পিঠার ছাঁচ, টেপা পুতুল ইত্যাদি গড়বার কাজে বাংলাদেশের পালপাড়া ও কুমোরপাড়ার অধিবাসীরা সারা বছরই ব্যস্ত থাকে। আধুনিক রুচির ফুলদানি, ছাইদানি, চায়ের সেট, কৌটা, বাক্স বা ঘর সাজাবার নানা ধরনের শৌখিন সামগ্রী সব কিছুই মাটি দিয়ে তৈরি করা হচ্ছে। এছাড়া পুরাকালের মসজিদ বা মন্দিরের গায়ে যেসব নকশাদার ইট দেখা যায় তা এদেশের লোকশিল্পের এক অতুলনীয় নিদর্শন।</t>
  </si>
  <si>
    <t>bn_414</t>
  </si>
  <si>
    <t xml:space="preserve">পোড়ামাটির কাজের ঐতিহ্য এ দেশে বহু যুগের পুরোনো; মাটির কলস, হাঁড়ি, পাতিল, সানকি, ফুলদানি, দইয়ের ভাঁড়, রসের ঠিলা, সন্দেশ ও পিঠার ছাঁচ, টেপা পুতুল ইত্যাদি তৈরির কাজে বাংলাদেশের পালপাড়া ও কুমোরপাড়ার অধিবাসীরা সারা বছরই ব্যস্ত থাকে। বর্তমানে আধুনিক রুচির উপযোগী ফুলদানি, ছাইদানি, চায়ের সেট, কৌটা, বাক্সসহ ঘর সাজানোর নানা ধরনের শৌখিন সামগ্রীও মাটি দিয়ে তৈরি করা হচ্ছে। এছাড়া পুরাকালের মসজিদ ও মন্দিরের গায়ে যে নকশাদার ইট দেখা যায়, তা এ দেশের লোকশিল্পের এক অতুলনীয় নিদর্শন।
</t>
  </si>
  <si>
    <t>bn_415</t>
  </si>
  <si>
    <t>খুলনার মাদুর এবং সিলেটের শীতলপাটি সকলের কাছে পরিচিত। গ্রীষ্মকালে ব্যবহারে আরামদায়ক বলেই নয়, শীতলপাটির নকশা একটি মৌলিক বৈশিষ্ট্যের পরিচায়ক। অতীতে শীতলপাটির বহু দক্ষ কারিগর ছিল। এ শিল্পীদের দিয়ে এককালে ঢাকার নবাব পরিবার হাতির দাঁতের শীতলপাটি তৈরি করিয়েছিলেন। ঢাকার জাদুঘরে তা সংরক্ষিত আছে।</t>
  </si>
  <si>
    <t>bn_416</t>
  </si>
  <si>
    <t>খুলনার মাদুর এবং সিলেটের শীতলপাটি আমাদের লোকশিল্পের এক অবিচ্ছেদ্য ও অত্যন্ত জনপ্রিয় অংশ। গ্রীষ্মের তপ্ত দিনে ব্যবহারের পরম আরাম এবং এর শীতল অনুভূতির পাশাপাশি, শীতলপাটির বুননশৈলী ও নান্দনিক নকশা একে দিয়েছে এক অনন্য মৌলিক বৈশিষ্ট্য। অতীতে এই শিল্পে নিপুণ ও দক্ষ কারিগরদের ব্যাপক সমাদর ছিল; যার উৎকৃষ্ট উদাহরণ পাওয়া যায় ঢাকার নবাব পরিবারের পৃষ্ঠপোষকতায় তৈরি হাতির দাঁতের শীতলপাটিতে। এই অসাধারণ ও দুষ্প্রাপ্য শিল্পকর্মটি আজও ঢাকার জাদুঘরে ঐতিহ্যের সাক্ষী হিসেবে সংরক্ষিত আছে।</t>
  </si>
  <si>
    <t>bn_417</t>
  </si>
  <si>
    <t>আমরা যদি কোনো মানব উৎস থেকে আমাদের তথ্য পাই, তাহলে আমাদের প্রথমে লক্ষ্য করতে হবে আমাদের উৎস কতটা নির্ভরযোগ্য। উদাহরণস্বরূপ, স্কুলে যাওয়ার পথে একজন অপরিচিত ব্যক্তি আমাকে আমার স্কুল সম্পর্কে তথ্য দেয়। আবার স্কুলে যাওয়ার পথে আমার শিক্ষক আমাকে স্কুল সম্পর্কে তথ্য দেন। এখন আমি কাকে বেশি বিশ্বাস করব? এই ধরনের বিভিন্ন ক্ষেত্রে, যখন আমরা বিভিন্ন ধরণের তথ্য পাই, তখন আমাদের মূল্যায়ন করতে হবে কোন ব্যক্তিটি বেশি নির্ভরযোগ্য। যদি একজন কম নির্ভরযোগ্য ব্যক্তি আমাদের মুখোমুখি, ফোনে বা ইন্টারনেটের মাধ্যমে তথ্য দেয়, আমরা তা যাচাই করব এবং অন্যদের সাথে ক্রসচেক করব। তথ্য ভাগ করে নেওয়ার ব্যাপারে উৎসের কোনো স্বার্থ আছে কিনা তাও আমাদের মাথায় রাখতে হবে। সেরকম কিছু থাকলে আমাদের বিবেচনা করতে হবে তথ্য কতটা বিশ্বাস করা উচিত।</t>
  </si>
  <si>
    <t>bn_418</t>
  </si>
  <si>
    <t>যখন আমরা কোনো মানব উৎস থেকে তথ্য পাই, তখন প্রথমেই লক্ষ্য করতে হবে আমাদের উৎসটি কতটা নির্ভরযোগ্য। যেমন ধরুন—স্কুলে যাওয়ার পথে একজন অপরিচিত ব্যক্তি আমাকে আমার স্কুল সম্পর্কে কিছু তথ্য দিল। আবার সেই একই পথে আমার শিক্ষকও আমাকে স্কুল সম্পর্কে তথ্য দিলেন। এখন আমি কাকে বেশি বিশ্বাস করব? বিভিন্ন ক্ষেত্রে যখন আমরা নানা ধরনের তথ্য পাই, তখন আমাদের বিচার করতে হবে কোন ব্যক্তিটি বেশি বিশ্বাসযোগ্য। যদি কোনো কম নির্ভরযোগ্য ব্যক্তি আমাদের সামনাসামনি, ফোনে কিংবা ইন্টারনেটের মাধ্যমে তথ্য দেয়, তবে আমরা সেটি যাচাই করে অন্য উৎস থেকে ক্রসচেক করব। তথ্য ভাগ করে নেওয়ার ব্যাপারে উৎসের কোনো স্বার্থ আছে কি না, সেটিও আমাদের মাথায় রাখতে হবে। সেই রকম কিছু থাকলে আমাদের বিবেচনা করতে হবে তথ্যটি কতটা বিশ্বাস করা উচিত।</t>
  </si>
  <si>
    <t>bn_419</t>
  </si>
  <si>
    <t>তথ্যের বিশাল সংগ্রহ থেকে, ইন্টারনেট আমাদের জন্য তথ্য খুঁজতে কীওয়ার্ড ব্যবহার করে। ধরা যাক, বাংলাদেশের সবচেয়ে ছোট নদীর নাম জানতে চাই। ‘বাংলাদেশ’, ‘ছোট’ এবং ‘নদী’ এই বাক্যটির মূল শব্দ। আমরা চাইলে পরীক্ষা করতে পারি। আমরা পুরো বাক্য বা তিনটি শব্দ দ্বারা অনুসন্ধান করলে একই তথ্য উপস্থিত হয়। সুতরাং, আপনি যদি একটি সুনির্দিষ্ট কী-ওয়ার্ড দ্বারা অনুসন্ধান করেন, আপনি দ্রুত এবং কার্যকর তথ্য পাবেন। অনুসন্ধানের পর আপনি প্রচুর ওয়েবসাইট বা পরামর্শের ফলাফল দেখতে পাবেন। বেশিরভাগ ক্ষেত্রে আপনি প্রথমে উইকিপিডিয়া পাবেন। উইকিপিডিয়ার সব তথ্য নির্ভরযোগ্য নয়। সুতরাং, উইকিপিডিয়া থেকে তথ্য পাওয়ার পর, প্রত্যেকে একই তথ্য দিচ্ছে কিনা তা পরীক্ষা করতে আপনার আরও কয়েকটি ওয়েবসাইট ব্রাউজ করা উচিত। তথ্য ছাড়াও, বাণিজ্যিক ওয়েবসাইটগুলিও প্রায়ই দেখা যায়। আপনি যদি সেই লিঙ্কগুলিতে ক্লিক করেন তবে আপনি প্রয়োজনীয় তথ্য পাবেন না। কোন ওয়েবসাইট থেকে তথ্য নিতে হবে তা নির্ধারণ করা গুরুত্বপূর্ণ। বাংলাদেশ সম্পর্কে কোনো তথ্যের প্রয়োজন হলে তা সরকারি ওয়েবসাইট বাংলাদেশ ন্যাশনাল পোর্টার থেকে পাওয়া স্মার্ট হবে। আপনি যদি এটি জাতীয় পোর্টারে খুঁজে না পান তবে কোন নির্ভরযোগ্য সংবাদ মাধ্যম, বই বা ম্যাগাজিন ইত্যাদি পাওয়া যায় কিনা তা পরীক্ষা করুন। ওয়েবসাইটটিতে সর্বশেষ কখন তথ্য প্রকাশিত হয়েছিল তা পরীক্ষা করাও গুরুত্বপূর্ণ। তথ্য এত পুরানো হতে পারে যে এটি আর কার্যকর হবে না।</t>
  </si>
  <si>
    <t>bn_420</t>
  </si>
  <si>
    <t>তথ্যের বিশাল ভাণ্ডার থেকে ইন্টারনেট আমাদের জন্য তথ্য খুঁজতে কীওয়ার্ড ব্যবহার করে। ধরা যাক, বাংলাদেশের সবচেয়ে ছোট নদীর নাম জানতে চাই। ‘বাংলাদেশ’, ‘ছোট’ এবং ‘নদী’—এই বাক্যটির মূল শব্দ। আমরা চাইলে পরীক্ষা করে দেখতে পারি। পুরো বাক্য দিয়ে অনুসন্ধান করলে বা শুধু তিনটি শব্দ ব্যবহার করলেও একই তথ্য পাওয়া যায়। সুতরাং নির্দিষ্ট কীওয়ার্ড দিয়ে অনুসন্ধান করলে দ্রুত ও কার্যকরভাবে তথ্য পাওয়া সম্ভব। অনুসন্ধানের পর আমরা অনেক ওয়েবসাইট বা সাজেশনের ফলাফল দেখতে পাই। বেশিরভাগ ক্ষেত্রে প্রথমেই উইকিপিডিয়া আসে। কিন্তু উইকিপিডিয়ার সব তথ্য নির্ভরযোগ্য নয়। তাই উইকিপিডিয়া থেকে তথ্য নেওয়ার পর আরও কয়েকটি ওয়েবসাইট ঘেঁটে দেখা উচিত যে সবাই একই তথ্য দিচ্ছে কি না। তথ্যের পাশাপাশি প্রায়ই বাণিজ্যিক ওয়েবসাইটও দেখা যায়; সেসব লিংকে ক্লিক করলে প্রয়োজনীয় তথ্য পাওয়া নাও যেতে পারে। কোন ওয়েবসাইট থেকে তথ্য নিতে হবে, তা নির্ধারণ করা জরুরি। বাংলাদেশ সম্পর্কে কোনো তথ্য দরকার হলে সরকারি ওয়েবসাইট ‘বাংলাদেশ ন্যাশনাল পোর্টাল’ থেকে তা নেওয়া বুদ্ধিমানের কাজ। যদি সেখানে না পাওয়া যায়, তাহলে কোনো নির্ভরযোগ্য সংবাদমাধ্যম, বই বা ম্যাগাজিনে তথ্য আছে কি না, যাচাই করতে হবে। ওয়েবসাইটে তথ্যটি সর্বশেষ কখন প্রকাশিত হয়েছে, তাও পরীক্ষা করা আবশ্যক, কারণ খুব পুরনো তথ্য আর কার্যকর নাও হতে পারে।</t>
  </si>
  <si>
    <t>bn_421</t>
  </si>
  <si>
    <t>আমরা সাধারণত ইন্টারনেটে তথ্য অনুসন্ধান করতে সার্চ ইঞ্জিন ব্যবহার করি। সার্চ ইঞ্জিন হল এমন একটি মাধ্যম যার মাধ্যমে আমরা ইন্টারনেট থেকে প্রয়োজনীয় তথ্য পেতে পারি। গুগল সবচেয়ে জনপ্রিয় সার্চ ইঞ্জিন। এছাড়াও রয়েছে Bing, Bajdu, Yahoo!, Yandex, Ask.com, ইত্যাদি</t>
  </si>
  <si>
    <t>bn_422</t>
  </si>
  <si>
    <t xml:space="preserve">আমরা সাধারণত ইন্টারনেটে তথ্য অনুসন্ধান করতে সার্চ ইঞ্জিন ব্যবহার করি; সার্চ ইঞ্জিন হলো এমন একটি মাধ্যম যার সাহায্যে আমরা ইন্টারনেট থেকে প্রয়োজনীয় তথ্য সহজে খুঁজে পেতে পারি। গুগল সবচেয়ে জনপ্রিয় সার্চ ইঞ্জিন, এছাড়াও Bing, Baidu, Yahoo!, Yandex, Ask.com ইত্যাদি সার্চ ইঞ্জিন রয়েছে।
</t>
  </si>
  <si>
    <t>bn_423</t>
  </si>
  <si>
    <t>ফলে এমন পরিস্থিতিতে ঈদ, পূজাসহ অন্যান্য উৎসব পালনের মনোভাব মানুষের মধ্যে ছিল না। তারা কিভাবে উদযাপন করতে পারে! কিছু পরিবার তাদের ছেলেদের যুদ্ধে যেতে দেখে থাকতে পারে যখন অন্য পরিবারগুলি তাদের ছেলে তার দল নিয়ে রাতে কিছু খাবার খেতে আসবে এই খবর পাওয়ার পর উদ্বিগ্নভাবে অপেক্ষা করছিল। কোনো কোনো স্থানে আহত মুক্তিযোদ্ধাদের চিকিৎসার ব্যবস্থা করার জরুরি প্রয়োজন ছিল আবার কোনো কোনো স্থানে অস্ত্র নিরাপদে নির্দিষ্ট স্থানে পৌঁছে দেওয়ার জন্য গোপনে কাজ করছিল। এমন পরিবার ছিল যারা ইতিমধ্যেই এক বা একাধিক সদস্যকে হারিয়েছে। তাদের জন্য উত্সব উদযাপন করা কঠিন ছিল যখন তারা কেবল তাদের প্রিয় কাউকে হারিয়ে শোক করেছিল। প্রতি মুহূর্তে ছিল মৃত্যুভয়। দেশটাকে মনে হচ্ছিল একটা মর্গে। ঈদুল ফিতর ও অন্যান্য উৎসবের দিনেও যুদ্ধ থামেনি। ফলস্বরূপ, মানুষ একটি ভিন্ন ধরনের ঈদ বা ইবাদত অনুভব করেছে। হ্যাঁ, যে কোনো বাড়ির বড় সদস্যদের কাছ থেকে একাত্তরের উৎসবের দিনগুলো সম্পর্কেও জানতে পারবেন। সেই বছর 21শে ফেব্রুয়ারি ছিল যুদ্ধের আগে, এবং তাই এটি অনেক উত্সাহের সাথে পালিত হয়েছিল। কিন্তু নববর্ষ (নববর্ষ) এসেছিল যুদ্ধের সময়, তাই এটি যথাযথভাবে উদযাপন করা যায়নি। নববর্ষ উপলক্ষে বৈসাবি, সাংগ্রাই বা অন্যান্য উৎসব পালনকারী ক্ষুদ্র উপজাতিদের অবস্থাও জানা সম্ভব। এর উপর ভিত্তি করে আপনি একাত্তরের উৎসব (1971 সালের উৎসব) নামে একটি প্রকল্প করতে পারেন।</t>
  </si>
  <si>
    <t>bn_424</t>
  </si>
  <si>
    <t>ফলে এমন পরিস্থিতিতে ঈদ, পূজা ও অন্যান্য উৎসব পালনের মনোভাব মানুষের মধ্যে ছিল না—কীভাবে তারা উদযাপন করবে! কোনো পরিবার হয়তো তাদের ছেলেদের যুদ্ধে যেতে দেখেছে, আবার অন্য পরিবার উদ্বিগ্নভাবে অপেক্ষা করছে খবর পেয়ে যে, তাদের ছেলে তার দল নিয়ে রাতে কিছু খাবার খেতে আসবে। কোনো জায়গায় আহত মুক্তিযোদ্ধাদের চিকিৎসার ব্যবস্থা জরুরি ছিল, কোথাও আবার গোপনে অস্ত্র নিরাপদে নির্দিষ্ট স্থানে পৌঁছে দেওয়ার কাজ চলছিল। এমন পরিবারও ছিল যারা ইতিমধ্যেই এক বা একাধিক সদস্য হারিয়েছে। তাদের পক্ষে উৎসব উদযাপন করা কঠিন ছিল যখন তারা শুধু প্রিয়জনকে হারানোর শোকে নিমজ্জিত। প্রতিটি মুহূর্তে ছিল মৃত্যুভয়। দেশটাকে মনে হচ্ছিল যেন এক মর্গ। ঈদুল ফিতর ও অন্যান্য উৎসবের দিনেও যুদ্ধ থামেনি। ফলে মানুষ এক ভিন্ন ধরনের ঈদ বা ইবাদত অনুভব করেছে। যেকোনো বাড়ির বড় সদস্যদের কাছ থেকে একাত্তরের উৎসবের দিনগুলো সম্পর্কে জানা সম্ভব। সেই বছর ২১শে ফেব্রুয়ারি ছিল যুদ্ধ শুরুর আগে, তাই সেটি অনেক উৎসাহের সঙ্গে পালিত হয়েছিল। কিন্তু নববর্ষ এসেছিল যুদ্ধের সময়, তাই তা যথাযথভাবে উদযাপন করা যায়নি। নববর্ষের বৈসাবি, সাংগ্রাই বা অন্যান্য উৎসব পালনকারী ক্ষুদ্র নৃগোষ্ঠীদের অবস্থাও জানা যায়। এসব ভিত্তিতে তোমরা ‘একাত্তরের উৎসব (১৯৭১ সালের উৎসব)’ শিরোনামে একটি প্রকল্প তৈরি করতে পারো।</t>
  </si>
  <si>
    <t>bn_425</t>
  </si>
  <si>
    <t>ইতিহাস মানুষের অতীত অভিজ্ঞতার সংগ্রহ। আমাদের দাদা-দাদী এবং প্রপিতামহ ছাড়াও, বহু বছর আগে তাদের পূর্বসূরিরাও বাস করতেন। হাজার হাজার বছর ধরে, আমাদের পূর্বসূরিরা এই পৃথিবীতে আছেন। তাদের কর্ম, কর্মকাণ্ড বা জীবনধারার ধারাবাহিক বর্ণনা ইতিহাস হয়ে থাকবে। ইতিহাস তখনই নিজেকে প্রকাশ করবে যখন আমরা নির্ভরযোগ্য সূত্র ও প্রমাণের আলোকে অতীতকে জানার চেষ্টা করব। ইতিহাস শুধু রাজকুমার, রাজা বা রাজ্যের বর্ণনা নয়। ইতিহাস একটি অত্যন্ত আনন্দদায়ক পাঠ। মানুষ কিভাবে লক্ষ লক্ষ বছর ধরে পৃথিবীতে তাদের অস্তিত্ব টিকিয়ে রেখেছে, কৃষি ও নগর বিপ্লব ঘটিয়েছে, ভাষা, সমাজ, সংস্কৃতি ও ধর্ম উদ্ভাবন করেছে, রাজ্য ও রাষ্ট্র গড়ে তুলেছে এবং বর্তমান সময়ে পৌঁছেছে তা ইতিহাস পড়লেই জানা যায়। ইতিহাসের মাধ্যমে, আমরা জানি আদি যুগে মানুষ কেমন ছিল এবং কীভাবে তারা বনে বিচরণ করত এবং পশু শিকার করত। আমরা জানি কিভাবে তারা বিভিন্ন প্রতিকূলতার বিরুদ্ধে টিকে থাকার জন্য ধীরে ধীরে ছোট দল থেকে গোষ্ঠী তৈরি করেছিল</t>
  </si>
  <si>
    <t>bn_426</t>
  </si>
  <si>
    <t xml:space="preserve">ইতিহাস হলো মানুষের অতীত অভিজ্ঞতার সংগ্রহ; আমাদের দাদা-দাদি ও প্রপিতামহসহ বহু বছর আগে আমাদের পূর্বসূরিরাও এই পৃথিবীতে বসবাস করেছেন এবং হাজার হাজার বছর ধরে মানুষের কর্মকাণ্ড, জীবনধারা ও অভিজ্ঞতার ধারাবাহিক বর্ণনাই ইতিহাস হিসেবে পরিচিত। ইতিহাস তখনই প্রকাশিত হয়, যখন আমরা নির্ভরযোগ্য সূত্র ও প্রমাণের ভিত্তিতে অতীতকে জানার চেষ্টা করি। এটি শুধু রাজা, রাজকুমার বা রাজ্যের বর্ণনা নয়, বরং মানুষের জীবন ও সভ্যতার পূর্ণাঙ্গ চিত্র তুলে ধরে; ইতিহাস একটি অত্যন্ত আনন্দদায়ক পাঠ, কারণ এর মাধ্যমে আমরা জানতে পারি মানুষ কীভাবে লক্ষ লক্ষ বছর ধরে পৃথিবীতে টিকে থেকেছে, কৃষি ও নগর সভ্যতার বিকাশ ঘটিয়েছে, ভাষা, সমাজ, সংস্কৃতি ও ধর্মের উদ্ভব ঘটিয়েছে এবং ধীরে ধীরে ছোট ছোট দল থেকে সংগঠিত সমাজ ও রাষ্ট্র গঠন করে বর্তমান অবস্থায় পৌঁছেছে। ইতিহাস থেকে আমরা আরও জানতে পারি প্রাচীনকালে মানুষ কীভাবে বনে-জঙ্গলে বসবাস করত, পশু শিকার করত এবং বিভিন্ন প্রতিকূলতার বিরুদ্ধে সংগ্রাম করে নিজেদের অস্তিত্ব টিকিয়ে রাখার জন্য ধীরে ধীরে গোষ্ঠী গঠন করেছিল।
</t>
  </si>
  <si>
    <t>bn_427</t>
  </si>
  <si>
    <t>লক্ষ লক্ষ বছর আগে মানুষের আজকের মতো অবস্থা ছিল না। বর্তমান যুগের সকল অভিজ্ঞতা তাদের অজানা ছিল। তারা জানত না কিভাবে এখনকার মানুষের মত ঘর বানাতে হয়। দীর্ঘদিন ধরে তিনি খাবার সংরক্ষণ করতে জানেন না। এমনকি তারা খাদ্য উৎপাদন করতে পারেনি। তারা বিভিন্ন প্রাণী শিকার করে এবং বন থেকে ফল সংগ্রহ করে জীবিকা নির্বাহ করত। তারা গুহায় আশ্রয় নেয়। যাইহোক, সব জায়গায় আশ্রয় দেওয়ার জন্য গুহা ছিল না। মানুষ হিংস্র বনের প্রাণীদের সাথে যুদ্ধ করে এবং প্রকৃতির প্রতিকূলতাকে জয় করে বেঁচে থাকতো। বেঁচে থাকার জন্য, তারা ছোট ছোট দল গঠন করত এবং খাবার সংগ্রহের জন্য একসাথে ভ্রমণ করত। এই দলটিকে 'গোত্র' (উপজাতি) বলা হয়। প্রতিটি গোত্রের নেতা হিসেবে একজন বয়স্ক লোক ছিল। গোত্রে বিরোধ দেখা দিলে তিনি তা মিটিয়ে দিতেন। তিনি দেখতেন দলের সবাই সঠিক খাবার ও নিরাপত্তা পাচ্ছে। বড়রা শিকারে গেলে, ছোটরা কোথায় থাকবে এবং কে তাদের পাহারা দেবে সে সিদ্ধান্ত নিত।</t>
  </si>
  <si>
    <t>bn_428</t>
  </si>
  <si>
    <t>লক্ষ লক্ষ বছর আগে মানুষের আজকের মতো অবস্থা ছিল না। বর্তমান যুগের সব অভিজ্ঞতা তখন তাদের অজানা ছিল। তারা জানত না কীভাবে এখনকার মানুষের মতো ঘর বানাতে হয়। দীর্ঘকাল ধরা যাক, তারা খাবার সংরক্ষণ করাও জানত না। এমনকি খাদ্য উৎপাদনও করতে পারেনি। বিভিন্ন প্রাণী শিকার করে এবং বন থেকে ফলমূল সংগ্রহ করেই তাদের জীবিকা নির্বাহ হতো। তারা গুহায় আশ্রয় নিত। কিন্তু সব জায়গায় গুহা ছিল না। মানুষ হিংস্র বনের প্রাণীদের সঙ্গে যুদ্ধ করে আর প্রকৃতির প্রতিকূলতা জয় করে বেঁচে থাকত। বেঁচে থাকার জন্য তারা ছোট ছোট দল গঠন করত এবং খাবার সংগ্রহের জন্য একসঙ্গে ভ্রমণ করত। এই দলগুলোকে ‘গোত্র’ বা উপজাতি বলা হতো। প্রতিটি গোত্রের নেতা থাকতেন একজন বয়স্ক লোক। গোত্রে কোনো বিরোধ দেখা দিলে তিনি তা মিটিয়ে দিতেন। তিনি দেখতেন, দলের সবাই যেন সঠিক খাবার ও নিরাপত্তা পায়। বয়স্করা শিকারে গেলে ছোটরা কোথায় থাকবে আর কে তাদের পাহারা দেবে—সেসব সিদ্ধান্তও নিতেন নেতা।</t>
  </si>
  <si>
    <t>bn_429</t>
  </si>
  <si>
    <t>দীর্ঘদিন ধরে মানুষ চাষাবাদের কৌশল জানত না। শিকারের অস্ত্রও ছিল ভোঁতা। মানুষ ধীরে ধীরে বিভিন্ন বনের আগুন এবং আগ্নেয়গিরি থেকে লাভা উদগীরণ দেখে আগুন সম্পর্কে অভিজ্ঞতা অর্জন করে। পাথরের সাথে পাথর ঘষে তারা আগুন জ্বালানোর কৌশল আবিষ্কার করেছিল। তারা বুঝতে পেরেছিল যে আগুন শীতের রাতে উষ্ণতা দেয় এবং রাতের অন্ধকারে আলো দেয়। বন্য প্রাণীরা আগুন দেখলে ভয়ে পালিয়ে যায়। পোড়ালে খাবারের স্বাদ বেড়ে যায়। এসব দেখে মানুষ তাদের দৈনন্দিন জীবনে আগুন ব্যবহার করতে শিখেছে। লক্ষ লক্ষ বছর ধরে, আগুন মানুষের অন্যতম প্রধান অস্ত্র এবং আশ্রয়। আদিম পৃথিবীতে মানুষের জীবন ছিল খুবই ধীর। প্রকৃতিতে তারা যা কিছু দেখেছে, ধীরে ধীরে বিভিন্ন ঘটনার মাধ্যমে তা নিজেদের ব্যবহারের জন্য ব্যবহার করেছে। তারা হাজার হাজার বছর ধরে এইভাবে বেঁচে ছিল এবং বিভিন্ন অভিজ্ঞতা সংগ্রহ করেছিল।</t>
  </si>
  <si>
    <t>bn_430</t>
  </si>
  <si>
    <t xml:space="preserve">দীর্ঘদিন ধরে মানুষ চাষাবাদের কৌশল জানত না এবং তাদের শিকারের অস্ত্রও ছিল খুবই ভোঁতা। ধীরে ধীরে তারা বনের আগুন ও আগ্নেয়গিরির লাভা উদগীরণ দেখে আগুন সম্পর্কে অভিজ্ঞতা অর্জন করে এবং পাথরের সাথে পাথর ঘষে আগুন জ্বালানোর কৌশল আবিষ্কার করে। তারা বুঝতে পারে যে আগুন শীতের রাতে উষ্ণতা দেয়, অন্ধকারে আলো জ্বালায়, বন্য প্রাণীদের ভয় পাইয়ে দূরে সরিয়ে দেয় এবং খাবার পোড়ালে তার স্বাদ ও গুণমান বাড়ে; এসব কারণে মানুষ আগুনকে দৈনন্দিন জীবনের অংশ হিসেবে ব্যবহার করতে শেখে। লক্ষ লক্ষ বছর ধরে আগুন মানুষের অন্যতম প্রধান সহায়ক শক্তি হিসেবে কাজ করেছে। আদিম মানুষের জীবন ছিল অত্যন্ত ধীর ও সংগ্রামমুখর, যেখানে তারা প্রকৃতিতে দেখা বিভিন্ন বিষয় ধীরে ধীরে অভিজ্ঞতার মাধ্যমে নিজেদের কাজে লাগাতে শিখেছে এবং হাজার হাজার বছর ধরে এভাবেই বেঁচে থেকে বিভিন্ন অভিজ্ঞতা সঞ্চয় করেছে।
</t>
  </si>
  <si>
    <t>bn_431</t>
  </si>
  <si>
    <t>আদিকালে মানুষের বেঁচে থাকার প্রধান সংগ্রাম ছিল খাদ্য সংগ্রহ করা। কৃষি ও চাষের কৌশল আবিষ্কারের সাথে সাথে খাদ্য উৎপাদনের লড়াই শুরু হয়। বদলে গেল মানুষের জীবন। মানুষের জীবনে এই পরিবর্তন আনতে লক্ষ লক্ষ বছর অপেক্ষা করতে হয়েছিল। মানুষের জীবনে প্রথম বিপ্লব (কৃষির আবিষ্কার) ঘটেছিল নারীদের দ্বারা। পুরুষরা শিকার করত, এবং মহিলারা তাদের বসতির আশেপাশের ফসল থেকে উৎপাদন কৌশল আয়ত্ত করত। শিকার করতে গিয়ে বিষাক্ত সাপ ও পোকামাকড়ের কামড়ে এবং বন্য প্রাণীর আক্রমণে বহু মানুষ মারা যায়। আবার, এটাও বলা যায় না যে সারাক্ষণ পর্যাপ্ত খাবার সংগ্রহ করা যেত। প্রতিটি উপজাতি খাদ্য সংগ্রহের জন্য তাদের সমস্ত প্রতিভা এবং শক্তি ব্যয় করেছিল। যাইহোক, ধীরে ধীরে তারা চাষ করতে শিখেছে, খাদ্য নিয়ে উদ্বেগ কমেছে। আগে যখন শিকার করা হতো, বনের পশুপাখি ও ফলমূল কমে গেলে খাবার জোগাড়ের আশায় জায়গা ছেড়ে নতুন জায়গায় চলে যেতে হতো। অবশেষে, শিকারী-সংগ্রাহক এবং চলাফেরার ক্ষণস্থায়ী জীবনের পরিবর্তে, লোকেরা কমবেশি এক জায়গায় বসতি স্থাপন করতে শুরু করে। এভাবেই চলতে থাকে উপজাতীয় ব্যবস্থা। জীবনধারা শিকার থেকে পশুপালনে পরিবর্তিত হয়েছে।</t>
  </si>
  <si>
    <t>bn_432</t>
  </si>
  <si>
    <t>আদিম মানুষের জীবন ছিল মূলত খাদ্য সংগ্রহের এক নিরন্তর সংগ্রাম। লক্ষ বছরের বিবর্তনের পর কৃষির আবিষ্কার বা 'প্রথম বিপ্লব'-এর মাধ্যমে মানুষের জীবনধারা আমূল বদলে যায়, যেখানে নারীরাই ছিলেন মূল চালিকাশক্তি; পুরুষেরা যখন শিকারে ব্যস্ত থাকত, তখন নারীরা বসতির আশেপাশের গাছপালা ও ফসল থেকে চাষাবাদের কৌশল আয়ত্ত করেছিলেন। বন্য পরিবেশের ঝুঁকি, বিষাক্ত সাপ ও পোকামাকড়ের আক্রমণ এবং অনিয়মিত খাদ্যের সরবরাহের কারণে শিকারি-সংগ্রাহক জীবনে মানুষকে নিরন্তর এক স্থান থেকে অন্য স্থানে ঘুরে বেড়াতে হতো। তবে চাষাবাদের কৌশল রপ্ত করার ফলে খাদ্য নিরাপত্তা নিশ্চিত হয় এবং ভ্রাম্যমাণ জীবনের ইতি ঘটে। ধীরে ধীরে মানুষ এক জায়গায় স্থায়ীভাবে বসতি স্থাপন করতে শুরু করে, যা শিকারি জীবন থেকে পশুপালন ও উন্নত উপজাতীয় জীবনব্যবস্থায় উত্তরণের পথ প্রশস্ত করে।</t>
  </si>
  <si>
    <t>bn_433</t>
  </si>
  <si>
    <t>তারপর চাকা আবিষ্কার মানুষের জীবনকে সম্পূর্ণ বদলে দেয়। গবেষণা থেকে আমরা জানি, প্রায় দশ হাজার বছর আগে পৃথিবীর বিভিন্ন অঞ্চলে মানুষ শিকার জীবন ছেড়ে বসতি স্থাপন ও চাষাবাদ শুরু করেছিল। কৃষির প্রচলন ছিল মানব ইতিহাসে প্রথম বৈপ্লবিক ঘটনা। এই সময়কে তাই ইতিহাসের আলোচনায় 'কৃষি বিপ্লব' বলা হয়।</t>
  </si>
  <si>
    <t>bn_434</t>
  </si>
  <si>
    <t xml:space="preserve">এরপর চাকার আবিষ্কার মানুষের জীবনকে সম্পূর্ণভাবে পরিবর্তন করে দেয়। গবেষণা থেকে জানা যায়, প্রায় দশ হাজার বছর আগে পৃথিবীর বিভিন্ন অঞ্চলে মানুষ শিকারি জীবন পরিত্যাগ করে স্থায়ীভাবে বসতি স্থাপন ও চাষাবাদ শুরু করে। কৃষির প্রচলন মানব ইতিহাসে একটি গুরুত্বপূর্ণ ও বৈপ্লবিক ঘটনা, এবং এই সময়কালকে ইতিহাসে ‘কৃষি বিপ্লব’ নামে অভিহিত করা হয়।
</t>
  </si>
  <si>
    <t>bn_435</t>
  </si>
  <si>
    <t>উৎপাদনের পাশাপাশি মানুষ খাদ্য সঞ্চয় করতেও শিখেছে। মানুষ যখন খাদ্য মজুদ করতে শুরু করে, তখন উপজাতি ও সমাজের মধ্যে খাদ্য বন্টনে বৈষম্য দেখা দিতে শুরু করে। এই বৈষম্য মানুষের বেঁচে থাকার ইতিহাসে এক নতুন মাত্রা যোগ করে। একটি উপজাতি যত বেশি খাদ্য/সম্পদ সঞ্চয় করে, তত বেশি ক্ষমতা, প্রতিপত্তি এবং আধিপত্য তারা মানুষের ওপর চাপিয়ে দেয়। খাদ্য মজুদ করে এক শ্রেণীর মানুষ অভিজাত শ্রেণীতে পরিণত হয় এবং সাধারণ মানুষের উপর আধিপত্য বিস্তার করতে থাকে</t>
  </si>
  <si>
    <t>bn_436</t>
  </si>
  <si>
    <t>উৎপাদনের পাশাপাশি মানুষ খাদ্য সঞ্চয় করতেও শিখে যায়। যখন মানুষ খাদ্য মজুদ করতে শুরু করে, তখন উপজাতি ও সমাজের মধ্যে খাদ্য বণ্টনে বৈষম্য দেখা দিতে থাকে। এই বৈষম্য মানুষের বেঁচে থাকার ইতিহাসে এক নতুন মাত্রা যোগ করে। কোনো উপজাতি যত বেশি খাদ্য ও সম্পদ সঞ্চয় করে, তত বেশি ক্ষমতা, প্রতিপত্তি ও আধিপত্য তারা অন্য মানুষের ওপর চাপিয়ে দেয়। খাদ্য মজুদের মাধ্যমে এক শ্রেণির মানুষ অভিজাত শ্রেণিতে পরিণত হয় এবং সাধারণ মানুষের ওপর প্রাধান্য বিস্তার করতে থাকে।</t>
  </si>
  <si>
    <t>bn_437</t>
  </si>
  <si>
    <t>কৃষি বিপ্লবের পর নগর বিপ্লব এসেছে। এই সময় থেকে, মানুষ বর্ণমালার অক্ষর আবিষ্কার এবং ব্যবহার শুরু করে। মানুষের কার্যকলাপের লিখিত রেকর্ড আবির্ভূত হয়. ইতিহাসবিদরা বলছেন, এই সময় থেকেই ইতিহাসে নগর সভ্যতার সূচনা হয়। শহরগুলি রাজা, রাজপরিবার এবং তথাকথিত অভিজাতদের জন্ম দিয়েছে যারা সেই সময়ের বিশেষ সুবিধাপ্রাপ্ত নির্বাচিত গোষ্ঠী ছিল। আপনি নিশ্চয়ই বুঝতে পেরেছেন যে তাদের সম্পদ, ক্ষমতা এবং কর্তৃত্বের কারণে এই নির্বাচিত বিভাগে রাখা হয়েছে। সাধারণ মানুষের কোনো স্থান ছিল না।</t>
  </si>
  <si>
    <t>bn_438</t>
  </si>
  <si>
    <t xml:space="preserve">কৃষি বিপ্লবের পর নগর বিপ্লবের সূচনা ঘটে; এই সময় থেকেই মানুষ বর্ণমালার অক্ষর আবিষ্কার ও ব্যবহার শুরু করে এবং মানুষের কার্যকলাপের লিখিত রেকর্ড সংরক্ষিত হতে থাকে। ইতিহাসবিদদের মতে, এই সময় থেকেই ইতিহাসে নগর সভ্যতার সূচনা হয়। শহরগুলোর বিকাশের ফলে রাজা, রাজপরিবার এবং অভিজাত শ্রেণির উদ্ভব ঘটে, যারা তৎকালীন সমাজে বিশেষ সুবিধাপ্রাপ্ত গোষ্ঠী হিসেবে পরিচিত ছিল। তাদের সম্পদ, ক্ষমতা ও কর্তৃত্বের কারণে এই শ্রেণিতে অন্তর্ভুক্ত করা হতো, যেখানে সাধারণ মানুষের ভূমিকা তুলনামূলকভাবে সীমিত ছিল।
</t>
  </si>
  <si>
    <t>bn_439</t>
  </si>
  <si>
    <t>এখন আমরা জানি কিভাবে প্রথম দিকে আমাদের বাংলা অঞ্চলে সভ্যতার সূচনা হয়েছিল, যেভাবে মিশরীয় সভ্যতা, সুমেরীয় সভ্যতা, মায়া সভ্যতা, চীনা সভ্যতা এবং ভারতীয় উপমহাদেশের হরপ্পান সভ্যতার মতো বিশ্বের বিভিন্ন অংশে নগর সভ্যতার বিকাশ ঘটেছিল। আপনি আপনার অনুসন্ধান-ভিত্তিক পাঠক-এ এই সমস্ত সভ্যতা এবং একটি অঞ্চল হিসাবে বাংলা সম্পর্কে আরও জানতে পারবেন। যাইহোক, এখানে উল্লেখ করা প্রয়োজন যে বাংলা ছিল একটি ভৌগোলিক অঞ্চল যা ভৌগলিক-প্রাকৃতিক সীমানায় ঘেরা ছিল যার মধ্যে স্বাধীন বাংলাদেশ, ভারতের পশ্চিমবঙ্গ ও ত্রিপুরা রাজ্য এবং বিহার-উড়িষ্যা আসাম-মেঘালয় রাজ্যের কিছু অংশ অন্তর্ভুক্ত ছিল। এই ভূখণ্ডে হাজার বছরের ইতিহাসের পরিক্রমায় শহর গড়ে উঠেছে। এখানে বাংলা ভাষা, সমাজ ও সংস্কৃতির উদ্ভব ঘটে। কিছু এলিট শ্রেনীর ভূমি ও জনগণ দখল করে তারা রাজা-রাজ্য বানিয়েছে, বারবার যুদ্ধ করেছে এবং উচ্চাভিলাষী সুবিধাবাদীদের পরাজিত করে সাধারণ মানুষের বিজয় শুরু হয়েছে। এমন ইতিহাসের ধারাবাহিকতা হিসেবে বাংলা ভূখণ্ডের পূর্বাঞ্চলের একটি রাজনৈতিক সীমান্তে ১৯৭১ সালে বঙ্গবন্ধু শেখ মুজিবুর রহমানের নেতৃত্বে স্বাধীন সার্বভৌম বাংলাদেশ রাষ্ট্রের অভ্যুদয় ঘটে।</t>
  </si>
  <si>
    <t>bn_440</t>
  </si>
  <si>
    <t>এখন আমরা জানি কীভাবে প্রথম দিকে আমাদের বাংলা অঞ্চলে সভ্যতার সূচনা হয়েছিল—যেভাবে মিশরীয়, সুমেরীয়, মায়া, চীনা এবং ভারতীয় উপমহাদেশের হরপ্পান সভ্যতার মতো বিশ্বের বিভিন্ন প্রান্তে নগর সভ্যতার বিকাশ ঘটেছিল। অনুসন্ধানভিত্তিক পাঠের মাধ্যমে তুমি এই সব সভ্যতা ও বাংলা সম্পর্কে আরও জানতে পারবে। তবে এখানে উল্লেখ করা জরুরি যে, বাংলা ছিল এক ভৌগোলিক অঞ্চল, যা প্রাকৃতিক সীমানায় ঘেরা। এই অঞ্চলের অন্তর্ভুক্ত ছিল স্বাধীন বাংলাদেশ, ভারতের পশ্চিমবঙ্গ ও ত্রিপুরা রাজ্য, এবং বিহার-ওড়িশা ও আসাম-মেঘালয় রাজ্যের কিছু অংশ। এই ভূখণ্ডে হাজার বছরের ইতিহাসের ধারাবাহিকতায় গড়ে উঠেছে শহর। এখানেই জন্ম নেয় বাংলা ভাষা, সমাজ ও সংস্কৃতি। কিছু উচ্চবিত্ত শ্রেণি জমি ও জনগণ দখল করে গড়ে তোলে রাজা-রাজ্য, বারবার যুদ্ধ করে, আর উচ্চাভিলাষী সুবিধাবাদীদের পরাজিত করেই সাধারণ মানুষের জয়ের গল্প শুরু হয়। সেই ইতিহাসের ধারাবাহিকতায় বাংলা ভূখণ্ডের পূর্বাংশের একটি রাজনৈতিক সীমান্তে ১৯৭১ সালে বঙ্গবন্ধু শেখ মুজিবুর রহমানের নেতৃত্বে স্বাধীন ও সার্বভৌম বাংলাদেশ রাষ্ট্রের অভ্যুদয় ঘটে।</t>
  </si>
  <si>
    <t>bn_441</t>
  </si>
  <si>
    <t>আমরা এই বঙ্গ অঞ্চলের কয়েকটি শহর এবং সেই শহরগুলিকে কেন্দ্র করে আদি সভ্যতার কথা জানব। বাংলার ইতিহাসে তারা গুরুত্বপূর্ণ। উদাহরণগুলির মধ্যে রয়েছে পান্ডু রাজার ঢিবি (রাজা পাণ্ডুর ঢিবি) এবং পুন্ড্রনগর। রাজা পান্ডুর ঢিবিটি বর্তমান ভারতের পশ্চিমবঙ্গের বর্ধমান জেলার অজয় ​​নদীর তীরে বাংলা অঞ্চলের পশ্চিমাংশে নির্মিত হয়েছিল। এটি বাংলা অঞ্চলে বসবাসকারী আদি অনার্যভাষী লোকদের সাথে শুরু হয়েছিল। আর পুন্ড্রনগর বর্তমান বাংলাদেশের বগুড়া জেলার করতোয়া নদীর তীরে মহাস্থানগড়ে নির্মিত হয়েছিল।</t>
  </si>
  <si>
    <t>bn_442</t>
  </si>
  <si>
    <t>আমরা এই বাংলা অঞ্চলের কয়েকটি শহর এবং সেই শহরগুলিকে কেন্দ্র করে গড়ে ওঠা আদি সভ্যতার কথা জানব, যা বাংলার ইতিহাসে অত্যন্ত গুরুত্বপূর্ণ। যেমন—পান্ডু রাজার ঢিবি ও পুন্ড্রনগর। পান্ডু রাজার ঢিবিটি নির্মিত হয় বর্তমান ভারতের পশ্চিমবঙ্গের বর্ধমান জেলার অজয় নদীর তীরে, বাংলা অঞ্চলের পশ্চিমাংশে। এই নগরীর শুরু হয় বাংলা অঞ্চলে বসবাসকারী আদি অনার্যভাষী মানুষের হাত ধরে। অন্যদিকে, পুন্ড্রনগর নির্মিত হয়েছিল বর্তমান বাংলাদেশের বগুড়া জেলার করতোয়া নদীর তীরে মহাস্থানগড় এলাকায়।</t>
  </si>
  <si>
    <t>bn_443</t>
  </si>
  <si>
    <t>আপনি একটি জিনিস লক্ষ্য করতে পারেন - সে সময় প্রতিটি বিখ্যাত শহর যে কোনও নদীর তীরে গড়ে উঠত, নদীগুলি ছিল যোগাযোগের প্রধান মাধ্যম। বিভিন্ন এলাকা থেকে মালামাল ও মানুষ শহরে পরিবহনের জন্য নদী ব্যবহার করা হতো। মানুষ নদী ও সমুদ্রপথে এক স্থান থেকে অন্য স্থানে ছড়িয়ে পড়ত এবং এই পথে বাণিজ্য চলত। শুনলে অবাক হবেন যে প্রায় আড়াই হাজার বছর আগে বাংলার শহর ও ইউরোপসহ বিশ্বের বিভিন্ন দেশের সঙ্গে এ ধরনের বাণিজ্য যোগাযোগ শুরু হয়েছিল। ইউরোপ থেকে নাবিক ও ব্যবসায়ীরা বাংলায় ব্যবসা করতে এলে উপজাতীয় সমাজ থেকে স্বাধীন রাজ্যে অনেক জ্ঞানী-গুণী মানুষও আসেন। সেই ব্যক্তিদের লেখা কিছু পাণ্ডুলিপিও আমরা পেয়েছি। পাণ্ডুলিপি পাঠ করে প্রাচীনকালে বাংলা অঞ্চলের মানুষের সম্পর্কে অনেক মজার ও গুরুত্বপূর্ণ তথ্য পাওয়া গেছে।</t>
  </si>
  <si>
    <t>bn_444</t>
  </si>
  <si>
    <t>আপনি একটি বিষয় লক্ষ্য করতে পারেন—সে সময় প্রতিটি বিখ্যাত শহরই সাধারণত কোনো না কোনো নদীর তীরে গড়ে উঠত; নদীগুলো ছিল যোগাযোগের প্রধান মাধ্যম। বিভিন্ন এলাকা থেকে মালামাল ও মানুষ শহরে পরিবহনের জন্য নদীপথ ব্যবহৃত হতো। মানুষ নদী ও সমুদ্রপথে এক স্থান থেকে অন্য স্থানে ছড়িয়ে পড়ত এবং এই পথেই বাণিজ্য চলত। প্রায় আড়াই হাজার বছর আগে বাংলার শহরগুলোর সঙ্গে ইউরোপসহ বিশ্বের বিভিন্ন দেশের বাণিজ্যিক যোগাযোগ শুরু হয়েছিল বলে জানা যায়। ইউরোপ থেকে নাবিক ও ব্যবসায়ীরা বাংলায় বাণিজ্য করতে এলে, তখন উপজাতীয় সমাজ থেকে শুরু করে বিভিন্ন জ্ঞানী-গুণী মানুষও এখানে আসতেন। তাদের লেখা কিছু পাণ্ডুলিপিও পরবর্তীতে পাওয়া গেছে, যেগুলো থেকে প্রাচীন বাংলার মানুষের জীবনযাপন সম্পর্কে অনেক গুরুত্বপূর্ণ ও মজার তথ্য জানা যায়।</t>
  </si>
  <si>
    <t>bn_445</t>
  </si>
  <si>
    <t>জীবাশ্ম কাঠকে বাংলায় বলা হয় ‘জীবনশোক কথা’। প্রাচীনকালে, মানুষ পশু শিকার এবং আত্মরক্ষার জন্য বিভিন্ন সরঞ্জাম ব্যবহার করত। হাতিয়ারগুলি পাথর, কাঠ এবং জীবাশ্ম কাঠ দিয়ে তৈরি করা হয়েছিল। যেহেতু আমাদের দেশে কোন পাহাড়ি ভূমি এবং কোন পাথর নেই, তাই এই অঞ্চলের মানুষ জীবাশ্ম কাঠ দিয়ে অস্ত্র তৈরি করেছে, যেমনটি পাথরের মতো শক্ত ছিল। এবং তারপরে তারা এটিকে অস্ত্র হিসাবে ব্যবহার করেছিল। বাংলা অঞ্চলের বেশ কিছু জায়গায় আদি মানুষের ব্যবহৃত হাতিয়ার পাওয়া গেছে। পশ্চিমবঙ্গের মেদিনীপুর, বাঁকুড়া ও বর্ধমান জেলায় প্রাচীন মানুষের ব্যবহৃত পাথরের হাতিয়ার পাওয়া গেছে। পণ্ডিতরা এই সরঞ্জামগুলি তদন্ত করেছেন। তারা বিশ্বাস করে যে এই পাথরের হাতিয়ার ব্যবহারকারী লোকেরা প্রায় দশ হাজার বছর আগে বাংলায় বসতি স্থাপন করেছিল। হবিগঞ্জের চাকলাপুঞ্জি ও কুমিল্লার লালমাই ময়নামতিতে কিছু জীবাশ্ম কাঠ পাওয়া গেছে। খ্রিস্টপূর্ব 1500 সালের দিকে মানুষ এই জীবাশ্ম কাঠের সরঞ্জামগুলি ব্যবহার করেছিল। আরও বিশদ বিবরণের জন্য, আপনি আপনার অনুসন্ধান-ভিত্তিক পাঠক পড়তে পারেন।</t>
  </si>
  <si>
    <t>bn_446</t>
  </si>
  <si>
    <t>প্রাগৈতিহাসিক যুগে বাংলার ভূ-প্রকৃতিতে পাথরের অভাব থাকায় আদিম মানুষেরা টিকে থাকার প্রয়োজনে বিকল্প হিসেবে ‘জীবাশ্ম কাঠ’ বা প্রস্তরীভূত কাঠকে হাতিয়ার তৈরির প্রধান উপাদান হিসেবে বেছে নিয়েছিল, যা পাথরের মতোই শক্ত ও কার্যকর ছিল। গবেষণায় দেখা গেছে, প্রায় দশ হাজার বছর আগে পশ্চিমবঙ্গের মেদিনীপুর, বাঁকুড়া ও বর্ধমান এলাকায় পাথরের হাতিয়ার ব্যবহারকারী মানুষের বসতি ছিল, অন্যদিকে বাংলাদেশের হবিগঞ্জের চাকলাপুঞ্জি এবং কুমিল্লার লালমাই ও ময়নামতিতে প্রাপ্ত জীবাশ্ম কাঠের সরঞ্জামগুলো নির্দেশ করে যে, খ্রিস্টপূর্ব ১৫০০ অব্দের দিকে এ অঞ্চলে আদি মানুষেরা পশু শিকার ও আত্মরক্ষার জন্য এসব হাতিয়ার ব্যাপকভাবে ব্যবহার করত। মূলত পাহাড়হীন বদ্বীপ অঞ্চলে প্রকৃতির সাথে মানিয়ে নেওয়ার এই অনন্য কৌশল ও প্রযুক্তির ব্যবহার বাংলার প্রাচীন জনবসতির টিকে থাকার ইতিহাসের এক গুরুত্বপূর্ণ অধ্যায় হিসেবে বিবেচিত হয়।</t>
  </si>
  <si>
    <t>bn_447</t>
  </si>
  <si>
    <t>বাংলা অঞ্চলের জমি প্রাচীনকাল থেকেই উর্বর ছিল। নদীতে অনেক মাছ ছিল। বনে নানা রকম ফল ছিল। এছাড়াও, এখানে মানুষের জন্য অনেক বিপদ ছিল। নদীতে কুমির ছিল। বনে বিষাক্ত সাপ, বাঘ, অন্যান্য হিংস্র প্রাণী এবং পোকামাকড় ছিল। বর্ষার প্রভাবে এখানে বেশি ঝড় হয়েছে। এসব প্রতিকূলতায় টিকে থাকার ক্ষমতা বাংলা অঞ্চলের মানুষকে অর্জন করতে হয়েছে। বাংলার সমস্ত স্থান যেখানে প্রাচীন মানুষের ব্যবহৃত হাতিয়ারগুলি পাওয়া গেছে সেগুলি আশেপাশের এলাকা থেকে সামান্য উঁচুতে চিহ্নিত করা হয়েছে। প্রাচীনকালে বাংলার নদ-নদীগুলো বেশি উত্তাল ছিল। সেখানে জালের মতো ছড়িয়ে থাকা অসংখ্য নদী ছিল, একইভাবে জমিতে ঘন বন ও জঙ্গল ছিল। মানুষ তাই বনের সীমানা ঘেঁষে নদীর তীরবর্তী উঁচু জমিগুলোকে তাদের বাসস্থান হিসেবে বেছে নেয়।</t>
  </si>
  <si>
    <t>bn_448</t>
  </si>
  <si>
    <t>প্রাচীন বাংলায় জীবনযাত্রা ছিল প্রকৃতির সাথে এক নিরন্তর সংগ্রামের গল্প, যেখানে উর্বর ভূমি ও মৎস্য-ফলমূলের প্রাচুর্যের পাশাপাশি কুমির-সংকুল নদী এবং হিংস্র বন্যপ্রাণী ও বিষাক্ত সাপে ভরা ঘন জঙ্গল ছিল মানুষের নিত্যদিনের বড় চ্যালেঞ্জ। বর্ষার প্রবল ঝড় ও প্রতিকূল প্রাকৃতিক পরিবেশের সাথে মানিয়ে নিয়ে টিকে থাকার জন্য বাংলার আদিম মানুষ এক বিশেষ কৌশল অবলম্বন করেছিল; তারা মূলত নদী ও বনের সংযোগস্থলে বা নদীর তীরবর্তী অপেক্ষাকৃত উঁচু ও নিরাপদ ভূমিগুলোকে তাদের আবাসস্থল হিসেবে বেছে নিয়েছিল, যা বন্যপ্রাণীর আক্রমণ থেকে রক্ষা পাওয়ার পাশাপাশি যাতায়াত ও খাদ্য সংগ্রহের জন্য ছিল অত্যন্ত সুবিধাজনক।  ভৌগোলিক প্রমাণের ভিত্তিতে দেখা যায়, সেই সময়ের মানুষ যেসব স্থানে তাদের বসতি ও হাতিয়ার তৈরির কেন্দ্র গড়ে তুলেছিল, তা সমতল থেকে কিছুটা উঁচুতে অবস্থিত ছিল, যা ছিল প্রাচীন বাঙালির টিকে থাকার এক দূরদর্শী ও বুদ্ধিদীপ্ত সমাধান।</t>
  </si>
  <si>
    <t>bn_449</t>
  </si>
  <si>
    <t>গাছ-জঙ্গল কেটে শহর গড়ে তোলা কোনো রূপকথা ছিল না। বাংলা অঞ্চলের মানুষের কাছে এটা ছিল এক নগ্ন সত্য। সংস্কৃতে রচিত মহাকাব্য থেকে আমরা জানতে পেরেছি যে প্রাচীন বাংলায় রাজ্য ও রাজ্য প্রতিষ্ঠার আগেও কিছু জনপদ (রাজত্ব বা বসতি) প্রতিষ্ঠিত হয়েছিল। সংস্কৃত ভাষায় রচিত বিভিন্ন গ্রন্থ থেকে আমরা জানি যে বঙ্গ, পুন্ড্র, রাঢ়, গৌড়, সমতট ও হরিকেল নামে অনেক জনপদ ছিল। এই জনপদগুলির প্রত্যেকটি ঐতিহাসিক-ভৌগোলিক একক হিসেবে পরিচিত ছিল। একটি ঐতিহাসিক-ভৌগোলিক একক মানে প্রতিটি জনপদ ছিল একটি গোষ্ঠীর বসতি। যাইহোক, তাদের প্রত্যেকেই অভিজ্ঞতা এবং ভৌগলিক অবস্থানের দিক থেকে অন্যদের থেকে উল্লেখযোগ্যভাবে আলাদা ছিল। এই জনপদের কোনো নির্দিষ্ট সীমানা ছিল না। যেমন 'পুন্ড্র' এমনই একটি জনপদ।</t>
  </si>
  <si>
    <t>bn_450</t>
  </si>
  <si>
    <t>গাছপালা ও জঙ্গল কেটে শহর গড়ে তোলা কোনো রূপকথার গল্প ছিল না—বাংলা অঞ্চলের মানুষের কাছে এটি ছিল এক নগ্ন সত্য। সংস্কৃত ভাষায় রচিত মহাকাব্য থেকে জানতে পারি, প্রাচীন বাংলায় রাজ্য ও রাজত্ব প্রতিষ্ঠার আগেই কিছু জনপদ (বসতি বা রাজত্ব) গড়ে উঠেছিল। সংস্কৃতের বিভিন্ন গ্রন্থে বঙ্গ, পুন্ড্র, রাঢ়, গৌড়, সমতট ও হরিকেল নামে বহু জনপদের উল্লেখ পাওয়া যায়। এই জনপদগুলোর প্রতিটি ছিল একেকটি ঐতিহাসিক-ভৌগোলিক একক, অর্থাৎ প্রতিটি জনপদ ছিল নির্দিষ্ট একটি গোষ্ঠীর বসতি। তবে অভিজ্ঞতা ও ভৌগোলিক অবস্থানের দিক থেকে তারা পরস্পর থেকে যথেষ্ট ভিন্ন ছিল। এদের কোনো নির্দিষ্ট সীমানাও ছিল না। যেমন ‘পুন্ড্র’ ছিল এরকমই একটি জনপদ।</t>
  </si>
  <si>
    <t>bn_451</t>
  </si>
  <si>
    <t>আপনি এইমাত্র পুন্ড্রনগরের কথা শুনেছেন। বাংলার প্রাচীনতম শহর পুদ্রা। পুন্ড্র নামধারী লোকেরা পুন্ড্র জনপদের অধিবাসী ছিল। তাদের শহরের নাম ছিল পুন্ড্রনগর। এই শহরটি প্রাচীনকালে প্রতিষ্ঠিত হয়েছিল এবং এর বর্তমান অবস্থান বাংলাদেশের বগুড়ায়। আবার বঙ্গ নামধারী লোকদের নিয়ে 'বঙ্গ' জনপদ প্রতিষ্ঠিত হয়। বর্তমান ঢাকা, ফরিদপুর ও বরিশাল একত্রে বঙ্গের একটি অংশ ছিল। পশ্চিমে, কখনও কখনও বঙ্গের সীমানা বর্তমান কলকাতার দিকে বিস্তৃত ছিল। বঙ্গের পূর্বাঞ্চলে সমতট নামে আরেকটি প্রাচীন জনপদ ছিল। এই জনপদে বর্তমান বাংলাদেশের কুমিল্লা-নোয়াখালী অঞ্চল এবং ভারতের ত্রিপুরা অন্তর্ভুক্ত ছিল। এই ছোট জনপদগুলিই ছিল বাংলার প্রথম রাজনৈতিক ইউনিট।</t>
  </si>
  <si>
    <t>bn_452</t>
  </si>
  <si>
    <t>আপনি এইমাত্র পুন্ড্রনগরের কথা শুনেছেন। এটি বাংলার প্রাচীনতম শহর—পুন্ড্রনগর। ‘পুন্ড্র’ নামধারী লোকেরা পুন্ড্র জনপদের অধিবাসী ছিল এবং তাদের শহরের নাম ছিল পুন্ড্রনগর। এই শহরটি প্রাচীনকালে প্রতিষ্ঠিত হয়েছিল এবং এর বর্তমান অবস্থান বাংলাদেশের বগুড়া জেলায়। অন্যদিকে, ‘বঙ্গ’ নামধারী লোকদের নিয়ে গঠিত হয় ‘বঙ্গ’ জনপদ। বর্তমান ঢাকা, ফরিদপুর ও বরিশাল—এই অঞ্চলগুলো একত্রে বঙ্গের অংশ ছিল। পশ্চিমে কখনো কখনো বঙ্গের সীমানা বর্তমান কলকাতা পর্যন্ত বিস্তৃত হতো। বঙ্গের পূর্বাঞ্চলে সমতট নামে আরেকটি প্রাচীন জনপদ ছিল। এই জনপদের অন্তর্ভুক্ত ছিল বর্তমান বাংলাদেশের কুমিল্লা-নোয়াখালী অঞ্চল ও ভারতের ত্রিপুরা। এই ছোট ছোট জনপদগুলিই ছিল বাংলার প্রথম রাজনৈতিক একক।</t>
  </si>
  <si>
    <t>bn_453</t>
  </si>
  <si>
    <t>এই জনপদে যারা বসবাস করত তারা বেশিরভাগই অস্ট্রিয়ান ভাষা পরিবারের অন্তর্গত। এছাড়া দ্রাবিড়, চাইনিজ, তিব্বতি ও বার্মিজ প্রভৃতি দুই-তিনটি ভাষার পরিবারের লোকজনও উপস্থিত ছিলেন। হাজার হাজার বছর ধরে এই লোকেরা জনপদ প্রতিষ্ঠা করে এবং সেখানে তাদের ভাষা, ধর্ম ও সংস্কৃতি নিয়ে বসবাস করে; এবং আমরা যতদূর জানি তাদের অধিকাংশই ছিল বাংলার প্রাচীন বাসিন্দা। আপনার জানা উচিত যে বাংলা অঞ্চলের বিভিন্ন অঞ্চলে কোল, ভিল, সাঁওতাল, শবর, পুলিন্দা এবং নিষাদের মতো বহু ক্ষুদ্র প্রাচীন জাতিগোষ্ঠী উপস্থিত ছিল। এই পূর্বপুরুষদের অনুসরণে বাংলা অঞ্চলের প্রাচীন জনপদ ইতিহাসের পথ ধরে এগিয়েছে।</t>
  </si>
  <si>
    <t>bn_454</t>
  </si>
  <si>
    <t>বাংলার প্রাচীন জনপদগুলো গড়ে উঠেছিল মূলত অস্ট্রিক, দ্রাবিড়, তিব্বতি-বর্মি ও চীনা ভাষা পরিবারের বিভিন্ন জনগোষ্ঠীর সমন্বয়ে, যারা হাজার হাজার বছর ধরে নিজেদের ভাষা, ধর্ম ও সংস্কৃতি নিয়ে এ অঞ্চলে বসবাস করে আসছিল। কোল, ভিল, সাঁওতাল, শবর, পুলিন্দা ও নিষাদের মতো বহু প্রাচীন ও ক্ষুদ্র জাতিগোষ্ঠীর অস্তিত্ব বাংলার আদি ভূখণ্ডকে এক অনন্য নৃতাত্ত্বিক ও সাংস্কৃতিক বৈচিত্র্য দান করেছিল। এসব আদিবাসী গোষ্ঠীই ছিল এই অঞ্চলের আদি বাসিন্দা, যাদের জীবনধারা ও ঐতিহ্যের ধারাবাহিকতায় ইতিহাসের পরিক্রমায় বাংলার প্রাচীন জনপদগুলো গঠিত ও বিকশিত হয়েছে।</t>
  </si>
  <si>
    <t>bn_455</t>
  </si>
  <si>
    <t>‘বাংলা অঞ্চলে ৩০ কোটিরও বেশি মানুষ বাস করছে। শুধু আমাদের দেশেই ১৭ কোটি মানুষ। আমাদের দেশের অধিকাংশ মানুষই বাংলাভাষী বাঙালি। হাজার বছরের ইতিহাসে বিভিন্ন শারীরিক আকার-আকৃতির এবং বিভিন্ন ভাষা পরিবারের মানুষ মিলে গড়ে তোলে বাঙালি সম্প্রদায়। হাজার বছরের পুরনো এই বাঙালি সম্প্রদায়। ভাষার কাঠামো বিবেচনায় বাংলা এক হাজার পাঁচশ বছরের পুরনো।</t>
  </si>
  <si>
    <t>bn_456</t>
  </si>
  <si>
    <t>বাংলা অঞ্চলে এখন ৩০ কোটিরও বেশি মানুষ বাস করছেন। শুধু আমাদের দেশ বাংলাদেশেই জনসংখ্যা প্রায় ১৭ কোটি। আমাদের দেশের অধিকাংশ মানুষই বাংলাভাষী বাঙালি। হাজার বছরের ইতিহাসের ধারায় নানা শারীরিক গঠন ও বিভিন্ন ভাষাপরিবারের মানুষ মিলে গড়ে তুলেছেন বাঙালি সম্প্রদায়—যার বয়সও হাজার বছর। আর ভাষার কাঠামো বিবেচনায় বাংলা ভাষার বয়স প্রায় পনেরোশ বছর।</t>
  </si>
  <si>
    <t>bn_457</t>
  </si>
  <si>
    <t>প্রাগৈতিহাসিক যুগ থেকে মানুষ ভাগ্য, খাদ্য ও ব্যবসার সন্ধানে বাংলায় এসেছিল; তারা বিভিন্ন ভাষা, ধর্ম, সংস্কৃতি এবং পূর্বপুরুষ থাকলেও এখানে সম্প্রীতিতে বসবাস করত। সময়ের সাথে সাথে বিভিন্ন অঞ্চলের মানুষ মিশে গেলেও কিছু আদিবাসী জাতিগত সংখ্যালঘু তাদের প্রাচীন সংস্কৃতি ধরে রাখতে সক্ষম হয়েছে। তেমনি বাঙালিরাও তাদের হাজার বছরের সাংস্কৃতিক ও ভাষাগত ঐতিহ্য ধরে রাখতে সক্ষম হয়েছে। তাছাড়া বাংলার সব মানুষ জল ও জঙ্গলের প্রতিকূলতার বিরুদ্ধে টিকে থাকার দক্ষতা দেখিয়ে ইতিহাস সৃষ্টি করেছে; এবং তারা অভিজ্ঞতার মাধ্যমে অর্জিত অসাধারণ অভিযোজিত দক্ষতা দেখিয়েছে। এই ইতিহাস রচনার ক্ষেত্রে ভৌগোলিক প্রভাব এবং এর উপর নিয়ন্ত্রণ সর্বাধিক গুরুত্ব বহন করে।</t>
  </si>
  <si>
    <t>bn_458</t>
  </si>
  <si>
    <t>প্রাগৈতিহাসিক যুগ থেকেই মানুষ ভাগ্য, খাদ্য ও ব্যবসার সন্ধানে বাংলায় এসেছে; তারা বিভিন্ন ভাষা, ধর্ম, সংস্কৃতি ও ভিন্ন ভিন্ন পটভূমি নিয়ে এলেও এখানে সম্প্রীতির সঙ্গে বসবাস করেছে। সময়ের সাথে সাথে বিভিন্ন অঞ্চলের মানুষ একে অপরের সাথে মিশে গেলেও কিছু আদিবাসী জাতিগত সংখ্যালঘু তাদের প্রাচীন সংস্কৃতি সংরক্ষণ করতে সক্ষম হয়েছে। একইভাবে বাঙালিরাও তাদের হাজার বছরের সাংস্কৃতিক ও ভাষাগত ঐতিহ্য ধরে রেখেছে। এছাড়া বাংলার মানুষ জল ও জঙ্গলের প্রতিকূলতার বিরুদ্ধে টিকে থাকার অসাধারণ দক্ষতা দেখিয়ে ইতিহাস সৃষ্টি করেছে এবং অভিজ্ঞতার মাধ্যমে অর্জিত অভিযোজন ক্ষমতার পরিচয় দিয়েছে। এই ইতিহাস গঠনে ভৌগোলিক পরিবেশের প্রভাব এবং তার উপর মানুষের নিয়ন্ত্রণ অত্যন্ত গুরুত্বপূর্ণ ভূমিকা পালন করেছে।</t>
  </si>
  <si>
    <t>bn_459</t>
  </si>
  <si>
    <t>‘পৃথিবীর বিভিন্ন প্রান্তের প্রাচীন ইতিহাসে রাজা, রাজকুমার, রাজকন্যা ও রাজ্যগুলোকে বিভিন্নভাবে দেখা যায়। আমাদের বাংলা অঞ্চলও এর ব্যতিক্রম নয়। যদিও সম্রাট, রাজা, বাদশা, সুলতান, নবাব উপাধির অধিকারী ছিলেন তথাকথিত অভিজাতরা। তারা নিজেদের নাম, খ্যাতি, কর্তৃত্ব ও গৌরব প্রচারে ব্যস্ত ছিল। পৃথিবীর বিভিন্ন প্রান্ত থেকে বহু উচ্চাভিলাষী অভিজাত যোদ্ধা বাংলা অঞ্চলে প্রবেশ করে, অঞ্চল ও সম্পদ দখল করে এবং এখানকার মানুষের উপর তাদের ভাষা, ধর্ম ও রাজনীতি চাপিয়ে দেয়। তারা সাধারণ মানুষের ইচ্ছা-অনিচ্ছার প্রতি কোন মনোযোগ দেয়নি। উদাহরণের মধ্যে রয়েছে মৌর্য রাজা, গুপ্ত রাজা, সেন রাজা, খলজি রাজা, হোসেন শাহ সুলতান, নবাব মুর্শিদ কুলি খান, ব্রিটিশ ও পাকিস্তানি শাসক।</t>
  </si>
  <si>
    <t>bn_460</t>
  </si>
  <si>
    <t>পৃথিবীর বিভিন্ন প্রান্তের প্রাচীন ইতিহাসে রাজা, রাজকুমার, রাজকন্যা ও রাজ্যগুলোকে বিভিন্নভাবে দেখা যায়। আমাদের বাংলা অঞ্চলও তার ব্যতিক্রম নয়। যদিও সম্রাট, রাজা, বাদশাহ, সুলতান, নবাব উপাধির অধিকারী ছিলেন তথাকথিত অভিজাত শ্রেণির মানুষ। তারা নিজেদের নাম, খ্যাতি, কর্তৃত্ব ও গৌরব প্রচারে ব্যস্ত থাকতেন। পৃথিবীর বিভিন্ন প্রান্ত থেকে বহু উচ্চাকাঙ্ক্ষী অভিজাত যোদ্ধা বাংলা অঞ্চলে প্রবেশ করে, এখানকার অঞ্চল ও সম্পদ দখল করে নেয় এবং স্থানীয় মানুষের ওপর নিজেদের ভাষা, ধর্ম ও রাজনীতি চাপিয়ে দেয়। তারা সাধারণ মানুষের ইচ্ছা-অনিচ্ছার দিকে কোনো ভ্রুক্ষেপ করত না। এর উদাহরণ হিসেবে মৌর্য রাজা, গুপ্ত রাজা, সেন রাজা, খলজি রাজা, হোসেন শাহ সুলতান, নবাব মুর্শিদ কুলি খান, ব্রিটিশ ও পাকিস্তানি শাসকদের নাম উল্লেখযোগ্য।</t>
  </si>
  <si>
    <t>bn_461</t>
  </si>
  <si>
    <t>স্বাধীন বাংলাদেশের স্থপতি বঙ্গবন্ধু শেখ মুজিবুর রহমানই একমাত্র নেতা যিনি বাংলা অঞ্চলের সত্যিকারের মাটি, কাদা, নদী-নালা, বিল, হাওর-বাঁওড়, বৃষ্টি ও সবুজের মধ্য দিয়ে আবির্ভূত ও নেতৃত্ব দিয়েছিলেন। তাঁর আগে বাংলার ইতিহাসে এ ভূমি থেকে আবির্ভূত আর কোনো নেতা সাধারণ মানুষের মুক্তির জন্য, সকল ধর্মের মানুষের মধ্যে ভালোবাসা ও সম্প্রীতি বজায় রাখার জন্য কাজ করেননি।</t>
  </si>
  <si>
    <t>bn_462</t>
  </si>
  <si>
    <t>স্বাধীন বাংলাদেশের স্থপতি বঙ্গবন্ধু শেখ মুজিবুর রহমানই একমাত্র নেতা যিনি বাংলা অঞ্চলের প্রকৃত মাটি, কাদা, নদীনালা, বিল, হাওর-বাঁওড়, বৃষ্টি ও সবুজের ভেতর থেকে উঠে এসেছিলেন এবং নেতৃত্ব দিয়েছিলেন। তাঁর আগে বাংলার ইতিহাসে এমন কোনো নেতা এই মাটি থেকে জন্মগ্রহণ করেননি, যিনি সাধারণ মানুষের মুক্তির জন্য এবং সব ধর্মের মানুষের মধ্যে ভালোবাসা ও সম্প্রীতি বজায় রাখার জন্য কাজ করে গেছেন।</t>
  </si>
  <si>
    <t>bn_463</t>
  </si>
  <si>
    <t>লালবাগের কেল্লা বুড়িগঙ্গা নদীর তীরে অবস্থিত। এটি মোগল আমলে তৈরি করা একটি দুর্গ। ১৬৭৮ সালেমোগল সুবেদার আজম শাহ দুর্গের  নির্মাণ কাজ শুরু করেন। আজম শাহ ছিলেন সম্রাট আওরঙ্গজেবের পুত্র। বাবা আরও বলেছিলেন, দুর্গের  কাজ শেষ হওয়ার আগেই আজম শাহকে দিল্লি চলে যেতে হয়। এরপর ১৬৮০ সালে সুবেদার শায়েস্তা খাঁ দুর্গ তৈরীর কাজ আবার শুরু করেন। কিন্তু ১৬৮৪ সালে শায়েস্তা খাঁর কন্যা পরীবিবি হঠাৎ মারা যান।</t>
  </si>
  <si>
    <t>bn_464</t>
  </si>
  <si>
    <t xml:space="preserve">লালবাগের কেল্লা বুড়িগঙ্গা নদীর তীরে অবস্থিত একটি মোগল আমলে নির্মিত দুর্গ; ১৬৭৮ সালে মোগল সুবেদার আজম শাহ এর নির্মাণ কাজ শুরু করেন। আজম শাহ ছিলেন সম্রাট আওরঙ্গজেবের পুত্র। তবে দুর্গের কাজ শেষ হওয়ার আগেই তাঁকে দিল্লি ফিরে যেতে হয়। পরে ১৬৮০ সালে সুবেদার শায়েস্তা খাঁ আবার দুর্গটির নির্মাণ কাজ শুরু করেন, কিন্তু ১৬৮৪ সালে তাঁর কন্যা পরীবিবি হঠাৎ মৃত্যুবরণ করলে নির্মাণকাজ থেমে যায়।
</t>
  </si>
  <si>
    <t>bn_465</t>
  </si>
  <si>
    <t>সত্যেন্দ্রনাথ দত্ত ১৮৮২ সালে জন্মগ্রহণ করেন এবং ১৯২২ সালে মারা যান। তাঁকে বলা হয় ‘ছন্দের জাদুকর’। ‘বেণু ও বীণা’, ‘ফুলের ফসল’, ‘কুহু ও কেকা’ ইত্যাদি তাঁর বিখ্যাত কবিতার বই।</t>
  </si>
  <si>
    <t>bn_466</t>
  </si>
  <si>
    <t xml:space="preserve">সত্যেন্দ্রনাথ দত্ত ১৮৮২ সালে জন্মগ্রহণ করেন এবং ১৯২২ সালে মৃত্যুবরণ করেন; তাঁকে ‘ছন্দের জাদুকর’ বলা হয়। তাঁর উল্লেখযোগ্য কবিতার বইগুলোর মধ্যে রয়েছে ‘বেণু ও বীণা’, ‘ফুলের ফসল’ এবং ‘কুহু ও কেকা’ ইত্যাদি।
</t>
  </si>
  <si>
    <t>bn_467</t>
  </si>
  <si>
    <t>নদী পার হয়ে, ওপারে কুমোরদের একটা গ্রামের ভেতরে সারাদিন দেখছি ওদের মাটির কাজ। হাঁড়ি পাতিল সরা সানকি তৈরি করছে ওরা। বেশি কৌতূহল নিয়ে দেখেছি পাটার কাজ। মাটির পাটায় ফুলের নকশা, রবীন্দ্রনাথ, বেণীবন্ধনরত যুবতীর চিত্র, জয়নুলের আঁকা গরুর চাকা ঠেলে তোলার প্রতিলিপি, উড়ন্ত পরি, ময়ূরপঙ্খি নৌকার চিত্র, চোখ বুজে নজরুল যে বাঁশি বাজাচ্ছেন, সেই ফটোগ্রাফের নকল। বাঁশবনে আচ্ছন্ন শীতল একটি গ্রামে, অবিশ্বাস্য ঝিম ধরা নীরবতার ভেতরে, সবুজ শ্যাওলা ধরা কুমোরদের প্রাঙ্গণে সার দিয়ে সাজানো রবীন্দ্রনাথ, নজরুল, জয়নুল।</t>
  </si>
  <si>
    <t>bn_468</t>
  </si>
  <si>
    <t>নদী পেরিয়ে কুমোরদের নিভৃত গ্রামে কাটানো সেই সারাদিনের অভিজ্ঞতা যেন এক জীবন্ত শিল্পযাত্রার সাক্ষী। বাঁশঝাড়ে ঘেরা সেই শীতল ও স্নিগ্ধ পরিবেশে, যেখানে নিস্তব্ধতা এক ঘোরের মতো ছড়িয়ে থাকে, সেখানে মাটির সানকি, হাঁড়ি-পাতিল কিংবা সরা তৈরির সাধারণ কাজের মাঝেও শিল্পীর যে অসাধারণ সৃজনশীলতা ফুটে উঠেছে, তা এক কথায় অতুলনীয়। বিশেষ করে, মাটির পাটায় রবীন্দ্রনাথের শান্ত অবয়ব, নজরুলের বাঁশি বাজানোর সেই কালজয়ী ফটোগ্রাফের নিখুঁত অনুকরণ, জয়নুলের আঁকা চাকা ঠেলার সেই চিরচেনা সংগ্রামের রূপ অথবা ময়ূরপঙ্খি নৌকার মায়াবী চিত্র—সবকিছু মিলে যেন কুমোরদের প্রাঙ্গণটি এক খোলা আকাশের নিচে গড়ে ওঠা জাদুঘরে পরিণত হয়েছিল। সবুজ শ্যাওলা ধরা উঠোনে সারিবদ্ধভাবে সাজানো এই মনীষীদের প্রতিকৃতি ও গ্রামীণ চিত্রকল্পগুলো কেবল মাটির কাজ নয়, বরং মাটির সাথেই মিশে থাকা বাংলার মানুষের শিল্পবোধ ও সংস্কৃতির এক সজীব ও নান্দনিক দলিল।</t>
  </si>
  <si>
    <t>bn_469</t>
  </si>
  <si>
    <t>কাজ করছে যারা তাদের ভেতরে কিশোর বেশ কয়েকজন। যুবক দুজন। আর একপাশে উঁচু পিঁড়ির ওপর উবু হয়ে বসে কাজের তদারক করছেন বৃদ্ধ পালমশাই। মাথায় টাক। কানের দুপাশে সাদা এক খামচা করে চুল। তিনি শ্যেন চোখে কারিগরদের হাতের দিকে তাকিয়ে আছেন।</t>
  </si>
  <si>
    <t>bn_470</t>
  </si>
  <si>
    <t>যারা কাজ করছেন, তাদের মধ্যে কয়েকজন কিশোর আর দুজন যুবক। আর এক পাশে উঁচু পিঁড়ির ওপর উবু হয়ে বসে কাজের তদারকি করছেন বৃদ্ধ পাল মশাই। তাঁর মাথায় টাক, আর কানের দুপাশে সাদা এক খামচা করে চুল। তিনি শ্যেনচোখে কারিগরদের হাতের দিকে তাকিয়ে আছেন।</t>
  </si>
  <si>
    <t>bn_471</t>
  </si>
  <si>
    <t>সৈয়দ মুজতবা আলী ১৯০৪ সালে আসামের করিমগঞ্জ জেলায় জন্মগ্রহণ করেন এবং ১৯৭৪ সালে ঢাকায় মৃত্যুবরণ করেন। আফগানিস্তানের কাবুলে অধ্যাপনার মধ্য দিয়ে তাঁর কর্মজীবন শুরু হয়। এ র্ম ছাড়া মিশরের একটি বিশ্ববিদ্যালয়েও তিনি অধ্যাপনা করেন। তাঁর রচনার একটি বড়ো অংশ ভ্রমণকাহিনি। সরস ভাষায় ভ্রমণ-অভিজ্ঞতার বর্ণনা র্ণ দিয়ে লিখেছেন ‘দেশে-বিদেশে’, ‘জলে ডাঙায়’। তাঁর রচিত অন্যান্য গ্রন্থের মধ্যে আছে ‘পঞ্চতন্ত্র’, ‘চাচা কাহিনী’, ‘ময়ূরকণ্ঠী’ ইত্যাদি। নিচের লেখাটি সৈয়দ মুজতবা আলীর ‘জলে ডাঙায়’ গ্রন্থ থেকে নেওয়া।</t>
  </si>
  <si>
    <t>bn_472</t>
  </si>
  <si>
    <t>সৈয়দ মুজতবা আলী ১৯০৪ সালে আসামের করিমগঞ্জ জেলায় জন্মগ্রহণ করেন এবং ১৯৭৪ সালে ঢাকায় মৃত্যুবরণ করেন। আফগানিস্তানের কাবুলে অধ্যাপনার মধ্য দিয়ে তাঁর কর্মজীবন শুরু হয়। এ ছাড়া মিশরের একটি বিশ্ববিদ্যালয়েও তিনি অধ্যাপনা করেন। তাঁর রচনার একটি বড় অংশ জুড়ে রয়েছে ভ্রমণকাহিনি। সরস ভাষায় ভ্রমণঅভিজ্ঞতার বর্ণনা দিয়ে তিনি লিখেছেন ‘দেশে-বিদেশে’, ‘জলে ডাঙায়’। তাঁর রচিত অন্যান্য গ্রন্থের মধ্যে আছে ‘পঞ্চতন্ত্র’, ‘চাচা কাহিনী’, ‘ময়ূরকণ্ঠী’ ইত্যাদি। নিচের লেখাটি সৈয়দ মুজতবা আলীর ‘জলে ডাঙায়’ গ্রন্থ থেকে নেওয়া হয়েছে।</t>
  </si>
  <si>
    <t>bn_473</t>
  </si>
  <si>
    <t>বাংলার প্রাচীন শহরগুলি মূলত অস্ট্রিয়ান, দ্রাবিড়, চীনা এবং তিব্বত-বর্মী ভাষাভাষী মানুষদের দ্বারা নির্মিত হয়েছিল। এই শহরগুলিতে প্রথম বড় ধাক্কা আসে যখন আর্যভাষী লোকেরা উত্তর ভারতে মৌর্য সাম্রাজ্য নামে একটি শক্তিশালী সাম্রাজ্য প্রতিষ্ঠা করে। আপনারা অনেকেই শুনেছেন যে, গ্রীক যোদ্ধা আলেকজান্ডার 327 খ্রিস্টপূর্বাব্দে উত্তর-পশ্চিম ভারত আক্রমণ করেছিলেন। ভারতের উত্তর-পশ্চিমাঞ্চলের কিছু অংশ জয়ের মাধ্যমে তার ভারতীয় অভিযান শেষ হয়। আলেকজান্ডারের প্রস্থানের কিছুকাল পরেই উত্তর ভারতে চন্দ্রগুপ্ত মৌর্য নামে এক সম্রাটের উত্থান ঘটে। তিনি মৌর্য সাম্রাজ্য নামে একটি শক্তিশালী সাম্রাজ্য গড়ে তোলেন। মৌর্যরা ছিল আর্যভাষী অভিজাত। খ্রিস্টপূর্ব 3500 সালের দিকে তারা মধ্য এশিয়া থেকে ভারতের উত্তর-পশ্চিম অঞ্চলে বসতি স্থাপন করে। ধীরে ধীরে তারা ভারতের আদি বাসিন্দাদের উপর আধিপত্য বিস্তার করে বাংলা অঞ্চলের দিকে পূর্ব দিকে অগ্রসর হয়।</t>
  </si>
  <si>
    <t>bn_474</t>
  </si>
  <si>
    <t>বাংলার প্রাচীন শহরগুলো মূলত অস্ট্রিয়ান, দ্রাবিড়, চীনা এবং তিব্বত-বর্মী ভাষাভাষী জনগোষ্ঠীর দ্বারা গঠিত হয়েছিল বলে ধারণা করা হয়। পরবর্তীতে এসব অঞ্চলে বড় পরিবর্তন আসে যখন আর্যভাষী জনগোষ্ঠী উত্তর ভারতে মৌর্য সাম্রাজ্য প্রতিষ্ঠা করে। অনেকে জানেন যে, গ্রীক যোদ্ধা আলেকজান্ডার খ্রিস্টপূর্ব ৩২৭ সালে উত্তর-পশ্চিম ভারত আক্রমণ করেছিলেন এবং কিছু অঞ্চল দখলের পর তাঁর ভারত অভিযান শেষ হয়। তাঁর প্রস্থানের কিছু সময় পরেই চন্দ্রগুপ্ত মৌর্যের উত্থান ঘটে এবং তিনি মৌর্য সাম্রাজ্য নামে একটি শক্তিশালী সাম্রাজ্য প্রতিষ্ঠা করেন। মৌর্যরা আর্যভাষী অভিজাত গোষ্ঠীর অন্তর্ভুক্ত ছিল এবং খ্রিস্টপূর্ব প্রায় ৩৫০০ সালের দিকে তারা মধ্য এশিয়া থেকে উত্তর-পশ্চিম ভারতে বসতি স্থাপন করে বলে বর্ণনা করা হয়। পরে ধীরে ধীরে তারা ভারতের আদি জনগোষ্ঠীর উপর প্রভাব বিস্তার করে পূর্বদিকে অগ্রসর হয়ে বাংলা অঞ্চলের দিকেও বিস্তৃত হয়।</t>
  </si>
  <si>
    <t>bn_475</t>
  </si>
  <si>
    <t>সংস্কৃত গ্রন্থ রামায়ণ, মহাভারত, বেদ, পুরাণ আর্যভাষী লোকদের দ্বারা লেখা। আর্যরাই প্রথম ভারতে প্রাতিষ্ঠানিক ধর্ম প্রতিষ্ঠা করেন। এই ধর্মের নিজস্ব ধর্মগ্রন্থ এবং নিজস্ব সংস্কৃতি ছিল। তখন প্রাতিষ্ঠানিক ধর্ম-সংস্কৃতির লোকেরা তাদের সমাজের বাইরের সবাইকে তুচ্ছ করে দেখত। তারা নতুন নতুন অঞ্চল দখল করে সেখানে তাদের নিজস্ব ধর্ম ও সংস্কৃতি প্রতিষ্ঠার আপ্রাণ চেষ্টা করে। আর্যভাষী লোকদের লেখা মহাভারতে বাংলার দুটি প্রাচীন শহরের নাম 'বঙ্গ' ও 'পুন্ড্র' পাওয়া যায়।</t>
  </si>
  <si>
    <t>bn_476</t>
  </si>
  <si>
    <t>সংস্কৃত গ্রন্থ রামায়ণ, মহাভারত, বেদ ও পুরাণ আর্যভাষী জনগোষ্ঠীর দ্বারা রচিত বলে ধারণা করা হয়; আর্যরাই প্রথম ভারতে প্রাতিষ্ঠানিক ধর্মের ভিত্তি স্থাপন করেন এবং এ ধর্মের নিজস্ব ধর্মগ্রন্থ ও সংস্কৃতি গড়ে ওঠে। সেই সময় প্রাতিষ্ঠানিক ধর্ম ও সংস্কৃতির অনুসারীরা সমাজের বাইরের জনগোষ্ঠীকে অনেক ক্ষেত্রে তুচ্ছ হিসেবে বিবেচনা করত এবং নতুন নতুন অঞ্চলে নিজেদের ধর্ম ও সংস্কৃতি প্রতিষ্ঠার চেষ্টা করত। আর্যভাষী লোকদের রচিত মহাভারতে বাংলার দুটি প্রাচীন শহরের নাম ‘বঙ্গ’ ও ‘পুন্ড্র’ উল্লেখ পাওয়া যায়।</t>
  </si>
  <si>
    <t>bn_477</t>
  </si>
  <si>
    <t>আর্যভাষীদের লেখা আরও কয়েকটি গ্রন্থে বঙ্গ ও পুন্ড্রের লোকদেরকে 'দস্যু', 'বর্বর', 'নিম্ন শ্রেণীর' বলে উল্লেখ করা হয়েছে। কোন অঞ্চলের অধিবাসীদের কি এভাবে অধঃপতন করা যায়? আমরা সবাই মানুষ। মানুষের পরিচয় সবার আগে আসে। আভিজাত্য, ক্ষমতা, ভাষা, ধর্ম ও সংস্কৃতি নিয়ে বড়াই করে কাউকে হেয় করা বা অসম্মান করা একেবারেই অনুচিত। আর্য ভাষায় রচিত গ্রন্থগুলি সর্বদা তাদের ভাষা, ধর্ম এবং সংস্কৃতিকে 'উন্নত' এবং অ-আর্য ভাষা, ধর্ম এবং সংস্কৃতিকে নিকৃষ্ট হিসাবে দেখেছে। বিপরীতে, এই অনার্য ভাষা সম্প্রদায়গুলিই বাংলা অঞ্চলে সুসংগঠিত সমাজ ও সভ্যতা তৈরি করেছিল। যার প্রমাণ রাজা পান্ডুর ঢিবি, যা আপনারা আগেই জেনেছেন। কিন্তু আপনি দেখতে পাবেন যে যখনই একটি নতুন ভাষা, রাজশক্তি এবং ধর্ম ভারতের পূর্বাঞ্চলে প্রবেশ করেছে, অর্থাৎ। দূরবর্তী অঞ্চল থেকে বাংলা অঞ্চলে, তারা সেখানকার লোকদেরকে অনার্য বলে তুচ্ছ করেছে এবং তাদের বইয়ে তাদের অসম্মানের সাথে উল্লেখ করেছে। কিছু আর্যভাষী অভিজাত মানুষের এই ঔদ্ধত্য ইতিহাসে গ্রহণযোগ্য নয়।</t>
  </si>
  <si>
    <t>bn_478</t>
  </si>
  <si>
    <t>আর্যভাষীদের লেখা আরও কয়েকটি গ্রন্থে বঙ্গ ও পুন্ড্রের লোকদের ‘দস্যু’, ‘বর্বর’, ‘নিম্ন শ্রেণির’ বলে উল্লেখ করা হয়েছে। কিন্তু কোনো অঞ্চলের অধিবাসীদের কি এভাবে অধঃপতিত করা যায়? আমরা সবাই মানুষ—মানুষের পরিচয় সবার আগে আসে। আভিজাত্য, ক্ষমতা, ভাষা, ধর্ম ও সংস্কৃতি নিয়ে বড়াই করে কাউকে হেয় করা বা অসম্মান করা একেবারেই অনুচিত। আর্য ভাষায় রচিত গ্রন্থগুলো সবসময়ই তাদের ভাষা, ধর্ম ও সংস্কৃতিকে ‘উন্নত’ এবং অ-আর্য ভাষা, ধর্ম ও সংস্কৃতিকে ‘নিকৃষ্ট’ বলে চিহ্নিত করেছে। অথচ বিপরীতে, এই অনার্য ভাষার সম্প্রদায়গুলিই বাংলা অঞ্চলে সুসংগঠিত সমাজ ও সভ্যতা গড়ে তুলেছিল—যার প্রমাণ রাজা পান্ডুর ঢিবি, যা আপনারা আগেই জেনেছেন। কিন্তু দেখবেন, যখনই কোনো নতুন ভাষা, রাজশক্তি বা ধর্ম দূরবর্তী অঞ্চল থেকে বাংলায় প্রবেশ করেছে, তারা এখানকার মানুষকে ‘অনার্য’ বলে তুচ্ছ করেছে এবং তাদের গ্রন্থে অসম্মানের সঙ্গে উল্লেখ করেছে। কিছু আর্যভাষী অভিজাত মানুষের এই ঔদ্ধত্য ইতিহাসে গ্রহণযোগ্য নয়।</t>
  </si>
  <si>
    <t>bn_479</t>
  </si>
  <si>
    <t>চন্দ্রগুপ্ত মৌর্য, বিন্দুসার, অশোক ছিলেন এই রাজবংশের সবচেয়ে শক্তিশালী সম্রাট। মৌর্য সম্রাটরা বাংলার উত্তরাঞ্চল দখল করে তাদের শাসনে যুক্ত করে। মহাস্থানগড়ে পাওয়া একটি শিলালিপি থেকে আমরা এটি জানতে পারি। প্রাচীনকালে রাজারা পাথরে তাদের আদেশ খোদাই করে বিভিন্ন প্রদেশে পাঠাতেন। মহাস্থানগড় প্রত্নতাত্ত্বিক নিদর্শনে এমনই একটি আদেশ পাওয়া গেছে। আমরা এই শিলালিপিগুলিকে বলি কারণ স্ক্রিপ্টগুলি পাথর বা পাথরে লেখা হয়েছিল। মৌর্যদের পর গুপ্ত রাজবংশ উত্তর ভারতে শক্তিশালী সাম্রাজ্য প্রতিষ্ঠা করে। এই রাজবংশের সম্রাটদের মধ্যে ছিলেন প্রথম চন্দ্রগুপ্ত, সমুদ্রগুপ্ত, দ্বিতীয় চন্দ্রগুপ্ত প্রমুখ।</t>
  </si>
  <si>
    <t>bn_480</t>
  </si>
  <si>
    <t>চন্দ্রগুপ্ত মৌর্য, বিন্দুসার ও অশোক ছিলেন মৌর্য রাজবংশের সবচেয়ে শক্তিশালী সম্রাট; তাদের শাসনামলে মৌর্য সম্রাটরা বাংলার উত্তরাঞ্চল দখল করে নিজেদের শাসনের অন্তর্ভুক্ত করেন, যার প্রমাণ মহাস্থানগড়ে প্রাপ্ত একটি শিলালিপি থেকে পাওয়া যায়। প্রাচীনকালে রাজারা পাথরে তাদের আদেশ খোদাই করে বিভিন্ন অঞ্চলে প্রেরণ করতেন, এবং মহাস্থানগড়ের প্রত্নতাত্ত্বিক নিদর্শনেও এমনই একটি রাজাদেশ পাওয়া গেছে, যেগুলোকে শিলালিপি বলা হয়। মৌর্যদের পর উত্তর ভারতে গুপ্ত রাজবংশ একটি শক্তিশালী সাম্রাজ্য প্রতিষ্ঠা করে; এই রাজবংশের উল্লেখযোগ্য সম্রাটদের মধ্যে ছিলেন প্রথম চন্দ্রগুপ্ত, সমুদ্রগুপ্ত ও দ্বিতীয় চন্দ্রগুপ্ত প্রমুখ।</t>
  </si>
  <si>
    <t>bn_481</t>
  </si>
  <si>
    <t>চতুর্থ শতাব্দীর মাঝামাঝি সময়ে সমুদ্রগুপ্ত বঙ্গ অঞ্চল আক্রমণ করে বঙ্গ, পুন্ড্র প্রভৃতি শহর দখল করেন। সমুদ্রগুপ্তের পুত্র দ্বিতীয় চন্দ্রগুপ্তের রাজত্বকালে গুপ্ত অঞ্চল মেঘনা নদীর পূর্ব তীরে সমতট পর্যন্ত বিস্তৃত ছিল। এই সময়ে বাংলায় আর্যভাষী লোকেরা সক্রিয়ভাবে ব্রাহ্মণ্য ধর্মে জড়িত ছিল। ব্রাহ্মণ্য ধর্মের দেবদেবীরা বাংলা অঞ্চলের সাধারণ মানুষের লোক ধর্মীয় রীতিতে আধিপত্য বিস্তারের চেষ্টা করেছিলেন। এই অঞ্চলের ধর্মীয় আচারগুলিও লোক উপাদান দ্বারা প্রভাবিত ছিল। তারা গাছ, পাথর, আগুন এবং সাপ সহ প্রকৃতির পূজা করত। ব্রাহ্মণ্যবাদের অনুসারী লোকেরা প্রকৃতির এই উপাদানগুলিকে পরিত্যাগ করে তাদের নিজস্ব ধর্ম ও দেবতা প্রতিষ্ঠার চূড়ান্ত উদ্যোগ নিয়েছিল। বাংলা অঞ্চলের আদি বসতি স্থাপনকারী অনেকেই তা গ্রহণ করেন। আবার, প্রাচীনকাল থেকে প্রাকৃতিক শক্তির উপাসনার লোকপ্রথা অনেকটাই টিকে আছে। এভাবে আদিবাসীদের প্রাচীন ধর্ম ও সংস্কৃতি ব্রাহ্মণ্য ধর্ম ও সংস্কৃতির সাথে মিশে যেতে থাকে।</t>
  </si>
  <si>
    <t>bn_482</t>
  </si>
  <si>
    <t>চতুর্থ শতাব্দীর মাঝামাঝি সময়ে সমুদ্রগুপ্ত বাংলা অঞ্চল আক্রমণ করে বঙ্গ, পুন্ড্র প্রভৃতি শহর দখল করেন। সমুদ্রগুপ্তের পুত্র দ্বিতীয় চন্দ্রগুপ্তের রাজত্বকালে গুপ্ত সাম্রাজ্য মেঘনা নদীর পূর্ব তীরে সমতট পর্যন্ত বিস্তৃত ছিল। এই সময়ে বাংলায় আর্যভাষী লোকেরা সক্রিয়ভাবে ব্রাহ্মণ্য ধর্মচর্চায় জড়িত ছিল। ব্রাহ্মণ্য ধর্মের দেবদেবীরা বাংলা অঞ্চলের সাধারণ মানুষের লোকধর্মীয় রীতিনীতির ওপর আধিপত্য বিস্তারের চেষ্টা করে। অন্যদিকে, এই অঞ্চলের ধর্মীয় আচারগুলোও লোকউপাদানে প্রভাবিত ছিল—তারা গাছ, পাথর, আগুন ও সাপসহ প্রকৃতির পূজা করত। ব্রাহ্মণ্যবাদের অনুসারীরা প্রকৃতির এসব উপাদানকে পরিত্যাগ করে নিজেদের ধর্ম ও দেবতাদের প্রতিষ্ঠার উদ্যোগ নেয়। বাংলা অঞ্চলের আদি বাসিন্দাদের অনেকেই তা গ্রহণ করেন, আবার প্রাচীনকাল থেকে প্রচলিত প্রকৃতিপূজার লোকায়ত রীতি অনেকটাই টিকে যায়। এভাবে আদিবাসীদের প্রাচীন ধর্ম ও সংস্কৃতি ব্রাহ্মণ্য ধর্ম ও সংস্কৃতির সঙ্গে মিশে যেতে থাকে।</t>
  </si>
  <si>
    <t>bn_483</t>
  </si>
  <si>
    <t>এখন, মৌর্য ও গুপ্ত আক্রমণের কারণে বসতিগুলি তাদের নাম ও অস্তিত্ব হারিয়েছে এবং উত্তর ভারতের শক্তিশালী সাম্রাজ্যের অধীনে চলে এসেছে। গুপ্ত সম্রাটরা এক সময়ের জন্য দুর্বল হয়ে পড়ে। তাদের সাম্রাজ্যের পতন ঘটে। বাংলা অঞ্চলে 'বঙ্গ' ও 'গৌড়' নামে দুটি রাজ্য গঠিত হয়েছিল। বঙ্গ রাজ্যের কেন্দ্রস্থল ছিল বর্তমান বাংলাদেশের গোপালগঞ্জ জেলার কোটালীপাড়া। গোপচন্দ্র, ধর্মাদিত্য, দ্বাদসাদিত্য এবং সমাচারদেব ষষ্ঠ শতাব্দী থেকে এখানে রাজত্ব করেছিলেন। অন্যদিকে ভারতের পশ্চিমবঙ্গ, মালদা, মুর্শিদাবাদ, বীরভূম, বর্ধমান এলাকায় গৌড় রাজ্যের অবস্থান ছিল। যাইহোক, এটা বলা যাবে না যে তাদের সীমানা সবসময় একই ছিল। রাজাদের ক্ষমতা ও শাসন বাড়ার সাথে সাথে সীমানাও পরিবর্তিত হয়। কখনও কখনও এই রাজ্যগুলির রাজারা আক্রমণের মাধ্যমে নতুন নতুন অঞ্চল জয় করেছিলেন; কখনও কখনও অন্য অঞ্চলের রাজাদের আক্রমণের কারণে তাদের রাজ্যের সীমানা হ্রাস পায়। গৌড়ের বিখ্যাত রাজাকে বলা হত শশাঙ্ক।</t>
  </si>
  <si>
    <t>bn_484</t>
  </si>
  <si>
    <t xml:space="preserve">মৌর্য ও গুপ্ত সাম্রাজ্যের আক্রমণের ফলে অনেক প্রাচীন বসতি তাদের নাম ও অস্তিত্ব হারিয়ে উত্তর ভারতের শক্তিশালী সাম্রাজ্যের অধীনে চলে আসে; একসময় গুপ্ত সম্রাটরা দুর্বল হয়ে পড়লে তাদের সাম্রাজ্যের পতন ঘটে। এই সময়ে বাংলা অঞ্চলে ‘বঙ্গ’ ও ‘গৌড়’ নামে দুটি রাজ্য গঠিত হয়। বঙ্গ রাজ্যের কেন্দ্র ছিল বর্তমান বাংলাদেশের গোপালগঞ্জ জেলার কোটালীপাড়া, যেখানে ষষ্ঠ শতাব্দী থেকে গোপচন্দ্র, ধর্মাদিত্য, দ্বাদশাদিত্য ও সমাচারদেব প্রমুখ রাজত্ব করেন। অন্যদিকে বর্তমান পশ্চিমবঙ্গ, মালদা, মুর্শিদাবাদ, বীরভূম ও বর্ধমান অঞ্চলে গৌড় রাজ্যের অবস্থান ছিল, যদিও সময়ের সাথে সাথে এর সীমানা স্থির ছিল না; রাজাদের ক্ষমতা বৃদ্ধির সাথে সাথে সীমানা সম্প্রসারিত হতো, আবার আক্রমণের ফলে সংকুচিতও হতো। গৌড়ের অন্যতম বিখ্যাত শাসক ছিলেন শশাঙ্ক।
</t>
  </si>
  <si>
    <t>bn_485</t>
  </si>
  <si>
    <t>আপনি দেখতে পাবেন যে বঙ্গীয় অঞ্চলে যে সমস্ত রাজাদের নাম আপনি পাবেন তাদের অধিকাংশই বাংলা অঞ্চলের সীমানা ছাড়িয়ে এই অঞ্চলে প্রবেশ করেছিলেন।তার মানে বাংলার আদি বাসিন্দাদের হাতে রাজকীয় ক্ষমতা ছিল না। তারা ছিলেন সাধারণ মানুষ। তাদের জন্য সবচেয়ে বড় চ্যালেঞ্জ ছিল প্রতিকূল প্রকৃতি এবং হিংস্র পশুদের হাত থেকে নিজেদের বাঁচানো। সুতরাং, যখনই বাংলা অঞ্চলে একটি রাষ্ট্র প্রতিষ্ঠিত হয়েছিল, তখনই তার নেতৃত্বে ছিলেন একজন অভিজাত প্রশাসক বা দূরবর্তী অঞ্চল থেকে আগত উচ্চাভিলাষী যোদ্ধা। প্রাচীনকাল থেকে 1971 সাল পর্যন্ত বাংলার ইতিহাসের পুরো সময়কালে কিছু উচ্চাভিলাষী অভিজাত শ্রেণী বাংলায় বারবার আধিপত্য বিস্তার করেছে। তারা উত্তর ও উত্তর-পশ্চিম ভারত, তুরস্ক, পারস্য (ইরান), উজবেকিস্তান এবং পরে ইউরোপ ও পাকিস্তান থেকে এসেছিল। দখলদারদের নিয়োজিত দরবারের কবি বা ঐতিহাসিকদের লেখা বিবরণ অনুসরণ করে আজও এক শ্রেণীর ইতিহাসবিদ সেই দখলদারদের শ্রেষ্ঠত্ব ও গৌরবের ইতিহাস লিখছেন। সেসব গল্পে বাংলার মাটিতে সাধারণ মানুষের প্রায় সমগ্র অভিজ্ঞতা অনুপস্থিত। আপনি যখন বড় হবেন এবং আরও ইতিহাস পড়বেন তখন আপনি এই জিনিসগুলি জানতে পারবেন। বুঝবেন কত কম সংখ্যক এলিট শ্রেণীর মানুষ জাতি-ধর্ম নির্বিশেষে বারবার সাধারণ মানুষের ভাগ্য নির্ধারণের খেলা নিজেদের ইচ্ছায় খেলেছে। বাংলার রাজনৈতিক ইতিহাস এমন ঘটনার পুনরাবির্ভাব ইতিহাস।</t>
  </si>
  <si>
    <t>bn_486</t>
  </si>
  <si>
    <t>আপনি দেখতে পাবেন, বাংলা অঞ্চলে যেসব রাজার নাম ইতিহাসে পাওয়া যায়, তাঁদের অধিকাংশই এই অঞ্চলের বাইরে থেকে এসেছিলেন। অর্থাৎ, বাংলার আদি বাসিন্দাদের হাতে রাজকীয় ক্ষমতা ছিল না। তারা ছিলেন সাধারণ মানুষ—তাদের জন্য সবচেয়ে বড় চ্যালেঞ্জ ছিল প্রতিকূল প্রকৃতি ও হিংস্র প্রাণীর হাত থেকে নিজেদের বাঁচানো। সুতরাং যখনই বাংলা অঞ্চলে কোনো রাষ্ট্র প্রতিষ্ঠিত হয়েছে, সেটির নেতৃত্বে ছিলেন কোনো অভিজাত প্রশাসক বা দূরবর্তী অঞ্চল থেকে আগত উচ্চাভিলাষী যোদ্ধা। প্রাচীনকাল থেকে ১৯৭১ সাল পর্যন্ত বাংলার ইতিহাসের পুরো সময়জুড়ে কিছু উচ্চাভিলাষী অভিজাত শ্রেণি বারবার বাংলায় আধিপত্য বিস্তার করেছে। তারা এসেছে উত্তর ও উত্তর-পশ্চিম ভারত, তুরস্ক, পারস্য (ইরান), উজবেকিস্তান এবং পরে ইউরোপ ও পাকিস্তান থেকে। দখলদারদের নিযুক্ত দরবারের কবি বা ঐতিহাসিকদের লেখা বর্ণনাকে অনুসরণ করে আজও একশ্রেণির ইতিহাসবিদ সেই দখলদারদের শ্রেষ্ঠত্ব ও গৌরবের কাহিনি লিখে যাচ্ছেন। এসব গল্পে বাংলার সাধারণ মানুষের প্রায় পুরো অভিজ্ঞতাই অনুপস্থিত। তুমি যখন বড় হবে এবং আরও ইতিহাস পড়বে, তখন এসব বিষয় বুঝতে পারবে—কীভাবে অল্প কয়েকজন অভিজাত মানুষ, জাতি-ধর্ম নির্বিশেষে, বারবার নিজেদের ইচ্ছায় সাধারণ মানুষের ভাগ্য নির্ধারণের খেলা খেলেছে। বাংলার রাজনৈতিক ইতিহাস এ ধরনের ঘটনার পুনরাবৃত্তির ইতিহাস মাত্র।</t>
  </si>
  <si>
    <t>bn_487</t>
  </si>
  <si>
    <t>এটাই বৌদ্ধ ধর্ম। এটি একটি প্রাতিষ্ঠানিক ধর্ম এবং একটি শক্তিশালী সাংস্কৃতিক দিক রয়েছে। সিদ্ধার্থ গৌতম বুদ্ধের মাধ্যমে 600 খ্রিস্টপূর্বাব্দে বৌদ্ধ ধর্মের উদ্ভব হয়েছিল। দেব, পাল ও চন্দ্র রাজাদের রাজত্বকালে বাংলা অঞ্চলে বৌদ্ধধর্ম ব্যাপক জনপ্রিয়তা লাভ করে। পাল রাজবংশ প্রায় 400 বছর ধরে বাংলার উত্তর ও উত্তর-পশ্চিমাঞ্চল শাসন করেছিল। এই সময়ে বাংলা অঞ্চলে অনেক শিক্ষাকেন্দ্র প্রতিষ্ঠিত হয়। এই শিক্ষাকেন্দ্রগুলোকে বলা হতো বিহার। সেখানে বৌদ্ধধর্ম ও অন্যান্য ধর্মগ্রন্থ পড়ানো হতো।</t>
  </si>
  <si>
    <t>bn_488</t>
  </si>
  <si>
    <t>এটাই বৌদ্ধ ধর্ম, যা একটি প্রাতিষ্ঠানিক ধর্ম এবং শক্তিশালী সাংস্কৃতিক দিকসমৃদ্ধ একটি বিশ্বাসব্যবস্থা; সিদ্ধার্থ গৌতম বুদ্ধের মাধ্যমে খ্রিস্টপূর্ব ৬০০ সালের দিকে বৌদ্ধ ধর্মের উদ্ভব ঘটে। দেব, পাল ও চন্দ্র রাজাদের শাসনামলে বাংলা অঞ্চলে বৌদ্ধ ধর্ম ব্যাপক জনপ্রিয়তা লাভ করে। পাল রাজবংশ প্রায় ৪০০ বছর ধরে বাংলার উত্তর ও উত্তর-পশ্চিমাঞ্চল শাসন করে, এবং এই সময়ে বাংলা অঞ্চলে অনেক গুরুত্বপূর্ণ শিক্ষাকেন্দ্র প্রতিষ্ঠিত হয়, যেগুলোকে বিহার বলা হতো। এসব বিহারে বৌদ্ধ ধর্মসহ বিভিন্ন ধর্মীয় ও শিক্ষামূলক গ্রন্থ অধ্যয়ন ও শিক্ষা দেওয়া হতো।</t>
  </si>
  <si>
    <t>bn_489</t>
  </si>
  <si>
    <t>বাংলা অঞ্চলের শহরে বসবাসকারী মানুষ ধীরে ধীরে বৌদ্ধ ধর্ম ও সংস্কৃতি গ্রহণ করতে থাকে। দ্রুত তা সাধারণ মানুষের মধ্যে ছড়িয়ে পড়ে। এর পরিপ্রেক্ষিতে বাংলার আদি লোকধর্মের বিভিন্ন দিক বৌদ্ধধর্মে প্রবেশ করে। এইভাবে, বাংলায় বৌদ্ধধর্মের অনেক শাখা প্রবর্তিত হয়েছিল যা অন্যান্য অঞ্চলের বৌদ্ধধর্ম থেকে আলাদা ছিল। বাংলা অঞ্চলের আদি বাসিন্দারা বিভিন্ন দেব-দেবী ও প্রাকৃতিক শক্তির পূজা করত। বৌদ্ধ ধর্মে দেবতা ও মূর্তি পূজা করার নিয়ম ছিল না। তবে বাংলা অঞ্চলের মানুষ বৌদ্ধ ধর্ম গ্রহণ করে এবং স্বয়ং গৌতম বুদ্ধের বিভিন্ন মূর্তি প্রতিষ্ঠা করে। তাই দেখা যায় যে যখনই বাংলায় নতুন কোনো ধর্ম ও সংস্কৃতি এসেছে, তখনই বাংলা অঞ্চলের মানুষ তা নিজেদের মতো করে গ্রহণ করেছে। এছাড়া নতুন ধর্ম ও সংস্কৃতি হাজার বছরের পুরনো সংস্কৃতিকেও ধরে রেখেছে। ফলস্বরূপ, যখনই বাংলায় প্রাতিষ্ঠানিক ধর্মগুলি প্রবেশ করেছে, মানুষ ধর্মের কঠোর বিধিনিষেধকে উপেক্ষা করে লোকধর্মে পরিণত করার জন্য লোকপ্রথা গ্রহণ করেছে।</t>
  </si>
  <si>
    <t>bn_490</t>
  </si>
  <si>
    <t>বাংলার প্রাচীন সমাজব্যবস্থায় যখন বৌদ্ধধর্মের বিস্তার ঘটে, তখন এ অঞ্চলের সাধারণ মানুষ তাদের নিজস্ব হাজার বছরের পুরনো লোকবিশ্বাস, দেব-দেবী ও প্রাকৃতিক শক্তির উপাসনাকে ধর্মের কঠোর কাঠামোর ভেতর মিশিয়ে এক অনন্য রূপ দিয়েছিল, যার ফলে বাংলার বৌদ্ধধর্ম অন্য অঞ্চলের তুলনায় স্বতন্ত্র বৈশিষ্ট্য অর্জন করে। মূর্তিপূজার বিধান না থাকা সত্ত্বেও এ অঞ্চলের মানুষেরা বুদ্ধের বিভিন্ন মূর্তি ও লোকায়ত আচার-অনুষ্ঠানের মাধ্যমে নতুন এই ধর্মকে নিজেদের সংস্কৃতির সাথে একীভূত করে নিয়েছিল; মূলত, যখনই কোনো প্রাতিষ্ঠানিক ধর্ম বা সংস্কৃতি বাংলায় প্রবেশ করেছে, এখানকার অধিবাসীরা ধর্মের কঠোর বিধিনিষেধ উপেক্ষা করে সেগুলোকে লোকপ্রথা ও জীবনধারার সাথে এমনভাবে মিলিয়ে নিয়েছে যে, তা শেষ পর্যন্ত এক উদার ও সমন্বিত লোকধর্মের রূপ লাভ করেছে।</t>
  </si>
  <si>
    <t>bn_491</t>
  </si>
  <si>
    <t>পালদের পরে, 11 শতকের মাঝামাঝি, ভারতের দাক্ষিণাত্যের (দক্ষিণত্তো) সেন রাজারা বাংলা অঞ্চল দখল করে। ইতিহাসে জানা যায় বিজয়সেনই প্রথম রাজা যিনি প্রাচীনকালে বাংলার সমগ্র অঞ্চলকে একত্রিত করে শাসন করতে সক্ষম হয়েছিলেন। ব্রাহ্মণ্য সেন রাজারা একদিকে ধর্মীয় কঠোরতা আরোপ করেছেন, অন্যদিকে সংস্কৃত সাহিত্যের স্বর্ণযুগ সৃষ্টি করেছেন। সেন আমলে বাংলার নগরজীবনে বৌদ্ধধর্মের প্রভাব হ্রাস পায় এবং ব্রাহ্মণ্যবাদের প্রাধান্য বৃদ্ধি পায়। অন্যদিকে, ব্রাহ্মণ্যবাদের গোঁড়ামি ও কঠোরতা আরোপ করার ফলে গ্রামবাংলার সাধারণ মানুষের মধ্যে সামাজিক বিপ্লব ঘটে। পণ্ডিতরা বিশ্বাস করেন যে এই বিপ্লবের ফলে নিম্ন বর্ণের হিন্দু ও বৌদ্ধদের একটি অংশ ইসলামে ধর্মান্তরিত হয়েছিল।</t>
  </si>
  <si>
    <t>bn_492</t>
  </si>
  <si>
    <t>পাল সাম্রাজ্যের পতনের পর একাদশ শতকের মাঝামাঝি সময়ে সেন রাজাদের ক্ষমতা দখল বাংলার রাজনৈতিক ও সামাজিক প্রেক্ষাপটে এক বড় ধরনের বাঁক পরিবর্তন ছিল। বিজয়সেনের নেতৃত্বে সমগ্র বাংলা অঞ্চল প্রথমবারের মতো একীভূত শাসনের আওতায় আসলেও, এই সময়টি ছিল আদর্শিক ও সামাজিক পরিবর্তনের এক উত্তাল অধ্যায়। সেন রাজাদের শাসনকালে সংস্কৃত সাহিত্যের অভূতপূর্ব বিকাশ ও সমৃদ্ধি ঘটলেও, এর মুদ্রার উল্টো পিঠে ছিল কঠোর ব্রাহ্মণ্যবাদী নিয়ন্ত্রণ, যা বাংলার জনজীবনে বৌদ্ধধর্মের প্রভাবকে সংকুচিত করে তোলে। এই ধর্মীয় গোঁড়ামি ও সামাজিক কঠোরতার ফলে উচ্চবর্ণের আধিপত্য বৃদ্ধি পায় এবং সাধারণ মানুষের মধ্যে ক্রমবর্ধমান অসন্তোষ থেকে এক ধরনের সামাজিক বিপ্লবের সৃষ্টি হয়। ইতিহাসবিদদের মতে, বর্ণপ্রথা ও সামাজিক বৈষম্যের যাঁতাকলে পিষ্ট নিম্নবর্গের হিন্দু এবং সুবিধাবঞ্চিত বৌদ্ধ সম্প্রদায়ের একটি বিশাল অংশ মুক্তির আশায় ইসলাম ধর্মের সাম্য ও ভ্রাতৃত্বের বাণীতে আকৃষ্ট হয়ে ধর্মান্তরিত হয়, যা বাংলার সামাজিক কাঠামোকে চিরতরে বদলে দেয়।</t>
  </si>
  <si>
    <t>bn_493</t>
  </si>
  <si>
    <t>1204 খ্রিস্টাব্দে, বাংলার পশ্চিম অংশে আবার একটি নতুন রাজ্যের আবির্ভাব ঘটে। সুদূর তুরস্কের এক উচ্চাভিলাষী যোদ্ধা আমাদের বাংলা ভূখণ্ডের একটি বড় অংশ দখল করে নেয়। তিনি হলেন ইখতিয়ার উদ্দিন মুহাম্মদ বখতিয়ার খলজী। খলজি রাজবংশ বখতিয়ারদের প্রতিষ্ঠা করেছিল যারা বেশ কয়েকটি বিহার ও শিক্ষা প্রতিষ্ঠান ধ্বংস করার পর এবং রাজা লক্ষণ সেনকে পরাজিত করার পর নদীয়া ও গৌড়া জয় করেছিল। তাদের রাজধানী স্থাপিত হয় লখনৌতিতে। খলজি রাজাদের ভাষা, ধর্ম ও সংস্কৃতি বাংলা অঞ্চলের সাধারণ মানুষের ভাষা, ধর্ম ও সংস্কৃতি থেকে একেবারেই আলাদা ছিল। খলজি যোদ্ধা ও রাজারা ইসলামের অনুসারী ছিলেন, কিন্তু বাংলা অঞ্চলের লোকেরা ব্রাহ্মণ্যবাদ, শৈব, বৈষ্ণব এবং জনপ্রিয় লোকধর্মের অনুসারী ছিল। পীর, সুফি, দরবেশ ও সুলতানদের ক্রমশ প্রচারণার মাধ্যমে ইসলাম দ্রুত বাংলার সাধারণ মানুষের কাছে পরিচিত হয়ে ওঠে।</t>
  </si>
  <si>
    <t>bn_494</t>
  </si>
  <si>
    <t>১২০৪ খ্রিস্টাব্দে ইখতিয়ার উদ্দিন মুহাম্মদ বখতিয়ার খলজীর বাংলার পশ্চিমাঞ্চল বিজয়ের মাধ্যমে এ অঞ্চলের ইতিহাসে এক আমূল পরিবর্তনের সূচনা হয়। তুর্কি এই যোদ্ধার হাতে রাজা লক্ষণ সেনের পরাজয় ও লখনৌতিতে খলজী রাজবংশের প্রতিষ্ঠা কেবল রাজনৈতিক পটপরিবর্তনই ঘটায়নি, বরং এখানকার সমাজকাঠামোতেও নতুন মাত্রা যুক্ত করেছিল। বখতিয়ার খলজী ও তার অনুসারীদের ভাষা, ধর্ম ও সংস্কৃতি ছিল স্থানীয় ব্রাহ্মণ্যবাদ, শৈব বা বৈষ্ণব ধর্মের চেয়ে সম্পূর্ণ ভিন্ন ও অপরিচিত। তবে মজার বিষয় হলো, শাসনের চেয়েও বড় প্রভাব বিস্তার করেছিল আধ্যাত্মিকতা—সুলতান বা শাসকের তলোয়ারের চেয়েও পীর, সুফি ও দরবেশদের মানবতাবাদী প্রচারণা বাংলার সাধারণ মানুষের কাছে ইসলাম ধর্মকে অধিকতর গ্রহণযোগ্য করে তোলে।  মূলত, সামাজিক বৈষম্য ও শ্রেণিবৈষম্যের কারণে পিষ্ট হওয়া স্থানীয় লোকধর্মের অনুসারীরা ইসলামের সাম্য ও ভ্রাতৃত্বের বাণীতে দ্রুত আকৃষ্ট হয়, যা বাংলার সংস্কৃতিতে দীর্ঘস্থায়ী প্রভাব ফেলে।</t>
  </si>
  <si>
    <t>bn_495</t>
  </si>
  <si>
    <t>দিল্লির সুলতান এবং মুঘল শাসকরা ইচ্ছাকৃতভাবে বাংলার জল ও বনাঞ্চলে করমুক্ত জমি নিয়মিত অনুদান দিয়েছিলেন। এইভাবে, তাদের ভূমি সম্প্রসারণের নীতি বাংলা অঞ্চলে মুসলমানদের সংখ্যা বৃদ্ধিতে সাহায্য করেছিল। পরবর্তীতে বিভিন্ন রাজনৈতিক ও সামাজিক ঘটনা ইসলাম ও এর সংস্কৃতির প্রচার ও বিকাশে কার্যকর ভূমিকা পালন করে। হাজার হাজার বছর আগে মানুষ যখন প্রথম এই ভূখণ্ডে বসতি স্থাপন করেছিল তখন যে প্রথা ও সাংস্কৃতিক চর্চা শুরু হয়েছিল তা সাধারণ মানুষ কখনই পুরোপুরি পরিত্যাগ করেনি। এ কারণেই দেখা যায় যে বাংলায় বিভিন্ন ধর্ম, বর্ণ, ভাষা ও সংস্কৃতির উপস্থিতি থাকা সত্ত্বেও এখানকার সকল মানুষ সম্প্রীতি ও বন্ধুত্বের এক অপূর্ব বন্ধনে আবদ্ধ। মানুষ হিসেবে পরিচয় এখানে যেকোনো ধর্মের চেয়ে বেশি গুরুত্বপূর্ণ। চণ্ডীদাস থেকে শুরু করে লালন, রবীন্দ্রনাথ ঠাকুর, কাজী নজরুল ইসলাম সবাই মানবতার জয়গান গেয়েছেন। মধ্যযুগের বিখ্যাত কবি চণ্ডীদাস লিখেছেন, 'মানুষই সত্য, তার উপরে কেউ নেই।'</t>
  </si>
  <si>
    <t>bn_496</t>
  </si>
  <si>
    <t>দিল্লির সুলতান ও মুঘল শাসকেরা ইচ্ছাকৃতভাবে বাংলার জল ও বনাঞ্চলে করমুক্ত জমি নিয়মিত দান করেছিলেন। এভাবে তাদের ভূমি সম্প্রসারণের নীতি বাংলা অঞ্চলে মুসলমানদের সংখ্যা বৃদ্ধিতে সহায়তা করে। পরবর্তীকালে বিভিন্ন রাজনৈতিক ও সামাজিক ঘটনা ইসলাম ও এর সংস্কৃতির প্রচার ও বিকাশে কার্যকর ভূমিকা পালন করে। কিন্তু হাজার হাজার বছর আগে মানুষ যখন প্রথম এই ভূখণ্ডে বসতি স্থাপন করেছিল, তখন থেকে যে প্রথা ও সাংস্কৃতিক চর্চা শুরু হয়েছিল, তা সাধারণ মানুষ কখনো পুরোপুরি পরিত্যাগ করেনি। এ কারণেই দেখা যায়, বাংলায় বিভিন্ন ধর্ম, বর্ণ, ভাষা ও সংস্কৃতির উপস্থিতি থাকলেও এখানকার সব মানুষ সম্প্রীতি ও বন্ধুত্বের এক অপূর্ব বন্ধনে আবদ্ধ। মানুষ হিসেবে পরিচয় এখানে যেকোনো ধর্মের চেয়ে বেশি গুরুত্বপূর্ণ। চণ্ডীদাস থেকে শুরু করে লালন, রবীন্দ্রনাথ ঠাকুর, কাজী নজরুল ইসলাম—সবাই মানবতার জয়গান গেয়েছেন। মধ্যযুগের বিখ্যাত কবি চণ্ডীদাস লিখেছেন, ‘মানুষই সত্য, তার উপরে কেউ নেই।’</t>
  </si>
  <si>
    <t>bn_497</t>
  </si>
  <si>
    <t>মানুষকে জানতে হলে জানতে হবে মানুষের সংস্কৃতি, রীতিনীতি, ঐতিহ্য। দেখবেন বিভিন্ন শতাব্দীতে বিভিন্ন রাজবংশের উদ্ভব হয়েছে। বাংলা উত্তর ভারতের সাথে আধিপত্যের জন্য লড়াই করছিল। বাংলার প্রতিটি অংশে বিভিন্ন রাজবংশ শাসন করেছে। বাংলার ভূখণ্ড বহিরাগতদের কাছ থেকে দখল করা হচ্ছিল। এভাবেই সময়ের সাথে বাংলা অঞ্চলের সামাজিক ও সাংস্কৃতিক ইতিহাস পরিবর্তিত হয়েছে।</t>
  </si>
  <si>
    <t>bn_498</t>
  </si>
  <si>
    <t xml:space="preserve">মানুষকে জানতে হলে মানুষের সংস্কৃতি, রীতিনীতি ও ঐতিহ্য সম্পর্কে জানা জরুরি; ইতিহাসে দেখা যায়, বিভিন্ন শতাব্দীতে বিভিন্ন রাজবংশের উদ্ভব হয়েছে এবং বাংলা উত্তর ভারতের সঙ্গে আধিপত্য বিস্তারের জন্য প্রতিযোগিতায় লিপ্ত ছিল। বাংলার বিভিন্ন অংশে বিভিন্ন রাজবংশ শাসন করেছে এবং সময়ে সময়ে এই ভূখণ্ড বহিরাগতদের দ্বারা দখল ও পুনর্দখল হয়েছে। এভাবেই সময়ের প্রবাহে বাংলা অঞ্চলের সামাজিক ও সাংস্কৃতিক ইতিহাস পরিবর্তিত ও বিকশিত হয়েছে।
</t>
  </si>
  <si>
    <t>bn_499</t>
  </si>
  <si>
    <t>আপনি নিশ্চয়ই 1757 সালের পলাশীর যুদ্ধের কথা শুনেছেন। এই যুদ্ধের পর ইংরেজ ইস্ট ইন্ডিয়া কোম্পানি বাংলার নিয়ন্ত্রণ নেয়। কোম্পানির লোকেরা 100 বছর ধরে বাংলাসহ ভারত শাসন করেছে। 1858 সালে, কোম্পানিকে অপসারণ করে, বাংলার শাসক ক্ষমতা সরাসরি ব্রিটিশ রাজের অধীনে নেওয়া হয়। ইংরেজরা প্রায় দুইশত বছর বাংলা দখল করে। অতীতে, ভাগ্য-সন্ধানী যোদ্ধা এবং বিভিন্ন রাজশক্তি বাইরে থেকে বাংলায় এসেছিল; বেশিরভাগ ক্ষেত্রে, তারা এখানে বসতি স্থাপন করে এবং স্থানীয় লোকদের সাথে মিশে যায়। ফলে জনগণের প্রতিবাদ কম হলেও দৈনন্দিন জীবনযাপন ও আচার-অনুষ্ঠান সেসব শক্তির দ্বারা ব্যাপকভাবে প্রভাবিত হয়। ব্রিটিশরা এখানে বসতি স্থাপনের চেয়ে এই ভূমির সম্পদ আহরণে বেশি মনোযোগী ছিল। তারা আরও রাজস্ব সংগ্রহ করত এবং সাধারণ মানুষকে চাষের জমিতে নীল চাষ করতে বাধ্য করত। ফলে জনগণ ব্যাপকভাবে ব্রিটিশদের বিরুদ্ধে বিদ্রোহ শুরু করে। এসব বিদ্রোহ ও প্রতিরোধ আন্দোলনের কারণে অবশেষে ব্রিটিশরা এই উপমহাদেশ ত্যাগ করতে বাধ্য হয়। আমাদের মনে রাখতে হবে তাদের সাথে উপমহাদেশে একটি নতুন ধর্মীয় সংস্কৃতি প্রবেশ করেছিল। আগের অভিজাত রাজ্যগুলোর ক্ষেত্রেও তাই হয়েছিল। বাংলায় মানুষের ভাষা, খাদ্যাভ্যাস, পোশাক-পরিচ্ছদসহ ইউরোপীয় সংস্কৃতির আরও অনেক কিছু বিদ্যমান; এগুলো এখন সবার কাছে পরিচিত মনে হচ্ছে।</t>
  </si>
  <si>
    <t>bn_500</t>
  </si>
  <si>
    <t>bn_501</t>
  </si>
  <si>
    <t>bn_502</t>
  </si>
  <si>
    <t>১৭৫৭ সালের পলাশীর যুদ্ধের কথা নিশ্চয়ই শুনেছেন। এই যুদ্ধের পর ইংরেজ ইস্ট ইন্ডিয়া কোম্পানি বাংলার নিয়ন্ত্রণ নিয়ে নেয়। কোম্পানির শাসকরা প্রায় ১০০ বছর বাংলাসহ ভারত শাসন করে। ১৮৫৮ সালে কোম্পানিকে সরিয়ে দিয়ে বাংলার শাসনভার সরাসরি ব্রিটিশ রাজের হাতে তুলে দেওয়া হয়। এভাবে ইংরেজরা প্রায় দুই শতক বাংলা দখলে রাখে। অতীতে ভাগ্যান্বেষী যোদ্ধা ও নানা রাজশক্তি বাইরে থেকে বাংলায় এলেও অধিকাংশ ক্ষেত্রেই তারা এখানে বসতি গড়ে স্থানীয় জনগণের সঙ্গে মিশে যায়। ফলে জনপ্রতিবাদ তুলনামূলক কম থাকলেও দৈনন্দিন জীবন ও আচার-অনুষ্ঠান এসব শক্তির দ্বারা গভীরভাবে প্রভাবিত হয়। কিন্তু ব্রিটিশরা এখানে বসতি স্থাপনের চেয়ে সম্পদ আহরণেই বেশি জোর দেয়। তারা অধিক রাজস্ব আদায় করে এবং কৃষকদের জমিতে নীল চাষে বাধ্য করে। তার ফলে জনগণ ব্রিটিশদের বিরুদ্ধে ব্যাপক বিদ্রোহে ফেটে পড়ে। এই বিদ্রোহ ও প্রতিরোধ আন্দোলনের কারণেই শেষ পর্যন্ত ব্রিটিশদের এই উপমহাদেশ ছেড়ে যেতে হয়। আমাদের মনে রাখতে হবে, ব্রিটিশদের মাধ্যমেও এখানে একটি নতুন ধর্মীয় সংস্কৃতি প্রবেশ করেছিল—ঠিক যেমনটি আগের অভিজাত রাজ্যগুলোর সময়ও হয়েছিল। আজ বাংলার মানুষের ভাষা, খাদ্যাভ্যাস, পোশাক-পরিচ্ছদসহ ইউরোপীয় সংস্কৃতির অনেক উপাদান এতটাই মিশে গেছে যে সেগুলো সবার কাছে পরিচিত মনে হয়।</t>
  </si>
  <si>
    <t>bn_503</t>
  </si>
  <si>
    <t>বাংলার মানুষ শুরু থেকেই ভূমধ্যসাগর, পারস্য (ইরান) এবং বিশ্বের অন্যান্য অঞ্চলের তথাকথিত অভিজাতদের দ্বারা দখল ও আধিপত্য বিস্তার করে। দূরদেশ থেকে আগত সুবিধাবাদী তথাকথিত অভিজাতদের দ্বারা বাংলা অঞ্চলের জনগণের ভাগ্য প্রায় সবসময় নির্ধারিত ছিল। এই ভূখণ্ডের অনার্য ভাষা ও সংস্কৃতির মানুষরা বারবার শোষিত হয়েছে। ক্ষমতার কেন্দ্রবিন্দুতে যারা ছিল তারা শুধু নিজেদের নাম, খ্যাতি ও সুবিধা নিয়ে চিন্তিত। তারা নিজেদের ফায়দা হাসিলের জন্য ধর্মকে রাজনৈতিক হাতিয়ার বানিয়েছে। প্রাচীনকাল থেকেই অভিজাতরা নিজেদের প্রয়োজনে ধর্মকে ব্যবহার করত। এর প্রমাণ পাওয়া যায় পাল ও সেন আমলের রাজকীয় নথিপত্র, সুলতান ও মুঘল শাসকদের জমি ক্রয় ও লেনদেনের নথি এবং ব্রিটিশ ও পাকিস্তান আমলের সরকারি নথিতে।</t>
  </si>
  <si>
    <t>bn_504</t>
  </si>
  <si>
    <t>বাংলার ইতিহাসে বিভিন্ন সময়ে ভূমধ্যসাগরীয় অঞ্চল, পারস্যসহ (ইরান) বিশ্বের বিভিন্ন স্থান থেকে আগত শাসকগোষ্ঠী ও অভিজাত শ্রেণির প্রভাব ও আধিপত্য লক্ষ্য করা যায়। অনেক ক্ষেত্রে দূরদেশ থেকে আগত এই শাসকশ্রেণির হাতে বাংলা অঞ্চলের জনগণের ভাগ্য নিয়ন্ত্রিত হয়েছে বলে ইতিহাসে উল্লেখ পাওয়া যায়। এই ভূখণ্ডের অনার্য ভাষা ও সংস্কৃতির সাধারণ জনগোষ্ঠী বহু সময়ে শাসন ও শোষণের শিকার হয়েছে। ক্ষমতার কেন্দ্রে থাকা শাসকরা অনেক সময় নিজেদের স্বার্থ ও সুবিধা রক্ষায় ধর্মকে রাজনৈতিকভাবে ব্যবহার করেছে বলে ইতিহাসবিদরা উল্লেখ করেন। প্রাচীনকাল থেকেই বিভিন্ন শাসকগোষ্ঠী নিজেদের প্রয়োজন অনুযায়ী ধর্মকে ব্যবহার করত, যার কিছু প্রমাণ পাল ও সেন আমলের শিলালিপি ও নথিপত্রে, পরবর্তীতে সুলতানি ও মুঘল আমলের জমি সংক্রান্ত দলিল-দস্তাবেজে এবং ব্রিটিশ ও পাকিস্তান আমলের প্রশাসনিক রেকর্ডেও পাওয়া যায়।</t>
  </si>
  <si>
    <t>bn_505</t>
  </si>
  <si>
    <t>1947 সালে ব্রিটিশরা ভারতকে বিভক্ত করে ফিরে গেলে, এখানকার অভিজাত রাজনীতিবিদরা শুধুমাত্র ধর্মের ভিত্তিতে একটি নতুন রাজনৈতিক পরিচয় গড়ে তোলার উদ্যোগ নেন। তারা বাংলার হাজার বছরের ঐতিহ্য বিসর্জন দিয়েছে। বাংলা অঞ্চলের পূর্বাঞ্চলের নাম ছিল পূর্ব পাকিস্তান, যা ছিল ইতিহাসের সাথে সম্পূর্ণ বেমানান। কতিপয় অভিজাত রাজনীতিকের সুবিধাবাদী রাজনীতির অন্ধকারে হারিয়ে যেতে বসেছে আসল নাম 'বঙ্গ'। বিপরীতে, 'বঙ্গ' নামটি হাজার হাজার বছর ধরে একটি নির্দিষ্ট ভূখণ্ডে বসবাসকারী মানুষের বহু বিচিত্র অভিজ্ঞতার উপর ভিত্তি করে। এরপর নানা ঘটনার প্রতিক্রিয়ায় ১৯৭১ সালে বঙ্গবন্ধু শেখ মুজিবুর রহমানের নেতৃত্বে স্বাধীন সার্বভৌম বাংলাদেশের অভ্যুদয় ঘটে।</t>
  </si>
  <si>
    <t>bn_506</t>
  </si>
  <si>
    <t>১৯৪৭ সালে ব্রিটিশরা ভারতকে বিভক্ত করে চলে গেলে, এখানকার অভিজাত রাজনীতিবিদেরা শুধু ধর্মের ভিত্তিতে একটি নতুন রাজনৈতিক পরিচয় গড়ে তোলার উদ্যোগ নেন। তাঁরা বাংলার হাজার বছরের ঐতিহ্য বিসর্জন দেন। বাংলা অঞ্চলের পূর্বাঞ্চলের নাম রাখা হয় ‘পূর্ব পাকিস্তান’—যা ইতিহাসের সঙ্গে সম্পূর্ণ বেমানান ছিল। কয়েকজন অভিজাত রাজনীতিকের সুবিধাবাদী রাজনীতির অন্ধকারে হারিয়ে যেতে বসেছিল আসল নাম ‘বঙ্গ’। অথচ ‘বঙ্গ’ নামটি হাজার হাজার বছর ধরে একটি নির্দিষ্ট ভূখণ্ডে বসবাসকারী মানুষের বহু বিচিত্র অভিজ্ঞতার ওপর ভিত্তি করে গড়ে উঠেছিল। পরবর্তী নানা ঘটনার প্রতিক্রিয়ায় ১৯৭১ সালে বঙ্গবন্ধু শেখ মুজিবুর রহমানের নেতৃত্বে স্বাধীন ও সার্বভৌম বাংলাদেশের অভ্যুদয় ঘটে।</t>
  </si>
  <si>
    <t>bn_507</t>
  </si>
  <si>
    <t>ম্যাচের দিন, পরিকল্পনা অনুযায়ী সকাল নয়টার মধ্যে সবাই স্টেডিয়ামে পৌঁছান। ম্যাচ যথাসময়ে শুরু হয়। টস জিতে প্রথমে বোলিং করার সিদ্ধান্ত নেয় বাংলাদেশ। বাংলাদেশ টসে জিততে দেখে সবাই খুশি। অস্ট্রেলিয়ার ওপেনিং জুটি তাই ভালো খেলছে। প্রথম ওভারে টানা তিনটি বাউন্ডারি মেরেছে তারা। স্কুলের সব বন্ধুরা এখন চুপচাপ। একরাশ হতাশা তাদের আচ্ছন্ন করতে থাকে। ঠিক তখনই একটা উইকেট পড়ে যায়। উইকেটরক্ষক দুর্দান্ত 'ক্যাচ বিহাইন্ড' করেছেন। গ্যালারিতে আনন্দের ঢেউ বয়ে যায়। একজন চিনাবাদাম বিক্রেতাও কাছাকাছি চিৎকার করে উদযাপনে যোগ দেয়। ঢোল আর বাঁশির আওয়াজে পৃথিবী কাঁপতে থাকে। দর্শকরা গ্যালারিতে মেক্সিকান তরঙ্গ গঠন শুরু করে।</t>
  </si>
  <si>
    <t>bn_508</t>
  </si>
  <si>
    <t>ম্যাচের দিনের সেই উত্তেজনাকর মুহূর্তটি যেন আপনার বর্ণনায় জীবন্ত হয়ে উঠেছে। সকালের সেই মাহেন্দ্রক্ষণে স্টেডিয়ামে পৌঁছানো থেকে শুরু করে টস জিতে বোলিং নেওয়ার সিদ্ধান্ত—সবকিছুই ছিল প্রত্যাশা ও রোমাঞ্চে ভরা। অস্ট্রেলিয়ার শক্তিশালী ওপেনিং জুটির বিরুদ্ধে প্রথম ওভারের সেই কঠিন শুরু এবং বন্ধুদের নীরবতা ছিল এক গভীর উৎকণ্ঠার সময়। কিন্তু ঠিক সেই মুহূর্তে উইকেটরক্ষকের সেই দুর্দান্ত 'ক্যাচ বিহাইন্ড' পুরো দৃশ্যপট বদলে দেয়, যা গ্যালারিতে ছড়িয়ে দেয় বাঁধনহারা আনন্দ। গ্যালারির সেই ঢোল-বাঁশির সুর আর দর্শকদের সম্মিলিত মেক্সিকান তরঙ্গে পুরো স্টেডিয়াম যেন এক প্রাণবন্ত উৎসবে রূপ নিয়েছিল, যেখানে চিনাবাদাম বিক্রেতার চিৎকারও সেই জয়ের উদযাপনে ভিন্নমাত্রা যোগ করেছিল। এই প্রতিটি মুহূর্ত যেন একটি খেলার মাঠের সত্যিকারের আবেগ ও রোমাঞ্চকে ধারণ করে আছে।</t>
  </si>
  <si>
    <t>bn_509</t>
  </si>
  <si>
    <t>ইথিওপিয়া আফ্রিকা মহাদেশের একটি দেশ। তরুণ গবেষক ডোনাল্ড জোহানসন 24শে নভেম্বর 1974 সালে ইথিওপিয়ার হাডোর এলাকায় একটি জীবাশ্ম কঙ্কালের কিছু উল্লেখযোগ্য অংশ খুঁজে পান। পরে, গবেষণায় জানা যায় যে এটি মানুষের ঘনিষ্ঠ পূর্বপুরুষ হোমিনিডের ছিল। এটি একটি ছোট শারীরিক গঠনের সাথে একটি ছোট আকারের মস্তিষ্ক ছিল। পায়ের হাড় আমাদের সাথে অনেক মিল ছিল। এটি বাইপডের মতো হাঁটতে সক্ষম হয়েছিল। এটি পাতা, ফল, বীজ, শিকড়, বাদাম এবং পোকামাকড় খেত। আক্কেল দাঁত প্রমাণ করে যে এটি একটি প্রাপ্তবয়স্ক ছিল। এটি আনুমানিক 21 বছর বয়সে মারা যায়। এটির ওজন কম হওয়ার কারণে এটি মারা যেতে পারে। নৃতত্ত্ববিদরা হাড় পরীক্ষা করে বুঝতে পারলেন যে এটি একজন মহিলা। এটি এই পৃথিবীতে 3.2 মিলিয়ন (32 লক্ষ) বছর আগে বিদ্যমান ছিল। ওই স্থানে খননের সময় শ্রমিকরা তখনকার জনপ্রিয় ইংরেজি গান 'লুসি ইন দ্য স্কাই উইথ ডায়মন্ড' বাজাতেন।এই ঘটনা থেকে হোমিনিড মহিলার নাম হয় 'লুসি'।</t>
  </si>
  <si>
    <t>bn_510</t>
  </si>
  <si>
    <t>ইথিওপিয়া আফ্রিকা মহাদেশের একটি দেশ। তরুণ গবেষক ডোনাল্ড জোহানসন ১৯৭৪ সালের ২৪শে নভেম্বর ইথিওপিয়ার হাডার এলাকায় একটি জীবাশ্ম কঙ্কালের কিছু গুরুত্বপূর্ণ অংশ আবিষ্কার করেন। পরবর্তী গবেষণায় জানা যায়, এটি মানুষের ঘনিষ্ঠ পূর্বপুরুষ—হোমিনিড গোত্রের প্রাণীর ছিল। এটির শারীরিক গঠন ছিল ছোট, মস্তিষ্কও ছিল ছোট আকারের। পায়ের হাড়গুলো আমাদের সঙ্গে অনেক মিল ছিল। এটি দুই পায়ে হাঁটতে সক্ষম ছিল। খাদ্যতালিকায় ছিল পাতা, ফল, বীজ, শিকড়, বাদাম ও পোকামাকড়। আক্কেল দাঁতের অস্তিত্ব প্রমাণ করে যে এটি একটি প্রাপ্তবয়স্ক নারী ছিল। আনুমানিক ২১ বছর বয়সে এটি মারা যায়—সম্ভবত কম ওজনের কারণে। নৃতত্ত্ববিদরা হাড় পরীক্ষা করে নিশ্চিত হন যে এটি নারী। এই হোমিনিড প্রায় ৩২ লক্ষ বছর আগে পৃথিবীতে বাস করত। খননের সময় শ্রমিকরা সেসময়ের জনপ্রিয় ইংরেজি গান ‘লুসি ইন দ্য স্কাই উইথ ডায়মন্ড’ বাজাতেন। সেই সূত্রেই এই হোমিনিড নারীর নাম রাখা হয় ‘লুসি’।</t>
  </si>
  <si>
    <t>bn_511</t>
  </si>
  <si>
    <t>এক সময় এক রাজকন্যা ছিল যে ঘোড়ার প্রতি অনুরাগী ছিল। রাজা রাজকুমারীর জন্য একটি চমত্কার উপহার হিসাবে একটি চমত্কার ঘোড়া কেনার পরিকল্পনা করেছিলেন। রাজা তার লোক পাঠালেন ঘোড়া কিনতে। লোকটি ঘোড়া নিয়ে ফিরে এলে রাজা ঘোড়াটিকে জন্মদিন পর্যন্ত লুকিয়ে রাখতে বললেন। তবে ঘোড়া রাখার জন্য রাজার একটা আস্তাবল দরকার ছিল। তাই, রাজা একটি আস্তাবল করার সিদ্ধান্ত নেন। রাজা স্থানটি অনুমান করলেন, একজন ছুতারের সাহায্য নিলেন এবং নিজেই কাজটি শুরু করলেন যাতে বিষয়টি গোপন থাকে।</t>
  </si>
  <si>
    <t>bn_512</t>
  </si>
  <si>
    <t xml:space="preserve">এক সময় এক রাজকন্যা ছিলেন, যিনি ঘোড়ার প্রতি বিশেষভাবে অনুরাগী ছিলেন। রাজা তাঁর জন্য উপহার হিসেবে একটি সুন্দর ঘোড়া কেনার পরিকল্পনা করেন এবং ঘোড়া কেনার জন্য লোক পাঠান। লোকটি ঘোড়া নিয়ে ফিরে এলে রাজা সেটি জন্মদিন পর্যন্ত গোপনে রাখার নির্দেশ দেন। কিন্তু ঘোড়া রাখার জন্য একটি আস্তাবলের প্রয়োজন হওয়ায় রাজা একটি আস্তাবল নির্মাণের সিদ্ধান্ত নেন। তিনি স্থান নির্বাচন করে একজন ছুতারের সাহায্য নেন এবং বিষয়টি গোপন রাখার উদ্দেশ্যে নিজেই কাজ শুরু করেন।
</t>
  </si>
  <si>
    <t>bn_513</t>
  </si>
  <si>
    <t>ডেমরা একটি সাধারণ গ্রাম। এ গ্রামের মানুষের জীবিকা নির্বাহের মাধ্যম কৃষি। অধিকাংশ মানুষ একসাথে বসবাস করে; তারা সম্প্রদায়ের শিষ্টাচার এবং রীতিনীতি মেনে চলে এবং জনকল্যাণের সংস্কৃতি লালন করে। তাছাড়া তারা সব ধরনের উৎসব একসাথে পালন করে। একবার বন্যায় গ্রামটি মারাত্মকভাবে ক্ষতিগ্রস্ত হয়েছিল। গোটা গ্রাম প্রায় ডুবে গিয়েছিল। লোকজন একটি স্কুল ভবনে আশ্রয় নিয়েছে। সেই সময়ে খাদ্য সরবরাহ ছিল অপ্রতুল এবং অপর্যাপ্ত। গ্রামবাসীরা সরকার, এনজিও এবং বিভিন্ন স্বেচ্ছাসেবী সংস্থার সহায়তায় চ্যালেঞ্জটি কাটিয়ে উঠতে পারে। লোকেদের বেশ কয়েকদিন বাড়ি থেকে দূরে থাকতে হয়েছিল এবং সেই সময়ে, চুরি এবং চুরি উল্লেখযোগ্যভাবে বেড়ে যায়। আইনশৃঙ্খলা পরিস্থিতি নিয়ন্ত্রণে রাখতে সদর দপ্তর থেকে পুলিশ মোতায়েন করা হয়েছে। বন্যার সময় ইউনিয়ন পরিষদ ত্রাণসামগ্রী বিতরণে তৎপর হয়ে ওঠে। শিক্ষা বোর্ডের উদ্যোগে পাঠদান ও শেখার কিছু ক্ষতি কিছুটা পুষিয়ে নেওয়া সম্ভব।</t>
  </si>
  <si>
    <t>bn_514</t>
  </si>
  <si>
    <t>ডেমরা গ্রামের এই দুর্যোগ ও পুনরুদ্ধারের গল্পটি একটি গ্রামীণ সমাজের অকৃত্রিম সহমর্মিতা ও টিকে থাকার লড়াইয়ের বাস্তব প্রতিচ্ছবি। কৃষিনির্ভর এই জনপদটি তাদের ঐতিহ্যবাহী শিষ্টাচার ও সম্মিলিত উৎসবের মাধ্যমে যে একাত্মতা গড়ে তুলেছিল, বন্যার ভয়াবহতা সেই বাঁধনকেই যেন আরও মজবুত করেছিল। স্কুলের আশ্রয়কেন্দ্রে কাটানো সেই দুর্বিষহ দিনগুলোতে খাদ্যসংকটের মতো চরম প্রতিকূলতার মাঝেও সরকারি ও বেসরকারি সংস্থার সমন্বিত সহায়তা ছিল তাদের বেঁচে থাকার অবলম্বন। যদিও দুর্গম সেই সময়ে আইনশৃঙ্খলা পরিস্থিতির অবনতি ও চুরি-ডাকাতির মতো অনাকাঙ্ক্ষিত ঘটনা সমাজকে অস্থির করে তুলেছিল, তবুও ইউনিয়ন পরিষদের তৎপরতা এবং পরবর্তীতে শিক্ষা বোর্ডের উদ্যোগে পাঠদান কার্যক্রম সচল করার প্রচেষ্টা প্রমাণ করে যে, একটি সুসংগঠিত সমাজ ব্যবস্থা ও প্রাতিষ্ঠানিক সহযোগিতা যেকোনো বিপর্যয় কাটিয়ে উঠতে কতটা কার্যকর ভূমিকা রাখতে পারে।</t>
  </si>
  <si>
    <t>bn_515</t>
  </si>
  <si>
    <t>আসল সমস্যা শুরু হলো বন্যার পর। বন্যার পানি ক্ষেতে জন্মানো সব ফসলের ব্যাপক ক্ষতি করেছে। এতে মজুদকৃত খাদ্যশস্যও সম্পূর্ণ নষ্ট হয়ে যায়। ফলে দেখা দিয়েছে খাদ্য সংকট। যাইহোক, গ্রামে এখনও সক্রিয় সনাতন সম্প্রদায় বিশ্বাস করত যে কেউ একা ভাল থাকতে পারে না। লোকেরা অন্যকে সাহায্য করার জন্য গর্ববোধ করত এবং এটিকে ভাল কাজ হিসাবে পালন করা হত। গ্রামের প্রবীণরা এক বৈঠকে মিলিত হন। তাদের মধ্যে একজন বললেন, 'কয়েকজন বাদে আমরা সবাই খাবারের অভাব মোকাবেলা করছি। একা এই সমস্যা সমাধান করা কঠিন হবে। আমাদের কারো ভাত, কারো ডাল আবার কারো কাছে সবজি। খাবার তৈরির জন্য প্রয়োজনীয় সবকিছু আমাদের কারও কাছে নেই। যাইহোক, একসাথে আমরা আমাদের চাল, ডাল, শাকসবজি, তেল এবং লবণ আমাদের সবার জন্য রান্না করতে পারি। তারপর, আমরা প্রতিটি পরিবারের প্রয়োজন অনুসারে রান্না করা খাবার ভাগ করে নিতে পারি। এইভাবে, আমরা সাময়িকভাবে সমস্যার সমাধান করতে পারি। প্রত্যেকে একই পরিমাণ খাদ্য উপাদানে অবদান রাখতে সক্ষম নাও হতে পারে, তবে, তারা শারীরিক শ্রম, জ্বালানি সংগঠিত বা রান্না এবং বিতরণে সহায়তা প্রদানের মাধ্যমে অবদান রাখতে পারে। সবার অংশগ্রহণ সবচেয়ে গুরুত্বপূর্ণ।</t>
  </si>
  <si>
    <t>bn_516</t>
  </si>
  <si>
    <t>আসল সমস্যা শুরু হলো বন্যার পর। বন্যার পানিতে ক্ষেতে জন্মানো সব ফসলের ব্যাপক ক্ষতি হয়, পাশাপাশি মজুদ করা খাদ্যশস্যও সম্পূর্ণ নষ্ট হয়ে যায়। ফলে দেখা দেয় তীব্র খাদ্যসংকট। তবে গ্রামের সনাতন সম্প্রদায় তখনও বিশ্বাস করত যে, কেউ একা ভালো থাকতে পারে না। লোকেরা অন্যের সাহায্য করাকে গর্বের কাজ মনে করত এবং সেটিকে মহৎ কর্তব্য হিসেবে পালন করত। গ্রামের প্রবীণরা এক বৈঠকে মিলিত হলেন। তাদের মধ্যে একজন বললেন, 'কয়েকজন বাদে আমরা সবাই খাবারের অভাবে ভুগছি। একা একা এই সমস্যা মোকাবিলা করা কঠিন হবে। কারও কাছে ভাত আছে, কারও ডাল, আবার কারও কাছে সবজি। খাবার তৈরির প্রয়োজনীয় উপকরণ কারও কারও কাছে নেই। কিন্তু একসঙ্গে আমরা আমাদের চাল, ডাল, শাকসবজি, তেল ও লবণ নিয়ে সবার জন্য রান্না করতে পারি। তারপর প্রতিটি পরিবারের প্রয়োজন অনুসারে রান্না করা খাবার ভাগ করে দিতে পারি। এতে অস্থায়ীভাবে সমস্যার সমাধান হবে। সবাই সমান পরিমাণ খাদ্য উপাদান দিতে পারবে না, কিন্তু যারা পারবে না তারা শারীরিক শ্রম, জ্বালানি সংগ্রহ, বা রান্না ও বিতরণে সাহায্য করে অবদান রাখতে পারে। সবার অংশগ্রহণই সবচেয়ে গুরুত্বপূর্ণ।'</t>
  </si>
  <si>
    <t>bn_517</t>
  </si>
  <si>
    <t>খাবার বিতরণের সময়, পরিবারের শিশু, গর্ভবতী মহিলা, অসুস্থ এবং বৃদ্ধ সদস্যরা অন্য কারও আগে অগ্রাধিকার পাবেন।’ খাদ্য সরবরাহের ঘাটতি সুভভাবে মেটানো যেতে পারে। তবে ভবিষ্যতে আবারও এ পরিস্থিতির সৃষ্টি হতে পারে। তাহলে কি হবে? এ নিয়ে আলোচনার জন্য সমাজের সবাই একত্রে বসল। ভবিষ্যতে সংকট মোকাবেলায় তারা খাদ্য সংরক্ষণাগার (গোলা) নির্মাণের সিদ্ধান্ত নেন। স্টোরের নাম ছিল ধর্মগোলা। সিদ্ধান্ত নেওয়া হয়েছিল যে নতুন ফসল কাটার পরে, প্রতিটি পরিবার এক মণ/মুন/মণ চাল/ধান বা গম, ডাল, সরিষা, বা অন্য যে কোনও খাদ্যশস্য গোলায় সংরক্ষণ করার জন্য অবদান রাখবে। মানুষ যেকোনো সংকটের সময় শস্য ধার করতে সক্ষম হবে এবং এটি শেষে তারা যে পরিমাণ নিয়েছিল তা ফেরত দেবে।</t>
  </si>
  <si>
    <t>bn_518</t>
  </si>
  <si>
    <t>খাবার বিতরণের সময় পরিবারের শিশু, গর্ভবতী মহিলা, অসুস্থ ও বৃদ্ধ সদস্যরা অন্যদের আগে অগ্রাধিকার পাবে—এভাবে খাদ্য সরবরাহের ঘাটতি কিছুটা সুচারুভাবে মোকাবিলা করা সম্ভব হয়। তবে ভবিষ্যতে আবারও এমন সংকট দেখা দিতে পারে, এই আশঙ্কায় সমাজের সবাই একত্রে বসে সমাধানের উপায় নিয়ে আলোচনা করে। সেই আলোচনার ফলস্বরূপ ভবিষ্যতের খাদ্য সংকট মোকাবিলার জন্য খাদ্য সংরক্ষণাগার বা ‘গোলা’ নির্মাণের সিদ্ধান্ত নেওয়া হয়, যার নাম রাখা হয় ‘ধর্মগোলা’। সিদ্ধান্ত অনুযায়ী, নতুন ফসল কাটার পর প্রতিটি পরিবার এক মণ ধান, চাল, গম, ডাল, সরিষা বা অন্য কোনো খাদ্যশস্য গোলায় জমা দেবে। সংকটের সময় মানুষ এই সংরক্ষিত শস্য ধার নিতে পারবে এবং পরে একই পরিমাণ শস্য ফেরত দেওয়ার নিয়ম থাকবে।</t>
  </si>
  <si>
    <t>bn_519</t>
  </si>
  <si>
    <t>সংস্কৃতি হল একটি এলাকার একটি গোষ্ঠী হিসাবে মানুষের আচরণের নির্দিষ্ট প্যাটার্ন বা শৈলী। আমাদের জীবনের সাথে সম্পর্কিত প্রায় সমস্ত আচরণই আমাদের সংস্কৃতির অংশ। যেমন, আমরা যে ধরনের খাবার খাই, আমাদের খাওয়ার ধরন, আমাদের ভাষা, পোশাক, খেলাধুলা, আচার-অনুষ্ঠান, শিল্প-সংস্কৃতি, ধর্মীয় ও অন্যান্য বিশ্বাস এবং আরও অনেক কিছু সংস্কৃতির অংশ। দেশগুলির মধ্যে বা একই দেশের মধ্যে অঞ্চলগুলির মধ্যেও সাংস্কৃতিক পার্থক্য থাকতে পারে। উদাহরণস্বরূপ, বাংলাদেশের উপকূলীয় অঞ্চলে এক ধরনের সংস্কৃতি দেখা যায় এবং উত্তরবঙ্গ বা পার্বত্য অঞ্চলে বিভিন্ন সাংস্কৃতিক বৈশিষ্ট্য দেখা যায়। আমাদের বাংলাদেশের সংস্কৃতি এই সব বৈচিত্র্যের সমন্বয়ে গঠিত।</t>
  </si>
  <si>
    <t>bn_520</t>
  </si>
  <si>
    <t>সংস্কৃতি বলতে বোঝায় একটি নির্দিষ্ট অঞ্চলের মানুষের আচরণের নির্দিষ্ট ধরন বা শৈলী। আমাদের জীবনের প্রায় প্রতিটি আচার-আচরণই সংস্কৃতির অঙ্গ। যেমন আমরা যেসব খাবার খাই, খাওয়ার ধরন, আমাদের ভাষা, পোশাক, খেলাধুলা, উৎসব-অনুষ্ঠান, শিল্প-সংস্কৃতি, ধর্মীয় ও অন্যান্য বিশ্বাস—এসব কিছুই সংস্কৃতির অন্তর্ভুক্ত। বিভিন্ন দেশের মধ্যে আবার একই দেশের বিভিন্ন অঞ্চলের মধ্যেও সাংস্কৃতিক পার্থক্য থাকতে পারে। যেমন বাংলাদেশের উপকূলীয় অঞ্চলে এক ধরনের সংস্কৃতি দেখা যায়, আর উত্তরবঙ্গ বা পার্বত্য অঞ্চলে ভিন্ন বৈশিষ্ট্য লক্ষ করা যায়। আমাদের বাংলাদেশের সংস্কৃতি এই সব বৈচিত্র্যের সমন্বয়েই গঠিত।</t>
  </si>
  <si>
    <t>bn_521</t>
  </si>
  <si>
    <t>কলকাতায় জোড়াসাঁকোর ঠাকুরবাড়িতে এক ধনী ও সংস্কৃতিবান পরিবারে রবীন্দ্রনাথ ঠাকুর জন্মগ্রহণ করেছিলেন ১৮৬১ সালের ৭ই মে। বাবা ছিলেন দেবেন্দ্রনাথ ঠাকুর এবং মা সারদাসুন্দরী দেবী। রবীন্দ্রনাথ ছিলেন তাঁর বাবামায়ের চতুর্দশ সন্তান।</t>
  </si>
  <si>
    <t>bn_522</t>
  </si>
  <si>
    <t xml:space="preserve">কলকাতার জোড়াসাঁকোর ঠাকুরবাড়িতে এক ধনী ও সংস্কৃতিবান পরিবারে রবীন্দ্রনাথ ঠাকুর ১৮৬১ সালের ৭ই মে জন্মগ্রহণ করেন; তাঁর পিতা ছিলেন দেবেন্দ্রনাথ ঠাকুর এবং মাতা সারদাসুন্দরী দেবী। রবীন্দ্রনাথ ছিলেন তাঁর পিতা-মাতার চতুর্দশ সন্তান।
</t>
  </si>
  <si>
    <t>bn_523</t>
  </si>
  <si>
    <t>ছোটবেলায় প্রথাগত বিদ্যালয় শিক্ষা তিনি নেননি। বাড়িতে গৃহশিক্ষক রেখে তাঁর শিক্ষার ব্যবস্থা করা হয়েছিল। স্কুলের বাঁধাধরার মধ্যে প্রাতিষ্ঠানিক শিক্ষায় ছোটবেলা থেকেই ছিল তাঁর অনাগ্রহ। তাঁর 'জীবনস্মৃতি' বইয়ে রবীন্দ্রনাথ লিখেছিলেন, যে অল্পকাল তিনি স্কুলে পড়েছিলেন সেসময় স্কুলের পাঠ ও পরিবেশ এবং স্কুলের দিনগুলো তাঁর কাছে কেমন "মুখবিবরের মধ্যে প্রাত্যহিক বরাদ্দ গ্রাসপিণ্ডের মত" লাগত।</t>
  </si>
  <si>
    <t>bn_524</t>
  </si>
  <si>
    <t>ছোটবেলায় রবীন্দ্রনাথ ঠাকুর প্রথাগত বিদ্যালয় শিক্ষা গ্রহণ করেননি; বাড়িতে গৃহশিক্ষকের মাধ্যমে তাঁর শিক্ষার ব্যবস্থা করা হয়েছিল। স্কুলের বাঁধাধরা প্রাতিষ্ঠানিক শিক্ষার প্রতি তাঁর ছোটবেলা থেকেই অনাগ্রহ ছিল। তাঁর ‘জীবনস্মৃতি’ গ্রন্থে তিনি লিখেছেন, অল্প সময় যে তিনি স্কুলে পড়েছিলেন, সেই সময়ের পাঠ ও পরিবেশ তাঁর কাছে “মুখবিবরের মধ্যে প্রাত্যহিক বরাদ্দ গ্রাসপিণ্ডের মতো” মনে হতো।</t>
  </si>
  <si>
    <t>bn_525</t>
  </si>
  <si>
    <t>জোড়াসাঁকোর ঠাকুরবাড়িতে বা কলকাতার বাইরে পারিবারিক বাগানবাড়িতে প্রাকৃতিক পরিবেশের মধ্যে ঘুরে বেড়াতেই বেশি স্বচ্ছন্দবোধ করতেন তিনি। রবীন্দ্রনাথ মাকে হারিয়েছিলেন তাঁর চোদ্দ বছর বয়সে। তাঁর বাবা অনেক সময় কাটাতেন দেশের বাইরে। ফলে রবীন্দ্রনাথের ছেলেবেলা কেটেছিল গৃহভৃত্যদের শাসন ও সান্নিধ্যে।</t>
  </si>
  <si>
    <t>bn_526</t>
  </si>
  <si>
    <t>রবীন্দ্রনাথ ঠাকুরের শৈশব ও কৈশোরের একটি বড় অংশজুড়ে ছিল একাকীত্ব এবং প্রকৃতির সাথে গভীর মিতালি। জোড়াসাঁকোর ঠাকুরবাড়ির বদ্ধ পরিবেশ বা কলকাতার বাইরের বাগানবাড়ির মুক্ত প্রাঙ্গণই ছিল তাঁর বিচরণের প্রিয় জায়গা, যেখানে তিনি প্রকৃতির অকৃত্রিম সান্নিধ্য খুঁজে পেতেন। মাত্র চৌদ্দ বছর বয়সে মাতৃহীন হওয়ার পর এবং বাবার দীর্ঘ অনুপস্থিতিতে তাঁর শৈশবের দিনগুলো মূলত গৃহভৃত্যদের কঠোর শাসন ও নিয়ন্ত্রণের মধ্যে অতিবাহিত হয়েছে। এই নিভৃত ও কিছুটা অবহেলিত শৈশবই তাঁকে মানসিকভাবে অন্তর্মুখী করে তুলেছিল, যা পরবর্তীকালে তাঁর সাহিত্যিক প্রতিভা বিকাশে ও প্রকৃতির প্রতি গভীর আবেগকে ঋদ্ধ করতে সাহায্য করেছিল। তাঁর ছেলেবেলার এই একাকীত্বই তাঁকে ঘরের চার দেয়াল থেকে বের করে প্রকৃতির অবারিত মাঠে নিয়ে গিয়েছিল, যার প্রতিফলন আমরা তাঁর অজস্র সৃষ্টিকর্মে খুঁজে পাই।</t>
  </si>
  <si>
    <t>bn_527</t>
  </si>
  <si>
    <t>মাত্র আট বছর বয়সে তিনি কবিতা লেখা শুরু করেন তাঁর থেকে বয়সে বড় তাঁর এক ভাগিনার উৎসাহে। সে কবিতা পরে ছাপাও হয়েছিল একটি পত্রিকায়।</t>
  </si>
  <si>
    <t>bn_528</t>
  </si>
  <si>
    <t xml:space="preserve">মাত্র আট বছর বয়সে তিনি তাঁর থেকে বয়সে বড় এক ভাগিনার উৎসাহে কবিতা লেখা শুরু করেন এবং পরবর্তীতে সেই কবিতা একটি পত্রিকায় প্রকাশিতও হয়েছিল।
</t>
  </si>
  <si>
    <t>bn_529</t>
  </si>
  <si>
    <t>তাঁর যখন এগারো বছর বয়স তখন তিনি কয়েকমাসের জন্য বাবার সঙ্গে ভারতের বিভিন্ন জায়গা ঘুরতে বেরিয়েছিলেন। এর মধ্যে পাঞ্জাবে হিমালয় পাহাড় ঘেরা ডালহাউসি শহরে থাকাকালীন বাবার কাছে তিনি সংস্কৃত, ইংরেজি, জ্যোতির্বিজ্ঞান, সাধারণ বিজ্ঞান ও ইতিহাসের নিয়মিত পাঠ নিতেন।</t>
  </si>
  <si>
    <t>bn_530</t>
  </si>
  <si>
    <t>তাঁর যখন এগারো বছর বয়স, তখন তিনি কয়েক মাসের জন্য বাবার সঙ্গে ভারতের বিভিন্ন জায়গায় ঘুরতে বের হন। সেই সফরে পাঞ্জাবে হিমালয়পাহাড় ঘেরা ডালহাউসি শহরে থাকাকালীন বাবার কাছে তিনি সংস্কৃত, ইংরেজি, জ্যোতির্বিজ্ঞান, সাধারণ বিজ্ঞান ও ইতিহাসের নিয়মিত পাঠ নিতেন।</t>
  </si>
  <si>
    <t>bn_531</t>
  </si>
  <si>
    <t>ওই পাহাড়ি শৈলাবাসে রবীন্দ্রনাথ ঠাকুর ১৮৭৩ সালে লিখেছিলেন তাঁর প্রথম গান "গগনের থালে রবি চন্দ্র দীপক জ্বালে"। বলা হয় এটি ছিল পাঞ্জাবি একটি ভজনের অনুবাদ। ওই সময় অমৃতসরে এক মাস যখন তিনি বাবার সঙ্গে ছিলেন, তখন বাবা ও ছেলে নিয়মিত যেতেন স্বর্ণমন্দিরে। রবীন্দ্রনাথ তাঁর 'জীবনস্মৃতি'তে লিখেছেন, সেসময় ওই মন্দিরের ভজন সঙ্গীত তাঁর ওপর বড়ধরনের প্রভাব ফেলেছিল।</t>
  </si>
  <si>
    <t>bn_532</t>
  </si>
  <si>
    <t xml:space="preserve">ওই পাহাড়ি শৈলাবাসে রবীন্দ্রনাথ ঠাকুর ১৮৭৩ সালে তাঁর প্রথম গান “গগনের থালে রবি চন্দ্র দীপক জ্বালে” রচনা করেন; বলা হয় এটি একটি পাঞ্জাবি ভজনের অনুবাদ। সেই সময় অমৃতসরে এক মাস তিনি তাঁর পিতার সঙ্গে অবস্থান করেন এবং বাবা-ছেলে নিয়মিত স্বর্ণমন্দিরে যেতেন। রবীন্দ্রনাথ তাঁর ‘জীবনস্মৃতি’তে উল্লেখ করেছেন যে, সেই মন্দিরের ভজন সঙ্গীত তাঁর ওপর গভীর প্রভাব ফেলেছিল।
</t>
  </si>
  <si>
    <t>bn_533</t>
  </si>
  <si>
    <t>রবীন্দ্রনাথ ঠাকুর ব্যারিস্টারি পড়তে ১৮৭৮ সালে সতের বছর বয়সে ইংল্যান্ডে যান। তাঁর বাবা চেয়েছিলেন তিনি আইনজ্ঞ হন। প্রথমে তিনি সমুদ্রতীরের শহর ব্রাইটনে একটি পাবলিক স্কুলে ভর্তি হয়েছিলেন। এক বছর পরে লন্ডনে আসেন আইনবিদ্যা নিয়ে পড়তে। কিন্তু সাহিত্যচর্চ্চার আকর্ষণে সেই পড়াশোনা তিনি শেষ করতে পারেননি।</t>
  </si>
  <si>
    <t>bn_534</t>
  </si>
  <si>
    <t>১৮৭৮ সালে মাত্র সতেরো বছর বয়সে রবীন্দ্রনাথ ঠাকুরের ইংল্যান্ড যাত্রা ছিল তাঁর জীবনের এক গুরুত্বপূর্ণ অধ্যায়, যেখানে আইনজ্ঞ হিসেবে গড়ে তোলার উদ্দেশ্যে বাবা দেবেন্দ্রনাথ ঠাকুর তাঁকে ব্যারিস্টারি পড়ার জন্য ব্রাইটনের একটি পাবলিক স্কুলে ভর্তি করিয়েছিলেন। পরবর্তীতে লন্ডনে আইনবিদ্যা অধ্যয়নের জন্য স্থানান্তরিত হলেও, প্রাতিষ্ঠানিক পড়াশোনার গণ্ডি ছাপিয়ে সাহিত্যের প্রতি তাঁর অদম্য আকর্ষণ ও সৃজনশীল মনের টান বড় হয়ে দেখা দেয়; ফলে আইনের বইয়ের শুষ্ক পাঠ্যক্রম তাঁর সংবেদনশীল সত্তাকে আটকে রাখতে পারেনি এবং শেষ পর্যন্ত সেই পড়াশোনা অসমাপ্ত রেখেই তিনি সাহিত্যচর্চায় আত্মনিয়োগ করেন।</t>
  </si>
  <si>
    <t>bn_535</t>
  </si>
  <si>
    <t>ইংল্যান্ডে থাকাকালীন এই সময়ে তিনি শেক্সপিয়র সহ অন্যান্য ইংরেজ সাহিত্যিকদের লেখার সঙ্গে পরিচিত হয়ে উঠেছিলেন। প্রায় দেড় বছর ইংল্যান্ডে কাটিয়ে আইনের পড়া শেষ না করেই তিনি ফিরে যান কলকাতায়।</t>
  </si>
  <si>
    <t>bn_536</t>
  </si>
  <si>
    <t xml:space="preserve">ইংল্যান্ডে অবস্থানকালে তিনি শেক্সপিয়রসহ অন্যান্য ইংরেজ সাহিত্যিকদের রচনার সঙ্গে পরিচিত হন। প্রায় দেড় বছর সেখানে কাটানোর পর আইন অধ্যয়ন সম্পূর্ণ না করেই তিনি কলকাতায় ফিরে আসেন।
</t>
  </si>
  <si>
    <t>bn_537</t>
  </si>
  <si>
    <t>বিয়ে করেন ১৮৮৩ সালে ১০ বছরের কিশোরী মৃণালিনী দেবীকে। জন্মকালে তাঁর নাম ছিল ভবতারিণী এবং তিনি ছিলেন ঠাকুরবাড়ির এক অধস্তন কর্মচারীর মেয়ে। রবীন্দ্রনাথ ও মৃণালিনীর পাঁচজন সন্তান জন্মেছিল, যদিও দুই সন্তান তাদের বাল্যবয়সেই মারা যায়।</t>
  </si>
  <si>
    <t>bn_538</t>
  </si>
  <si>
    <t>তিনি ১৮৮৩ সালে দশ বছর বয়সী কিশোরী মৃণালিনী দেবীকে বিবাহ করেন। জন্মকালে মৃণালিনীর নাম ছিল ভবতারিণী এবং তিনি ছিলেন ঠাকুরবাড়ির এক অধস্তন কর্মচারীর মেয়ে। রবীন্দ্রনাথ ও মৃণালিনীর পাঁচটি সন্তান জন্মেছিল, যদিও তাদের মধ্যে দুজন বাল্যকালেই মারা যায়।</t>
  </si>
  <si>
    <t>bn_539</t>
  </si>
  <si>
    <t>বাবার আদেশে রবীন্দ্রনাথ ঠাকুর ১৮৯০-৯১ সাল থেকে কুষ্টিয়ার শিলাইদহে, সেইসঙ্গে পাবনা, রাজশাহী ও উড়িষ্যায় পৈত্রিক জমিদারিগুলোর তদারকি শুরু করেন। এর মধ্যে শিলাইদহের কুঠিবাড়িতে রবীন্দ্রনাথ পরিবার নিয়ে দীর্ঘ সময় কাটিয়েছিলেন।</t>
  </si>
  <si>
    <t>bn_540</t>
  </si>
  <si>
    <t>বাবার আদেশে রবীন্দ্রনাথ ঠাকুর ১৮৯০-৯১ সাল থেকে কুষ্টিয়ার শিলাইদহে এবং পাবনা, রাজশাহী ও উড়িষ্যায় পৈত্রিক জমিদারিগুলোর তদারকি শুরু করেন। এর মধ্যে শিলাইদহের কুঠিবাড়িতে রবীন্দ্রনাথ পরিবার নিয়ে দীর্ঘ সময় কাটিয়েছিলেন।</t>
  </si>
  <si>
    <t>bn_541</t>
  </si>
  <si>
    <t>শিলাইদহে 'পদ্মা' নামে একটি বিলাসবহুল পারিবারিক বজরায় চড়ে প্রজাদের কাছ থেকে খাজনা আদায় করতে যেতেন তিনি। তবে গবেষকরা বলেন তিনি প্রজাদের কাছ থেকে নামমাত্র খাজনা নিতেন।</t>
  </si>
  <si>
    <t>bn_542</t>
  </si>
  <si>
    <t>শিলাইদহে ‘পদ্মা’ নামে একটি বিলাসবহুল পারিবারিক বজরায় চড়ে তিনি প্রজাদের কাছ থেকে খাজনা আদায় করতে যেতেন। তবে গবেষকদের মতে, তিনি প্রজাদের কাছ থেকে নামমাত্র খাজনা নিতেন।</t>
  </si>
  <si>
    <t>bn_543</t>
  </si>
  <si>
    <t>১৯০১ পর্যন্ত তিনি কাটিয়েছিলেন শিলাইদহে। সেখানে বসেই তিনি লিখেছিলেন তাঁর বিখ্যাত কাব্যগ্রন্থ সোনার তরী, চিত্রা, ক্ষণিকা ও চৈতালির অসংখ্য কবিতা। গীতাঞ্জলি কাব্যের অনুবাদের কাজও তিনি শুরু করেছিলেন শিলাইদহে।</t>
  </si>
  <si>
    <t>bn_544</t>
  </si>
  <si>
    <t>১৯০১ সাল পর্যন্ত তিনি শিলাইদহেই কাটিয়েছিলেন। সেখানে বসেই লিখেছিলেন তাঁর বিখ্যাত কাব্যগ্রন্থ ‘সোনার তরী’, ‘চিত্রা’, ‘ক্ষণিকা’ ও ‘চৈতালি’-র অসংখ্য কবিতা। এছাড়া ‘গীতাঞ্জলি’ কাব্যের অনুবাদের কাজটিও তিনি শুরু করেছিলেন শিলাইদহে।</t>
  </si>
  <si>
    <t>bn_545</t>
  </si>
  <si>
    <t>রবীন্দ্র গবেষকদের অনেকেই বলেন এসময় প্রজাদের কল্যাণে তিনি বেশ কিছু পদক্ষেপ নিয়েছিলেন। সেখানে থাকাকালে তিনি দেখেছিলেন তাঁদের জমিদারিতেই প্রজারা কীভাবে শোষণের শিকার হয়েছেন। প্রজাদের কল্যাণে তিনি সেখানে একটি দাতব্য চিকিৎসা কেন্দ্রও স্থাপন করেছিলেন।</t>
  </si>
  <si>
    <t>bn_546</t>
  </si>
  <si>
    <t xml:space="preserve">রবীন্দ্র গবেষকদের অনেকের মতে, এ সময় তিনি প্রজাদের কল্যাণে বেশ কিছু পদক্ষেপ গ্রহণ করেছিলেন; জমিদারি পরিচালনার সময় তিনি প্রত্যক্ষ করেন যে প্রজারা কীভাবে শোষণের শিকার হচ্ছেন। প্রজাদের সেবার উদ্দেশ্যে তিনি সেখানে একটি দাতব্য চিকিৎসাকেন্দ্রও স্থাপন করেন।
</t>
  </si>
  <si>
    <t>bn_547</t>
  </si>
  <si>
    <t>ওই সময় তিনি তাঁর গল্পগুচ্ছ বইয়ের প্রায় ৫০টির মত গল্প লেখেন। এসব গল্পে তিনি মূলত গ্রাম বাংলা দারিদ্র ও বঞ্চনার চিত্র তুলে ধরেছিলেন। মাত্র ১৬ বছর বয়সে তিনি ছোট গল্প লিখতে শুরু করেন। তাঁর প্রথম ছোট গল্প ছিল 'ভিখারিনী'।</t>
  </si>
  <si>
    <t>bn_548</t>
  </si>
  <si>
    <t xml:space="preserve">ওই সময় তিনি তাঁর ‘গল্পগুচ্ছ’ গ্রন্থের প্রায় ৫০টি গল্প রচনা করেন; এসব গল্পে মূলত গ্রামীণ বাংলার দারিদ্র্য ও বঞ্চনার চিত্র ফুটে ওঠে। মাত্র ১৬ বছর বয়সে তিনি ছোটগল্প লেখা শুরু করেন এবং তাঁর প্রথম ছোটগল্প ছিল ‘ভিখারিনী’।
</t>
  </si>
  <si>
    <t>bn_549</t>
  </si>
  <si>
    <t>রবীন্দ্রনাথ ১৯০১ সালে সপরিবারে শিলাইদহ ছেড়ে চলে যান পশ্চিমবঙ্গে বীরভূম জেলার বোলপুর শহরের কাছে শান্তিনিকেতনে। শান্তিনিকেতনে রবীন্দ্রনাথ একটি ব্রহ্মবিদ্যালয় বা ব্রহ্মচর্যাশ্রম নামে একটি স্কুল প্রতিষ্ঠা করেছিলেন ১৯০১ সালে যা কালক্রমে বিশ্বভারতী বিশ্ববিদ্যালয়ে রূপ নেয়। বিশ্বভারতীর আনুষ্ঠানিক উদ্বোধন হয় ১৯২১ সালে।</t>
  </si>
  <si>
    <t>bn_550</t>
  </si>
  <si>
    <t>১৯০১ সালে রবীন্দ্রনাথ ঠাকুর শিলাইদহ ছেড়ে বীরভূমের শান্তিনিকেতনে চলে যান, যেখানে তিনি প্রকৃতির কোলে শিশুদের শিক্ষাদানের উদ্দেশ্যে ১৯০১ সালে 'ব্রহ্মচর্যাশ্রম' বা ব্রহ্মবিদ্যালয় নামে একটি বিদ্যালয় প্রতিষ্ঠা করেন। তাঁর এই অনন্য শিক্ষাদর্শনের ভিত্তি ছিল মুক্তচিন্তা ও প্রকৃতির সান্নিধ্যে শিক্ষালাভ, যা কালক্রমে ১৯২১ সালে একটি পূর্ণাঙ্গ ও আন্তর্জাতিক উচ্চশিক্ষা প্রতিষ্ঠানে রূপ লাভ করে—বিশ্বভারতী বিশ্ববিদ্যালয়।  শান্তিনিকেতন ও বিশ্বভারতী কেবল শিক্ষাপ্রতিষ্ঠান নয়, বরং এটি কবির জীবনের একটি অবিচ্ছেদ্য সৃষ্টি, যেখানে তিনি প্রাচ্য ও পাশ্চাত্য জ্ঞানের মেলবন্ধন ঘটিয়েছিলেন।</t>
  </si>
  <si>
    <t>bn_551</t>
  </si>
  <si>
    <t>শান্তিনিকেতনে থাকাকালেই অল্প কয়েক বছরের মধ্যে রবীন্দ্রনাথ তাঁর স্ত্রী, এক পুত্র ও এক কন্যাকে হারান। তাঁর পিতৃবিয়োগও ঘটে ১৯০৫ সালে।</t>
  </si>
  <si>
    <t>bn_552</t>
  </si>
  <si>
    <t xml:space="preserve">শান্তিনিকেতনে অবস্থানকালে অল্প কয়েক বছরের মধ্যেই রবীন্দ্রনাথ ঠাকুর তাঁর স্ত্রী, এক পুত্র ও এক কন্যাকে হারান; পাশাপাশি ১৯০৫ সালে তাঁর পিতৃবিয়োগও ঘটে।
</t>
  </si>
  <si>
    <t>bn_553</t>
  </si>
  <si>
    <t>এই বিশ্বভারতী বিশ্ববিদ্যালয় ১৯৫১ সালে ভারতের কেন্দ্রীয় বিশ্ববিদ্যালয়ের মর্যাদা লাভ করে। শান্তিনিকেতনে থাকাকালেই অল্প কয়েক বছরের মধ্যে রবীন্দ্রনাথ তাঁর স্ত্রী, এক পুত্র ও এক কন্যাকে হারান। তাঁর পিতৃবিয়োগও ঘটে ১৯০৫ সালে।</t>
  </si>
  <si>
    <t>bn_554</t>
  </si>
  <si>
    <t xml:space="preserve">এই বিশ্বভারতী বিশ্ববিদ্যালয় ১৯৫১ সালে ভারতের কেন্দ্রীয় বিশ্ববিদ্যালয়ের মর্যাদা লাভ করে। শান্তিনিকেতনে অবস্থানকালে অল্প কয়েক বছরের মধ্যে রবীন্দ্রনাথ ঠাকুর তাঁর স্ত্রী, এক পুত্র ও এক কন্যাকে হারান; পাশাপাশি ১৯০৫ সালে তাঁর পিতৃবিয়োগও ঘটে।
</t>
  </si>
  <si>
    <t>bn_555</t>
  </si>
  <si>
    <t>এসবের মধ্যেই রবীন্দ্রনাথ জড়িয়ে পড়েছিলেন ১৯০৫ সালে বঙ্গভঙ্গ বিরোধী স্বদেশী আন্দোলনে। ব্রিটিশ ঔপনিবেশিক শাসক লর্ড কার্জন যখন দেখলেন বাঙালিরা স্বাধীনতা আন্দোলনের জন্য ঐক্যবদ্ধ হচ্ছে, তখন তারা ওই আন্দোলন রুখতে সিদ্ধান্ত নিলেন বাংলাকে দুভাগে ভাগ করে দিতে। এর প্রতিবাদে যে রাজনৈতিক আন্দোলন দানা বেঁধেছিল, তার পুরোভাগে ছিলেন রবীন্দ্রনাথ ঠাকুর।</t>
  </si>
  <si>
    <t>bn_556</t>
  </si>
  <si>
    <t>সেসবের মধ্যেই রবীন্দ্রনাথ জড়িয়ে পড়েছিলেন ১৯০৫ সালের বঙ্গভঙ্গ-বিরোধী স্বদেশী আন্দোলনে। ব্রিটিশ ঔপনিবেশিক শাসক লর্ড কার্জন যখন দেখলেন, বাঙালিরা স্বাধীনতা আন্দোলনের জন্য ঐক্যবদ্ধ হচ্ছে, তখন তিনি সেই আন্দোলন রুখতে বাংলাকে দুভাগে বিভক্ত করার সিদ্ধান্ত নেন। এর প্রতিবাদে যে রাজনৈতিক আন্দোলন গড়ে উঠেছিল, তার পুরোভাগে ছিলেন রবীন্দ্রনাথ ঠাকুর।</t>
  </si>
  <si>
    <t>bn_557</t>
  </si>
  <si>
    <t>ব্রিটিশ সরকারের ওই সিদ্ধান্তের প্রতিবাদে বাংলার নেতারা ব্রিটিশ পণ্য বর্জনের ডাক দিলেন। রবীন্দ্রনাথ তখন শাসকগোষ্ঠির বিরুদ্ধে কলম ধরে যে গানগুলো লিখেছিলেন, তা তখন এক অভিনব উন্মাদনা তৈরি করেছিল।</t>
  </si>
  <si>
    <t>bn_558</t>
  </si>
  <si>
    <t xml:space="preserve">ব্রিটিশ সরকারের ওই সিদ্ধান্তের প্রতিবাদে বাংলার নেতারা ব্রিটিশ পণ্য বর্জনের ডাক দেন; সেই সময় রবীন্দ্রনাথ ঠাকুর শাসকগোষ্ঠীর বিরুদ্ধে কলম ধরে যে গানগুলো রচনা করেছিলেন, তা জনমনে এক অভিনব উদ্দীপনা ও উন্মাদনা সৃষ্টি করেছিল।
</t>
  </si>
  <si>
    <t>bn_559</t>
  </si>
  <si>
    <t>তবে স্বদেশী আন্দোলনের সঙ্গে রবীন্দ্রনাথ বেশিদিন প্রত্যক্ষভাবে যুক্ত থাকেননি। রাজনৈতিক নেতারা উত্তেজনাপূর্ণ আন্দোলন-সর্বস্ব, গঠননীতি-বর্জিত যে পথ বেছে নিয়েছিলেন তা তিনি সমর্থন করেননি। কিন্তু তাঁর কিছু কিছু জীবনীকার লিখেছেন রাজনৈতিক আন্দোলনে তাঁর সায় না থাকলেও, যেহেতু তাঁর মন জাতীয়তাবোধে উদ্বুদ্ধ ছিল এবং তিনি ছিলেন খুবই সংবেদনশীল, তাই বিদেশি শাসকরা বড় রকম অন্যায় করছে দেখলে তিনি চুপ করে থাকতে পারতেন না।</t>
  </si>
  <si>
    <t>bn_560</t>
  </si>
  <si>
    <t>তবে স্বদেশী আন্দোলনের সঙ্গে রবীন্দ্রনাথ বেশি দিন প্রত্যক্ষভাবে যুক্ত থাকেননি। রাজনৈতিক নেতারা উত্তেজনাপূর্ণ, আন্দোলনকেন্দ্রিক ও গঠননীতিবর্জিত যে পথ বেছে নিয়েছিলেন, তিনি তা সমর্থন করেননি। কিন্তু তাঁর কিছু জীবনীকার লিখেছেন, রাজনৈতিক আন্দোলনে তাঁর সরাসরি সায় না থাকলেও, যেহেতু তাঁর মন জাতীয়তাবোধে উদ্বুদ্ধ ছিল এবং তিনি অত্যন্ত সংবেদনশীল ছিলেন, তাই বিদেশি শাসকরা বড় ধরনের অন্যায় করছে দেখলে তিনি চুপ করে থাকতে পারতেন না।</t>
  </si>
  <si>
    <t>bn_561</t>
  </si>
  <si>
    <t>ব্রিটিশ সরকার ১৯১৫ সালে তাঁকে 'নাইট' উপাধিতে ভূষিত করেছিল। কিন্তু প্রথম বিশ্বযুদ্ধের পর ইংরেজ শাসকের প্রবর্তিত এক বিল, যার আওতায় বিনা বিচারে যে কোন লোককে আটক রাখার বিধান পাশ করা হয়েছিল, তার বিরুদ্ধে বিক্ষোভকারী প্রায় দুহাজার নিরস্ত্র মানুষের ওপর গুলি চালানো হয়েছিল ব্রিটিশ সরকারের নির্দেশে।</t>
  </si>
  <si>
    <t>bn_562</t>
  </si>
  <si>
    <t xml:space="preserve">ব্রিটিশ সরকার ১৯১৫ সালে তাঁকে ‘নাইট’ উপাধিতে ভূষিত করেছিল; কিন্তু প্রথম বিশ্বযুদ্ধের পর ইংরেজ শাসকদের প্রবর্তিত একটি আইনের আওতায় বিনা বিচারে যেকোনো ব্যক্তিকে আটক রাখার বিধান চালু করা হয়, এবং এর প্রতিবাদে সমবেত প্রায় দুই হাজার নিরস্ত্র মানুষের ওপর ব্রিটিশ সরকারের নির্দেশে গুলি চালানো হয়।
</t>
  </si>
  <si>
    <t>bn_563</t>
  </si>
  <si>
    <t>তিনি ইংরেজ সরকারের কাছে তাঁর প্রতিবাদপত্রে লিখেছিলেন, "একদল অসহায় মানুষকে যে কঠোর শাস্তি দেয়া হয়েছে এবং যেভাবে সে শাস্তি প্রদান করা হয়েছে তার কঠোরতা অপরাধের সঙ্গে সম্পূর্ণ অসঙ্গতিপূর্ণ। কোন সভ্য সরকার যে একাজ করতে পারে তার কোন দৃষ্টান্ত ইতিহাসে নেই।"</t>
  </si>
  <si>
    <t>bn_564</t>
  </si>
  <si>
    <t>ব্রিটিশ সরকারের অমানবিক ও নৃশংস আচরণের প্রতিবাদে রবীন্দ্রনাথ ঠাকুর তাঁর সেই ঐতিহাসিক পত্রে লিখেছিলেন, "একদল অসহায় মানুষকে যে কঠোর শাস্তি দেয়া হয়েছে এবং যেভাবে সে শাস্তি প্রদান করা হয়েছে তার কঠোরতা অপরাধের সঙ্গে সম্পূর্ণ অসঙ্গতিপূর্ণ। কোন সভ্য সরকার যে একাজ করতে পারে তার কোন দৃষ্টান্ত ইতিহাসে নেই।"</t>
  </si>
  <si>
    <t>bn_565</t>
  </si>
  <si>
    <t>পাঞ্জাবের জালিয়ানওয়ালাবাগে ওই মর্মান্তিক গণহত্যার প্রতিবাদ জানিয়ে ইংরেজ সরকারের দেওয়া 'নাইট' উপাধি ত্যাগ করেছিলেন রবীন্দ্রনাথ ঠাকুর ১৯১৯ সালের ১৩ই এপ্রিল</t>
  </si>
  <si>
    <t>bn_566</t>
  </si>
  <si>
    <t xml:space="preserve">পাঞ্জাবের জালিয়ানওয়ালাবাগে সংঘটিত সেই মর্মান্তিক গণহত্যার প্রতিবাদে রবীন্দ্রনাথ ঠাকুর ১৯১৯ সালের ১৩ই এপ্রিল ইংরেজ সরকারের দেওয়া ‘নাইট’ উপাধি ত্যাগ করেন।
</t>
  </si>
  <si>
    <t>bn_567</t>
  </si>
  <si>
    <t>রবীন্দ্রনাথ ঠাকুর ছিলেন প্রথম অ-ইউরোপীয় যিনি সাহিত্যে নোবেল পুরস্কার পেয়েছিলেন ১৯১৩ সালে। তাঁর কাব্যগ্রন্থ 'গীতাঞ্জলি'র ইংরেজি অনুবাদের জন্য সুইডিশ অ্যাকাডেমি তাঁকে নোবেল পুরস্কার দিয়েছিল।</t>
  </si>
  <si>
    <t>bn_568</t>
  </si>
  <si>
    <t xml:space="preserve">রবীন্দ্রনাথ ঠাকুর ছিলেন প্রথম অ-ইউরোপীয় ব্যক্তি যিনি সাহিত্যে নোবেল পুরস্কার লাভ করেন; ১৯১৩ সালে তাঁর কাব্যগ্রন্থ ‘গীতাঞ্জলি’-র ইংরেজি অনুবাদের জন্য সুইডিশ অ্যাকাডেমি তাঁকে এই পুরস্কারে ভূষিত করে।
</t>
  </si>
  <si>
    <t>bn_569</t>
  </si>
  <si>
    <t>রবীন্দ্রনাথ ঠাকুরের কাব্যসাহিত্যের বৈশিষ্ট্য ছিল তার ভাবগভীরতায়। তাঁর সাহিত্যে বিশ্বপ্রেম ও মানবপ্রেমের পাশাপাশি প্রকৃতিপ্রেম, রোমান্টিক সৌন্দর্যচেতনা আর প্রগতিবোধ প্রকাশ পেয়েছে। কথা সাহিত্য ও প্রবন্ধের মাধ্যমে তিনি সমাজ, রাজনীতি ও রাষ্ট্রনীতি সম্বন্ধেও তাঁর মতামত তুলে ধরেছিলেন।</t>
  </si>
  <si>
    <t>bn_570</t>
  </si>
  <si>
    <t>রবীন্দ্রনাথ ঠাকুরের কাব্যসাহিত্যের প্রধান বৈশিষ্ট্য ছিল তার ভাবগাম্ভীর্যপূর্ণ গভীরতা। তাঁর রচনায় বিশ্বপ্রেম ও মানবপ্রেমের পাশাপাশি প্রকৃতিপ্রেম, রোমান্টিক সৌন্দর্যচেতনা এবং প্রগতিবোধ সুস্পষ্টভাবে প্রকাশ পেয়েছে। এ ছাড়া কথাসাহিত্য ও প্রবন্ধের মাধ্যমে তিনি সমাজ, রাজনীতি ও রাষ্ট্রনীতি সম্পর্কে নিজের মতামত স্পষ্টভাবে তুলে ধরেছেন।</t>
  </si>
  <si>
    <t>bn_571</t>
  </si>
  <si>
    <t>কবি নজরুল ইসলাম সব ধর্মের মধ্যে ভেদাভেদ ভুলে মানবতার জয়গান গেয়েছেন। তাঁর একটি কবিতার বিখ্যাত একটি লাইন ছিল - 'মানুষের চেয়ে বড় কিছু নাই, নহে কিছু মহীয়ান।'</t>
  </si>
  <si>
    <t>bn_572</t>
  </si>
  <si>
    <t xml:space="preserve">কবি কাজী নজরুল ইসলাম সব ধর্মের মধ্যে ভেদাভেদ ভুলে মানবতার জয়গান গেয়েছেন; তাঁর একটি বিখ্যাত পঙক্তি হলো—“মানুষের চেয়ে বড় কিছু নাই, নহে কিছু মহীয়ান।”
</t>
  </si>
  <si>
    <t>bn_573</t>
  </si>
  <si>
    <t>পশ্চিমবঙ্গে বর্ধমান জেলার আসানসোল মহকুমার চুরুলিয়া গ্রামে কাজী নজরুল ইসলামের জন্ম হয় ১৮৯৯ সালের ২৫শে মে।</t>
  </si>
  <si>
    <t>bn_574</t>
  </si>
  <si>
    <t xml:space="preserve">পশ্চিমবঙ্গের বর্ধমান জেলার আসানসোল মহকুমার চুরুলিয়া গ্রামে কাজী নজরুল ইসলাম ১৮৯৯ সালের ২৫শে মে জন্মগ্রহণ করেন।
</t>
  </si>
  <si>
    <t>bn_575</t>
  </si>
  <si>
    <t>বাবা ছিলেন কাজী ফকির আহমেদ, মা জাহিদা খাতুন। বাবা ফকির আহমদ ছিলেন স্থানীয় মসজিদের ইমাম এবং মাযারের খাদেম। দরিদ্র মুসলিম পরিবারে জন্ম গ্রহণ করা নজরুলের প্রাথমিক শিক্ষা ছিল ধর্মভিত্তিক। তাঁর ভবঘুরে বাল্যকাল আর তাঁর স্কুল শিক্ষা নিয়ে নানা গল্প প্রচলিত আছে।</t>
  </si>
  <si>
    <t>bn_576</t>
  </si>
  <si>
    <t xml:space="preserve">তাঁর পিতা ছিলেন কাজী ফকির আহমেদ এবং মাতা জাহিদা খাতুন; পিতা ফকির আহমদ ছিলেন স্থানীয় মসজিদের ইমাম ও মাযারের খাদেম। দরিদ্র মুসলিম পরিবারে জন্মগ্রহণ করা নজরুল ইসলামের প্রাথমিক শিক্ষা ছিল ধর্মভিত্তিক। তাঁর ভবঘুরে বাল্যকাল এবং স্কুলজীবন নিয়ে নানা ধরনের গল্প ও বর্ণনা প্রচলিত রয়েছে।
</t>
  </si>
  <si>
    <t>bn_577</t>
  </si>
  <si>
    <t>অল্প বয়সে স্থানীয় মসজিদে তিনি মুয়াজ্জিনের কাজ করেছিলেন। কৈশোরে ভ্রাম্যমাণ নাটক দলের সঙ্গে কাজ করার সুবাদে সাহিত্য, কবিতা ও নাটকের সঙ্গে তিনি পরিচিত হয়ে ওঠেন। অর্থের অভাবে পড়াশোনা করতে পারেননি। জীবিকার তাগিদে বাল্যকালে খানসামা ও চায়ের দোকানে রুটি বানানোর কাজ করেছেন।</t>
  </si>
  <si>
    <t>bn_578</t>
  </si>
  <si>
    <t>অল্প বয়সে তিনি স্থানীয় মসজিদে মুয়াজ্জিনের কাজ করতেন। কৈশোরে ভ্রাম্যমাণ নাটক দলের সঙ্গে কাজ করার সুবাদে সাহিত্য, কবিতা ও নাটকের সঙ্গে পরিচিত হয়ে ওঠেন। অর্থের অভাবে পড়াশোনা করতে পারেননি। জীবিকার তাগিদে বাল্যকালে খানসামা ও চায়ের দোকানে রুটি বানানোর কাজও করেছেন।</t>
  </si>
  <si>
    <t>bn_579</t>
  </si>
  <si>
    <t>করাচিতে গিয়েছিলেন ১৯১৭ সালে। স্বাধীনতা সংগ্রামের আকাঙ্ক্ষা থেকেই তিনি যুদ্ধে যোগদান করেছিলেন। ১৯২০ সালে তিনি যখন কলকাতা ফিরে গেলেন, তখন কিন্তু তাঁর মূল স্বপ্নই ছিল ভারতকে স্বাধীন করা। তিনি বহু লেখায় বলেছেন সশস্ত্র আন্দোলনের মধ্য দিয়েই ভারতবর্ষকে স্বাধীন করতে হবে।</t>
  </si>
  <si>
    <t>bn_580</t>
  </si>
  <si>
    <t>১৯১৭ সালে করাচি যাত্রার মধ্য দিয়ে তাঁর রাজনৈতিক জীবনের এক নতুন অধ্যায় সূচিত হয়, যেখানে মূলত স্বাধীনতা সংগ্রামের প্রবল আকাঙ্ক্ষা থেকেই তিনি সশস্ত্র যুদ্ধে অংশগ্রহণের সিদ্ধান্ত নেন। ১৯২০ সালে কলকাতায় ফিরে আসার পর তাঁর প্রতিটি কর্মকাণ্ড ও চিন্তাধারার মূল লক্ষ্য হয়ে ওঠে ভারতবর্ষের পূর্ণ স্বাধীনতা অর্জন; তিনি তাঁর বিভিন্ন লেখনীর মাধ্যমে বারবার এই দৃঢ় মতবাদই প্রচার করেছেন যে, কেবলমাত্র আপসহীন সশস্ত্র আন্দোলনের পথ ধরেই পরাধীন ভারতের শৃঙ্খল মোচন করা সম্ভব।</t>
  </si>
  <si>
    <t>bn_581</t>
  </si>
  <si>
    <t>প্রথম বিশ্বযুদ্ধের সময় তিনি মধ্যপ্রাচ্যে ব্রিটিশ ভারতীয় সেনাবাহিনীতে সৈনিকের দায়িত্ব পালন করেছিলেন।</t>
  </si>
  <si>
    <t>bn_582</t>
  </si>
  <si>
    <t xml:space="preserve">প্রথম বিশ্বযুদ্ধের সময় তিনি ব্রিটিশ ভারতীয় সেনাবাহিনীতে সৈনিক হিসেবে দায়িত্ব পালন করেন এবং মধ্যপ্রাচ্যে অবস্থান করেন।
</t>
  </si>
  <si>
    <t>bn_583</t>
  </si>
  <si>
    <t>সেনাবাহিনীর কাজ শেষ করে কলকাতায় ফেরার পর তিনি সাংবাদিকতাকে পেশা হিসেবে বেছে নেন। এসময় তিনি ব্রিটিশ ঔপনিবেশিক শাসনের বিরুদ্ধে প্রত্যক্ষ সংগ্রামে অবতীর্ণ হন। প্রকাশ করেন 'বিদ্রোহী' এবং 'ভাঙার গানের' মতো কবিতা এবং ধূমকেতুর মতো সাময়িকী।</t>
  </si>
  <si>
    <t>bn_584</t>
  </si>
  <si>
    <t>সেনাবাহিনীর চাকরি শেষ করে কলকাতায় ফিরে তিনি পেশা হিসেবে সাংবাদিকতাকে বেছে নেন। এই সময় তিনি ব্রিটিশ ঔপনিবেশিক শাসনের বিরুদ্ধে প্রত্যক্ষ সংগ্রামে নামেন। প্রকাশ করেন ‘বিদ্রোহী’ ও ‘ভাঙার গান’-এর মতো কবিতা এবং ‘ধূমকেতু’ নামক সাময়িকী।</t>
  </si>
  <si>
    <t>bn_585</t>
  </si>
  <si>
    <t>জাতীয়তবাদী আন্দোলনে তাঁর ভূমিকার জন্য বহুবার কারাবন্দী হয়েছিলেন নজরুল ইসলাম। জেলে বন্দী অবস্থায় লিখেছিলেন 'রাজবন্দীর জবানবন্দী'। তাঁর এইসব সাহিত্যকর্মে সাম্রাজ্যবাদের বিরোধিতা ছিল প্রকট।</t>
  </si>
  <si>
    <t>bn_586</t>
  </si>
  <si>
    <t>জাতীয়তাবাদী আন্দোলনে তাঁর ভূমিকার জন্য নজরুল ইসলাম বহুবার কারাবন্দী হয়েছিলেন। জেলে বন্দী অবস্থায় তিনি লিখেছিলেন ‘রাজবন্দীর জবানবন্দী’। তাঁর এসব সাহিত্যকর্মে সাম্রাজ্যবাদের বিরোধিতা ছিল অত্যন্ত স্পষ্ট ও প্রকট।</t>
  </si>
  <si>
    <t>bn_587</t>
  </si>
  <si>
    <t>সাংবাদিকতার মাধ্যমে এবং পাশাপাশি তাঁর সাহিত্যকর্মে নজরুল শোষণের বিরুদ্ধে, সাম্প্রদায়িকতার বিরুদ্ধে সোচ্চার ছিলেন।</t>
  </si>
  <si>
    <t>bn_588</t>
  </si>
  <si>
    <t>সাংবাদিকতার পাশাপাশি তাঁর সাহিত্যকর্মেও নজরুল শোষণের বিরুদ্ধে এবং সাম্প্রদায়িকতার বিরুদ্ধে সোচ্চার ছিলেন।</t>
  </si>
  <si>
    <t>bn_589</t>
  </si>
  <si>
    <t>চুরুলিয়ায় কবি নজরুল ইসলামের জন্মভিটা যা এখন নজরুল অ্যাকাডেমি, তার পাশেই এই অনুষ্ঠান তৈরির সময় থাকতেন কবির এক ভ্রাতুষ্পুত্র কাজী মাজহার হোসেন, যিনি সেসময় ছিলেন অ্যাকাডেমির সাধারণ সম্পাদক।</t>
  </si>
  <si>
    <t>bn_590</t>
  </si>
  <si>
    <t>চুরুলিয়ায় অবস্থিত জাতীয় কবি কাজী নজরুল ইসলামের জন্মভিটা, যা বর্তমানে 'নজরুল একাডেমি' হিসেবে পরিচিত, সেখানকার রক্ষণাবেক্ষণ ও সাংস্কৃতিক কর্মকাণ্ডের ইতিহাসে কবি পরিবারের সদস্যদের অবদান অপরিসীম। সেই সময় একাডেমি প্রাঙ্গণে কবির ভ্রাতুষ্পুত্র কাজী মাজহার হোসেনের অবস্থান এবং একাডেমি পরিচালনায় তাঁর সক্রিয় ভূমিকা ছিল অত্যন্ত তাৎপর্যপূর্ণ; একজন সাধারণ সম্পাদক হিসেবে তিনি কেবল কবির স্মৃতিবিজড়িত ভিটাটিকেই আগলে রাখেননি, বরং নজরুলচর্চাকে সাধারণ মানুষের কাছে পৌঁছে দেওয়ার জন্য নিরলস পরিশ্রম করেছিলেন। সেই শান্ত ও সৃজনশীল পরিবেশে তাঁর উপস্থিতি কবির জীবন ও দর্শনকে নতুন প্রজন্মের কাছে তুলে ধরার ক্ষেত্রে এক গুরুত্বপূর্ণ সংযোগসূত্র হিসেবে কাজ করেছিল।</t>
  </si>
  <si>
    <t>bn_591</t>
  </si>
  <si>
    <t>নজরুল ছিলেন সব ধর্মীয় চেতনার ঊর্ধ্বে। অন্তরে তিনি না ছিলেন হিন্দু না ছিলেন মুসলিম। তাঁর একটি কথাতেই এটা ছিল পরিষ্কার- 'জাতের নামে বজ্জাতি সব জাত জালিয়াত খেলছো জুয়া'। তিনি সবার ঊর্ধ্বে ছিলেন মানবতার কবি। গোটা ভারতবর্ষেই তাঁর যথাযথ মূল্যায়ন হয়নি।</t>
  </si>
  <si>
    <t>bn_592</t>
  </si>
  <si>
    <t xml:space="preserve">নজরুল ইসলাম ধর্মীয় বিভেদের ঊর্ধ্বে মানবতার চেতনাকে গুরুত্ব দিয়েছেন। তাঁর রচনায় ধর্মীয় গোঁড়ামি ও ভেদাভেদের বিরুদ্ধে তীব্র প্রতিবাদ প্রকাশ পেয়েছে; যেমন তিনি লিখেছেন—“জাতের নামে বজ্জাতি সব জাত জালিয়াত খেলছো জুয়া।” তিনি মানবতাকেই সর্বোচ্চ স্থান দিয়েছেন, তাই তাঁকে মানবতার কবি বলা হয়। তবে তাঁর সাহিত্য ও অবদানের যথাযথ মূল্যায়ন নিয়ে বিভিন্ন সময়ে আলোচনাও হয়েছে।
</t>
  </si>
  <si>
    <t>bn_593</t>
  </si>
  <si>
    <t>তবে নজরুল ইসলামের নাতি সাগর কাজী বিবিসি বাংলাকে বলেছিলেন, তার বন্ধুবান্ধবরা নজরুল ইসলামকে মনের মন্দিরে বসিয়ে রেখেছেন। তারা মনে করেন নজরুল তাদের জন্য একজন পথের দিশারী। রবীন্দ্রনাথ ঠাকুর কাজী নজরুল ইসলামকে বর্ণনা করেছিলেন 'ছন্দ সরস্বতীর বরপুত্র' হিসাবে। অনেক বিশ্লেষক বলেন তাঁর 'বিদ্রোহী' কবিতা তাঁকে অমর করে রেখেছে।</t>
  </si>
  <si>
    <t>bn_594</t>
  </si>
  <si>
    <t xml:space="preserve">তবে নজরুল ইসলামের নাতি সাগর কাজী বিবিসি বাংলাকে জানান, তাঁর বন্ধুবান্ধবরা নজরুল ইসলামকে মনের মন্দিরে স্থান দিয়েছেন এবং তাঁকে পথের দিশারী হিসেবে বিবেচনা করেন। রবীন্দ্রনাথ ঠাকুর কাজী নজরুল ইসলামকে ‘ছন্দ সরস্বতীর বরপুত্র’ বলে অভিহিত করেছিলেন। অনেক বিশ্লেষকের মতে, তাঁর ‘বিদ্রোহী’ কবিতাই তাঁকে অমর করে রেখেছে।
</t>
  </si>
  <si>
    <t>bn_595</t>
  </si>
  <si>
    <t>অষ্টাদশ ও ঊনবিংশ শতাব্দীতে ইউরােপসহ সমগ্র বিশ্বে শিল্পবিপ্লবের ছোঁয়ায় মানুষের জীবনে যন্ত্রের প্রভাব বিস্ময়করভাবে পরিলক্ষিত হয় । এই বিস্ময় আরও তীব্র হয়েছে বিংশ শতাব্দীতে মানুষের পৃথিবী ছেড়ে চাঁদে গমন করার অনন্য সাফল্যে । আর এই সাফল্যের পেছনে যে যন্ত্রটি অসামান্য ভূমিকা পালন করেছে তা হলো কম্পিউটার’ । মানুষের মানসিক শ্রম লাঘব করার অসম্ভব দায়িত্ব পালন করছে কম্পিউটার। কম্পিউটার আবিষ্কারের ফলে মানুষ যন্ত্রশক্তির মাধ্যমে দুর্বার শক্তির অধিকারী হয়েছে।</t>
  </si>
  <si>
    <t>bn_596</t>
  </si>
  <si>
    <t>অষ্টাদশ ও ঊনবিংশ শতাব্দীতে ইউরোপসহ সমগ্র বিশ্বে শিল্পবিপ্লবের ছোঁয়ায় মানুষের জীবনে যন্ত্রের প্রভাব বিস্ময়করভাবে পরিলক্ষিত হয়। এই বিস্ময় আরও তীব্র হয়েছে বিংশ শতাব্দীতে, যখন মানুষ পৃথিবী ছেড়ে চাঁদে গমনের অনন্য সাফল্য অর্জন করে। আর এই সাফল্যের পেছনে যে যন্ত্রটি অসামান্য ভূমিকা রেখেছে, তা হলো ‘কম্পিউটার’। মানুষের মানসিক শ্রম লাঘবের অসম্ভব দায়িত্ব পালন করছে কম্পিউটার। কম্পিউটার আবিষ্কারের ফলে মানুষ যন্ত্রশক্তির মাধ্যমে দুর্দমনীয় শক্তির অধিকারী হয়েছে।</t>
  </si>
  <si>
    <t>bn_597</t>
  </si>
  <si>
    <t>রাশিয়া বার বার জোর গলায় এমন কোনো পরিকল্পনার কথা অস্বীকার করছে যে তারা ইউক্রেনে একটি যুদ্ধ শুরু করার প্রস্তুতি নিচ্ছে। তবে রাশিয়া আগেও ইউক্রেনের সীমানা দখল করেছে। এই মুহূর্তে রাশিয়ার প্রায় এক লাখ সৈন্য ইউক্রেনের সীমান্তের কাছে মোতায়েন আছে বলে মনে করা হচ্ছে। রাশিয়া বহুদিন ধরেই চেষ্টা করছে, ইউক্রেন যাতে কোনোভাবেই ইউরোপীয় ইউনিয়নে না যায়। তাদের আরো আপত্তি ন্যাটো জোট নিয়ে। ইউক্রেন এখনো ন্যাটো জোটের সদস্য নয়। কিন্তু পূর্ব ইউরোপের আরো অনেক সাবেক কমিউনিস্ট দেশের মতো, ইউক্রেনও সেই পথে চলেছে বলে মনে করছে রাশিয়া।</t>
  </si>
  <si>
    <t>bn_598</t>
  </si>
  <si>
    <t>ইউক্রেন সীমান্তে প্রায় এক লাখ রুশ সৈন্যের উপস্থিতি এবং এ সংক্রান্ত রুশ দাবির অসামঞ্জস্যতা আন্তর্জাতিক অঙ্গনে তীব্র উদ্বেগের জন্ম দিয়েছে। একদিকে রাশিয়া কোনো প্রকার আগ্রাসনের পরিকল্পনার কথা দৃঢ়ভাবে অস্বীকার করলেও, তাদের এই সামরিক প্রস্তুতি এবং অতীতে ইউক্রেনের ভূখণ্ড দখলের ঘটনা ভূ-রাজনৈতিক পরিস্থিতিকে অত্যন্ত জটিল করে তুলেছে। রাশিয়ার মূলত দুটি প্রধান কৌশলগত আপত্তি রয়েছে—ইউক্রেনের ইউরোপীয় ইউনিয়নের দিকে ঝুঁকে পড়া এবং ন্যাটো জোটে যোগদানের সম্ভাবনা। ন্যাটোর সদস্য না হওয়া সত্ত্বেও ইউক্রেন যেভাবে পশ্চিমা সামরিক ও রাজনৈতিক বলয়ে অগ্রসর হচ্ছে, তাকে রাশিয়া নিজেদের নিরাপত্তার জন্য সরাসরি হুমকি হিসেবে গণ্য করে। মূলত পূর্ব ইউরোপের সাবেক কমিউনিস্ট দেশগুলোর মতোই ইউক্রেনের এই পশ্চিমাভিমুখী যাত্রা রুখতে রাশিয়া তাদের দীর্ঘদিনের প্রভাব বলয় অক্ষুণ্ণ রাখার এক মরিয়া প্রচেষ্টা চালাচ্ছে, যা এই অঞ্চলকে এক অস্থির ও অনিশ্চিত ভবিষ্যতের দিকে ঠেলে দিয়েছে।</t>
  </si>
  <si>
    <t>bn_599</t>
  </si>
  <si>
    <t>চোখের নানাবিধ সমস্যা যেমন- দূরের বা কাছের দৃষ্টিশক্তিজনিত রােগ নির্ণয়েও রয়েছে বিজ্ঞানের অবদান। আবিস্কৃত হয়েছে বিশেষ বিশেষ যন্ত্র, যার মাধ্যমে নির্ধারণ করা যায় চোখের সঠিক পাওয়ার, নির্ণয় করা যায় চোখের বিভিন্ন রকমের রােগ। চিকিৎসা বিজ্ঞানে লেজার রশ্মি ও কম্পিউটার প্রযুক্তির ব্যবহারের ফলে রােগ নির্ণয় হচ্ছে সর্বাধুনিক পদ্ধতিতে।</t>
  </si>
  <si>
    <t>bn_600</t>
  </si>
  <si>
    <t>চোখের নানাবিধ সমস্যা—যেমন দূরের বা কাছের দৃষ্টিশক্তিজনিত রোগ নির্ণয়েও রয়েছে বিজ্ঞানের অবদান। আবিষ্কৃত হয়েছে বিশেষ যন্ত্র, যার মাধ্যমে চোখের সঠিক পাওয়ার নির্ধারণ এবং বিভিন্ন চোখের রোগ নির্ণয় সম্ভব। চিকিৎসাবিজ্ঞানে লেজার রশ্মি ও কম্পিউটার প্রযুক্তির ব্যবহারের ফলে রোগনির্ণয় হচ্ছে সর্বাধুনিক পদ্ধতিতে।</t>
  </si>
  <si>
    <t>bn_601</t>
  </si>
  <si>
    <t>যক্ষ্মা, পােলিও, টিটেনাস, হাম, ডিপথেরিয়া ও হুপিংকাশিসহ বিভিন্ন মারাত্মক রােগ থেকে শিশুদের রক্ষা করার জন্য টিকা আবিষ্কার বিজ্ঞানের এক বিস্ময়কর সাফল্য। গবেষণায় দেখা গেছে, যেসব ভাইরাস দ্বারা এসব রােগ সৃষ্টি হচ্ছে সেসব ভাইরাস দিয়েই তৈরি হচ্ছে সেসব রােগের প্রতিরােধক টিকা। রােগবীজনাশক রাসায়নিক পেনিসিলিন বিভিন্ন ধরনের রােগবীজ ও ব্যাকটেরিয়াকে ধ্বংস করে দিতে পারে । পেনিসিলিনের আবিষ্কার চিকিৎসা বিজ্ঞানে এনেছে ব্যাপক পরিবর্তন।</t>
  </si>
  <si>
    <t>bn_602</t>
  </si>
  <si>
    <t xml:space="preserve">যক্ষ্মা, পোলিও, টিটেনাস, হাম, ডিপথেরিয়া ও হুপিংকাশি ইত্যাদি মারাত্মক রোগ থেকে শিশুদের রক্ষা করার জন্য টিকা আবিষ্কার বিজ্ঞানের এক বিস্ময়কর সাফল্য। গবেষণায় দেখা গেছে, যেসব ভাইরাস দ্বারা এসব রোগ সৃষ্টি হয়, সেসব ভাইরাসকেই ব্যবহার করে প্রতিরোধক টিকা তৈরি করা হয়। রোগবীজনাশক রাসায়নিক পেনিসিলিন বিভিন্ন ধরনের রোগজীবাণু ও ব্যাকটেরিয়াকে ধ্বংস করতে সক্ষম, এবং এর আবিষ্কার চিকিৎসা বিজ্ঞানে ব্যাপক পরিবর্তন এনেছে।
</t>
  </si>
  <si>
    <t>bn_603</t>
  </si>
  <si>
    <t>ভাঙা হাড় জোড়া লাগানাে, কৃত্রিম অঙ্গ সংযােজন, অস্থিমজ্জা, হৃদপিণ্ড, বৃক্ক, যকৃৎ, এমনকি ফুসফুসের মতাে অঙ্গপ্রত্যঙ্গ প্রতিস্থাপন সম্ভব হচ্ছে আধুনিক চিকিৎসা বিজ্ঞানে । প্লাস্টিক সার্জারির মাধ্যমে শরীরের বাহ্যিক পরিবর্তনও সম্ভব হচ্ছে বিজ্ঞানের আশীর্বাদে। ওপেন হার্ট সার্জারি, হার্টের বাইপাস সার্জারি, পেসমেকার স্থাপন করে কৃত্রিমভাবে হৃদ্যন্ত্র সচল রাখা— সবই চিকিৎসাক্ষেত্রে বিজ্ঞানের অবদান। আলােক চন্দ্র বা অপটিক ফাইবার সংবলিত বিভিন্ন যন্ত্রের সাহায্যে ছােট টিউমার অপসারণ এবং রক্তবাহী নালিকা মেরামত করা যায় । মূত্রথলি ও পিত্তকোষের পাথর কাটাছেড়া ছাড়াই লেজার রশ্মি ও অতিকম্পনশীল শব্দের মাধ্যমে চর্ণ করা যায়। চোখ ও দাঁতের চিকিৎসায়ও ব্যবহৃত হচ্ছে লেজার রশ্মি । লেজার রশ্মির মাধ্যমে চোখের ছানি অপারেশন এখন স্বাভাবিক ঘটনা। কসমেটিক লেন্স আবিষ্কার, এখন চশমা ব্যবহারের বাড়তি ঝক্কি থেকেও মানুষকে রেহাই দিয়েছে। রুট ক্যানেলের মাধ্যমে প্রায় নষ্ট হয়ে যাওয়া দাঁতকে স্বাভাবিক করে তােলা, কৃত্রিম দাঁত মানুষকে দিচ্ছে স্বস্তি।</t>
  </si>
  <si>
    <t>bn_604</t>
  </si>
  <si>
    <t>ভাঙা হাড় জোড়া লাগানো, কৃত্রিম অঙ্গ সংযোজন, অস্থিমজ্জা, হৃদপিণ্ড, বৃক্ক, যকৃৎ এমনকি ফুসফুসের মতো অঙ্গপ্রত্যঙ্গ প্রতিস্থাপন আধুনিক চিকিৎসা বিজ্ঞানের মাধ্যমে সম্ভব হচ্ছে। প্লাস্টিক সার্জারির সাহায্যে শরীরের বাহ্যিক পরিবর্তনও এখন বিজ্ঞানের অবদানে করা যায়। ওপেন হার্ট সার্জারি, হার্টের বাইপাস সার্জারি, পেসমেকার স্থাপন করে কৃত্রিমভাবে হৃদযন্ত্র সচল রাখা—এসবই চিকিৎসা বিজ্ঞানের গুরুত্বপূর্ণ সাফল্য। অপটিক্যাল ফাইবার ও বিভিন্ন আধুনিক যন্ত্রের সাহায্যে ছোট টিউমার অপসারণ এবং রক্তনালী মেরামত করা সম্ভব হচ্ছে। মূত্রথলি ও পিত্তথলির পাথর কাটাছেঁড়া ছাড়াই লেজার রশ্মি ও অতিকম্পনশীল শব্দের মাধ্যমে ভেঙে ফেলা যায়। চোখ ও দাঁতের চিকিৎসাতেও লেজার রশ্মি ব্যবহৃত হচ্ছে; লেজার রশ্মির মাধ্যমে চোখের ছানি অপারেশন এখন একটি সাধারণ প্রক্রিয়া। কসমেটিক লেন্স ব্যবহারে চশমার ওপর নির্ভরতা কমে গেছে। রুট ক্যানেল চিকিৎসার মাধ্যমে প্রায় নষ্ট হয়ে যাওয়া দাঁতকে পুনরায় কার্যক্ষম করা যায় এবং কৃত্রিম দাঁত মানুষের জীবনকে আরও স্বস্তিদায়ক করেছে।</t>
  </si>
  <si>
    <t>bn_605</t>
  </si>
  <si>
    <t>নিকোলা টেসলা ছিলেন অন্তর্মুখী মানুষ। তিনি এ বিশ্বে আধুনিক যুগ তৈরি করে গেছেন, কিন্তু নিজে কোনো উত্তরাধিকারী রেখে যাননি। তাঁর আবিষ্কারগুলো কোটি কোটি মানুষের কর্মসংস্থান করে গেছে এবং শত শত মিলিয়নিয়ার তৈরি করে গেছে। অথচ তিনি নিজে মারা গেছেন একাকী কপর্দকহীন অবস্থায়, সবার অগোচরে একটি সাধারণ হোটেলের নির্জন কক্ষে। ঊনবিংশ শতকের শেষ দিকে তাঁর খ্যাতি উল্কার মতোই ছড়িয়ে পড়েছিল। তিনি উদ্ভাবক, প্রকৌশলী ও বুদ্ধিজীবী হিসেবে সুধীসমাজে পরিচিত হয়ে ওঠেন। মানুষ যখন বিদ্যুৎকে একটি রহস্য মনে করে ভয় পেত, তখন তিনি বিদ্যুৎকে হাতের তালুর মতো নিয়ন্ত্রণ করেছিলেন।</t>
  </si>
  <si>
    <t>bn_606</t>
  </si>
  <si>
    <t>নিকোলা টেসলা ছিলেন একজন অন্তর্মুখী মানুষ। তিনি এই বিশ্বে আধুনিক যুগের সৃষ্টি করে গেলেও নিজে কোনো উত্তরাধিকারী রেখে যাননি। তাঁর আবিষ্কারগুলো কোটি কোটি মানুষের কর্মসংস্থান ঘটিয়েছে এবং শত শত মিলিয়নিয়ার তৈরি করে দিয়েছে। অথচ তিনি নিজে মৃত্যুবরণ করেন একাকী, কপর্দকহীন অবস্থায়, সবার অগোচরে—একটি সাধারণ হোটেলের নিভৃত কক্ষে। ঊনবিংশ শতকের শেষ দিকে তাঁর খ্যাতি উল্কার মতো ছড়িয়ে পড়েছিল। তিনি উদ্ভাবক, প্রকৌশলী ও বুদ্ধিজীবী হিসেবে সুধীমহলে পরিচিত হয়ে ওঠেন। মানুষ যখন বিদ্যুৎকে রহস্যময় ও ভীতিকর বলে মনে করত, তখন তিনি বিদ্যুৎকে হাতের তালুর মতো নিয়ন্ত্রণ করতেন।</t>
  </si>
  <si>
    <t>bn_607</t>
  </si>
  <si>
    <t>পৃথিবীতে নিকোলা টেসলা প্রথম শুরু করেছিলেন সহজলভ্য বিদ্যুৎশক্তির যুগ, যাঁর উদ্ভাবিত এসি জেনারেটর ও মোটরের শক্তি দিয়ে শুরু হয় ব্যাপক শিল্পোৎপাদন। তাঁর হাত ধরেই শুরু হয়েছে রোবট ও অটোমেশনের যুগ, যা মানুষের কায়িক শ্রম হ্রাস করে যন্ত্রকে মানুষের দাসে পরিণত করেছে। মার্কনির বেতার প্রযুক্তি আবিষ্কারের কয়েক বছর আগেই তিনি পৃথিবীকে একই প্রযুক্তি উপহার দিয়েছেন। তিনি আমাদের দিয়েছেন নিয়ন ও অন্যান্য গ্যাসের টিউবলাইট, ফ্লুরোসেন্ট বাল্ব, হাই ফ্রিকোয়েন্সি বিদ্যুৎ। ফলে সম্ভব হয়েছে শিল্প ও চিকিৎসাজগতে অনেক গুরুত্বপূর্ণ যন্ত্রের ব্যবহার। সময়ের অনেক আগেই জন্ম নেওয়া সুপারম্যান নিকোলা টেসলা, যাঁর সব আবিষ্কার ধারণ করতে কিংবা সঠিক মূল্যায়ন করতে তখনকার পৃথিবী তৈরি ছিল না।</t>
  </si>
  <si>
    <t>bn_608</t>
  </si>
  <si>
    <t>নিকোলা টেসলা ছিলেন বিজ্ঞানের এমন এক দূরদর্শী পুরুষ, যাঁর উদ্ভাবিত এসি জেনারেটর ও মোটর শিল্পোৎপাদনের নতুন যুগ উন্মোচন করে সহজলভ্য বিদ্যুৎশক্তিকে মানুষের হাতের নাগালে নিয়ে আসে। রোবোটিক্স ও অটোমেশনের ধারণার প্রবর্তক হিসেবে তিনি কায়িক শ্রমের ভার যন্ত্রের ওপর ন্যস্ত করে সভ্যতার চাকাকে দ্রুততর করেছিলেন এবং মার্কনির অনেক আগেই বেতার প্রযুক্তির উদ্ভাবনসহ নিয়ন, ফ্লুরোসেন্ট ও হাই-ফ্রিকোয়েন্সি বিদ্যুতের মতো বিস্ময়কর সব প্রযুক্তি উপহার দিয়েছিলেন, যা আধুনিক চিকিৎসাবিজ্ঞান ও শিল্পখাতকে আমূল বদলে দিয়েছে। মূলত সময়ের চেয়ে অনেক এগিয়ে থাকা এই 'সুপারম্যান'কে সমসাময়িক পৃথিবী সেই গুরুত্বের সাথে মূল্যায়ন করতে ব্যর্থ হয়েছিল, যা তাঁর অসামান্য মেধাসম্পন্ন আবিষ্কারগুলোর প্রাপ্য ছিল।</t>
  </si>
  <si>
    <t>bn_609</t>
  </si>
  <si>
    <t>এমনকি খাবারে পর্যাপ্ত পরিমাণে কার্বোহাইড্রেট এবং প্রোটিন থাকলেও শরীরের স্বাভাবিক বৃদ্ধি ও পুষ্টির জন্য একটি বিশেষ ধরনের খাবার প্রয়োজন। এই খাদ্য উপাদানকে ভিটামিন বলা হয়। স্বাভাবিক বৃদ্ধি এবং সুস্থ শরীরের জন্য ভিটামিন অপরিহার্য। ভিটামিন একটি জৈব যৌগ। আমরা যদি প্রতিদিন পর্যাপ্ত শাক-সবজি সহ স্বাস্থ্যকর খাবার খাই, তাহলে আমরা আমাদের প্রতিদিনের খাবার থেকে প্রয়োজনীয় ভিটামিন পেতে পারি। কিছু ভিটামিন চর্বিতে দ্রবণীয় এবং কিছু পানিতে দ্রবণীয়। ফ্যাট দ্রবণীয় ভিটামিন: ভিটামিন এ, ডি, ইএন্ড কে। পানিতে দ্রবণীয় ভিটামিন: ভিটামিন বি কমপ্লেক্স এবং ভিটামিন সি।</t>
  </si>
  <si>
    <t>bn_610</t>
  </si>
  <si>
    <t>এমনকি খাবারে পর্যাপ্ত পরিমাণে কার্বোহাইড্রেট ও প্রোটিন থাকলেও শরীরের স্বাভাবিক বৃদ্ধি ও পুষ্টির জন্য একটি বিশেষ ধরনের খাদ্য উপাদান প্রয়োজন, যাকে ভিটামিন বলা হয়। স্বাভাবিক বৃদ্ধি ও সুস্থ শরীর বজায় রাখতে ভিটামিন অত্যন্ত অপরিহার্য একটি জৈব যৌগ। আমরা যদি প্রতিদিন পর্যাপ্ত শাকসবজি ও সুষম খাবার গ্রহণ করি, তবে প্রয়োজনীয় ভিটামিন খাদ্য থেকেই পাওয়া সম্ভব। ভিটামিনকে দুই ভাগে ভাগ করা যায়—চর্বিতে দ্রবণীয় ভিটামিন এবং পানিতে দ্রবণীয় ভিটামিন। চর্বিতে দ্রবণীয় ভিটামিনের মধ্যে রয়েছে ভিটামিন এ, ডি, ই ও কে; আর পানিতে দ্রবণীয় ভিটামিনের মধ্যে রয়েছে ভিটামিন বি কমপ্লেক্স ও ভিটামিন সি।</t>
  </si>
  <si>
    <t>bn_611</t>
  </si>
  <si>
    <t xml:space="preserve">খাদ্যের উপাদানগুলি ছাড়াও, এ পর্যন্ত আলোচনা করা হয়েছে, খাবারের আরেকটি অত্যন্ত গুরুত্বপূর্ণ উপাদান হল রুগেজ বা ফাইবার সমৃদ্ধ খাবার। ফাইবার বা রুগেজ মূলত উদ্ভিদ থেকে পাওয়া যায়। সম্পূর্ণ বীজ, ডাল, আলু, খোসা সহ ফল এবং শাকসবজি হল রুফেজের উত্স। এছাড়া ড্রাই ফ্রুট, জিরা, ধনেপাতা ও মটরে রয়েছে প্রচুর পরিমাণে রুফ। রাফেজ মূলত উদ্ভিদ কোষ প্রাচীর মধ্যে থাকা সেলুলোজ। রাফেজ আমাদের শরীরে কোনো পুষ্টি সরবরাহ করে না। এটি শরীরকে কোষ্ঠকাঠিন্য, হৃদরোগ এবং ডায়াবেটিস থেকে রক্ষা করতে পারে। রুফেজ কীভাবে এই রোগগুলিকে রক্ষা করে তা এখনও স্পষ্টভাবে জানা যায়নি। রাফেজ অন্ত্রের মধ্য দিয়ে যেতে পারে। এটি অন্ত্রের দেয়ালে কোন ছাঁচ তৈরি করে না। সুতরাং, এটি রোগ থেকে রক্ষা করতে পারে। রুগেজ খাবারের গুরুত্ব নিম্নরূপ: 1. এটি খাবার হজম করতে সাহায্য করে। এটি পানি শোষণ করে এবং মলের পরিমাণ বাড়ায়। 2. এটি শরীর থেকে বদহজম হওয়া খাবার নিষ্পত্তি করতে সাহায্য করে। 3. এটি শরীরের অতিরিক্ত মেদ কমাতে সাহায্য করে। 4. এটি ঘন ঘন ক্ষুধার্তের প্রবণতাও হ্রাস করে। 5. এটা মনে করা হয় যে রুক্ষ খাবার পিত্তথলির রোগ কমাতে পারে, অন্ত্র এবং কোলন ক্যান্সার, পাইলস, অ্যাপেন্ডিস, হৃদরোগ এবং স্থূলতা। তাই আমাদের প্রতিদিন 20-30 গ্রাম ফাইবারযুক্ত খাবার গ্রহণ করা উচিত। এই ফাইবার পাওয়া যায় শাকসবজি এবং ফল থেকে। </t>
  </si>
  <si>
    <t>bn_612</t>
  </si>
  <si>
    <t>খাদ্যের অন্যান্য উপাদান ছাড়াও আরেকটি গুরুত্বপূর্ণ উপাদান হলো রুগেজ বা ফাইবারসমৃদ্ধ খাবার, যা মূলত উদ্ভিদ থেকে পাওয়া যায়। সম্পূর্ণ শস্য, ডাল, আলু, খোসাসহ ফল ও শাকসবজি ফাইবারের প্রধান উৎস। এছাড়া শুকনো ফল, জিরা, ধনেপাতা ও মটরেও প্রচুর ফাইবার থাকে। রুগেজ মূলত উদ্ভিদ কোষপ্রাচীরের সেলুলোজ, যা শরীরে কোনো পুষ্টি সরবরাহ না করলেও স্বাস্থ্যের জন্য অত্যন্ত গুরুত্বপূর্ণ। এটি কোষ্ঠকাঠিন্য, হৃদরোগ ও ডায়াবেটিসের ঝুঁকি কমাতে সাহায্য করে। রুগেজ অন্ত্রের মধ্য দিয়ে সহজে চলাচল করে এবং অন্ত্রের ভেতরে জমে থাকে না, ফলে হজম প্রক্রিয়া স্বাভাবিক রাখতে সাহায্য করে। এর প্রধান উপকারিতাগুলো হলো—(১) হজমে সহায়তা করে এবং পানিশোষণের মাধ্যমে মলের পরিমাণ বাড়ায়, (২) শরীর থেকে অপ্রয়োজনীয় বর্জ্য বের করতে সাহায্য করে, (৩) অতিরিক্ত চর্বি কমাতে সহায়তা করে, (৪) অতিরিক্ত ক্ষুধা কমায়, এবং (৫) পিত্তথলি রোগ, অন্ত্র ও কোলন ক্যান্সার, পাইলস, অ্যাপেন্ডিসাইটিস, হৃদরোগ ও স্থূলতার ঝুঁকি কমাতে সাহায্য করে বলে ধারণা করা হয়। তাই প্রতিদিন প্রায় ২০–৩০ গ্রাম ফাইবারসমৃদ্ধ খাবার গ্রহণ করা উচিত, যা শাকসবজি ও ফলমূল থেকে সহজেই পাওয়া যায়।</t>
  </si>
  <si>
    <t>bn_613</t>
  </si>
  <si>
    <t>জল পৃথিবীতে প্রাকৃতিকভাবে প্রচুর তরলগুলির মধ্যে একটি। মানবদেহে, প্রায় 60-75% জল। একইভাবে মাংস, মাছ, শাকসবজি ইত্যাদিতে 60-90% জল থাকে। পৃথিবীর পঁচাত্তর শতাংশ জলে আবৃত যা মানুষের বেঁচে থাকার জন্যও অপরিহার্য। তাই বলা হয় "জলের অপর নাম জীবন!" এবার পানির কিছু গুরুত্বপূর্ণ গুণাগুণ জেনে নেওয়া যাক। যে তাপমাত্রায় বরফ গলে যায় তাকে এর গলনাঙ্ক বলে এবং ti 0° সেলসিয়াস। অন্যদিকে, বায়ুমণ্ডলীয় চাপে, যে তাপমাত্রায় একটি তরল ফুটতে থাকে তাকে তার স্ফুটনাঙ্ক বলে। পানির স্ফুটনাঙ্ক 99.98° সেলসিয়াস যা 100° সেলসিয়াসের খুব কাছাকাছি। তাই আমরা সাধারণত বলে থাকি যে পানির স্ফুটনাঙ্ক হল 100° সেলসিয়াস। বিশুদ্ধ পানি বর্ণহীন, গন্ধহীন এবং স্বাদহীন। আপনি কি জানেন পানির ঘনত্ব কত? পানির ঘনত্ব তাপমাত্রার উপর নির্ভর করে। পানির ঘনত্ব সর্বোচ্চ 4° সেলসিয়াসে এবং এটি 1গ্রাম/সিসি বা 1000 কেজি/মি°' যার মানে 4° সেলসিয়াসে, 1cc পানির ভর 1গ্রাম বা 1m° পানির থিমাস 1000 কেজি।</t>
  </si>
  <si>
    <t>bn_614</t>
  </si>
  <si>
    <t>জল পৃথিবীতে প্রাকৃতিকভাবে বিদ্যমান প্রচুর তরলের মধ্যে একটি। মানবদেহে প্রায় ৬০-৭৫ শতাংশ জল থাকে। একইভাবে মাংস, মাছ, শাকসবজি ইত্যাদিতেও ৬০-৯০ শতাংশ জল বিদ্যমান। পৃথিবীর প্রায় ৭৫ শতাংশ জল দ্বারা আবৃত, যা মানুষের বেঁচে থাকার জন্য অপরিহার্য। তাই বলা হয়, 'জলের অপর নাম জীবন'। এবার জলের কিছু গুরুত্বপূর্ণ গুণাগুণ জেনে নেওয়া যাক। যে তাপমাত্রায় বরফ গলে যায় তাকে তার গলনাঙ্ক বলে, যা ০ ডিগ্রি সেলসিয়াস। অন্যদিকে, বায়ুমণ্ডলীয় চাপে যে তাপমাত্রায় কোনো তরল ফুটতে শুরু করে, তাকে তার স্ফুটনাঙ্ক বলে। পানির স্ফুটনাঙ্ক ৯৯.৯৮ ডিগ্রি সেলসিয়াস—যা ১০০ ডিগ্রি সেলসিয়াসের অতি কাছাকাছি। তাই আমরা সাধারণত বলে থাকি পানির স্ফুটনাঙ্ক ১০০ ডিগ্রি সেলসিয়াস। বিশুদ্ধ পানি বর্ণহীন, গন্ধহীন ও স্বাদহীন। আপনি কি জানেন পানির ঘনত্ব কত? পানির ঘনত্ব তাপমাত্রার ওপর নির্ভর করে। সর্বোচ্চ ঘনত্ব ৪ ডিগ্রি সেলসিয়াসে, যা ১ গ্রাম/সিসি বা ১০০০ কেজি/মিটার। অর্থাৎ, ৪ ডিগ্রি সেলসিয়াসে ১ সিসি পানির ভর ১ গ্রাম এবং ১ মিটার পানির ভর ১০০০ কেজি।</t>
  </si>
  <si>
    <t>bn_615</t>
  </si>
  <si>
    <t>জগদীশ চন্দ্র বসু তাঁর শিক্ষাজীবন শুরু করেছিলেন ফরিদপুরের একটি স্কুল থেকে। এরপর ১১ বছর বয়সে তিনি কলকাতা চলে যান এবং সেখানে সেন্ট জেভিয়ার্স স্কুল অ্যান্ড কলেজ থেকে ১৮৭৫ সালে এন্ট্রাস পাশ করেন।</t>
  </si>
  <si>
    <t>bn_616</t>
  </si>
  <si>
    <t>বিজ্ঞানী জগদীশ চন্দ্র বসুর শিক্ষাজীবনের সূচনা হয়েছিল ফরিদপুরের একটি সাধারণ বিদ্যালয় থেকে, যেখান থেকে পরবর্তীতে ১১ বছর বয়সে তিনি কলকাতায় স্থানান্তরিত হন এবং কঠোর অধ্যবসায়ের মাধ্যমে সেন্ট জেভিয়ার্স স্কুল ও কলেজ থেকে ১৮৭৫ সালে এন্ট্রাস পরীক্ষায় উত্তীর্ণ হয়ে তাঁর অসামান্য মেধাবী জীবনের ভিত্তি স্থাপন করেন।</t>
  </si>
  <si>
    <t>bn_617</t>
  </si>
  <si>
    <t>বাংলাদেশের রাজধানী এবং বৃহত্তম শহর হল ঢাকা। বাংলাদেশের মধ্যভাগে বুড়িগঙ্গা নদীর উত্তর তীরে অবস্থিত এই মেগা শহরের জনসংখ্যা প্রায় ১ কোটি ৫০ লক্ষ। জনসংখ্যার বিচারে ঢাকা দক্ষিণ এশিয়ার চতুর্থ বৃহত্তম শহর এবং সমগ্র বিশ্বের  নবম  বৃহত্তম শহর।</t>
  </si>
  <si>
    <t>bn_618</t>
  </si>
  <si>
    <t>বাংলাদেশের রাজধানী ও প্রধান বাণিজ্যিক কেন্দ্র ঢাকা বুড়িগঙ্গা নদীর উত্তর তীরে অবস্থিত একটি মেগা শহর, যার জনসংখ্যা প্রায় ১ কোটি ৫০ লক্ষ। দক্ষিণ এশিয়ায় চতুর্থ এবং বিশ্বে নবম জনবহুল এই মহানগরীটি বাংলাদেশের মধ্যভাগে অবস্থিত হওয়ার পাশাপাশি দেশটির অর্থনৈতিক, রাজনৈতিক ও সাংস্কৃতিক কর্মকাণ্ডের মূল কেন্দ্রবিন্দু হিসেবে নিজেকে প্রতিষ্ঠিত করেছে।</t>
  </si>
  <si>
    <t>bn_619</t>
  </si>
  <si>
    <t>বাংলাদেশের মোট আয়তন ১৪৭৬১০ বর্গ কিলোমিটার /৫৬৯৯৩  বর্গ মাইল। তবে বর্তমানে ভারতের কাছ থেকে পাওয়া ২৮,৪৬৭ বর্গকিলোমিটার এবং মায়ানমারের কাছ থেকে পাওয়া ৭০০০০ বর্গকিলোমিটার এবং সমুদ্রসীমার কারণে বাংলাদেশের বর্তমান আয়তন ২,৪৬,০৩৭ বর্গ কিলোমিটার।</t>
  </si>
  <si>
    <t>bn_620</t>
  </si>
  <si>
    <t>বাংলাদেশের মোট আয়তন ১৪৭,৫৭০ (প্রায় ১৪৭,৫৬০–১৪৭,৬১০) বর্গ কিলোমিটার বা প্রায় ৫৬,৯৮০ বর্গ মাইল। তবে ভারত ও মায়ানমারের সঙ্গে সীমান্ত ও সমুদ্রসীমা সংক্রান্ত বিভিন্ন দাবি/আলোচনার ভিত্তিতে যে অতিরিক্ত এলাকার কথা উল্লেখ করা হয়, সেগুলো আন্তর্জাতিকভাবে বাংলাদেশের স্থায়ী ভূখণ্ড হিসেবে স্বীকৃত নয়।</t>
  </si>
  <si>
    <t>bn_621</t>
  </si>
  <si>
    <t>বাংলাদেশের দাপ্তরিক প্রধান এর মধ্যে বাংলাদেশের রাষ্ট্রপতি আব্দুল হামিদ তিনি ২৪ মার্চ ২০১৩ তে দায়িত্ব গ্রহণ করেন। প্রধানমন্ত্রী শেখ হাসিনা দায়িত্ব গ্রহণ করেন ৬ জানুয়ারি ২০০৯ সালে। সংসদে স্পিকার শিরীন শারমিন চৌধুরী ৩০ এপ্রিল, ২০১৩ তে দায়িত্ব গ্রহণ করেন। প্রধান বিচারপতি সৈয়দ মাহমুদ হোসেন ২ ফেব্রুয়ারি ২০১৮ দায়িত্ব গ্রহণ করেন।</t>
  </si>
  <si>
    <t>bn_622</t>
  </si>
  <si>
    <t>বাংলাদেশের দাপ্তরিক প্রধানদের মধ্যে রাষ্ট্রপতি আব্দুল হামিদ ২০১৩ সালের ২৪ মার্চ দায়িত্ব গ্রহণ করেন। প্রধানমন্ত্রী শেখ হাসিনা ২০০৯ সালের ৬ জানুয়ারি দায়িত্ব নেন। স্পিকার শিরীন শারমিন চৌধুরী ২০১৩ সালের ৩০ এপ্রিল দায়িত্বভার গ্রহণ করেন। আর প্রধান বিচারপতি সৈয়দ মাহমুদ হোসেন ২০১৮ সালের ২ ফেব্রুয়ারি তাঁর দায়িত্ব শুরু করেন।</t>
  </si>
  <si>
    <t>bn_623</t>
  </si>
  <si>
    <t>বাংলাদেশের  জাতীয় পতাকা  যা লাল-সবুজ পতাকা নামে পরিচিত। এটা ১৯৭২ সালের ১৭ জানুয়ারি সরকারিভাবে গৃহীত হয়েছি। ১৯৭১ সালে স্বাধীনতা যুদ্ধের সময় ব্যবহৃত পতাকার লাল বৃত্তের ভেতরে হলুদ মানচিত্র ছিল।১৯৭২ সালে মুছে ফেলা হয় মানচিত্রটি। ১৯৭২ সাল থেকে গৃহীত পতাকাটিতে সবুজ ক্ষেত্রের উপর একটি লাল বৃত্ত দিয়ে গঠিত,। লাল বৃওটি বাংলায় উদিয়মান সূর্য  এবং বাংলাদেশের স্বাধীনতা যুদ্ধে শহীদদের প্রতীক বহন করে। পতাকার সবুজ ক্ষেত্রটি বাংলাদেশের বিস্তৃত সতেজভূমির প্রতীক।</t>
  </si>
  <si>
    <t>bn_624</t>
  </si>
  <si>
    <t>বাংলাদেশের জাতীয় পতাকা ‘লাল-সবুজ পতাকা’ নামেই বেশি পরিচিত। এটি সরকারিভাবে গৃহীত হয় ১৯৭২ সালের ১৭ জানুয়ারি। তবে ১৯৭১ সালের স্বাধীনতা যুদ্ধের সময় যে পতাকা ব্যবহৃত হতো, তার লাল বৃত্তের ভেতরে একটি হলুদ মানচিত্র ছিল। ১৯৭২ সালে সেই মানচিত্রটি মুছে ফেলা হয়। বর্তমানে গৃহীত পতাকাটি সবুজ ক্ষেত্রের ওপর একটি লাল বৃত্ত দ্বারা গঠিত। লাল বৃত্তটি উদীয়মান সূর্য এবং স্বাধীনতা যুদ্ধে শহীদদের আত্মত্যাগের প্রতীক। অন্যদিকে, সবুজ ক্ষেত্রটি বাংলাদেশের বিস্তীর্ণ সতেজ ভূমির প্রতিনিধিত্ব করে।</t>
  </si>
  <si>
    <t>bn_625</t>
  </si>
  <si>
    <t>স্বর্গ ও নরক কেবল সুদূর পরলোকের ব্যাপার নয়। ইহলোকেও এদের অস্তিত্ব রয়েছে। বিবেকহীন মানুষের অপকর্ম ও নিষ্ঠুরতার বিস্তার ঘটলে জগৎ হয়ে ওঠে নরকতুল্য। আর মানুষে মানুষে সম্প্রীতিময় সম্পর্ক গড়ে উঠলে জগৎ হয়ে ওঠে স্বর্গীয় সুষমাময়।</t>
  </si>
  <si>
    <t>bn_626</t>
  </si>
  <si>
    <t>স্বর্গ ও নরক কেবল সুদূর পরলোকের বিষয় নয়; ইহলোকেও এদের অস্তিত্ব বিদ্যমান। বিবেকহীন মানুষের অপকর্ম ও নিষ্ঠুরতা যখন বাড়তে থাকে, তখন জগৎ হয়ে ওঠে নরকতুল্য। আর মানুষের মধ্যে সম্প্রীতিপূর্ণ সম্পর্ক গড়ে উঠলে জগৎ স্বর্গীয় সুষমায় ভরে ওঠে।</t>
  </si>
  <si>
    <t>bn_627</t>
  </si>
  <si>
    <t>গাছপালা ছায়া দিয়ে, ফল দিয়ে, শাখা দিয়ে মানুষের উপকার করে। পরের সেবা করেই বৃক্ষের জীবন ধন্য। মানুষেরও উচিত বৃক্ষের পরোপকারের আদর্শকে জীবনে অনুসরণ করা। তাহলেই মানবজীবন ধন্য ও সার্থক হবে।</t>
  </si>
  <si>
    <t>bn_628</t>
  </si>
  <si>
    <t xml:space="preserve">গাছপালা ছায়া দেয়, ফল দেয়, কাঠ ও শাখা দিয়ে মানুষের নানাভাবে উপকার করে। পরের সেবা করেই বৃক্ষের জীবন সার্থক হয়। মানুষেরও উচিত বৃক্ষের এই পরোপকারের আদর্শ অনুসরণ করা; তবেই মানবজীবন হবে ধন্য ও সার্থক।
</t>
  </si>
  <si>
    <t>bn_629</t>
  </si>
  <si>
    <t>সমস্ত সৃষ্টির মধ্যেই সৃষ্টিকর্তার অবস্থান। নিজেকে চিনে সৃষ্টির সেবাতে আত্মনিয়োগ করে স্রষ্টাকে উপলব্ধি করা যায়। বৈরাগ্য সাধনা করে তাকে পাওয়া যায় না।</t>
  </si>
  <si>
    <t>bn_630</t>
  </si>
  <si>
    <t>সমস্ত সৃষ্টির ভেতরেই সৃষ্টিকর্তার উপস্থিতি রয়েছে। নিজেকে চিনে এবং সৃষ্টির সেবায় আত্মনিয়োগ করলেই স্রষ্টাকে উপলব্ধি করা সম্ভব। কেবল বৈরাগ্যের সাধনায় তাকে পাওয়া যায় না।</t>
  </si>
  <si>
    <t>bn_631</t>
  </si>
  <si>
    <t>দুঃখ-বিপদ উত্তরণে মানুষের প্রধান অবলম্বন মানসিক দৃঢ়তা। অন্যের করুণা-নির্ভর না হয়ে আত্মশক্তি ও সংগ্রামী চেতনার বলেই মানুষ দুঃখ-কষ্ট, বিপদ-বঞ্চনা মোকাবেলা করতে পারে। আত্মশক্তির বলেই জীবনে প্রতিষ্ঠা অর্জন করতে হয়।</t>
  </si>
  <si>
    <t>bn_632</t>
  </si>
  <si>
    <t>দুঃখ-বিপদ উত্তরণে মানুষের প্রধান অবলম্বন হলো তার অদম্য মানসিক দৃঢ়তা; কারণ অন্যের করুণা বা সাহায্যের ওপর নির্ভর না করে আত্মশক্তি ও সংগ্রামী চেতনার ওপর ভর করেই একজন মানুষ জীবনের যেকোনো কঠিন প্রতিবন্ধকতা, বঞ্চনা ও সংকটকে সাহসের সাথে মোকাবিলা করতে পারে এবং এই আত্মবিশ্বাস ও নিজস্ব প্রচেষ্টার মাধ্যমেই জীবনে কাঙ্ক্ষিত সাফল্য ও প্রতিষ্ঠা অর্জন করা সম্ভব।</t>
  </si>
  <si>
    <t>bn_633</t>
  </si>
  <si>
    <t>শ্রমজীবী মানুষের কঠোর শ্রমে ও অপরিসীম ত্যাগে গড়ে উঠেছে মানবসভ্যতা। এদিক থেকে শ্রমজীবীরাই সত্যিকারের মহৎ মানুষ। কিন্তু সমাজজীবনে এরা বঞ্চিত, শোষিত ও উপেক্ষিত। এখন দিন এসেছে। শ্রমজীবী মানুষেরাই একদিন নবজাগরণের মধ্য দিয়ে বিশ্বে পালাবদলের সূচনা করবে।</t>
  </si>
  <si>
    <t>bn_634</t>
  </si>
  <si>
    <t>শ্রমজীবী মানুষের কঠোর পরিশ্রম ও অপরিসীম ত্যাগের ফলেই মানবসভ্যতা গড়ে উঠেছে। সেই দিক থেকে বিবেচনা করলে তারাই সত্যিকারের মহৎ মানুষ। কিন্তু সমাজজীবনে এই মানুষগুলোই বঞ্চিত, শোষিত ও উপেক্ষিত। এখন সময় এসেছে—শ্রমজীবীরাই একদিন নবজাগরণের মাধ্যমে বিশ্বে পালাবদলের সূচনা করবে।</t>
  </si>
  <si>
    <t>bn_635</t>
  </si>
  <si>
    <t>অন্ধ পরানুকরণ মানুষের জন্যে মর্যাদাকর নয়। কারণ, তা তার নিজস্ব বৈশিষ্ট্য ও গুণাবলির সৃজনশীল বিকাশের সম্ভাবনা নষ্ট করে দেয়। বস্তুত, স্বকীয় বৈশিষ্ট্য ও গুণাবলি প্রকাশের মাধ্যমেই মানুষ সত্যিকারের মর্যাদা অর্জন করতে পারে।</t>
  </si>
  <si>
    <t>bn_636</t>
  </si>
  <si>
    <t>অন্ধভাবে অন্যকে অনুকরণ করা মানুষের জন্য মোটেও মর্যাদাজনক নয়, কেননা এটি তার নিজস্ব সহজাত বৈশিষ্ট্য ও গুণাবলির সৃজনশীল বিকাশকে রুদ্ধ করে দেয়, এবং প্রকৃতপক্ষে মানুষ তখনই সত্যিকারের মর্যাদা ও স্বীকৃতি অর্জন করতে সক্ষম হয়, যখন সে নিজস্ব স্বকীয়তা ও অনন্য গুণাবলি প্রকাশের মাধ্যমে নিজেকে উপস্থাপন করে।</t>
  </si>
  <si>
    <t>bn_637</t>
  </si>
  <si>
    <t>আত্মস্বার্থে বিভোর না হয়ে পরের কল্যাণে জীবন উৎসর্গ করলে প্রকৃত সুখ মেলে। বস্তুত, মানবজীবন ব্যক্তিস্বার্থকেন্দ্রিক নয়; একে অন্যের কল্যাণে ব্রতী হওয়াই মনুষ্যত্বের বৈশিষ্ট্য।</t>
  </si>
  <si>
    <t>bn_638</t>
  </si>
  <si>
    <t xml:space="preserve">আত্মস্বার্থে নিমগ্ন না থেকে পরের কল্যাণে নিজেকে উৎসর্গ করলেই প্রকৃত সুখ লাভ করা যায়। আসলে মানবজীবন কেবল ব্যক্তিস্বার্থের জন্য নয়; একে অপরের মঙ্গল সাধনে ব্রতী হওয়াই প্রকৃত মনুষ্যত্বের পরিচয়।
</t>
  </si>
  <si>
    <t>bn_639</t>
  </si>
  <si>
    <t>ধৈর্য ও সাহস নিয়ে মানুষকে জীবনের ঘাত-প্রতিঘাতময় পথ অতিক্রম করতে হয়। দুঃখ-দৈন্যের সঙ্গে লড়াই না করে এবং বিপদকে মোকাবেলা না করে জীবনে সাফল্য অর্জিত হয় না।</t>
  </si>
  <si>
    <t>bn_640</t>
  </si>
  <si>
    <t>জীবনের ঘাত-প্রতিঘাতপূর্ণ বন্ধুর পথ অতিক্রম করার জন্য ধৈর্য ও অদম্য সাহস একান্ত প্রয়োজনীয়, কারণ দুঃখ-দৈন্যের সাথে নিরন্তর লড়াই এবং বিপদকে সাহসের সঙ্গে মোকাবিলা না করে জীবনে কাঙ্ক্ষিত সাফল্য অর্জন করা অসম্ভব।</t>
  </si>
  <si>
    <t>bn_641</t>
  </si>
  <si>
    <t>কেবল নিজেকে নিয়ে বিভোর থাকলে, অন্যকে দূরে ঠেললে মানুষ হয়ে পড়ে নিঃসঙ্গ। জীবনকে সার্থক ও মহীয়ান করতে হলে মানুষ মানুষে চাই প্রীতি ও প্রেমের মেলবন্ধন।</t>
  </si>
  <si>
    <t>bn_642</t>
  </si>
  <si>
    <t>কেবল নিজেকে নিয়ে বিভোর থাকলে, অন্যদের দূরে ঠেলে দিলে মানুষ নিঃসঙ্গ হয়ে পড়ে। জীবনকে সার্থক ও মহিয়ান করতে হলে মানুষের মধ্যে প্রীতি ও প্রেমের বন্ধন প্রয়োজন।</t>
  </si>
  <si>
    <t>bn_643</t>
  </si>
  <si>
    <t>আশাই মানুষের জীবন-সংগ্রামের প্রণোদনা। আশাহীন জীবন হয়ে পড়ে স্থবির ও নিশ্চল। আশার জাদুতেই মানুষ জীবনে নানা সংকট ও প্রতিকূলতা মোকাবেলা করে; মঙ্গল ও সমৃদ্ধির আশায় কাজ করে যায় সারা জীবন।</t>
  </si>
  <si>
    <t>bn_644</t>
  </si>
  <si>
    <t>আশাই মানুষের জীবন-সংগ্রামের মূল প্রণোদনা। আশাহীন জীবন হয়ে পড়ে স্থবির ও নিশ্চল। আশার জাদুতেই মানুষ জীবনের নানা সংকট ও প্রতিকূলতা মোকাবিলা করে; আর মঙ্গল ও সমৃদ্ধির প্রত্যাশায় সারা জীবন কাজ করে যায়।</t>
  </si>
  <si>
    <t>bn_645</t>
  </si>
  <si>
    <t>ধরণীর শস্যসম্পদ অনায়াসলভ্য নয়। তাই মানুষের শক্তি, সামর্থ্য ও শ্রমের এত মূল্য। অন্যের করুণা-নির্ভরতায় মানুষ মর্যাদা পায় না। পরিশ্রমই মানুষের অস্তিত্বের অবলম্বন এবং মর্যাদার কষ্টিপাথর।</t>
  </si>
  <si>
    <t>bn_646</t>
  </si>
  <si>
    <t>ধরণীর শস্যসম্পদ অনায়াসলভ্য নয় বলেই মানুষের শক্তি, সামর্থ্য ও শ্রমের এত গুরুত্ব; কারণ অন্যের করুণার ওপর নির্ভর করে কখনোই মর্যাদা অর্জন করা সম্ভব নয়, বরং পরিশ্রমই হলো মানুষের অস্তিত্বের মূল অবলম্বন এবং প্রকৃত মর্যাদার কষ্টিপাথর।</t>
  </si>
  <si>
    <t>bn_647</t>
  </si>
  <si>
    <t>নিন্দুকের করা সমালোচনা আমাদের সবার জন্য মঙ্গলজনক। এতে আমরা আমাদের ত্রুটি ও সীমাবদ্ধতা সম্পর্কে জানতে পারি। নিন্দুক সমালোচনার মাধ্যমে ত্রুটি নির্দেশ করে পরোক্ষভাবে ব্যক্তি ও সমাজের উপকার করে থাকে।</t>
  </si>
  <si>
    <t>bn_648</t>
  </si>
  <si>
    <t>নিন্দুকের সমালোচনা আপাতদৃষ্টিতে অপ্রীতিকর মনে হলেও এটি আমাদের সকলের জন্য কল্যাণকর, কেননা এর মাধ্যমে আমরা নিজেদের ত্রুটি ও সীমাবদ্ধতা সম্পর্কে সচেতন হওয়ার সুযোগ পাই এবং নিন্দুক তার সমালোচনার মধ্য দিয়ে পরোক্ষভাবে ব্যক্তি ও সমাজের উন্নয়নে গুরুত্বপূর্ণ অবদান রেখে থাকে।</t>
  </si>
  <si>
    <t>bn_649</t>
  </si>
  <si>
    <t>জন্মভূমির প্রতি মানুষের ঋণ অপরিসীম। জন্মভূমির আলো-বাতাস, গাছপালা, মাটি ও পরিবেশ মানুষের জীবনের জিয়নকাঠি। তাই জন্মভূমিকে ভালোবাসতে পারলে এবং জন্মভূমির মাটিতে শেষ আশ্রয় পেলে জীবন হয় সার্থক।</t>
  </si>
  <si>
    <t>bn_650</t>
  </si>
  <si>
    <t>জন্মভূমির প্রতি মানুষের ঋণ অপরিসীম। জন্মভূমির আলো-বাতাস, গাছপালা, মাটি ও পরিবেশ মানুষের জীবনের জিয়নকাঠি হিসেবে কাজ করে। তাই জন্মভূমিকে ভালোবাসতে পারলে এবং তার মাটিতেই শেষ আশ্রয় পেতে পারলে জীবন হয়ে ওঠে সার্থক।</t>
  </si>
  <si>
    <t>bn_651</t>
  </si>
  <si>
    <t>স্বদেশ ও স্বজাতির সেবার মাধ্যমে মানবজীবন হয়ে ওঠে মহৎ। জ্ঞান ও বিত্ত, প্রতিভা ও শক্তি, সম্পদ ও বিলাসিতার জোরে মানুষ নিজেকে গৌরবান্বিত মনে করতে পারে। কিন্তু দেশপ্রেম-বিবর্জিত মানুষের কোনো সম্মান ও মর্যাদা নেই। দেশ ও জাতির ঘৃণাই তার প্রাপ্য।</t>
  </si>
  <si>
    <t>bn_652</t>
  </si>
  <si>
    <t xml:space="preserve">স্বদেশ ও স্বজাতির সেবার মধ্য দিয়েই মানবজীবন সত্যিকার অর্থে মহৎ হয়ে ওঠে। জ্ঞান, সম্পদ, প্রতিভা ও শক্তির গর্বে মানুষ নিজেকে বড় ভাবতে পারে, কিন্তু দেশপ্রেমহীন মানুষের প্রকৃত সম্মান ও মর্যাদা থাকে না। দেশের প্রতি ভালোবাসা ও দায়িত্ববোধই মানুষের আসল পরিচয় ও গৌরব নির্ধারণ করে।
</t>
  </si>
  <si>
    <t>bn_653</t>
  </si>
  <si>
    <t>অপরাধীর প্রতি সহানুভূতিশীল বিচারই আদর্শ বিচার। অপরাধকে গর্হিত চিহ্নিত করে অপরাধীকে মমতার চোখে দেখে সংশোধনমুখী করাই প্রকৃত বিচারকের দায়িত্ব।</t>
  </si>
  <si>
    <t>bn_654</t>
  </si>
  <si>
    <t>অপরাধীর প্রতি সহানুভূতিশীল বিচারই হলো আদর্শ বিচার। অপরাধকে গর্হিত হিসেবে চিহ্নিত করার পাশাপাশি অপরাধীকে মমতার চোখে দেখে তাকে সংশোধনের পথে আনা উচিত—এটাই প্রকৃত বিচারকের দায়িত্ব।</t>
  </si>
  <si>
    <t>bn_655</t>
  </si>
  <si>
    <t>আজকের দুনিয়াটা আশ্চর্যভাবে অর্থ বা বিত্তের ওপর নির্ভরশীল। লাভ ও লোভের দুর্নিবার গতি কেবল আগে যাবার নেশায় লক্ষ্যহীন প্রচন্ড বেগে শুধু আত্মবিনাশের পথে এগিয়ে চলেছে। মানুষ যদি এই মূঢ়তাকে জয় করতে না পারে, তবে মনুষ্যত্ব কথাটাই লোপ পেয়ে যাবে। মানুষের জীবন আজ এমন এক পর্যায়ে এসে পৌঁছেছে যেখান থেকে আর হয়তো নামবার উপায় নেই, এবার উঠবার সিঁড়ি না খুঁজলেই নয়। উঠবার সিঁড়িটা না খুঁজে পেলে আমাদের আত্মবিনাশ যে অনিবার্য তাতে আর কোনো সন্দেহ থাকে না।</t>
  </si>
  <si>
    <t>bn_656</t>
  </si>
  <si>
    <t>বর্তমান বিশ্বের ভয়াবহ সত্য হলো, জীবনের সামগ্রিক মূল্যবোধ ছাপিয়ে অর্থ ও বিত্তের ওপর নির্ভরশীলতা মানুষের বিবেককে আচ্ছন্ন করে ফেলেছে। কেবল লাভ ও লোভের অন্ধ মোহে মানুষ আজ এমন এক লক্ষ্যহীন প্রতিযোগিতায় মেতেছে, যা তাদের অনিবার্য আত্মবিনাশের দিকে ঠেলে দিচ্ছে; এই চরম মূঢ়তা জয় করতে না পারলে মনুষ্যত্বের অস্তিত্বই বিলীন হয়ে যাওয়ার উপক্রম। মানবসভ্যতা আজ এমন এক সংকটের দ্বারপ্রান্তে এসে দাঁড়িয়েছে যেখানে আর নিচে নামার অবকাশ নেই, তাই অস্তিত্ব টিকিয়ে রাখতে আমাদের উত্তরণের সিঁড়ি খুঁজে বের করা এখন সময়ের অনিবার্য দাবি, অন্যথায় ধ্বংসের হাত থেকে আমাদের রেহাই নেই।</t>
  </si>
  <si>
    <t>bn_657</t>
  </si>
  <si>
    <t>অন্য সব প্রাণীর মতো জৈবিক বৈশিষ্ট্যের অধিকারী হলেও মানুষের শ্রেষ্ঠত্বের মূলে রয়েছে তার মনুষ্যত্ব। এই মনুষ্যত্ব অর্জনে প্রধান ভূমিকা রাখে শিক্ষা। শিক্ষাই তার অন্তরকে আলোকিত করে, তার মধ্যে জীবনরস সঞ্চার করে। শিক্ষার গুণেই মানুষ জীবনকে সুন্দরভাবে উপভোগ করতে শেখে।</t>
  </si>
  <si>
    <t>bn_658</t>
  </si>
  <si>
    <t>অন্যান্য প্রাণীর মতো মানুষও জৈবিক বৈশিষ্ট্যের অধিকারী, কিন্তু তার শ্রেষ্ঠত্বের মূলে রয়েছে মনুষ্যত্ব। এই মনুষ্যত্ব অর্জনে প্রধান ভূমিকা রাখে শিক্ষা। শিক্ষাই মানুষের অন্তরকে আলোকিত করে, তার মধ্যে জীবনরস সঞ্চার করে। শিক্ষার গুণেই মানুষ জীবনকে সুন্দরভাবে উপভোগ করতে শেখে।</t>
  </si>
  <si>
    <t>bn_659</t>
  </si>
  <si>
    <t>অতীতের ব্যর্থতার জন্য আক্ষেপ করে কিংবা ভবিষ্যতের সাফল্যের স্বপ্নে বিভোর হয়ে বর্তমানকে উপেক্ষা করা উচিত নয়। বরং বর্তমানকে কাজে লাগানো উচিত সবচেয়ে বেশি। কারণ বর্তমানের কাজের মধ্যেই নিহিত মানুষের ভবিষ্যৎ সুখ ও সমৃদ্ধি।</t>
  </si>
  <si>
    <t>bn_660</t>
  </si>
  <si>
    <t>অতীতের ব্যর্থতা নিয়ে অতিরিক্ত আক্ষেপ করা কিংবা ভবিষ্যতের স্বপ্নে মগ্ন হয়ে বর্তমানকে অবহেলা করা উচিত নয়। বরং বর্তমান সময়কে সর্বোচ্চভাবে কাজে লাগানোই বুদ্ধিমানের কাজ; কারণ মানুষের ভবিষ্যৎ সুখ ও সমৃদ্ধি নির্ভর করে তার বর্তমানের কর্মের উপর।</t>
  </si>
  <si>
    <t>bn_661</t>
  </si>
  <si>
    <t>জাতির সর্বাঙ্গীণ বিকাশের উপায় হলো সবার মধ্যে শিক্ষার প্রসার। সহজ-সরল ভাষায় লেখা বই জ্ঞান-বিজ্ঞান চর্চায় সহায়ক। মহৎ লেখকরাই পারেন জাতিকে কুসংস্কারমুক্ত করে মহৎ জীবনে ব্রতী করতে। এভাবেই জাতি আত্মশক্তিতে বলীয়ান হয়ে ওঠে।</t>
  </si>
  <si>
    <t>bn_662</t>
  </si>
  <si>
    <t>জাতির সামগ্রিক ও সর্বাঙ্গীণ বিকাশের মূল ভিত্তি হলো শিক্ষার প্রসার, যেখানে সহজ-সরল ভাষায় রচিত জ্ঞানগর্ভ বইগুলো জ্ঞান-বিজ্ঞানের চর্চাকে সাধারণ মানুষের কাছে সহজসাধ্য করে তোলে। মহৎ লেখকদের ক্ষুরধার লেখনীই কেবল জাতিকে কুসংস্কারের অন্ধকার থেকে মুক্ত করে উন্নত ও মহৎ জীবনযাত্রায় উদ্বুদ্ধ করতে পারে, আর এভাবেই একটি জাতি আত্মশক্তিতে বলীয়ান হয়ে বিশ্বমঞ্চে স্বমহিমায় প্রতিষ্ঠিত হয়।</t>
  </si>
  <si>
    <t>bn_663</t>
  </si>
  <si>
    <t>চরিত্র, মনুষ্যত্ব, জ্ঞান ও কর্মের ওপর নির্ভর করে মানুষের মর্যাদা। এসবের মধ্যে চরিত্রই মানুষের সবচেয়ে মূল্যবান সম্পদ। চরিত্রগুণেই মানুষ শ্রদ্ধা অর্জন করে। যিনি সত্যবাদী, বিনয়ী, জ্ঞানী, পরোপকারী, ন্যায়পরায়ণ, স্বাধীনতাপ্রিয় ও সজ্জন তিনিই চরিত্রবান।</t>
  </si>
  <si>
    <t>bn_664</t>
  </si>
  <si>
    <t xml:space="preserve">মানুষের মর্যাদা নির্ভর করে তার চরিত্র, মনুষ্যত্ব, জ্ঞান ও কর্মের ওপর; তবে এসবের মধ্যে চরিত্রই সবচেয়ে মূল্যবান সম্পদ। চরিত্রগুণের মাধ্যমেই মানুষ প্রকৃত সম্মান ও শ্রদ্ধা অর্জন করে। যিনি সত্যবাদী, বিনয়ী, জ্ঞানী, পরোপকারী, ন্যায়পরায়ণ, স্বাধীনতাপ্রিয় ও সজ্জন—তিনিই প্রকৃত অর্থে চরিত্রবান ব্যক্তি।
</t>
  </si>
  <si>
    <t>bn_665</t>
  </si>
  <si>
    <t>অভ্যাসের দাস না হয়ে ধীরতা ও সহিষ্ণুতার সাধনায় ব্রতী হওয়া উচিত। এটাই মনুষ্যত্ব অর্জনের পথ। মিথ্যা বলার প্রবণতা দূর করে সত্য বলার অভ্যাস গঠনের জন্য চাই সাধনা। সাধনার মাধ্যমেই মানুষ পাপ ও প্রবৃত্তির বিরুদ্ধে সংগ্রামে সফল হতে পারে।</t>
  </si>
  <si>
    <t>bn_666</t>
  </si>
  <si>
    <t>অভ্যাসের দাস না হয়ে ধীরতা ও সহিষ্ণুতার সাধনায় ব্রতী হওয়া উচিত। এটাই মনুষ্যত্ব অর্জনের পথ। মিথ্যা বলার প্রবণতা দূর করে সত্য বলার অভ্যাস গঠনের জন্য প্রয়োজন সাধনা। সাধনার মাধ্যমেই মানুষ পাপ ও কুপ্রবৃত্তির বিরুদ্ধে সংগ্রামে সফল হতে পারে।</t>
  </si>
  <si>
    <t>bn_667</t>
  </si>
  <si>
    <t>নিন্দার মাধ্যমেই ভালো কাজ পায় গৌরবজনক স্বীকৃতি। নিন্দুকের সমালোচনার মাধ্যমেই ভুল-ত্রুটি সংশোধিত হয়। তাই নিন্দার কাছে হার মানলে গৌরবের জয়মাল্য পাওয়া কঠিন হয়ে পড়ে।</t>
  </si>
  <si>
    <t>bn_668</t>
  </si>
  <si>
    <t xml:space="preserve">নিন্দার মাধ্যমেই অনেক ভালো কাজ গৌরবজনক স্বীকৃতি লাভ করে। নিন্দুকের সমালোচনার ফলে ভুল-ত্রুটি সংশোধনের সুযোগ তৈরি হয়। তাই নিন্দার কাছে হার মেনে নিলে গৌরবের সাফল্য অর্জন করা কঠিন হয়ে পড়ে।
</t>
  </si>
  <si>
    <t>bn_669</t>
  </si>
  <si>
    <t>চিন্তাশীল মানুষ ভবিষ্যৎ ভেবেই কাজ করেন। অতীত গত, আর বর্তমান নিতান্তই ক্ষণস্থায়ী। তাই অতীতের জন্য অনুশোচনা করে লাভ নেই। ক্ষণস্থায়ী ভবিষ্যৎ ভেবে বর্তমান কাজের পরিকল্পনা করে অগ্রসর হওয়াই দূরদর্শিতার লক্ষণ।</t>
  </si>
  <si>
    <t>bn_670</t>
  </si>
  <si>
    <t>চিন্তাশীল মানুষ সবসময় ভবিষ্যৎ লক্ষ্য রেখেই তাঁদের কর্মপরিকল্পনা নির্ধারণ করেন, কারণ অতীত অতিক্রান্ত এবং বর্তমান মুহূর্তটি নিতান্তই ক্ষণস্থায়ী। তাই অতীতের ব্যর্থতা নিয়ে অনুশোচনা না করে ভবিষ্যৎ সম্ভাবনার কথা মাথায় রেখে বর্তমানের কাজের সুবিন্যস্ত পরিকল্পনা করাই প্রকৃত দূরদর্শিতার পরিচয়।</t>
  </si>
  <si>
    <t>bn_671</t>
  </si>
  <si>
    <t>প্রচলিত শিক্ষার একটা বড় সীমাবদ্ধতা হলো মুখস্থবিদ্যা। এর সঙ্গে আনন্দের যোগ নেই। ফলে প্রকৃতপক্ষে পাঠ আয়ত্ত হয় না। প্রকৃত শিক্ষার জন্য পাঠ্যবই ছাড়াও চাই পাঠ-সহায়ক আনন্দকর শিক্ষা-উপকরণ। শিক্ষার সঙ্গে আনন্দের যোগে মনের পরিপূর্ণ বিকাশ ঘটে।</t>
  </si>
  <si>
    <t>bn_672</t>
  </si>
  <si>
    <t>প্রচলিত শিক্ষার একটি বড় সীমাবদ্ধতা হলো মুখস্থবিদ্যা। এতে আনন্দের কোনো যোগ নেই, ফলে প্রকৃত অর্থে পাঠ আয়ত্ত করা যায় না। প্রকৃত শিক্ষার জন্য পাঠ্যবইয়ের পাশাপাশি প্রয়োজন পাঠ-সহায়ক ও আনন্দময় শিক্ষা উপকরণ। শিক্ষার সঙ্গে আনন্দের সংযোগ ঘটলে মনের পূর্ণ বিকাশ সম্ভব হয়।</t>
  </si>
  <si>
    <t>bn_673</t>
  </si>
  <si>
    <t>অর্থ-বিত্ত, বংশগরিমা, প্রতাপ-প্রতিপত্তি মানুষকে করে তোলে দাম্ভিক ও অহংকারী। তাতে প্রকৃত মর্যাদা অর্জিত হয় না। চরিত্রবান, সত্যবাদী মানুষ ও জ্ঞানী-গুণীজনরাই মহৎ গুণাবলির শক্তিতে জীবনে প্রকৃত মর্যাদার অধিকারী হন।</t>
  </si>
  <si>
    <t>bn_674</t>
  </si>
  <si>
    <t>অর্থ-বিত্ত, বংশগরিমা ও প্রতাপ-প্রতিপত্তি মানুষকে দাম্ভিক ও অহংকারী করে তুললেও এগুলো দিয়ে কখনো প্রকৃত মর্যাদা অর্জন সম্ভব নয়, বরং চরিত্রবান, সত্যবাদী এবং জ্ঞানী-গুণীজনরাই তাঁদের মহৎ গুণাবলির শক্তিবলে জীবনে যথার্থ ও স্থায়ী মর্যাদার অধিকারী হয়ে থাকেন।</t>
  </si>
  <si>
    <t>bn_675</t>
  </si>
  <si>
    <t>বর্তমান সভ্যতায় উৎপাদন ও পরিভোগে বিশাল ব্যবধান সৃষ্টি হয়েছে। পল্লির বিপুল জনগণ অন্ন উৎপাদন করেও দারিদ্র্যকবলিত। অথচ নগরের মুষ্টিমেয় সুবিধাভোগীরা ভোগবিলাসিতায় আচ্ছন্ন। অর্থের কেন্দ্রীভবন নগরকে দিয়েছে নানা নাগরিক সুবিধা। পক্ষান্তরে, পল্লি সুবিধাবঞ্চিত ও অন্ধকারে নিমজ্জিত।</t>
  </si>
  <si>
    <t>bn_676</t>
  </si>
  <si>
    <t>বর্তমান সভ্যতায় উৎপাদন ও ভোগের মধ্যে বিশাল ব্যবধান সৃষ্টি হয়েছে। পল্লীর বিপুল জনগণ অন্ন উৎপাদন করেও দারিদ্র্যের কবলে। অথচ নগরের মুষ্টিমেয় সুবিধাভোগীরা বিলাসিতায় আচ্ছন্ন। অর্থের কেন্দ্রীভবন নগরকে দিয়েছে নানা নাগরিক সুবিধা; অন্যদিকে পল্লি রয়ে গেছে সুবিধাবঞ্চিত ও অন্ধকারে নিমজ্জিত।</t>
  </si>
  <si>
    <t>bn_677</t>
  </si>
  <si>
    <t>কর্মহীন জীবন মানুষকে নির্জীব ও হীনপ্রবৃত্তিসম্পন্ন করে তোলে। বস্তুত, পরিশ্রমের মাধ্যমেই মানুষ পায় স্বাস্থ্যময় জীবন ও পরিচ্ছন্ন মন, হয়ে ওঠে পূর্ণাঙ্গ মানুষ। কর্মসূত্রেই মানুষ সৌজন্য শেখে, লাভ করে কাজের ও অবকাশের আনন্দ, অবদান রাখে জগতের কল্যাণে।</t>
  </si>
  <si>
    <t>bn_678</t>
  </si>
  <si>
    <t>কর্মহীন জীবন মানুষকে নির্জীব ও হীনপ্রবৃত্তিসম্পন্ন করে তোলে। আসলে পরিশ্রমের মাধ্যমেই মানুষ পায় স্বাস্থ্যময় জীবন ও পরিচ্ছন্ন মন, হয়ে ওঠে পূর্ণাঙ্গ মানুষ। কর্মসূত্রেই মানুষ সৌজন্য শেখে, কাজ ও অবকাশের আনন্দ লাভ করে এবং জগতের কল্যাণে অবদান রাখে।</t>
  </si>
  <si>
    <t>bn_679</t>
  </si>
  <si>
    <t>জ্ঞান, বুদ্ধি ও বিবেকের অধিকারী বলে মানুষ সৃষ্টির সেরা প্রাণী। পাশব শক্তি ও বিত্তের দাপট মানুষের মহিমার পরিচায়ক নয়। বরং জ্ঞান ও মনুষ্যত্বের পরিপূর্ণ বিকাশের মাধ্যমে মানুষ হয়ে ওঠে যথার্থ মানুষ। এ ধরনের মানুষের অবদানেই অর্জিত হয় জাতির উন্নয়ন ও অগ্রগতি।</t>
  </si>
  <si>
    <t>bn_680</t>
  </si>
  <si>
    <t>মানুষ কেবল জ্ঞান, বুদ্ধি ও বিবেকের অধিকারী বলেই সৃষ্টির সেরা জীব হিসেবে গণ্য হয়; প্রকৃত মহিমা শারীরিক শক্তি বা বিত্তের দাপটে নয়, বরং জ্ঞান ও মনুষ্যত্বের পরিপূর্ণ বিকাশের মধ্যেই নিহিত। যখন একজন মানুষ তার অন্তরের মানবিক গুণাবলিকে বিকশিত করে যথার্থ মনুষ্যত্বের পথে অগ্রসর হয়, তখনই কেবল তার কাজের মাধ্যমে একটি জাতির প্রকৃত উন্নয়ন ও অগ্রগতি অর্জিত হওয়া সম্ভব।</t>
  </si>
  <si>
    <t>bn_681</t>
  </si>
  <si>
    <t>জাতির অগ্রগতির মাপকাঠি বাইরের আড়ম্বর নয়, অন্তরের ঐশ্বর্যে। মনের এই ঐশ্বর্যের অন্য নাম সামাজিক মূল্যবোধ। তার প্রকাশ ঘটে অন্যায়ের বিরুদ্ধে আপোষহীনতায় ও নৈতিক চেতনায়। জাতির ভিত্তিকে দৃঢ় করতে হলে এই মূল্যবোধের প্রসার দরকার। মাতৃভাষার মাধ্যমে সর্বত্র তা সঞ্চারিত করার দায়িত্ব লেখকদের।</t>
  </si>
  <si>
    <t>bn_682</t>
  </si>
  <si>
    <t xml:space="preserve">জাতির অগ্রগতির মাপকাঠি বাইরের আড়ম্বর নয়, বরং অন্তরের ঐশ্বর্য; আর মনের এই ঐশ্বর্যের আরেক নাম সামাজিক মূল্যবোধ। এর প্রকাশ ঘটে অন্যায়ের বিরুদ্ধে আপসহীনতা ও নৈতিক চেতনার মাধ্যমে। জাতির ভিত্তিকে দৃঢ় করতে হলে এই মূল্যবোধের বিস্তার অপরিহার্য, এবং মাতৃভাষার মাধ্যমে সর্বত্র তা ছড়িয়ে দেওয়ার দায়িত্ব লেখকদেরই বহন করতে হয়।
</t>
  </si>
  <si>
    <t>bn_683</t>
  </si>
  <si>
    <t>নানা ক্ষেত্রে বিজ্ঞানের অভাবনীয় উন্নতির পেছনে রয়েছে অগণিত মানুষের ছোট ছোট কর্ম-প্রচেষ্টা। যুগ যুগ ধরে নাম না-জানা অজস্র মানুষের নিরন্তর পরিশ্রম ও আবিষ্কারে এবং বিজ্ঞান ও সভ্যতার অসামান্য অবদানে সমৃদ্ধ হয়েছি আমরা। এমনি করে ছোট ছোট অনেক অবদানে ঘটছে জ্ঞান রাজ্যের বিপুল সমৃদ্ধি।</t>
  </si>
  <si>
    <t>bn_684</t>
  </si>
  <si>
    <t>বিজ্ঞানের বিভিন্ন ক্ষেত্রে যে অভাবনীয় অগ্রগতি আমরা প্রত্যক্ষ করছি, তার পেছনে রয়েছে যুগ যুগ ধরে অগণিত নাম না-জানা মানুষের ক্ষুদ্র ক্ষুদ্র কর্ম-প্রচেষ্টা ও নিরন্তর পরিশ্রমের অমূল্য সঞ্চয়, এবং এই অজস্র সাধারণ মানুষের অক্লান্ত আবিষ্কার ও অসামান্য অবদানের মধ্য দিয়েই বিজ্ঞান ও সভ্যতার ভাণ্ডার ক্রমশ সমৃদ্ধ হয়েছে এবং জ্ঞানের রাজ্যে এক বিপুল ও অভূতপূর্ব প্রসার ঘটে চলেছে।</t>
  </si>
  <si>
    <t>bn_685</t>
  </si>
  <si>
    <t>এ জগতে যিনি উঠেন, তিনি সাধারণের মধ্যে জন্মিয়া, সাধারণের মধ্যে বাড়িয়া, সাধারণের ওপর মস্তক তুলিয়া দাঁড়ান। তিনি অভ্যন্তরীণ মাল-মসলার সাহায্যেই বড় হইয়া থাকেন। কৃশকায় লতা যেমন বৃষ্টির সাহায্যে মাচার ওপর ওঠে, তেমনি কোন কাপুরুষ, কোন অলস শ্রমকাতর মানুষ কেবল অপরের সাহায্যে এ জগতে প্রকৃত মহত্ত্ব লাভ করিয়াছে? এ জগতে উঠিয়া-পড়িয়া, রহিয়া-সহিয়া, ভাঙিয়া-গড়িয়া, কাঁদিয়া-কাটিয়া মানুষ হইতে হয়। ইহা ছাড়া মনুষ্যত্ব ও মহত্ত্ব লাভের অন্য পথ নাই।</t>
  </si>
  <si>
    <t>bn_686</t>
  </si>
  <si>
    <t xml:space="preserve">এ জগতে যিনি উঠে দাঁড়ান, তিনি সাধারণের মধ্যেই জন্মগ্রহণ করেন, সাধারণের মধ্যেই বেড়ে ওঠেন এবং সাধারণের ওপর মাথা তুলে দাঁড়ান। তিনি নিজের ভেতরের শক্তি ও যোগ্যতার মাধ্যমেই বড় হয়ে ওঠেন। কৃশকায় লতা যেমন বৃষ্টির সাহায্যে মাচার ওপর উঠে যায়, তেমনি কোনো কাপুরুষ বা অলস ও শ্রমবিমুখ মানুষ কেবল অন্যের সাহায্যে প্রকৃত মহত্ত্ব অর্জন করতে পারে না। এ পৃথিবীতে উঠতে-পড়তে, সহ্য করতে, ভাঙতে-গড়তে, কাঁদতে-কষ্ট করতে করতেই মানুষকে মানুষ হতে হয়। এ ছাড়া মনুষ্যত্ব ও মহত্ত্ব লাভের আর কোনো পথ নেই।
</t>
  </si>
  <si>
    <t>bn_687</t>
  </si>
  <si>
    <t>অপরের জন্য তুমি তোমার প্রাণ দাও আমি বলতে চাই নে। অপরের ক্ষুদ্র ক্ষুদ্র দুঃখ তুমি দূর কর। অপরকে এটকুখানি সুখ দাও। অপরের সঙ্গে একটুখানি মিষ্টি কথা বল। পথের অসহায় মানুষটার দিকে একটু করুণ কটাক্ষ নিক্ষেপ কর তাহলেই অনেক হবে। চরিত্রবান মনুষ্যত্বসম্পন্ন মানুষ নিজের চেয়ে পরের অভাবে বেশি অধীর হন। পরের দুঃখ ঢেকে রাখতে গৌরববোধ করেন।</t>
  </si>
  <si>
    <t>bn_688</t>
  </si>
  <si>
    <t>অন্যের জন্য প্রাণ বিসর্জনের মতো চরম ত্যাগের প্রয়োজন নেই, বরং প্রতিদিনের জীবনে ছোট ছোট মানবিক কাজের মাধ্যমেই শ্রেষ্ঠত্ব অর্জন করা সম্ভব। কারও ক্ষুদ্র দুঃখ দূর করা, কাউকে একটুখানি সুখের পরশ দেওয়া, কিংবা অসহায় মানুষের দিকে সহমর্মিতার দৃষ্টিতে তাকানো বা দু’টি মিষ্টি কথা বলা—এটুকুই যথেষ্ট। প্রকৃত চরিত্রবান ও মনুষ্যত্বসম্পন্ন মানুষ নিজের অভাবের চেয়ে অন্যের অভাবকে বড় করে দেখেন এবং অন্যের দুঃখ-কষ্ট ঢেকে রাখাকেই জীবনের বড় গৌরব মনে করেন।</t>
  </si>
  <si>
    <t>bn_689</t>
  </si>
  <si>
    <t>জীবনের কল্যাণের জন্য, মানুষের সুখের জন্য এ জগতে যিনি যত কথা বলিয়া থাকেন তাহাই সাহিত্য। বাতাসের ওপর চিন্তা ও কথা স্থায়ী হইতে পারে না, মানবজাতি তাই অক্ষর আবিষ্কার করিয়াছে। মানুষের মূল্যবান কথা, উৎকৃষ্ট চিন্তাগুলি কোনো যুগে পাথরে, কোনো যুগে গাছের পাতায় এবং বর্তমানে কাগজে লিখিয়া রাখা হইয়া থাকে। যে নিতান্তই হতভাগা, সেই সাহিত্যকে অনাদর করিয়া থাকে। সাহিত্যে মানুষের সকল আকাঙ্ক্ষার মীমাংসা হয়। তোমার আত্মা হইতে যেমন তুমি বিচ্ছিন্ন হইতে পার না, সাহিত্যকেও তুমি তেমনি অস্বীকার করিতে পার না উহাতে তোমার মৃত্যু, তোমার দুঃখ ও অসম্মান হয়।</t>
  </si>
  <si>
    <t>bn_690</t>
  </si>
  <si>
    <t>মানুষের জীবনের সামগ্রিক কল্যাণ ও সুখের কামনায় উচ্চারিত সমস্ত ভাবনার অপর নামই হলো সাহিত্য। মানুষের চিন্তা বাতাসের মতো মিলিয়ে যাওয়া থেকে রক্ষা করার প্রয়োজনেই মানুষ আবিষ্কার করেছিল অক্ষরের শক্তি, যা যুগে যুগে পাথরের গাত্র থেকে শুরু করে তালপাতা ও বর্তমানের কাগজের পাতায় সংরক্ষিত হয়েছে। সাহিত্য কেবল শব্দসমষ্টি নয়, এটি মানুষের সকল আকাঙ্ক্ষার প্রতিচ্ছবি ও সমাধানের আধার। নিজের আত্মাকে যেমন দেহ থেকে বিচ্ছিন্ন করা অসম্ভব, ঠিক তেমনি সাহিত্যকে অস্বীকার করা মানেই নিজের সৃজনশীল সত্তাকে মৃতপ্রায় করা; আর এই বিচ্ছিন্নতাই মানুষের জীবনে দুঃখ ও অসম্মান বয়ে আনে।</t>
  </si>
  <si>
    <t>bn_691</t>
  </si>
  <si>
    <t>কেবল নিজেকে নিয়ে ব্যস্ত থাকলে চলবে না। চারপাশের মানুষের কথাও ভাবতে হবে, ভাবা উচিত। সমাজে বাস করতে হলে একে অপরের সুবিধা-অসুবিধার কথা চিন্তা করে চলতে হবে। কারণ পারস্পরিক সহযোগিতাই মানবজীবনের উন্নতির মূল। এই সহযোগিতা ছাড়া সুস্থ, সুন্দররূপে বাঁচা সম্ভব নয়। অন্যকে বঞ্চিত রেখে কেউ কখনো বেশিদূর অগ্রসর হতে পারে না। তাই সংকীর্ণ ব্যক্তিস্বার্থ পরিহার করে বৃহত্তর আনুষের কথা ভাবতে হবে। সেখানেই রয়েছে মানবজীবনের সার্থকতা। অন্যের সুখে-দুঃখে, বিপদে-আপদে এগিয়ে যাওয়াই প্রত্যেকের কর্তব্য। প্রয়োজনে নিজের স্বার্থকে বিসর্জন দিয়ে অন্যের জন্য জীবন উৎসর্গ করার মহৎ মানসিকতাই দিতে পারে বৃহত্তর মুক্তি। পুষ্পের ন্যায় পরার্থে জীবন উৎসর্গ করার মধ্যেই নিহিত প্রয়েছে জীবনের সার্থকতা।</t>
  </si>
  <si>
    <t>bn_692</t>
  </si>
  <si>
    <t>কেবল নিজেকে নিয়ে মগ্ন না থেকে চারপাশের মানুষের কথা ভাবা প্রতিটি সচেতন মানুষের নৈতিক দায়িত্ব, কেননা সমাজবদ্ধ জীবনে পারস্পরিক সুবিধা-অসুবিধার কথা বিবেচনা করে চলাই স্বাভাবিক এবং এই পারস্পরিক সহযোগিতাই মানবজীবনের উন্নতি ও অগ্রগতির মূল ভিত্তি, যা ছাড়া সুস্থ ও সুন্দরভাবে বেঁচে থাকা কোনোভাবেই সম্ভব নয়, কারণ অন্যকে বঞ্চিত রেখে কেউ কখনো প্রকৃত অর্থে বেশিদূর এগিয়ে যেতে পারে না, তাই সংকীর্ণ ব্যক্তিস্বার্থ পরিহার করে বৃহত্তর মানবকল্যাণের কথা ভাবা এবং অন্যের সুখে-দুঃখে ও বিপদে-আপদে নিঃসংকোচে এগিয়ে যাওয়াই প্রত্যেক মানুষের কর্তব্য, এবং প্রয়োজনে নিজের স্বার্থকে বিসর্জন দিয়ে পুষ্পের ন্যায় পরার্থে জীবন উৎসর্গ করার মহৎ মানসিকতার মধ্যেই নিহিত রয়েছে মানবজীবনের প্রকৃত সার্থকতা ও বৃহত্তর মুক্তির পথ।</t>
  </si>
  <si>
    <t>bn_693</t>
  </si>
  <si>
    <t>শৈবালের মতো মানবসমাজেও এমন অনেক অকৃতজ্ঞ লোক আছে, যারা পরের দয়া-দাক্ষিণ্য দু হাতে গ্রহণ করে কিন্তু সামান্য উপকার করতে পারলেই মনে করে আমি মহৎ কিছু করে ফেলেছি। প্রকৃতপক্ষে যিনি মহৎ এবং যথার্থ পরোপকারী তিনি অপরের উপকার করে কখনো দম্ভ প্রকাশ করেন না। নিছক আত্মপ্রচারের জন্য নয়, বরং নিঃস্বার্থভাবেই তিনি পরের উপকার করেন।</t>
  </si>
  <si>
    <t>bn_694</t>
  </si>
  <si>
    <t>মানবসমাজে এমন অনেকেই রয়েছেন যারা শৈবালের মতো কেবল অন্যের দয়া ও সহায়তায় বেঁচে থাকে, অথচ সামান্য কোনো প্রতিদান দিতে পারলেই নিজেকে মহৎ মনে করে দম্ভ প্রকাশ করে। প্রকৃত মহৎ এবং নিবেদিতপ্রাণ পরোপকারী মানুষ কখনো নিজের উপকারের প্রচার করেন না; বরং তাঁরা কোনো ধরনের আত্মপ্রচারের মোহ ছাড়াই সম্পূর্ণ নিঃস্বার্থভাবে অন্যের কল্যাণ সাধনে আত্মনিয়োগ করেন।</t>
  </si>
  <si>
    <t>bn_695</t>
  </si>
  <si>
    <t>বস্তুর প্রয়োজন বিভিন্ন সময়ে বিভিন্নভাবে পরিবর্তিত হয়। কাজেই বস্তুর স্বাভাবিক অন্তর্নিহিত গুণের কথা চিন্তা করে সব জিনিসকেই পরীক্ষা-নিরীক্ষা করে দেখা আবশ্যক। অতি ক্ষুদ্র বা তুচ্ছ কোনো বস্তুর মধ্যেও লুকিয়ে থাকতে পারে এমন কিছু শক্তি বা সম্ভাবনা, যা মানুষকে পৌঁছে দিতে পারে উন্নতির চরম শিখরে।</t>
  </si>
  <si>
    <t>bn_696</t>
  </si>
  <si>
    <t>বস্তুর প্রয়োজন সময় ও পরিবেশভেদে বিভিন্নভাবে পরিবর্তিত হয়। তাই বস্তুর স্বাভাবিক অন্তর্নিহিত গুণাবলি বিবেচনা করে সবকিছুকে পরীক্ষা-নিরীক্ষা করে দেখা জরুরি। অতি ক্ষুদ্র বা তুচ্ছ কোনো বস্তুর ভিতরেও হয়তো এমন শক্তি বা সম্ভাবনা লুকিয়ে থাকতে পারে, যা মানুষকে পৌঁছে দিতে পারে উন্নতির চরম শিখরে।</t>
  </si>
  <si>
    <t>bn_697</t>
  </si>
  <si>
    <t>কথায় বলে, 'ফুল আপনার জন্য ফোটে না।' অন্যের জীবন সুন্দর এবং সুবাসিত করার জন্যই ফুল ফোটে। অপরের উপকার সাধন করার মধ্যেই রয়েছে জীবনের সার্থকতা। তাই অপরের অনিষ্ট চিন্তা করা উচিত নয়। অপরের ক্ষতি করার চিন্তার মধ্যেই রয়েছে নিজের অপরিণামদর্শী ক্ষতির আশঙ্কা।</t>
  </si>
  <si>
    <t>bn_698</t>
  </si>
  <si>
    <t>কথায় আছে, 'ফুল আপনার জন্য ফোটে না'; অন্যের জীবনকে সুন্দর ও সুবাসিত করার জন্যই তার এই অস্তিত্ব। একইভাবে, অন্যের উপকারের মধ্যেই নিহিত রয়েছে জীবনের প্রকৃত সার্থকতা। তাই কখনোই অপরের অনিষ্ট চিন্তা করা উচিত নয়, কারণ অপরের ক্ষতির পেছনে ছুটলে নিজেরই অপরিণামদর্শী ক্ষতির আশঙ্কা প্রবল হয়ে ওঠে।</t>
  </si>
  <si>
    <t>bn_699</t>
  </si>
  <si>
    <t>পৃথিবীতে চাওয়া-পাওয়া নিয়ে মানুষের রয়েছে নিরন্তর দ্বন্দ্ব। কাঙ্ক্ষিত বস্তু বা একান্ত মনোবাঞ্ছা তার কোনোদিন পূরণ হয় না। কঠিন-কঠোর পরিশ্রমের বিনিময়ে যা সে পায়, তা হয়তো তার মোটেই কাঙ্ক্ষিত ছিল না। না পাওয়ার বেদনা তার আকাঙ্ক্ষাকে আরো তীব্র করে তোলে।</t>
  </si>
  <si>
    <t>bn_700</t>
  </si>
  <si>
    <t xml:space="preserve">পৃথিবীতে চাওয়া-পাওয়া নিয়ে মানুষের রয়েছে এক নিরন্তর দ্বন্দ্ব; কাঙ্ক্ষিত বস্তু বা একান্ত মনোবাঞ্ছা প্রায়ই তার পূরণ হয় না। কঠোর পরিশ্রমের বিনিময়ে মানুষ যা অর্জন করে, তা অনেক সময় তার প্রত্যাশিতও থাকে না। না পাওয়ার বেদনা তার আকাঙ্ক্ষাকে আরও তীব্র করে তোলে।
</t>
  </si>
  <si>
    <t>bn_701</t>
  </si>
  <si>
    <t>বিদ্যা ও জ্ঞান মানুষ পরিশ্রম করে আত্মস্থ করে। বাস্তব ও ব্যবহারিক জীবনে সেই বিদ্যাকে কাজে লাগিয়ে উপকৃত হয়। এটাই প্রত্যাশিত। অনুরূপভাবে ধনসম্পত্তি মানুষ কঠিন পরিশ্রম করে অর্জন করে এ জন্য যে, তা প্রয়োজনের সময় কাজে লাগিয়ে বিপদ থেকে উদ্ধার পাবে, নিজেকে বিপদমুক্ত করতে পারবে। কিন্তু প্রয়োজনের সময় সেই ধন যদি অন্যের হাতে থাকে, নিজের কাজে লাগাতে না পারে, তখন সেই ধনের কোনো মূল্য থাকে না। মুখস্থ বা গ্রন্থগত বিদ্যাও ঠিক সেরকম, বাস্তব জীবনে মুখস্থ বা গ্রন্থগত বিদ্যাও কোনো কাজে আসে না।</t>
  </si>
  <si>
    <t>bn_702</t>
  </si>
  <si>
    <t>পরিশ্রমলব্ধ বিদ্যা ও অর্জিত ধনসম্পদ—উভয়ই মানুষের জীবনের সহায়ক শক্তি, যদি তা সঠিক সময়ে কাজে লাগানো যায়। বিদ্যা যেমন কেবল পুঁথিগত বা মুখস্থ করে রাখলে জীবনের বাস্তব ক্ষেত্রে কোনো প্রভাব ফেলে না, তেমনি কঠোর পরিশ্রমে অর্জিত অর্থ যদি প্রয়োজনের মুহূর্তে নিজের নিয়ন্ত্রণে না থাকে, তবে তার উপযোগিতাও শূন্য হয়ে যায়। তাই বিদ্যার সার্থকতা তার প্রয়োগে এবং সম্পদের প্রকৃত মূল্য তার ব্যবহারযোগ্যতায় নিহিত; অর্থাৎ, বিদ্যা এবং ধন—উভয়কেই জীবনের প্রয়োজনে কার্যকরভাবে ব্যবহারের সক্ষমতা অর্জন করাই প্রকৃত বুদ্ধিমানের কাজ।</t>
  </si>
  <si>
    <t>bn_703</t>
  </si>
  <si>
    <t>হীরা খুবই মূল্যবান জিনিস। কিন্তু নকল হীরার সেই মূল্য নেই। আসল বা খাঁটি হীরার মতো সে যদি নিজেকে মহামূল্যবান ভেবে অহংকার করে, তবে তার দর্প চূর্ণ হতে বাধ্য। আমাদের সমাজে এমন অনেক মানুষ আছে, যারা সত্যিকার অর্থে খুবই তুচ্ছ, নিকৃষ্ট, হীনচিত্ত; কিন্তু অহমিকায় অন্ধ হয়ে তারা বাইরে প্রচার করে যে তারা অনেক বড়। শুধু তাই নয়, অনেক সময় হীনচিত্তের এ মানুষগুলো নকল হীরের মতো আমাদের সমাজের মধ্যমণি হয়ে ওঠে। কিন্তু অন্যকে তুচ্ছজ্ঞান করে মিথ্যা পরিচয় দিয়ে বেশিদূর অগ্রসর হওয়া যায় না। একদিন তাদের সত্যিকার মুখোশ বেরিয়ে পড়ে। তখন তাদের মুখ লুকোবার জায়গা থাকে না।</t>
  </si>
  <si>
    <t>bn_704</t>
  </si>
  <si>
    <t>হীরা একটি অত্যন্ত মূল্যবান সম্পদ, কিন্তু নকল হীরার সেই মূল্য নেই। আসল হীরার মতো নিজেকে মহামূল্যবান ভেবে যদি নকল হীরা অহংকার করে, তবে তার দর্প নিশ্চিতভাবে চূর্ণ হবে। আমাদের সমাজেও অনেক এমন মানুষ আছে যারা সত্যিকার অর্থে তুচ্ছ, নিকৃষ্ট ও হীনচিত্ত; তবু অহমিকায় অন্ধ হয়ে তারা সবার সামনে নিজেদের বড় বলে প্রচার করে। শুধু তাই নয়, অনেক সময় এই হীনচিত্তের মানুষগুলো নকল হীরার মতো সমাজের মধ্যমণি হয়ে ওঠে। কিন্তু অন্যকে তুচ্ছজ্ঞান করে এবং মিথ্যা পরিচয় দিয়ে বেশিদূর অগ্রসর হওয়া যায় না। একদিন তাদের আসল মুখোশ পড়ে যায়, তখন তাদের লুকানোর আর কোনো জায়গা থাকে না।</t>
  </si>
  <si>
    <t>bn_705</t>
  </si>
  <si>
    <t>ভাগ্যে বিশ্বাসী লোক অলস এবং শ্রমবিমুখ হয়। 'ভাগ্যে থাকলে পাব'- এই আশায় কেউ বসে থাকলে জীবনে তার কোনো উন্নতি হবে না। আসলে সৌভাগ্য নিয়ে কেউ পৃথিবীতে আসে না। কঠিন, কঠোর পরিশ্রম করেই বিরূপ ভাগ্যকে জয় করতে হয়। লক্ষ্য স্থির করে, সঠিক পদ্ধতিতে পরিশ্রম করলে সৌভাগ্য আপনা-আপনি ধরা দেয়। পৃথিবীতে এ পর্যন্ত যারা সফল হয়েছেন, তাদের সাফল্যের নেপথ্যে রয়েছে পরিশ্রমের জাদু। কৃষক ভাগ্যের ওপর বসে থেকে ফসল ফলায় না, তাকে হাড়ভাঙা পরিশ্রম করে, মাথার ঘাম পায়ে ফেলে ফসল উৎপন্ন করতে হয়। তেমনি পরিশ্রম ছাড়া দুনিয়াতে ভালো কিছু অর্জিত হয় না।</t>
  </si>
  <si>
    <t>bn_706</t>
  </si>
  <si>
    <t xml:space="preserve">ভাগ্যের ওপর অন্ধভাবে নির্ভর করলে মানুষ অলস ও কর্মবিমুখ হয়ে পড়ে; “ভাগ্যে থাকলে পাব” এই আশায় বসে থাকলে জীবনে কোনো উন্নতি সম্ভব নয়। আসলে কেউ জন্মগতভাবে সৌভাগ্য নিয়ে আসে না—কঠোর পরিশ্রমের মাধ্যমেই বিরূপ পরিস্থিতিকে জয় করতে হয়। লক্ষ্য নির্ধারণ করে সঠিক পদ্ধতিতে পরিশ্রম করলে সাফল্য নিজে থেকেই ধরা দেয়। পৃথিবীর সফল মানুষের পেছনে রয়েছে তাদের অক্লান্ত পরিশ্রমের অবদান। যেমন কৃষক শুধু ভাগ্যের ওপর নির্ভর করে ফসল ফলায় না, তাকে কঠোর পরিশ্রম করে ঘাম ঝরিয়ে ফসল উৎপাদন করতে হয়। তেমনি জীবনে ভালো কিছু অর্জন করতে হলে পরিশ্রমের বিকল্প নেই।
</t>
  </si>
  <si>
    <t>bn_707</t>
  </si>
  <si>
    <t>শিক্ষা জাতির প্রধান চালিকাশক্তি। শিক্ষাহীন মানুষ পশুর সমান। নিরক্ষর মানুষ সমাজের জন্য শুধু বোঝা নয়, দেশের অগ্রগতির পথেও বাধাস্বরূপ। কারণ, শিক্ষা মানুষকে কর্মদক্ষ ও সচেতন নাগরিক হতে সাহায্য করে। দেশ ও জাতির উন্নয়নের জন্য দরকার সচেতন ও কর্মদক্ষ মানুষ। মেরুদণ্ডহীন প্রাণী যেমন সোজা হয়ে দাঁড়াতে পারে না, তেমনি শিক্ষা ছাড়া কোনো জাতিই পৃথিবীর বুকে মাথা উঁচু করে দাঁড়াতে পারে না। এ জন্য শিক্ষাকে মেরুদণ্ডের সঙ্গে তুলনা করা হয়েছে। পৃথিবীতে যে জাতি যত বেশি শিক্ষিত সে জাতি তত বেশি উন্নত।</t>
  </si>
  <si>
    <t>bn_708</t>
  </si>
  <si>
    <t>শিক্ষা জাতির প্রধান চালিকাশক্তি। শিক্ষাহীন মানুষ পশুর সমান। নিরক্ষর মানুষ সমাজের জন্য শুধু বোঝাই নয়, দেশের অগ্রগতির পথেও বাধা। কারণ শিক্ষা মানুষকে কর্মদক্ষ ও সচেতন নাগরিক হতে সাহায্য করে। দেশ ও জাতির উন্নয়নের জন্য প্রয়োজন সচেতন ও দক্ষ মানুষ। মেরুদণ্ডহীন প্রাণী যেমন সোজা হয়ে দাঁড়াতে পারে না, তেমনি শিক্ষা ছাড়া কোনো জাতিই পৃথিবীতে মাথা উঁচু করে দাঁড়াতে পারে না—এ কারণেই শিক্ষাকে মেরুদণ্ডের সঙ্গে তুলনা করা হয়েছে। পৃথিবীতে যে জাতি যত বেশি শিক্ষিত, সে জাতি তত বেশি উন্নত।</t>
  </si>
  <si>
    <t>bn_709</t>
  </si>
  <si>
    <t>দুর্নীতি বাংলাদেশের প্রধান অভিশাপ। বেশ কয়েকবার বিশ্বের সবচেয়ে দুর্নীতিগ্রস্ত দেশ হিসেবে বাংলাদেশের ছিল লজ্জাজনক অবস্থান। আমাদেরকে এ কলঙ্কজনক অবস্থান থেকে বেরিয়ে আসতে হবে। যে দেশের জনগণ রক্তক্ষয়ী মুক্তিযুদ্ধের মাধ্যমে দেশ স্বাধীন করতে পেরেছে, দুর্নীতির বিরুদ্ধে যুদ্ধ করেও তাদের বিজয়ী হতে হবে। তাহলেই দেশের উন্নতি ও অগ্রগতি সম্ভব হবে।</t>
  </si>
  <si>
    <t>bn_710</t>
  </si>
  <si>
    <t>দুর্নীতি বাংলাদেশের প্রধান অভিশাপ। বেশ কয়েকবার বিশ্বের সবচেয়ে দুর্নীতিগ্রস্ত দেশ হিসেবে বাংলাদেশ লজ্জাজনক অবস্থানে ছিল। আমাদের এই কলঙ্ক থেকে বেরিয়ে আসতে হবে। যে দেশের জনগণ রক্তক্ষয়ী মুক্তিযুদ্ধের মাধ্যমে স্বাধীনতা অর্জন করতে পেরেছে, সেই দেশের মানুষ দুর্নীতির বিরুদ্ধে যুদ্ধ করেও জয়ী হতে বাধ্য। তবেই দেশের উন্নতি ও অগ্রগতি সম্ভব হবে।</t>
  </si>
  <si>
    <t>bn_711</t>
  </si>
  <si>
    <t>মানুষ আর অন্য প্রাণীর মধ্যে পার্থক্য কেবল প্রাণের দিক থেকে নয়, মনের দিক থেকে। অন্য প্রাণীরা জন্মসূত্রেই প্রাণী কিন্তু মানুষ জন্মসূত্রে মানুষ হয়ে উঠতে পারে না। তাকে মানুষ হওয়ার জন্য, মানবীয় বৈশিষ্ট্য অর্জন করার জন্য চেষ্টা করতে হয়। যে মানুষ ভালো-মন্দ, ন্যায়-অন্যায় বিবেচনা করতে পারে এবং মহৎ মানবীয় গুণাবলি অর্জন করে, সে যথার্থ মনুষ্যত্বের অধিকারী হতে পারে। মনের বিকাশের মাধ্যমে মানুষ মহৎ গুণাবলি অর্জন করতে পারে এবং যথার্থ মানুষের মর্যাদা পায়। তাই শুধু প্রাণ নয়, মনই মানুষকে মানুষ হিসেবে প্রতিষ্ঠিত করে। বিকশিত চৈতন্য আর মনের সৌন্দর্যস্পৃহাই মানুষকে অন্য প্রাণী থেকে শ্রেষ্ঠ ও আলাদা করেছে।</t>
  </si>
  <si>
    <t>bn_712</t>
  </si>
  <si>
    <t>মানুষ ও অন্যান্য প্রাণীর মধ্যে পার্থক্য কেবল প্রাণের অস্তিত্বে নয়, বরং মনের বিকাশ ও চেতনার গভীরতায়, কেননা অন্য প্রাণীরা জন্মসূত্রেই তাদের স্বভাবগত বৈশিষ্ট্য নিয়ে পৃথিবীতে আসে, কিন্তু মানুষকে জন্মের পর থেকে সচেতন প্রচেষ্টা ও অনুশীলনের মাধ্যমে মানবীয় গুণাবলি অর্জন করে প্রকৃত মানুষ হয়ে উঠতে হয়, এবং যে মানুষ ভালো-মন্দ ও ন্যায়-অন্যায়ের পার্থক্য অনুধাবন করে মহৎ গুণাবলি অর্জন করতে সক্ষম হয়, সে-ই যথার্থ মনুষ্যত্বের অধিকারী বলে বিবেচিত হয়, কারণ মনের সুষম বিকাশের মাধ্যমেই মানুষ প্রকৃত মর্যাদার আসনে অধিষ্ঠিত হতে পারে এবং বিকশিত চৈতন্য ও মনের সৌন্দর্যস্পৃহাই মানুষকে সমস্ত প্রাণীকুলের মধ্যে শ্রেষ্ঠ ও অনন্য মর্যাদায় প্রতিষ্ঠিত করেছে।</t>
  </si>
  <si>
    <t>bn_713</t>
  </si>
  <si>
    <t>পরাধীন হয়ে কোনো মানুষ বেঁচে থাকতে চায় না। তাই মানুষ স্বাধীনতার জন্য আন্দোলন করে, সংগ্রাম করে, যুদ্ধ করে। অনেক অমূল্য জীবন বিসর্জন দিয়ে এবং রক্তক্ষয়ী সংগ্রামের মাধ্যমেই কেবল স্বাধীনতা অর্জিত হতে পারে। স্বাধীনতা অর্জিত হলেই সংগ্রাম শেষ হয়ে যায় না। তখন বিজয়ী জাতির সামনে আসে স্বাধীনতা রক্ষার সংগ্রাম। সে সংগ্রাম আরো বেশি কঠিন। স্বাধীনতা-যুদ্ধের সময় শত্রু চিহ্নিত থাকে, তাই তাদের বিরুদ্ধে সংগ্রাম করাও সহজ, কিন্তু স্বাধীনতার পর প্রকৃত শত্রুদের চেনা যায় না। তাই তাদের দমন করা খুব দুরূহ হয়ে পড়ে। স্বাধীন দেশের ভেতরের শত্রু আর বাইরের শত্রু একত্রিত হয়ে যে-কোনো সময় স্বাধীনতা নস্যাৎ করে দিতে পারে। সুতরাং প্রতিক্রিয়াশীল, হিংসাত্মক তৎপরতা থেকে দেশকে রক্ষা করার জন্য প্রয়োজন হয় সতর্ক নজরদারি।</t>
  </si>
  <si>
    <t>bn_714</t>
  </si>
  <si>
    <t>পরাধীন থেকে কেউ বাঁচতে চায় না। তাই মানুষ স্বাধীনতার জন্য আন্দোলন, সংগ্রাম ও যুদ্ধ করে। অনেক অমূল্য জীবন উৎসর্গ ও রক্তক্ষয়ী লড়াইয়ের মাধ্যমেই কেবল স্বাধীনতা অর্জিত হয়। কিন্তু স্বাধীনতা অর্জনের পরেই সংগ্রাম শেষ হয়ে যায় না; বিজয়ী জাতির সামনে তখন আসে স্বাধীনতা রক্ষার সংগ্রাম—যা আরও কঠিন। স্বাধীনতাযুদ্ধের সময় শত্রু চিহ্নিত থাকে বলে তাদের বিরুদ্ধে লড়া সহজ হয়, কিন্তু স্বাধীনতার পর প্রকৃত শত্রুকে চেনা যায় না, ফলে তাদের দমন করা কঠিন হয়ে পড়ে। অভ্যন্তরীণ ও বাহ্যিক শত্রুরা একত্রিত হয়ে যেকোনো মুহূর্তে স্বাধীনতা বিনষ্ট করতে পারে। তাই প্রতিক্রিয়াশীল ও হিংসাত্মক তৎপরতা থেকে দেশ রক্ষার জন্য সতর্ক নজরদারি প্রয়োজন।</t>
  </si>
  <si>
    <t>bn_715</t>
  </si>
  <si>
    <t>বিদ্যা মানুষের অমূল্য সম্পদ। বিদ্বান ব্যক্তি সর্বত্র সম্মানিত। কিন্তু বিদ্বান ব্যক্তি যদি চরিত্রবান না হন, বরং দুষ্ট-প্রকৃতির হন, তবে তার কাছ থেকে দূরে থাকাই মঙ্গলজনক। কারণ, শিক্ষিত অথচ দুশ্চরিত্র লোক সবচেয়ে ভয়াবহ। যে-কোনো মুহূর্তে এ ধরনের লোক নৃশংসতম কাজটি করতে পারে। বিদ্যা যার চরিত্রকে সংশোধন করতে পারেনি, তাকে দিয়ে মানুষের কোনো কল্যাণ হতে পারে না। দুর্জন ব্যক্তি সাপের সাথে তুলনীয় এবং তার অর্জিত বিদ্যা সাপের মাথার মণির সঙ্গে তুলনীয়। সাপকে মানুষ ভয় করে। কারণ যে-কোনো সময় সাপ তার ছোবল দিয়ে প্রাণনাশ করতে পারে। তেমনি বিদ্বান হয়েও যিনি দুর্জন, তার কাছ থেকে যে-কোনো সময় ক্ষতির আশঙ্কা থাকে। এ ধরনের ব্যক্তির সান্নিধ্য কেউ কামনা করে না। সকলেই তাকে ঘৃণা করে।</t>
  </si>
  <si>
    <t>bn_716</t>
  </si>
  <si>
    <t>বিদ্যা মানুষের অমূল্য সম্পদ এবং বিদ্বান ব্যক্তি সর্বত্র সম্মানিত। কিন্তু যদি কোনো বিদ্বান ব্যক্তি চরিত্রবান না হয়ে দুষ্ট প্রকৃতির হন, তবে তার থেকে দূরে থাকাই শ্রেয়। কারণ শিক্ষিত হলেও দুশ্চরিত্র ব্যক্তি অত্যন্ত বিপজ্জনক হতে পারে; যে কোনো সময় সে নৃশংস কাজ করতে পারে। যার বিদ্যা তার চরিত্রকে সংশোধন করতে পারে না, সে বিদ্যা মানুষের কল্যাণে আসে না। দুর্জন ব্যক্তিকে সাপের সঙ্গে তুলনা করা হয়, আর তার বিদ্যাকে সাপের মাথার মণির মতো বলা হয়। যেমন সাপকে মানুষ ভয় পায়, কারণ সে যে কোনো সময় ছোবল দিতে পারে, তেমনি দুষ্টচরিত্র বিদ্বান ব্যক্তির কাছ থেকেও সর্বদা ক্ষতির আশঙ্কা থাকে। তাই এমন ব্যক্তির সান্নিধ্য কেউ কামনা করে না এবং সমাজে সে অবহেলিত ও ঘৃণিত হয়।</t>
  </si>
  <si>
    <t>bn_717</t>
  </si>
  <si>
    <t>যে জিনিস যে স্থানে থাকা উচিত, সেখানে থাকলে শুধু যে পরিবেশের ভারসাম্য রক্ষা হয় তা নয়, দেখতে সুন্দরও লাগে। যথার্থ স্থানেই বস্তুর স্বাভাবিক বিকাশ হয়। অস্থানে, কৃত্রিমভাবে যতই তাকে পরিচর্যা করা হোক তার স্বাভাবিক বিকাশ ও বৃদ্ধি ঘটবে না। পাখিকে যতই সোনার খাঁচায় রেখে বুলি শেখানো হোক, সেটা পাখির জন্য কারাগার, মানুষের জন্যও অসুন্দর। তেমনি, মায়ের কোলে একটি শিশু যেমন ফুলের মতো স্বাভাবিক, অন্যের কোলে তেমন নয়। ফুল যতক্ষণ গাছের ডালে প্রস্ফুটিত, ততক্ষণ তার মধ্যে স্বর্গীয় সৌন্দর্য থাকে, কিন্তু বোঁটা থেকে ছিঁড়লে ফুলের সেই স্বাভাবিক সৌন্দর্য আর থাকে না। এ জন্য বলা হয়, যার যে স্থান, তাকে সে স্থানে থাকতে দাও। যার যে কাজ, তাকে সে কাজ করতে দাও। তাকে স্থানান্তর করলে সৌন্দর্যের অবলুপ্তি ঘটে।</t>
  </si>
  <si>
    <t>bn_718</t>
  </si>
  <si>
    <t>যে জিনিস যে স্থানে থাকা উচিত, সেখানে থাকলে কেবল পরিবেশের ভারসাম্যই রক্ষা হয় না, বরং দেখতেও সুন্দর লাগে। যথার্থ স্থানেই বস্তুর স্বাভাবিক বিকাশ ঘটে। অস্থানে কৃত্রিমভাবে যতই পরিচর্যা করা হোক না কেন, তার স্বাভাবিক বিকাশ ও বৃদ্ধি হবে না। পাখিকে সোনার খাঁচায় রেখে বুলি শেখানো হলেও সেটা পাখির জন্য কারাগার, মানুষের জন্যও তা অসুন্দর। ঠিক তেমনি মায়ের কোলে একটি শিশু ফুলের মতো স্বাভাবিক, কিন্তু অন্যের কোলে তা তেমন নয়। ফুল যতক্ষণ গাছের ডালে ফোটে ততক্ষণ তার মাঝে স্বর্গীয় সৌন্দর্য থাকে, কিন্তু বোঁটা থেকে ছিঁড়লে সেই স্বাভাবিক সৌন্দর্য আর থাকে না। তাই বলা হয়—যার যে স্থান, তাকে সে স্থানেই থাকতে দাও; যার যে কাজ, তাকে সেই কাজ করতে দাও। তাকে স্থানান্তর করলে সৌন্দর্যের অবলুপ্তি ঘটে।</t>
  </si>
  <si>
    <t>bn_719</t>
  </si>
  <si>
    <t>পৃথিবীর বুকে এমন অনেক মহৎপ্রাণ ব্যক্তি আছেন, যাঁরা ফুলের মতোই অন্যের কল্যাণে নিজের মেধা, জ্ঞান, শ্রম, এমনকি মূল্যবান জীবনকে উৎসর্গ করে গেছেন। ইতিহাসের পাতায় তাঁরাই স্মরণীয়-বরণীয় হয়ে আছেন। বস্তুত নিজেকে নিয়ে ব্যস্ত থাকা মানুষের গুণ নয়, স্বার্থসর্বস্ব পশুর বৈশিষ্ট্য। আমরা প্রত্যেকেই পৃথিবীতে এসেছি একে অপরের জন্য জীবনধারণ করে সার্থক হতে, মনুষ্যত্বের মর্যাদা অক্ষুণ্ণ রাখতে।</t>
  </si>
  <si>
    <t>bn_720</t>
  </si>
  <si>
    <t>পৃথিবীর ইতিহাসে এমন অনেক মহৎপ্রাণ মানুষ রয়েছেন, যাঁরা ফুলের ন্যায় নিস্বার্থভাবে অন্যের কল্যাণে নিজেদের মেধা, জ্ঞান, শ্রম, এমনকি জীবন পর্যন্ত উৎসর্গ করেছেন এবং তাঁদের এই মহানুভবতাই তাঁদের ইতিহাসের পাতায় অমর করে রেখেছে। বস্তুত, কেবল নিজেকে নিয়ে ব্যস্ত থাকা মানুষের ধর্ম নয়, বরং তা স্বার্থপরতার বহিঃপ্রকাশ—যা অনেকটা পশুর বৈশিষ্ট্যের অনুরূপ। আমাদের এই পৃথিবীতে আগমনের মূল সার্থকতা নিহিত রয়েছে অন্যের জন্য বেঁচে থাকার মাঝে, যেখানে পারস্পরিক সহমর্মিতা ও মানবিক মূল্যবোধের চর্চার মাধ্যমেই আমরা আমাদের মনুষ্যত্বের মর্যাদা অক্ষুণ্ণ রাখতে পারি।</t>
  </si>
  <si>
    <t>bn_721</t>
  </si>
  <si>
    <t>অর্থ উপার্জনই শিক্ষার একমাত্র উদ্দেশ্য নয়। যদিও বর্তমান যুগে ভালো ফলাফল করার উদ্দেশ্য হলো ভালো একটি চাকরি পাওয়া এবং অধিক অর্থ উপার্জন করা, কিন্তু এতে শিক্ষার প্রকৃত উদ্দেশ্য নষ্ট হয়ে যায়। শিক্ষার প্রকৃত উদ্দেশ্য থেকে মানুষ অনেক দূরে সরে যায়।</t>
  </si>
  <si>
    <t>bn_722</t>
  </si>
  <si>
    <t>অর্থ উপার্জনই শিক্ষার একমাত্র উদ্দেশ্য নয়। যদিও বর্তমান সময়ে অনেকেই ভালো ফলাফলকে ভালো চাকরি ও বেশি আয়ের মাধ্যম হিসেবে দেখে, তবুও এতে শিক্ষার প্রকৃত লক্ষ্য আড়াল হয়ে যায়। প্রকৃত শিক্ষা মানুষের জ্ঞান, নৈতিকতা ও মানবিক গুণাবলি বিকাশের জন্য; তাই কেবল অর্থলাভের উদ্দেশ্যে শিক্ষাকে সীমাবদ্ধ করলে মানুষ তার আসল উদ্দেশ্য থেকে বিচ্যুত হয়।</t>
  </si>
  <si>
    <t>bn_723</t>
  </si>
  <si>
    <t>মানুষ যদি অপরের কল্যাণে আত্মোৎসর্গ করতে পারে, তবে মরেও অমর হয়। ভাষা-আন্দোলনে শহিদ রফিক, সালাম, বরকত জাতির কল্যাণে নিজেদের প্রাণ উৎসর্গ করেছেন বলেই আজ তারা জাতীয় বীর। বাঙালি হৃদয়ে চিরকাল তারা অমর হয়ে থাকবে। তাই বলা যায়, ভোগে নয়, ত্যাগেই জীবনের গৌরব। অর্থাৎ প্রকৃত সুখ ত্যাগেই নিহিত।</t>
  </si>
  <si>
    <t>bn_724</t>
  </si>
  <si>
    <t>মানুষ যদি অন্যের কল্যাণে আত্মোৎসর্গ করতে পারে, তবে মরেও অমর হয়ে ওঠে। ভাষা আন্দোলনের শহিদ রফিক, সালাম ও বরকত জাতির কল্যাণে নিজেদের প্রাণ উৎসর্গ করেছেন বলেই আজ তারা জাতীয় বীর। বাঙালির হৃদয়ে তারা চিরকাল অমর হয়ে থাকবেন। তাই বলা যায়—ভোগে নয়, ত্যাগেই জীবনের গৌরব। অর্থাৎ প্রকৃত সুখ প্রকৃতপক্ষে ত্যাগের ভিতরেই লুকিয়ে আছে।</t>
  </si>
  <si>
    <t>bn_725</t>
  </si>
  <si>
    <t>আগুনে পোড়ালে যেমন খাঁটি সোনার পরিচয় স্পষ্ট হয়, তেমনি দুঃখের দহন মানুষকে খাঁটি মানুষে পরিণত করে। আঘাতে আঘাতে, বেদনায় বেদনায় মানুষের মনুষ্যত্ববোধ, সত্যনিষ্ঠা ও বিবেকবোধ জাগ্রত হয়। দুঃখে না পড়লে কোনো মানুষই জীবনের যথার্থ স্বরূপ উপলব্ধি করতে পারে না। মনীষীগণ তাই দুঃখকে পরশপাথরের সাথে তুলনা করেছেন। পরশপাথরের ছোঁয়ায় যেমন লোহা সোনায় পরিণত হয়, তেমনি দুঃখের আঘাত অমানুষকে মহৎ মানুষে পরিণত করতে পারে। বেদনার অশ্রুতে যখন ভেসে যায় সমস্ত গ্লানি, তখন অপার্থিব এক পবিত্রবোধ জন্ম নেয় হৃদয়ে। সেই পবিত্রবোধই তাকে সুন্দর করে, নতুন এক মানুষে পরিণত করে।</t>
  </si>
  <si>
    <t>bn_726</t>
  </si>
  <si>
    <t>আগুনে পুড়লে যেমন সোনার বিশুদ্ধতা প্রমাণিত হয়, তেমনি দুঃখের দহন মানুষের ভেতরের সত্তাকে খাঁটি মানুষে রূপান্তর করে। জীবনের প্রতিটি আঘাত ও বেদনা মানুষের সুপ্ত বিবেক, সত্যনিষ্ঠা ও মনুষ্যত্ববোধকে জাগ্রত করে তোলে; আর এই অভিজ্ঞতার মাধ্যমেই মানুষ জীবনের প্রকৃত স্বরূপ উপলব্ধি করতে সক্ষম হয়। মনীষীরা দুঃখকে ঠিক সেই পরশপাথরের সাথে তুলনা করেছেন, যা অমানুষকে মহৎ মানুষে রূপান্তরিত করার ক্ষমতা রাখে। বেদনার অশ্রুধারা যখন হৃদয়ের সমস্ত গ্লানি ধুয়ে ফেলে, তখন সেখানে এক অপার্থিব পবিত্রতা ও নতুন চেতনার জন্ম নেয়, যা মানুষকে করে তোলে সুন্দর ও মানবিক।</t>
  </si>
  <si>
    <t>bn_727</t>
  </si>
  <si>
    <t>সুখ-দুঃখ মানবজীবনের এক অনিবার্য ফসল। তবে বাস্তব জীবনে এমন অনেক বিষাদময় ঘটনা ঘটতে দেখা যায়, যা সাধারণ মানুষকে মহৎ হৃদয়ের মানুষে পরিণত করে। স্রষ্টার পক্ষ থেকে দুঃখ একধরনের পরীক্ষা। দুঃখের অগ্নিপরীক্ষায় উত্তীর্ণ হতে পারলে সাধারণ মানুষ উত্তম মানুষে পরিণত হয়।</t>
  </si>
  <si>
    <t>bn_728</t>
  </si>
  <si>
    <t>সুখ-দুঃখ মানবজীবনের এক অনিবার্য অঙ্গ। তবে বাস্তব জীবনে এমন অনেক বিষাদময় ঘটনা ঘটতে দেখা যায়, যা সাধারণ মানুষকে মহৎ হৃদয়ের ব্যক্তিতে পরিণত করে। স্রষ্টার পক্ষ থেকে দুঃখ এক ধরনের পরীক্ষা। এই অগ্নিপরীক্ষায় উত্তীর্ণ হতে পারলে সাধারণ মানুষ উত্তম মানুষে রূপান্তরিত হয়।</t>
  </si>
  <si>
    <t>bn_729</t>
  </si>
  <si>
    <t>মন্ত্রবলে নয়, শ্রমের মাধ্যমেই আসে কাজের সাফল্য। বিনা আয়াসে কোনোকিছু লাভ করা যায় না। রবার্ট ব্রুস বারবার যুদ্ধে পরাজিত হয়েও হতাশ হননি। দীর্ঘ প্রচেষ্টার পর তিনি অবশেষে জয়লাভে সমর্থ হন। তাই 'একবার না পারিলে দেখ শত বার'-এ উক্তিই যথার্থ।</t>
  </si>
  <si>
    <t>bn_730</t>
  </si>
  <si>
    <t>সাফল্য কোনো মন্ত্রবলে আসে না, বরং অক্লান্ত পরিশ্রম ও অদম্য প্রচেষ্টার মাধ্যমেই তা অর্জিত হয়, কেননা বিনা পরিশ্রমে কোনো কিছু লাভ করা সম্ভব নয়, এবং এর সবচেয়ে উজ্জ্বল দৃষ্টান্ত হলেন রবার্ট ব্রুস, যিনি বারবার যুদ্ধে পরাজিত হয়েও হতাশায় ভেঙে না পড়ে দীর্ঘ ও অবিচল প্রচেষ্টার মাধ্যমে অবশেষে জয়লাভ করেছিলেন, যা প্রমাণ করে যে 'একবার না পারিলে দেখ শত বার' — এই চিরন্তন উক্তিই জীবনের সত্যিকারের পথনির্দেশক।</t>
  </si>
  <si>
    <t>bn_731</t>
  </si>
  <si>
    <t>সেদিন বাস স্টপে আপনার কাছ থেকে বিদায় নেওয়ার পর ভালোভাবেই বরিশাল এসে পৌঁছেছি। যদিও সারা পথ বাড়ির কথা ভেবে কী-যে মন খারাপ লেগেছে। প্রতিবারই বাড়ি থেকে আসার সময় আমার এরকম হয়। এখানে আসার পর হোস্টেলের বান্ধবীদের পেয়ে ভালো লাগছে। আগামী ১০ই নভেম্বর থেকে আমাদের প্রাক-নির্বাচনি পরীক্ষা। তাই পড়াশোনা নিয়ে খুব ব্যস্ত হয়ে পড়েছি। বাবা, আপনার স্বপ্ন-আকাঙ্ক্ষার কথা আমার মনে আছে। আপনি শুধু আমার জন্য দোয়া করবেন, যেন আমি ভালো ফল করে আপনার মুখ উজ্জ্বল করতে পারি। মায়ের মুখে হাসি ফোটাতে পারি।</t>
  </si>
  <si>
    <t>bn_732</t>
  </si>
  <si>
    <t>সেদিন বাস স্টপে আপনার কাছ থেকে বিদায় নেওয়ার পর ভালোভাবেই বরিশাল এসে পৌঁছেছি। যদিও সারা পথ বাড়ির কথা ভেবে কী যে মন খারাপ লেগেছে—প্রতিবার বাড়ি থেকে ফেরার সময় আমার এই অবস্থা হয়। এখানে এসে হোস্টেলের বান্ধবীদের পেয়ে ভালো লাগছে। আগামী ১০ই নভেম্বর থেকে আমাদের প্রাক-নির্বাচনি পরীক্ষা, তাই পড়াশোনা নিয়ে খুব ব্যস্ত হয়ে পড়েছি। বাবা, আপনার স্বপ্ন ও আকাঙ্ক্ষার কথা আমার মনে আছে। আপনি শুধু আমার জন্য দোয়া করবেন, যেন আমি ভালো ফল করে আপনার মুখ উজ্জ্বল করতে পারি এবং মায়ের মুখে হাসি ফোটাতে পারি।</t>
  </si>
  <si>
    <t>bn_733</t>
  </si>
  <si>
    <t>এসেই দেখলাম আমাদের টেস্ট পরীক্ষার বিজ্ঞপ্তি দেওয়া হয়েছে। ছুটিতে বাড়ি গিয়ে লেখাপড়ায় বেশ অবহেলা করা হয়েছে। অনেক পড়া বাকি। আমি আর দেরি করছি না। বেশি পরিশ্রম করে লেখাপড়ার সাময়িক ক্ষতি পুষিয়ে নিতে হবে। আমার জন্য দোয়া কোরো। আমি যেন তোমাদের আশা পূরণ করতে পারি। আসার সময় মিনুকে কিছুটা অসুস্থ দেখে এসেছি। এখন ও কেমন আছে জানিও। বিদেশ থেকে বাবার কোনো চিঠি এসেছে কি? আমার জন্য কোনো চিন্তা কোরো না। আমি এখানে ভালো আছি।</t>
  </si>
  <si>
    <t>bn_734</t>
  </si>
  <si>
    <t>এসেই দেখলাম আমাদের টেস্ট পরীক্ষার বিজ্ঞপ্তি দেওয়া হয়েছে। ছুটিতে বাড়ি গিয়ে লেখাপড়ায় বেশ অবহেলা হয়ে গেছে, অনেক পড়া বাকি। আমি আর দেরি করছি না। বেশি পরিশ্রম করে লেখাপড়ার সাময়িক ক্ষতি পুষিয়ে নিতে হবে। আমার জন্য দোয়া করো, আমি যেন তোমাদের আশা পূরণ করতে পারি। আসার সময় মিনুকে কিছুটা অসুস্থ দেখে এসেছি—এখন ও কেমন আছে জানিও। বিদেশ থেকে বাবার কোনো চিঠি এসেছে কি? আমার জন্য কোনো চিন্তা করো না। আমি এখানে ভালো আছি।</t>
  </si>
  <si>
    <t>bn_735</t>
  </si>
  <si>
    <t>সড়ক দুর্ঘটনায় তুমি আহত হয়েছ শুনে ভীষণ চিন্তিত আছি। আজ সকালে তুহিন ফোন করে জানাল যে, তুমি রিশা উল্টে পড়ে গেছ। ডান হাত আর ডান পায়ে মারাত্মক জখম হয়েছে। শুনে খুব কষ্ট পেলাম। আশা করি, জখমগুলো শরীরের স্থায়ী ক্ষতি করবে না।</t>
  </si>
  <si>
    <t>bn_736</t>
  </si>
  <si>
    <t>সড়ক দুর্ঘটনায় তুমি আহত হয়েছ শুনে ভীষণ চিন্তিত আছি। আজ সকালে তুহিন ফোন করে জানালো যে, তুমি রিকশা উল্টে পড়ে গেছ। ডান হাত ও ডান পায়ে মারাত্মক জখম হয়েছে। শুনে খুব কষ্ট পেলাম। আশা করি, জখমগুলো শরীরের স্থায়ী কোনো ক্ষতি করবে না।</t>
  </si>
  <si>
    <t>bn_737</t>
  </si>
  <si>
    <t>বাংলাদেশের ঋতু পরিবর্তনের মূলে রয়েছে জলবায়ুর প্রভাব ও ভৌগোলিক অবস্থান। এ দেশের উত্তরে সুবিস্তৃত হিমালয় পর্বতমালা, দক্ষিণে প্রবাহিত বঙ্গোপসাগর। সেখানে মিলিত হয়েছে হাজার নদীর স্রোতধারা। মৌসুমি বায়ুর প্রভাবে হয় বৃষ্টি। বৃষ্টির ধারা এ দেশের মাটিকে করে উর্বর, ফুল ও ফসলে করে সুশোভিত। নদীর স্রোত বয়ে আনে পলিমাটি। সে মাটির প্রাণরসে প্রাণ পায় সবুজ বন-বনানী, শ্যামল শস্যলতা। তার সৌন্দর্যে এ দেশের প্রকৃতি হয়ে ওঠে অপরূপ। নব নব সাজে সজ্জিত হয়ে এ দেশে পরপর আসে ছয়টি ঋতু। এমন বৈচিত্র্যময় ঋতুর দেশ হয়তো পৃথিবীর আর কোথাও নেই।</t>
  </si>
  <si>
    <t>bn_738</t>
  </si>
  <si>
    <t>বাংলাদেশের ঋতু পরিবর্তন মূলত এর ভৌগোলিক অবস্থান ও জলবায়ুর প্রভাবের ফল। দেশের উত্তরে হিমালয় পর্বতমালা এবং দক্ষিণে বঙ্গোপসাগর অবস্থান করায় এখানে একটি স্বতন্ত্র জলবায়ু গড়ে উঠেছে। এছাড়া অসংখ্য নদ-নদীর প্রবাহ এ দেশের ভূমিকে উর্বর করেছে। মৌসুমি বায়ুর প্রভাবে নিয়মিত বৃষ্টিপাত হয়, যা কৃষি ও উদ্ভিদের জন্য অত্যন্ত গুরুত্বপূর্ণ। নদীগুলো পলিমাটি বয়ে এনে মাটির উর্বরতা বৃদ্ধি করে, ফলে শস্য, ফুল ও ফলের উৎপাদন বাড়ে। এই সব প্রাকৃতিক উপাদানের সমন্বয়ে বাংলাদেশের প্রকৃতি অত্যন্ত বৈচিত্র্যময় ও মনোরম হয়ে ওঠে এবং বছরের বিভিন্ন সময়ে ছয়টি পৃথক ঋতুর আগমন ঘটে, যা বিশ্বের খুব কম দেশেই দেখা যায়।</t>
  </si>
  <si>
    <t>bn_739</t>
  </si>
  <si>
    <t>হেমন্ত বাংলাদেশের ফসল-সমৃদ্ধ ঋতু। তখন সোনালি ফসলে সারা মাঠ ভরে থাকে। কৃষকের মুখে থাকে হাসি। কাস্তে হাতে পাকা ধান কাটতে ব্যস্ত থাকে কৃষক। নতুন ফসল ওঠায় ঘরে ঘরে শুরু হয় নবান্নের উৎসব। পাকা ধানের সোনালি দৃশ্য সত্যি মনোমুগ্ধকর। সন্ধ্যা ও সকালে চারদিকে ঘন হয়ে কুয়াশা নামে। এসময় থেকে শীতের আমেজ পাওয়া যায়।</t>
  </si>
  <si>
    <t>bn_740</t>
  </si>
  <si>
    <t>হেমন্ত হলো বাংলাদেশের ফসল-সমৃদ্ধ এক অপরূপ ঋতু, যেখানে সোনালি ফসলে মাঠ ভরে ওঠার দৃশ্যে কৃষকের মুখে ফুটে ওঠে অনাবিল তৃপ্তির হাসি। কাস্তে হাতে পাকা ধান কাটার কর্মব্যস্ততা আর ঘরে নতুন ফসল তোলার আনন্দ মিলেমিশে তৈরি করে নবান্নের উৎসবের এক আনন্দঘন পরিবেশ। সোনালি ধানের মাঠের এই নয়নাভিরাম সৌন্দর্য যেমন মনোমুগ্ধকর, তেমনি সকাল-সন্ধ্যায় ঘন কুয়াশার আগমনী বার্তা প্রকৃতিতে শীতের আমেজ ছড়িয়ে দেয়, যা হেমন্তকে এক অনন্য নান্দনিক রূপ দান করে।</t>
  </si>
  <si>
    <t>bn_741</t>
  </si>
  <si>
    <t>বসন্তকে বল হয় ঋতুরাজ। শীতের রুক্ষ, বিবর্ণ দিন পেরিয়ে বসন্ত আসে বর্ণিল ফুলের সম্ভার নিয়ে। বাংলার নিসর্গলোক এ সময় এক নতুন সাজে সজ্জিত হয়। পুষ্প ও পল্লবে ছেয়ে যায় বৃক্ষশাখা, গাছে গাছে আমের মুকুল আর ফুলে ফুলে মৌমাছির গুঞ্জন শোনা যায়। মৃদুমন্দ দখিনা বাতাস আর কোকিলের কুহুতান বসন্তের এক অপরূপ মাধুর্য সৃষ্টি করে।</t>
  </si>
  <si>
    <t>bn_742</t>
  </si>
  <si>
    <t>বসন্তকে ঋতুরাজ বলা হয়। শীতের রুক্ষ ও বিবর্ণ দিন পেরিয়ে বসন্ত আসে বর্ণিল ফুলের সমাহার নিয়ে। বাংলার প্রকৃতি এই সময় এক নতুন সাজে সজ্জিত হয়। পুষ্প ও পল্লবে ভরে ওঠে বৃক্ষশাখা; গাছে গাছে আমের মুকুল আর ফুলে ফুলে মৌমাছির গুঞ্জন শোনা যায়। মৃদুমন্দ দক্ষিণা বাতাস আর কোকিলের কুহুতান বসন্তে এক অনির্বচনীয় মাধুর্যের সৃষ্টি করে।</t>
  </si>
  <si>
    <t>bn_743</t>
  </si>
  <si>
    <t>বাংলাদেশ বিচিত্র সৌন্দর্যের লীলাভূমি। ঋতু পরিক্রমায় এখানে দেখা যায় বৈচিত্র্যময় রূপ। গ্রীষ্মের রুক্ষ প্রকৃতি, বর্ষার জলসিক্ত জীবন, শরতের কাশফুল, হেমন্তের নবান্নের উৎসব, শীতের কুয়াশামাখা সকাল আর বসন্তের পুষ্প-পল্লব ষড়ঋতুর ভিন্ন ভিন্ন রূপ বাংলাদেশকে করেছে বিচিত্ররূপিণী। প্রকৃতির এমন বৈচিত্র্যময় রূপ পৃথিবীর আর কোথাও কি আছে?</t>
  </si>
  <si>
    <t>bn_744</t>
  </si>
  <si>
    <t xml:space="preserve">বাংলাদেশ বিচিত্র সৌন্দর্যের এক অনন্য লীলাভূমি, যেখানে ঋতুচক্রের আবর্তনে প্রকৃতি ধারণ করে নানান রূপ। গ্রীষ্মের তপ্ত ও রুক্ষ আবহ, বর্ষার সজীব ও জলসিক্ত পরিবেশ, শরতের শুভ্র কাশফুল, হেমন্তের নবান্নের আনন্দ, শীতের কুয়াশাঘেরা সকাল এবং বসন্তের পুষ্প-পল্লবে ভরা রঙিন প্রকৃতি—এই ছয় ঋতুর ভিন্ন ভিন্ন বৈশিষ্ট্য বাংলাদেশকে করেছে অসাধারণ বৈচিত্র্যময়। প্রকৃতির এমন রূপবৈচিত্র্য সত্যিই পৃথিবীর অন্য কোথাও খুব কমই দেখা যায়।
</t>
  </si>
  <si>
    <t>bn_745</t>
  </si>
  <si>
    <t>গ্রীষ্মের দুপুরে শহরের দৃশ্য অবশ্য অন্যরকম। প্রচন্ড রোদে রাস্তার পিচ গলতে থাকে। রাস্তায় যানবাহনের চলাচল কমে আসে। গলির ঝাঁপখোলা দোকানপাটে ঝিমধরা ভাব। ঘরে বাইরে কর্মের জগৎ হঠাৎ যেন ঝিমিয়ে আসে। অফিস পাড়ার কর্মব্যস্ততাও এ সময় একটু শিথিল হয়ে আসে। ক্লান্তি ও শ্রান্তি ঘিরে ধরে কর্মচঞ্চল জীবনপ্রবাহকে। গ্রীষ্মের শান্ত দুপুর মনে করিয়ে দেয় ধরিত্রীর সঙ্গে মানুষের জন্ম-জন্মান্তরের সম্পর্কের কথা। অন্য এক উপলব্ধির জগতে নিয়ে যায় মানুষকে।</t>
  </si>
  <si>
    <t>bn_746</t>
  </si>
  <si>
    <t>গ্রীষ্মের দুপুরে শহরের দৃশ্য অবশ্য অন্য রকম। প্রচণ্ড রোদে রাস্তার পিচ গলতে থাকে, যানবাহনের চলাচল লক্ষণীয়ভাবে কমে যায়। গলির ঝাঁপ খোলা দোকানপাটে ঝিমধরা ভাব। ঘরে-বাইরে কর্মের জগৎ যেন হঠাৎ স্তব্ধ হয়ে আসে। অফিসপাড়ার কর্মব্যস্ততাও এই সময় একটু শিথিল হয়ে যায়। ক্লান্তি ও শ্রান্তি ঘিরে ধরে কর্মচঞ্চল জীবনপ্রবাহকে। গ্রীষ্মের নিস্তব্ধ দুপুর আমাদের মনে করিয়ে দেয় ধরণীর সঙ্গে মানুষের জন্ম-জন্মান্তরের সম্পর্কের কথা; অন্য এক উপলব্ধির জগতে পাঠিয়ে দেয় মানুষকে।</t>
  </si>
  <si>
    <t>bn_747</t>
  </si>
  <si>
    <t>বর্ষাঋতু সাধারণ দরিদ্র খেটে খাওয়া মানুষদের জন্য খুবই দুঃখের। কারণ, অনেক সময় টানা বর্ষণে খেটে খাওয়া মানুষ কাজে যেতে পারে না। তাদের আয়-রোজগার বন্ধ থাকে, ঘরবাড়ি বৃষ্টির পানিতে ভেসে যায়। ফলে তাদের দুঃখ-কষ্টের সীমা থাকে না। অতিবৃষ্টির ফলে নদীভাঙনে হাজার হাজার মানুষ গৃহহীন হয়ে পড়ে। কৃষকের ফসলের জমি ভেসে যায়, খেতের ফসল নষ্ট হয়। বানভাসি মানুষের এসব অবর্ণনীয় কষ্ট দেখলে মনে হয়, বর্ষা এসব মানুষের জীবনে দুর্যোগ ও দুর্ভোগ নিয়ে এসেছে।</t>
  </si>
  <si>
    <t>bn_748</t>
  </si>
  <si>
    <t>বর্ষাকাল সাধারণ দরিদ্র ও খেটে খাওয়া মানুষের জীবনে এক চরম দুঃসময় ও দুর্ভোগের নামান্তর। টানা বৃষ্টিপাতের কারণে তাদের দৈনন্দিন উপার্জনের পথ বন্ধ হয়ে যায়, আর প্রবল বর্ষণ ও বন্যার প্লাবনে ঘরবাড়ি ভেসে যাওয়াসহ নদীভাঙনের শিকার হয়ে হাজার হাজার মানুষ নিমিষেই গৃহহীন হয়ে পড়ে। কৃষকের স্বপ্নমাখা ফসলের জমি ও খেতের ফসল জলের অতলে তলিয়ে যাওয়ার দৃশ্য কেবল তাদের অর্থনৈতিক মেরুদণ্ডই ভেঙে দেয় না, বরং বানভাসি মানুষের এই অবর্ণনীয় কষ্ট ও সীমাহীন দারিদ্র্য বর্ষাকে তাদের জীবনে আশীর্বাদের পরিবর্তে দুর্যোগ ও দুর্ভোগের সমার্থক করে তোলে।</t>
  </si>
  <si>
    <t>bn_749</t>
  </si>
  <si>
    <t>রিমঝিম রিমঝিম বৃষ্টির একটানা শব্দ আজ মনকে আচ্ছন্ন করে রেখেছে। জানালার পাশে বসে বৃষ্টির শব্দ শুনছি। মাঝে মাঝে মেঘের গুরুগুরু গর্জন, গাছের ডালে বাতাসের ঝাপটা কানে বাজে। হঠাৎ বাজ পড়ার প্রচন্ড শব্দে চমকে উঠি। আজ নিশ্চয় রাস্তায় জনমানব নেই। জানালা দিয়ে বাইরে তাকালাম। বিদ্যুৎ চমকাচ্ছে, অন্ধকারে ভালো করে কিছু দেখতে পেলাম না। হারিকেনের আলো একটু বাড়িয়ে দিলাম। তখনো ঝর ঝর করে অবিরল ধারায় বৃষ্টি ঝরছে। একবার ভেবেছি একাগ্রচিত্তে পরীক্ষার পড়া পড়ব কিন্তু বইয়ের পাতায় কিছুতেই মন বসছে না। মনের মধ্যে তত্ত্বকথা উঁকি দেয়। জীবনটাকে সফল করার দুর্বার সাধনায় নামতে হবে। জীবনের প্রতিটি মুহূর্ত কীভাবে কাজে লাগানো যায়, তাও ভাবনায় আসে।</t>
  </si>
  <si>
    <t>bn_750</t>
  </si>
  <si>
    <t>রিমঝিম রিমঝিম বৃষ্টির একটানা শব্দ আজ মনকে সম্পূর্ণ আচ্ছন্ন করে রেখেছে, আর জানালার পাশে বসে সেই শব্দ শুনতে শুনতে মাঝে মাঝে মেঘের গুরুগুরু গর্জন, বাতাসের ঝাপটায় গাছের ডালের দুলে ওঠা এবং হঠাৎ বাজ পড়ার প্রচণ্ড শব্দে চমকে উঠছি, বাইরে তাকিয়ে দেখলাম বিদ্যুৎ চমকাচ্ছে আর অন্ধকারে রাস্তায় জনমানবের কোনো চিহ্ন নেই, তাই হারিকেনের আলো একটু বাড়িয়ে দিলাম, কিন্তু তখনো অবিরল ধারায় বৃষ্টি ঝরে চলেছে এবং পরীক্ষার পড়ায় মনোযোগ দেওয়ার চেষ্টা করলেও বইয়ের পাতায় কিছুতেই মন বসছে না, বরং মনের গভীরে জীবনকে সফল করার দুর্বার সাধনায় নামার ভাবনা এবং জীবনের প্রতিটি মুহূর্তকে সর্বোচ্চ কাজে লাগানোর চিন্তা বারবার উঁকি দিচ্ছে।</t>
  </si>
  <si>
    <t>bn_751</t>
  </si>
  <si>
    <t>বর্ষণমুখর সন্ধ্যা কেটে যায়। শ্রাবণের বৃষ্টির ধারা তখনো থামে না। বিছানায় গা এলিয়ে দিয়ে আমি একসময় ঘুমের আয়োজন করি। বর্ষার জলতাণ্ডব তখনো কানে বাজে। ঘুমের ঘোরে স্বপ্ন দেখি, জলপরীরা নৃত্য করছে সারা আকাশ জুড়ে।</t>
  </si>
  <si>
    <t>bn_752</t>
  </si>
  <si>
    <t>বর্ষণমুখর শ্রাবণের সন্ধ্যা যেন এক অন্তহীন মায়ায় ঘেরা, যার অবিরাম ধারাপাত কানে বাজে সংগীতের মূর্ছনার মতো। বিছানায় গা এলিয়ে দিয়ে যখন ঘুমের প্রস্তুতি নিই, বৃষ্টির সেই জলতাণ্ডব তখনো বাইরের নিস্তব্ধতাকে ভেঙে গুড়িয়ে দিতে থাকে। ক্লান্তি আর শ্রাবণের স্নিগ্ধ আমেজ মিলেমিশে আমাকে এক অজানা স্বপ্নের জগতে নিয়ে যায়, যেখানে আকাশজুড়ে জলপরীরা তাদের মোহনীয় নৃত্যের ছন্দে মেতে ওঠে, আর বাস্তব জগতের সমস্ত ব্যস্ততা বৃষ্টির শব্দের আড়ালে ঢাকা পড়ে যায়।</t>
  </si>
  <si>
    <t>bn_753</t>
  </si>
  <si>
    <t>টাটকা শাক-সবজি এবং টাটকা ফলে ভিটামিন C পাওয়া যায়। শাক-সবজির মধ্যে মুলাশাক, লেটুস পাতা, ধনে পাতা, পুদিনা পাতা, কাঁচা মরিচ, ফুলকপি, করলা ইত্যাদিতে ভিটামিন C আছে। ফলের মধ্যে আমলকী, লেবু, কমলালেবু, টমেটো, আনারস, পেয়ারা ইত্যাদি ভিটামিন C- এর উৎস। শুকনো ফল ও বীজে এবং টিনজাত খাদ্যে এই ভিটামিন থাকে না।</t>
  </si>
  <si>
    <t>bn_754</t>
  </si>
  <si>
    <t xml:space="preserve">টাটকা শাকসবজি ও তাজা ফলে প্রচুর পরিমাণে ভিটামিন C পাওয়া যায়। শাকসবজির মধ্যে মুলাশাক, লেটুস পাতা, ধনেপাতা, পুদিনাপাতা, কাঁচা মরিচ, ফুলকপি ও করলায় ভিটামিন C থাকে। ফলের মধ্যে আমলকী, লেবু, কমলালেবু, টমেটো, আনারস ও পেয়ারা ভিটামিন C-এর ভালো উৎস। তবে শুকনো ফল, বীজ এবং টিনজাত খাদ্যে সাধারণত এই ভিটামিন থাকে না বা খুব কম পরিমাণে থাকে।
</t>
  </si>
  <si>
    <t>bn_755</t>
  </si>
  <si>
    <t>এটি প্রাণীদের হাড় এবং দাঁতের একটি প্রধান উপাদান। মানুষের শরীরের মোট ওজনের শতকরা দুই ভাগ হচ্ছে ক্যালসিয়াম। খনিজ পদার্থের মধ্যে দেহে ক্যালসিয়ামের পরিমাণ সবচেয়ে বেশি। অস্থি এবং দাঁতে ফসফরাস ও ম্যাগনেসিয়ামের সাথে যুক্ত হয়ে এর ৯০% শরীরে সঞ্চিত থাকে। রক্তে এবং লসিকাতে এর উপস্থিতি লক্ষণীয়। ক্যালসিয়ামের উদ্ভিজ্জ উৎস হচ্ছে: ডাল, তিল, সয়াবিন, ফুলকপি, গাজর, পালংশাক, কচুশাক, লালশাক, কলমিশাক, বাঁধাকপি এবং ফল। প্রাণিজ উৎস হচ্ছে: দুধ, ডিম, ছোট মাছ, শুঁটকি মাছ ইত্যাদি।</t>
  </si>
  <si>
    <t>bn_756</t>
  </si>
  <si>
    <t>ক্যালসিয়াম প্রাণীদের হাড় ও দাঁতের একটি প্রধান উপাদান। মানুষের দেহের মোট ওজনের প্রায় দুই শতাংশ হচ্ছে ক্যালসিয়াম। খনিজ পদার্থগুলোর মধ্যে দেহে ক্যালসিয়ামের পরিমাণ সর্বাধিক। অস্থি ও দাঁতে ফসফরাস ও ম্যাগনেসিয়ামের সঙ্গে যুক্ত হয়ে এর ৯০ শতাংশ সঞ্চিত থাকে। রক্ত ও লসিকাতেও এর উপস্থিতি উল্লেখযোগ্য। ক্যালসিয়ামের উদ্ভিজ্জ উৎসের মধ্যে রয়েছে ডাল, তিল, সয়াবিন, ফুলকপি, গাজর, পালংশাক, কচুশাক, লালশাক, কলমিশাক, বাঁধাকপি ও বিভিন্ন ফল। প্রাণিজ উৎসের মধ্যে রয়েছে দুধ, ডিম, ছোট মাছ, শুঁটকি মাছ ইত্যাদি।</t>
  </si>
  <si>
    <t>bn_757</t>
  </si>
  <si>
    <t>দেহে পরিমাণের দিক থেকে খনিজ লবণগুলোর মধ্যে ক্যালসিয়ামের পরই ফসফরাসের স্থান। ফসফরাসও ক্যালসিয়ামের মতো হাড়ের একটি প্রধান উপাদান। ফসফরাস হাড়, যকৃৎ এবং রক্তরসে সঞ্চিত থাকে। নিউক্লিক এসিড, নিউক্লিয় প্রোটিন তৈরি এবং শর্করা বিপাকের দ্বারা শক্তি উৎপাদনে ফসফরাস প্রধান ভূমিকা রাখে।</t>
  </si>
  <si>
    <t>bn_758</t>
  </si>
  <si>
    <t xml:space="preserve">দেহে পরিমাণের দিক থেকে খনিজ লবণগুলোর মধ্যে ক্যালসিয়ামের পরই ফসফরাসের স্থান রয়েছে। ফসফরাসও ক্যালসিয়ামের মতো হাড়ের একটি গুরুত্বপূর্ণ উপাদান। এটি হাড়, যকৃত এবং রক্তরসে সঞ্চিত থাকে। নিউক্লিক অ্যাসিড ও নিউক্লিয় প্রোটিন গঠনে এবং শর্করা বিপাকের মাধ্যমে শক্তি উৎপাদনে ফসফরাস গুরুত্বপূর্ণ ভূমিকা পালন করে।
</t>
  </si>
  <si>
    <t>bn_759</t>
  </si>
  <si>
    <t>সুষম খাদ্য বলতে কোনো নির্দিষ্ট খাদ্যবস্তুকে বোঝায় না। যে খাদ্যে ছয়টি উপাদানই গুণাগুণ অনুসারে উপযুক্ত পরিমাণে থাকে এবং যে খাদ্য গ্রহণ করলে দেহে স্বাভাবিক কাজ-কর্মের জন্য উপযুক্ত পরিমাণ ক্যালরি পাওয়া যায়, তাকে সুষম খাদ্য (বা ব্যালান্সড ডায়েট) বলে। যেমন: একজন পূর্ণবয়স্ক সুস্থ কর্মশীল পুরুষের প্রতিদিন প্রায় ২৫০০ এবং নারীর বেলায় ২০০০ কিলোক্যালরি শক্তির প্রয়োজন। এ শক্তি বা ক্যালরি আমরা খাদ্য থেকে পাই। সেজন্য আমাদের দৈনন্দিন খাদ্যতালিকায় এমন ধরনের খাদ্য থাকা দরকার, যাতে সে খাদ্যের মধ্যে ছয়টি উপাদানই সঠিক পরিমাণে থাকে।</t>
  </si>
  <si>
    <t>bn_760</t>
  </si>
  <si>
    <t>সুষম খাদ্য বলতে কোনো নির্দিষ্ট খাদ্যবস্তুকে বোঝায় না। যে খাদ্যে ছয়টি উপাদানই গুণাগুণ অনুযায়ী যথাযথ পরিমাণে থাকে এবং যা গ্রহণ করলে দেহের স্বাভাবিক কাজকর্মের জন্য প্রয়োজনীয় ক্যালরি পাওয়া যায়, তাকেই সুষম খাদ্য বা ব্যালান্সড ডায়েট বলে। যেমন—একজন পূর্ণবয়স্ক সুস্থ কর্মক্ষম পুরুষের প্রতিদিন প্রায় ২৫০০ কিলোক্যালরি এবং একজন নারীর ক্ষেত্রে প্রায় ২০০০ কিলোক্যালরি শক্তির প্রয়োজন হয়। এই শক্তি বা ক্যালরি আমরা খাদ্য থেকেই পেয়ে থাকি। তাই আমাদের দৈনন্দিন খাদ্যতালিকায় এমন খাদ্য রাখা জরুরি, যাতে সেগুলোতে ছয়টি উপাদানই সঠিক অনুপাতে বিদ্যমান থাকে।</t>
  </si>
  <si>
    <t>bn_761</t>
  </si>
  <si>
    <t>সব মানুষের খাদ্যাভ্যাস এক রকম নয়। প্রাকৃতিক ও ভৌগোলিক কারণে খাদ্যদ্রব্যের প্রাপ্যতাও সব দেশে এক রকম নয়। শীত ও গ্রীষ্মের প্রকোপ অনুসারেও খাদ্যের প্রয়োজন এবং পার্থক্য রয়েছে। সকল পরিবেশে মানিয়ে চলাই হচ্ছে জীবনের লক্ষ্য। এ জন্য দেহের গঠন ও বৃদ্ধিতে এবং শরীরবৃত্তীয় প্রক্রিয়াগুলো সম্পন্ন করতে মূল খাদ্য উপাদানগুলোর বিশেষ ভূমিকা রয়েছে। খাদ্যদ্রব্যের মধ্যে মূল উপাদানগুলোর পরিমাণ এবং ক্যালরি ভ্যালু বিচার করে উন্নত জীবনযাপনের জন্য খাদ্য উপাদান বাছাই করতে হয়।</t>
  </si>
  <si>
    <t>bn_762</t>
  </si>
  <si>
    <t xml:space="preserve">সব মানুষের খাদ্যাভ্যাস একরকম নয়। প্রাকৃতিক ও ভৌগোলিক কারণে বিভিন্ন দেশে খাদ্যদ্রব্যের প্রাপ্যতাও ভিন্ন হয়ে থাকে। আবার শীত ও গ্রীষ্মের ভিন্নতার কারণে খাদ্যের চাহিদা ও ধরনেও পার্থক্য দেখা যায়। বিভিন্ন পরিবেশের সাথে খাপ খাইয়ে চলাই জীবনের একটি গুরুত্বপূর্ণ লক্ষ্য। দেহের গঠন ও বৃদ্ধি এবং বিভিন্ন শারীরবৃত্তীয় প্রক্রিয়া সম্পন্ন করার ক্ষেত্রে খাদ্যের প্রধান উপাদানগুলো গুরুত্বপূর্ণ ভূমিকা রাখে। তাই খাদ্যদ্রব্যে এসব উপাদানের পরিমাণ এবং ক্যালরি মান বিবেচনা করে সঠিক খাদ্য নির্বাচন করা উচিত, যাতে সুস্থ ও উন্নত জীবনযাপন সম্ভব হয়।
</t>
  </si>
  <si>
    <t>bn_763</t>
  </si>
  <si>
    <t>ইস্টজাতীয় ছত্রাক ফলের রস, টমেটোর সস, জেলি, মিষ্টি আচার, শরবত ইত্যাদি খাবার দ্রুত নষ্ট করে ফেলে। এতে খাবারে টক গন্ধ হয় এবং ঘোলাটে হয়ে যায়। যদি পাউরুটি কয়েক দিন খোলা স্থানে রাখা যায়, তাহলে দেখা যায় এর ওপর ধূসর বর্ণের আবরণ তৈরি হয়েছে। এটি মোলড জাতীয় ছত্রাক (যেমন: মিউকর, এসপারজিলাস) দ্বারা আক্রান্ত হয়ে নষ্ট হয়ে যায়। কমলালেবু, টমেটো, পনির, আচার প্রভৃতি টকজাতীয় খাবার এগুলোর দ্বারা সহজে নষ্ট হয়।</t>
  </si>
  <si>
    <t>bn_764</t>
  </si>
  <si>
    <t>খাদ্যদ্রব্য সংরক্ষণে ছত্রাক এক প্রধান অন্তরায়। ইস্টজাতীয় ছত্রাক ফলের রস, সস, জেলি, আচার ও শরবতের মতো মিষ্টি ও জলীয় উপাদানে দ্রুত বংশবৃদ্ধি করে, যার ফলে খাবারে টক গন্ধ তৈরি হয় এবং বর্ণ ঘোলাটে হয়ে যায়। অন্যদিকে, মোলড জাতীয় ছত্রাক যেমন—মিউকর বা এসপারজিলাস—পাউরুটির ওপর ধূসর বর্ণের আবরণের সৃষ্টি করে এবং কমলালেবু, টমেটো, পনির ও আচারের মতো অম্লীয় বা টকজাতীয় খাদ্যদ্রব্যকে দ্রুত পচনশীল করে তোলে। ছত্রাকের এই অণুজীবীয় আক্রমণ খাদ্যের পুষ্টিগুণ নষ্ট করার পাশাপাশি তাকে খাওয়ার অযোগ্য করে তোলে।</t>
  </si>
  <si>
    <t>bn_765</t>
  </si>
  <si>
    <t>সারা বিশ্বে আলোড়ন সৃষ্টিকারী রোগ হচ্ছে 'এইডস'। এটি একটি সংক্রামক রোগ। ১৯৮১ খ্রিষ্টাব্দে প্রথম আমেরিকায় AIDS চিহ্নিত হয় এবং তখন থেকে সারা বিশ্বে AIDS মরণব্যাধি হিসেবে পরিগণিত হয়েছে। আফ্রিকার দেশগুলোতে এর প্রকোপ সবচেয়ে বেশি।</t>
  </si>
  <si>
    <t>bn_766</t>
  </si>
  <si>
    <t xml:space="preserve">সারা বিশ্বে আলোড়ন সৃষ্টিকারী রোগ হচ্ছে ‘এইডস’। এটি একটি সংক্রামক রোগ। ১৯৮১ খ্রিষ্টাব্দে প্রথম যুক্তরাষ্ট্রে এইডস শনাক্ত হয় এবং তখন থেকে এটি বিশ্বব্যাপী মরণব্যাধি হিসেবে বিবেচিত হয়ে আসছে। বিশেষ করে আফ্রিকার দেশগুলোতে এই রোগের প্রকোপ সবচেয়ে বেশি।
</t>
  </si>
  <si>
    <t>bn_767</t>
  </si>
  <si>
    <t>পানির আরেকটি বড় উৎস হলো হিমবাহ তুষার স্রোত, যেখানে পানি মূলত বরফ আকারে থাকে। এই উৎসে প্রায় শতকরা ২ ভাগের মতো পানি আছে। উল্লেখ্য যে বরফ আকারে থাকায় এই পানিও কিন্তু অন্য কাজে ব্যবহারের উপযোগী নয়। ব্যবহার উপযোগী পানির উৎস হলো নদ-নদী, খাল-বিল, হ্রদ, পুকুর কিংবা ভূগর্ভস্থ পানি। ভূগর্ভস্থ পানি আমরা নলকূপের মাধ্যমে তুলে আনি। পাহাড়ের উপর জমে থাকা বরফ বা তুষার গলেও ঝর্ণা সৃষ্টি করতে পারে। লক্ষণীয় ব্যাপার হলো, পৃথিবীতে ব্যবহারের উপযোগী পানি মাত্র শতকরা ১ ভাগ।</t>
  </si>
  <si>
    <t>bn_768</t>
  </si>
  <si>
    <t>পানির আরেকটি বড় উৎস হলো হিমবাহ ও তুষারস্রোত, যেখানে পানি মূলত বরফের আকারে থাকে। এই উৎসে পৃথিবীর মোট পানির প্রায় দুই শতাংশ আছে। কিন্তু বরফ আকৃতির কারণে এই পানি ব্যবহারের উপযোগী নয়। ব্যবহারোপযোগী পানির উৎস হচ্ছে নদ-নদী, খাল-বিল, হ্রদ, পুকুর ও ভূগর্ভস্থ পানি। ভূগর্ভস্থ পানি আমরা নলকূপের মাধ্যমে তুলে আনি। পাহাড়ের ওপর জমা বরফ বা তুষার গলেও ঝরনার সৃষ্টি হতে পারে। কিন্তু লক্ষণীয় যে, পৃথিবীতে প্রকৃতপক্ষে ব্যবহারের উপযোগী পানির পরিমাণ মাত্র এক শতাংশ।</t>
  </si>
  <si>
    <t>bn_769</t>
  </si>
  <si>
    <t>পানি ঘোলা হওয়ার মূল কারণ হচ্ছে প্রাকৃতিক কারণ, অর্থাৎ নদীভাঙন, পলি মাটি ইত্যাদি। আবার মানব সৃষ্ট কারণেও পানি ঘোলা হয়, যেমন তেল, গ্রিজ ও অন্যান্য অদ্রবণীয় পদার্থের উপস্থিতি। পানিতে এসব পদার্থ, বিশেষ করে মাটি আর বালি বেড়ে গেলে তা এক পর্যায়ে নদ-নদীর তলায় জমা হতে থাকে। ফলে নাব্যতা হ্রাস পায় এবং নৌযান চলাচলে অসুবিধা ঘটে। তোমরা সংবাদপত্র বা টেলিভিশনে নিশ্চয়ই লঞ্চ, স্টিমার ডুবো চরে আটকে পড়ার খবর দেখে থাকবে। কেন এগুলো আটকে পড়ে? নাব্যতা কমে যাওয়াই এর প্রধান কারণ।</t>
  </si>
  <si>
    <t>bn_770</t>
  </si>
  <si>
    <t>নদীভাঙন ও পলি জমার মতো প্রাকৃতিক কারণের পাশাপাশি তেল, গ্রিজসহ বিভিন্ন অদ্রবণীয় মানবসৃষ্ট বর্জ্যের উপস্থিতিও পানি ঘোলা ও দূষিত হওয়ার অন্যতম কারণ। পানিতে মাটি ও বালির পরিমাণ বেড়ে গেলে তা নদীর তলদেশে জমে নাব্যতা হ্রাস করে, যা নৌযান চলাচলের জন্য বড় ধরনের বাধা হয়ে দাঁড়ায়। লঞ্চ ও স্টিমার ডুবোচরে আটকে পড়ার সংবাদপত্র বা টেলিভিশনের খবরগুলোর পেছনে মূলত এই নাব্যতা সংকট বা নদীর তলদেশ ভরাট হয়ে যাওয়ার সমস্যাই দায়ী।</t>
  </si>
  <si>
    <t>bn_771</t>
  </si>
  <si>
    <t>আজকাল নদী দখল করে নানা রকম স্থাপনা, এমনকি আবাসিক এলাকা পর্যন্ত গড়ে তোলা হচ্ছে। এর ফলে কী ঘটছে? নদীর গতিপথ সরু হয়ে যাচ্ছে এবং পানি ধারণক্ষমতা কমে যাচ্ছে। যে কারণে একটু ভারী বর্ষণ হলেই বন্যা হয়ে যাচ্ছে। বুড়িগঙ্গা, শীতলক্ষ্যাসহ বেশ কয়েকটি নদী এভাবে দখল হয়ে যাওয়ার ফলে এখন এরা প্রায় মরতে বসেছে। এ অবস্থা চলতে থাকলে অদূর ভবিষ্যতে এগুলোও মরা নদীতে পরিণত হবে।</t>
  </si>
  <si>
    <t>bn_772</t>
  </si>
  <si>
    <t>আজকাল নদী দখল করে বিভিন্ন স্থাপনা এমনকি আবাসিক এলাকা পর্যন্ত গড়ে তোলা হচ্ছে, যার ফলে নদীর গতিপথ ক্রমশ সরু হয়ে আসছে এবং পানি ধারণক্ষমতা উল্লেখযোগ্যভাবে হ্রাস পাচ্ছে, এবং এই কারণেই সামান্য ভারী বর্ষণেই বন্যা পরিস্থিতির সৃষ্টি হচ্ছে, আর বুড়িগঙ্গা ও শীতলক্ষ্যাসহ বেশ কয়েকটি নদী এভাবে ক্রমাগত দখলের শিকার হয়ে এখন প্রায় মৃতপ্রায় অবস্থায় উপনীত হয়েছে, এবং এই অবস্থার পরিবর্তন না হলে অদূর ভবিষ্যতে এই নদীগুলো সম্পূর্ণ মরা নদীতে পরিণত হওয়া কেবল সময়ের ব্যাপার।</t>
  </si>
  <si>
    <t>bn_773</t>
  </si>
  <si>
    <t>ধমনির স্পন্দন আছে। ধমনি শরীরের বিভিন্ন অংশে ক্ষুদ্র ক্ষুদ্র শাখা-প্রশাখায় বিভক্ত হয় এবং এদের শাখা ধমনি এবং অ্যার্টোরিওল বলে। এগুলো ক্রমশ শাখা-প্রশাখায় বিভক্ত হয়ে অবশেষে সূক্ষ্মাতিসূক্ষ্ম কৈশিক জালিকায় শেষ হয়। ধমনির মাধ্যমে হৃৎপিণ্ড থেকে দেহের বিভিন্ন অংশে অক্সিজেনযুক্ত রক্ত পরিবাহিত হয়। তবে ফুসফুসীয় ধমনি এর ব্যতিক্রম, এই রক্তনালি দিয়ে হৃৎপিণ্ড ফুসফুসে রক্ত প্রেরণ করে বলে এটিকে ধমনি (Pulmonary Artery) বলা হলেও এটি কার্বন ডাই-অক্সাইড-যুক্ত রক্ত পরিবহন করে।</t>
  </si>
  <si>
    <t>bn_774</t>
  </si>
  <si>
    <t xml:space="preserve">ধমনিতে স্পন্দন থাকে। ধমনি শরীরের বিভিন্ন অংশে শাখা-প্রশাখায় বিভক্ত হয়ে ক্রমশ সরু হয়ে অ্যার্টেরিওল তৈরি করে এবং শেষ পর্যন্ত সূক্ষ্ম কৈশিক জালিকায় গিয়ে শেষ হয়। ধমনির মাধ্যমে হৃৎপিণ্ড থেকে দেহের বিভিন্ন অংশে অক্সিজেনযুক্ত রক্ত পরিবাহিত হয়। তবে ফুসফুসীয় ধমনি এর ব্যতিক্রম; এই রক্তনালি হৃৎপিণ্ড থেকে ফুসফুসে রক্ত বহন করে। যদিও এটিকে ধমনি (Pulmonary Artery) বলা হয়, এটি কার্বন ডাই-অক্সাইডযুক্ত রক্ত পরিবহন করে।
</t>
  </si>
  <si>
    <t>bn_775</t>
  </si>
  <si>
    <t>বর্তমানে মোবাইল ফোনেও ভিডিও ব্যবস্থা থাকায় ভিডিও কনটেন্টের পরিমাণ বাড়ছে। ইউটিউব বা এই ধরনের ভিডিও শেয়ারিং সাইটের কারণে ইন্টারনেটে ভিডিও কনটেন্টের পরিমাণ দিন দিন বৃদ্ধি পাচ্ছে। এছাড়া বর্তমানে ইন্টারনেটে কোনো ঘটনার ভিডিও সরাসরি প্রচারিত হয়ে থাকে। এটিকে বলা হয় ভিডিও স্ট্রিমিং। এমন কনটেন্টও ভিডিও কনটেন্টের আওতাভুক্ত।</t>
  </si>
  <si>
    <t>bn_776</t>
  </si>
  <si>
    <t>বর্তমানে মোবাইল প্রযুক্তির উৎকর্ষ ও সহজলভ্যতায় ভিডিও কনটেন্ট তৈরির হার ব্যাপক হারে বৃদ্ধি পেয়েছে। ইউটিউবসহ বিভিন্ন সামাজিক যোগাযোগ মাধ্যম ও ভিডিও শেয়ারিং সাইটগুলো এখন ভিডিও কনটেন্টের প্রধান কেন্দ্রবিন্দুতে পরিণত হয়েছে। এর পাশাপাশি 'ভিডিও স্ট্রিমিং' প্রযুক্তির কল্যাণে কোনো ঘটনা বা অনুষ্ঠান এখন সরাসরি বা লাইভ সম্প্রচার করা সম্ভব হচ্ছে, যা দর্শক চাহিদাকে আরও বহুগুণ বাড়িয়ে দিয়েছে। কার্যত, স্থিরচিত্র বা কেবল টেক্সটের তুলনায় ভিডিও কনটেন্ট অধিকতর প্রাণবন্ত ও তথ্যবহুল হওয়ায় ইন্টারনেটে এর আধিপত্য দিন দিন আরও সুসংহত হচ্ছে।</t>
  </si>
  <si>
    <t>bn_777</t>
  </si>
  <si>
    <t>ফ্রিল্যান্সের কাজ করার জন্য ধৈর্যের প্রয়োজন হয়। এক্ষেত্রে যোগাযোগের জন্য ইংরেজি ভাষায় ভালো দক্ষতা থাকলেই চলে। এছাড়াও আইসিটিতে রয়েছে কম্পিউটার নেটওয়ার্ক এ কাজ করার সুযোগ। যেসব কোম্পানি নিজেরা সার্ভার ব্যবহার করে তাদের কম্পিউটার নেটওয়ার্ক তৈরি ও রক্ষণাবেক্ষণের জন্য দক্ষ লোকের প্রয়োজন হয়। তাই চাকরির বাজারে এর অবস্থানও অনেক ভালো। তথ্য ও যোগাযোগ প্রযুক্তিতে দক্ষ লোকের চাহিদা দিন দিন বেড়েই চলেছে। পরবর্তী ২-৩ বছরের মধ্যে এর চাহিদা দ্বিগুণ হবে বলে অনেকেই মনে করছেন।</t>
  </si>
  <si>
    <t>bn_778</t>
  </si>
  <si>
    <t>ফ্রিল্যান্সিং কাজে সাফল্য পেতে হলে ধৈর্য ও অধ্যবসায়ের পাশাপাশি ইংরেজি ভাষায় যোগাযোগে যথেষ্ট দক্ষতা থাকা আবশ্যক, এবং আইসিটি খাতে কম্পিউটার নেটওয়ার্কিংও একটি সম্ভাবনাময় কর্মক্ষেত্র হিসেবে দ্রুত বিকশিত হচ্ছে, কেননা নিজস্ব সার্ভার পরিচালনাকারী কোম্পানিগুলো তাদের নেটওয়ার্ক তৈরি ও রক্ষণাবেক্ষণের জন্য দক্ষ পেশাদারদের উপর নির্ভরশীল, যার ফলে চাকরির বাজারে এই দক্ষতার চাহিদা ও মূল্যায়ন উভয়ই অত্যন্ত উচ্চ পর্যায়ে রয়েছে এবং বিশেষজ্ঞদের মতে আগামী দুই থেকে তিন বছরের মধ্যে তথ্য ও যোগাযোগ প্রযুক্তিতে দক্ষ জনবলের চাহিদা বর্তমানের তুলনায় দ্বিগুণ হয়ে যাবে।</t>
  </si>
  <si>
    <t>bn_779</t>
  </si>
  <si>
    <t>বাংলাদেশেও ইতোমধ্যে বেশ কিছু সফটওয়্যার কোম্পানি তৈরি হয়েছে যারা বাংলাদেশে তৈরি বিভিন্ন সফটওয়‍্যার, মোবাইল অ্যাপস পৃথিবীর অন্যান্য দেশে রপ্তানি করছে। এটি আমাদের জন্য অবশ্যই গর্বের। বর্তমান তরুণ প্রজন্মের অনেক শিক্ষার্থী এই পেশার সঙ্গে জড়িত হয়ে পড়ছে। ভবিষ্যতে এই সেক্টরে আরও অনেক দক্ষ কর্মীর প্রয়োজন হবে। কাজেই ক্যারিয়ার হিসেবে আইসিটির সম্ভাবনা অনেক উজ্জ্বল। এসব বিবেচনা করে নিজের আইসিটি দক্ষতা বাড়িয়ে নিতে এখন থেকেই সচেষ্ট হওয়া প্রয়োজন।</t>
  </si>
  <si>
    <t>bn_780</t>
  </si>
  <si>
    <t>বাংলাদেশে ইতিমধ্যে বেশ কিছু সফটওয়্যার কোম্পানি গড়ে উঠেছে, যারা দেশে তৈরি নানা সফটওয়্যার ও মোবাইল অ্যাপস বিশ্বের অন্যান্য দেশে রপ্তানি করছে। এটি নিঃসন্দেহে আমাদের জন্য গর্বের বিষয়। বর্তমান তরুণ প্রজন্মের অনেক শিক্ষার্থী এই পেশার সঙ্গে যুক্ত হয়ে পড়ছে। ভবিষ্যতে এই খাতে আরও অনেক দক্ষ কর্মীর প্রয়োজন হবে। কাজেই ক্যারিয়ার হিসেবে আইসিটির সম্ভাবনা অত্যন্ত উজ্জ্বল। এসব বিবেচনায় নিজের আইসিটি দক্ষতা বাড়ানোর জন্য এখন থেকেই সচেষ্ট হওয়া জরুরি।</t>
  </si>
  <si>
    <t>bn_781</t>
  </si>
  <si>
    <t>বিশ্বের অন্যান্য দেশের মতো বাংলাদেশেও এখন কর্মক্ষেত্রে আইসিটির বহুমুখী প্রভাব ও ব্যবহার লক্ষ করা যাচ্ছে। এই প্রভাব ও পরিসর ক্রমাগত বেড়ে চলেছে। কর্মক্ষেত্রে আইসিটির দুই ধরনের প্রভাব লক্ষ করা যায়। প্রথমত প্রচলিত কর্মক্ষেত্রগুলোতে আইসিটির প্রয়োগের ফলে কর্মদক্ষতার বৃদ্ধি এবং বাজার সম্প্রসারণ, অন্যদিকে আইসিটি নিজেই নতুন নতুন কর্মক্ষেত্র সৃষ্টি করেছে।</t>
  </si>
  <si>
    <t>bn_782</t>
  </si>
  <si>
    <t>বিশ্বের অন্যান্য দেশের মতো বাংলাদেশেও এখন কর্মক্ষেত্রে আইসিটির বহুমুখী প্রভাব ও ব্যবহার লক্ষ্য করা যাচ্ছে এবং এর পরিসর ক্রমাগত বৃদ্ধি পাচ্ছে। কর্মক্ষেত্রে আইসিটির দুটি প্রধান প্রভাব দেখা যায়। প্রথমত, প্রচলিত কর্মক্ষেত্রে আইসিটির প্রয়োগের ফলে কর্মদক্ষতা বৃদ্ধি পাচ্ছে এবং বাজার সম্প্রসারিত হচ্ছে। দ্বিতীয়ত, আইসিটি নিজেই নতুন নতুন কর্মসংস্থানের সুযোগ সৃষ্টি করছে।</t>
  </si>
  <si>
    <t>bn_783</t>
  </si>
  <si>
    <t>বর্তমানে দেশের সকল জমির রেকর্ডের অনুলিপি অনলাইনে সংগ্রহ করা যায়। এটিকে বলা হয় ই-পর্চা। পূর্বে সংশ্লিষ্ট দপ্তরের কর্মীগণ বড় বড় রেকর্ড বই থেকে তথ্যসমূহ পূর্ব নির্ধারিত ছকে পূরণ করে আবেদনকারীকে সরবরাহ করতেন। এজন্য আবেদনকারীকে যেমন সরাসরি উপস্থিত হতে হতো তেমনি সংশ্লিষ্ট দপ্তরের কর্মীরাও গতানুগতিক পদ্ধতিতে পর্চা তৈরি করতেন। বর্তমানে এটি ই-সেবার আওতায় আসাতে আবেদনকারী দেশ-বিদেশের যেকোনো স্থান থেকেই নির্দিষ্ট ফি জমা দিয়ে পর্চা সংগ্রহ করতে পারেন।</t>
  </si>
  <si>
    <t>bn_784</t>
  </si>
  <si>
    <t>বর্তমানে দেশের সব জমির রেকর্ডের অনুলিপি অনলাইনে সংগ্রহ করা যায়, যাকে ই-পর্চা বলা হয়। পূর্বে সংশ্লিষ্ট দপ্তরের কর্মীরা বড় বড় রেকর্ড বই থেকে তথ্য নিয়ে নির্ধারিত ছকে পূরণ করে আবেদনকারীকে পর্চা সরবরাহ করতেন। সেজন্য আবেদনকারীকে সরাসরি উপস্থিত হতে হতো, আর কর্মীরাও গতানুগতিক পদ্ধতিতে পর্চা তৈরি করতেন। এখন ই-সেবার আওতায় আসায় আবেদনকারী দেশে বা বিদেশের যেকোনো স্থান থেকে নির্দিষ্ট ফি জমা দিয়ে সহজেই পর্চা সংগ্রহ করতে পারেন।</t>
  </si>
  <si>
    <t>bn_785</t>
  </si>
  <si>
    <t>ভাষার ধর্মই হচ্ছে বদলে যাওয়া। মানুষের মুখে মুখে বদলে যায় ভাষার ধ্বনি। শব্দেরও বদল ঘটে এবং সে সঙ্গে শব্দের অর্থেরও। হাজার বছরের পরিবর্তনের ধারাবাহিকতায় এমনি ভাবেই আমাদের বাংলা ভাষার জন্ম হয়েছে।</t>
  </si>
  <si>
    <t>bn_786</t>
  </si>
  <si>
    <t xml:space="preserve">ভাষার ধর্মই হচ্ছে পরিবর্তনশীলতা। মানুষের মুখে মুখে ভাষার ধ্বনি পরিবর্তিত হয়, শব্দেরও রূপান্তর ঘটে এবং তার সঙ্গে শব্দের অর্থেও পরিবর্তন আসে। হাজার বছরের এই পরিবর্তনের ধারাবাহিকতায়ই আমাদের বাংলা ভাষার জন্ম ও বিকাশ ঘটেছে।
</t>
  </si>
  <si>
    <t>bn_787</t>
  </si>
  <si>
    <t>মানুষের জীবনীশক্তির প্রকাশ ঘটে আনন্দে। তার সমস্ত ইন্দ্রিয় দিয়ে আনন্দকে সে উপলব্ধি করে। সেই আনন্দানুভূতি সবার কাছে জানাতে চায়। তাই ছবি, গান, কবিতা, নাচ, ভাস্কর্য ইত্যাদি শিল্পকলার মাধ্যমে মানুষ তার আনন্দকে প্রকাশ করে। এই আনন্দ ও সুন্দর বোধ মানুষের মনকে তৃপ্ত করে।</t>
  </si>
  <si>
    <t>bn_788</t>
  </si>
  <si>
    <t>মানুষের জীবনীশক্তির প্রকাশ ঘটে আনন্দের মাধ্যমে। সে তার সমস্ত ইন্দ্রিয় দিয়ে আনন্দকে অনুভব করে এবং সেই অনুভূতি সবার কাছে জানাতে চায়। তাই ছবি, গান, কবিতা, নাচ, ভাস্কর্য ইত্যাদি শিল্পকলার মাধ্যমে মানুষ তার আনন্দকে প্রকাশ করে। এই আনন্দ ও সৌন্দর্যসচেতনতা মানুষের মনকে তৃপ্তি দেয়।</t>
  </si>
  <si>
    <t>bn_789</t>
  </si>
  <si>
    <t>বাঙালি প্রেম-শক্তি ও জ্ঞান-শক্তিতে পৃথিবীখ্যাত। কিন্তু আলস্য তাদের দুর্বল করে রেখেছে। অলসতা আর কাজের প্রতি অনীহার জন্য তারা জগতের সবকিছু থেকে পিছিয়ে আছে। এই আলস্য ও কর্ম বিমুখতাকে উপেক্ষা করে বাঙালিকে জেগে উঠতে হবে। তবেই এই বাংলা প্রকৃত অর্থে বাঙালির হবে।</t>
  </si>
  <si>
    <t>bn_790</t>
  </si>
  <si>
    <t xml:space="preserve">বাঙালি প্রেম-শক্তি ও জ্ঞান-শক্তিতে বিশ্বজগতে পরিচিত। তবে আলস্য তাদের অনেক ক্ষেত্রে দুর্বল করে রেখেছে। কর্মের প্রতি অনীহা ও অলসতার কারণে তারা অনেক দিকেই পিছিয়ে পড়েছে। এই আলস্য ও কর্মবিমুখতাকে পরিহার করে বাঙালিকে জেগে উঠতে হবে; তবেই এই বাংলা প্রকৃত অর্থে বাঙালির হয়ে উঠবে।
</t>
  </si>
  <si>
    <t>bn_791</t>
  </si>
  <si>
    <t>সুন্দর ব্যবহারের মধ্যেই মনুষ্যত্বের পরিচয় নিহিত। মানুষের কথাবার্তা, মনোভাব ও আদব-কায়দার মধ্যে দিয়েই সুন্দর ব্যবহারের প্রকাশ ঘটে। ভালো ব্যবহার দিয়ে সহজেই অপরের ভালোবাসা পাওয়া যায়। সুন্দর স্বভাবের মধ্যেই মানুষের সৌন্দর্য ফুটে ওঠে।</t>
  </si>
  <si>
    <t>bn_792</t>
  </si>
  <si>
    <t>সুন্দর ব্যবহারের মধ্যেই মনুষ্যত্বের পরিচয় নিহিত। মানুষের কথাবার্তা, মনোভাব ও আচার-আচরণের মাধ্যমে সুন্দর ব্যবহারের প্রকাশ ঘটে। ভালো ব্যবহার দ্বারা সহজেই অন্যের ভালোবাসা ও শ্রদ্ধা অর্জন করা যায়। সুন্দর স্বভাবের মধ্যেই মানুষের প্রকৃত সৌন্দর্য ফুটে ওঠে।</t>
  </si>
  <si>
    <t>bn_793</t>
  </si>
  <si>
    <t>সূর্যের আলো যেমন অন্ধকার দূর করে, তেমনি শিক্ষার আলো মনের অন্ধকার দূর করে দেয়। আমাদের প্রত্যেকের ভেতরে শক্তি লুকানো আছে। শিক্ষা এ শক্তির বিকাশে সাহায্য করে। শিক্ষার ফলে আমরা জ্ঞান ও দক্ষতা লাভ করে নিজের শক্তিকে কাজে লাগাই। যথার্থ মানুষ হয়ে উঠি।</t>
  </si>
  <si>
    <t>bn_794</t>
  </si>
  <si>
    <t>সূর্যের আলো যেমন অন্ধকার দূর করে, তেমনি শিক্ষার আলো মনের অন্ধকার দূর করে দেয়। আমাদের প্রত্যেকের ভেতরেই নানা শক্তি লুকিয়ে আছে। শিক্ষা সেই শক্তির বিকাশে সহায়তা করে। শিক্ষার ফলেই আমরা জ্ঞান ও দক্ষতা অর্জন করে নিজের শক্তিকে কাজে লাগাতে পারি এবং যথার্থ মানুষ হয়ে উঠি।</t>
  </si>
  <si>
    <t>bn_795</t>
  </si>
  <si>
    <t>গাছ ফলে পরিপূর্ণ হয়ে নত হয়। তাতে তার গৌরব থাকলেও অহংকার থাকে না। কিন্তু মানুষের অর্থ হলেই অহংকার, অর্থ ফুরিয়ে গেলেই মাথা নিচু হয়। গাছ ফলশূন্য হলেও কিন্তু মাথা সোজা করে দাঁড়িয়ে থাকে। নীচ স্বভাবের মানুষের মতো সে কারও কাছে অবনত হয় না।</t>
  </si>
  <si>
    <t>bn_796</t>
  </si>
  <si>
    <t>গাছ ফল ও পরিপূর্ণতার অভাবে নত হয় না—বরং ফলবান হলে নম্র হয়; তাতে তার গৌরব থাকলেও অহংকার থাকে না। কিন্তু মানুষের কাছে অর্থ এলে অহংকার আসে, আর অর্থ ফুরিয়ে গেলে মাথা নিচু হয়। ফলশূন্য অবস্থায় গাছ মাথা সোজা করে দাঁড়িয়ে থাকে; নীচ স্বভাবের মানুষের মতো সে কারও কাছে অবনত হয় না।</t>
  </si>
  <si>
    <t>bn_797</t>
  </si>
  <si>
    <t>মানবসভ্যতা নির্মাণে নারী ও পুরুষের সমান অবদান রয়েছে। কিন্তু ইতিহাসে পুরুষের কথা যতটা লেখা হয়েছে, নারীর ততটা হয় নি। নারীকে তার কর্ম-স্বীকৃতি থেকে বঞ্চিত করা হয়েছে। এখন দিন এসেছে সম-অধিকারের। নারী-পুরুষ সবাইকে সুন্দর ও উজ্জ্বল ভবিষ্যতের জন্য সম্মিলিতভাবে কাজ করতে হবে।</t>
  </si>
  <si>
    <t>bn_798</t>
  </si>
  <si>
    <t>মানবসভ্যতার অগ্রযাত্রায় নারী ও পুরুষের অবদান সমান হলেও ইতিহাসের পাতায় নারীর কর্ম ও অবদান যথাযথভাবে স্বীকৃত হয়নি এবং পুরুষের তুলনায় নারীকে তার প্রাপ্য স্বীকৃতি থেকে বারবার বঞ্চিত করা হয়েছে, তবে বর্তমান সময়ে সম-অধিকারের চেতনা ক্রমশ প্রসারিত হচ্ছে এবং একটি সুন্দর ও উজ্জ্বল ভবিষ্যত গড়ে তুলতে নারী-পুরুষ উভয়কেই পারস্পরিক সম্মান ও সহযোগিতার ভিত্তিতে সম্মিলিতভাবে এগিয়ে যেতে হবে।</t>
  </si>
  <si>
    <t>bn_799</t>
  </si>
  <si>
    <t>বাংলাদেশের জাতীয় পতাকায় ঘন সবুজ ক্ষেত্রের উপর স্থাপিত রক্তবর্ণের একটি ভরাট বৃত্ত থাকবে। জাতীয় পতাকার দৈর্ঘ্য ও প্রস্থের অনুপাত ১০:৬। পতাকার দৈর্ঘ্য যদি ৩০৫ সেন্টিমিটার (১০ ফুট) হয়, প্রস্থ ১৮৩ সেন্টিমিটার (৬ ফুট) হবে। লাল বৃত্তটির ব্যাসার্ধ হবে পতাকার দৈর্ঘ্যের পাঁচ ভাগের এক ভাগ। আমাদের জাতীয় পতাকার ডিজাইন করেছেন শিল্পী কামরুল হাসান।</t>
  </si>
  <si>
    <t>bn_800</t>
  </si>
  <si>
    <t>বাংলাদেশের জাতীয় পতাকার গঠনশৈলী অত্যন্ত সুনিপুণ; ঘন সবুজ ক্ষেত্রের ওপর স্থাপিত রক্তবর্ণের একটি ভরাট বৃত্ত নিয়ে গঠিত এই পতাকার দৈর্ঘ্য ও প্রস্থের অনুপাত ১০:৬। পতাকার দৈর্ঘ্য যদি ৩০৫ সেন্টিমিটার বা ১০ ফুট হয়, তবে এর প্রস্থ হবে ১৮৩ সেন্টিমিটার বা ৬ ফুট, আর পতাকার মাঝখানের লাল বৃত্তটির ব্যাসার্ধ হবে পতাকার দৈর্ঘ্যের পাঁচ ভাগের এক ভাগ। আমাদের জাতীয় পতাকার এই চমৎকার ও অর্থবহ নকশাটি তৈরি করেছেন প্রখ্যাত শিল্পী কামরুল হাসান।</t>
  </si>
  <si>
    <t>bn_801</t>
  </si>
  <si>
    <t>সাংস্কৃতিকভাবে আমাদের গ্রাম খুবই উন্নত। ধর্মীয় আচার-অনুষ্ঠানের পাশাপাশি এখানে নানা ধরনের মেলা ও সাংস্কৃতিক অনুষ্ঠান পরিচালিত হয়। যেমন: চৈত্র মাসের শেষে চৈত্রসংক্রান্তির মেলা, বৈশাখ মাসে বৈশাখি মেলা, অঘ্রাণ মাসে নবান্ন অনুষ্ঠান, পৌষ মাসে পিঠার অনুষ্ঠান ইত্যাদি। গ্রামের মুসলিম ও হিন্দু বিয়েতে লোকজ গান, নাচ ও খাবারের আয়োজন করা হয়। এ ছাড়া বিভিন্ন জাতীয় দিবসে স্কুলে অনুষ্ঠানের পাশাপাশি স্থানীয়ভাবেও লোকজন নানা অনুষ্ঠানের আয়োজন করে থাকে।</t>
  </si>
  <si>
    <t>bn_802</t>
  </si>
  <si>
    <t>আমাদের গ্রামের সাংস্কৃতিক পরিবেশ অত্যন্ত সমৃদ্ধ ও প্রাণবন্ত। এখানে ধর্মীয় আচার-অনুষ্ঠানের পাশাপাশি বছরের বিভিন্ন সময়ে চৈত্রসংক্রান্তির মেলা, বৈশাখি মেলা, অঘ্রাণের নবান্ন উৎসব ও পৌষের পিঠাপুলির উৎসবের মতো বৈচিত্র্যময় সাংস্কৃতিক আয়োজন অনুষ্ঠিত হয়। সামাজিক উৎসব হিসেবে মুসলিম ও হিন্দু বিয়েতেও লোকজ গান, নাচ ও ভোজের বিশেষ আয়োজন থাকে, যা গ্রামের মানুষের মেলবন্ধনকে আরও সুদৃঢ় করে। এছাড়া বিভিন্ন জাতীয় দিবসে স্কুলের পাশাপাশি স্থানীয় পর্যায়েও নানা সাংস্কৃতিক ও সামাজিক অনুষ্ঠানের আয়োজন করা হয়, যা আমাদের গ্রামের অসাম্প্রদায়িক ও উৎসবমুখর ঐতিহ্যকে সগৌরবে তুলে ধরে।</t>
  </si>
  <si>
    <t>bn_803</t>
  </si>
  <si>
    <t>ইতিহাস ও ঐতিহ্যে সমৃদ্ধ আমাদের বাংলাদেশ। বিভিন্ন সময় বিভিন্ন শাসক এ দেশকে শাসন করেছেন। তাঁরা তৈরি করেছেন বিভিন্ন সুরম্য প্রাসাদ, মন্দির, মসজিদ ইত্যাদি। এগুলো এখন আমাদের দর্শনীয় স্থানে পরিণত হয়েছে। এ ছাড়া আমাদের দেশ প্রাকৃতিকভাবেও মনোরম। এ দেশের বন, পাহাড়, সমুদ্র, জঙ্গলও আমাদের দর্শনীয় স্থানে পরিণত হয়েছে।</t>
  </si>
  <si>
    <t>bn_804</t>
  </si>
  <si>
    <t>ইতিহাস ও ঐতিহ্যে সমৃদ্ধ বাংলাদেশে বিভিন্ন যুগে বিভিন্ন শাসক রাজত্ব করেছেন এবং তাঁদের শাসনামলে নির্মিত সুরম্য প্রাসাদ, মন্দির ও মসজিদসহ অসংখ্য স্থাপত্যকীর্তি আজ দেশের মূল্যবান দর্শনীয় স্থানে পরিণত হয়েছে, এবং শুধু ঐতিহাসিক স্থাপনাই নয়, এ দেশ প্রাকৃতিক সৌন্দর্যেও অপরূপ, কেননা এখানকার গহীন বন, উঁচু পাহাড়, বিস্তৃত সমুদ্র সৈকত ও রহস্যময় জঙ্গলও দেশি-বিদেশি পর্যটকদের কাছে অত্যন্ত আকর্ষণীয় গন্তব্য হিসেবে বিশেষ মর্যাদার আসন অধিকার করে নিয়েছে।</t>
  </si>
  <si>
    <t>bn_805</t>
  </si>
  <si>
    <t>কবি জীবনানন্দ দাশ বাংলাদেশে অসংখ্য নদীর সমাবেশ দেখে একে 'জলাঙ্গীর ঢেউয়ে ভেজা বাংলা' বলে অভিহিত করেছেন। ছোট-বড় প্রায় সাত শ নদী এ দেশকে ঘিরে রয়েছে। নদীকে ঘিরে গড়ে উঠেছে এ দেশের অনেক জনপদ। মায়ের মতো স্নেহ দিয়ে নদীগুলো এ দেশ ঘিরে রেখেছে। তাই এদেশকে নদীমাতৃক দেশ বলা হয়।</t>
  </si>
  <si>
    <t>bn_806</t>
  </si>
  <si>
    <t>কবি জীবনানন্দ দাশ বাংলাদেশে অসংখ্য নদীর সমারোহ দেখে একে ‘জলাঙ্গীর ঢেউয়ে ভেজা বাংলা’ বলে অভিহিত করেছেন। ছোট-বড় প্রায় সাতশ নদী এই দেশকে ঘিরে রয়েছে। নদীকে কেন্দ্র করেই এ দেশের অনেক জনপদ গড়ে উঠেছে। মায়ের মতো স্নেহে নদীগুলো আমাদের দেশ বেষ্টন করে রাখে—এ কারণেই বাংলাদেশকে নদীমাতৃক দেশ বলা হয়।</t>
  </si>
  <si>
    <t>bn_807</t>
  </si>
  <si>
    <t>নদীর সঙ্গে আমাদের জীবন গভীরভাবে জড়িত। আমাদের যাতায়াতের অন্যতম প্রধান মাধ্যম হচ্ছে নদীপথ। নদীকে ঘিরে গড়ে উঠেছে এ দেশের অনেক ব্যবসা-বাণিজ্যকেন্দ্র। আমাদের কৃষিক্ষেত্র অনেকাংশেই নদীর ওপর নির্ভরশীল। এ দেশের কবি-সাহিত্যিক ও শিল্পীরা নদীকে নিয়ে সৃষ্টি করেছেন অসংখ্য সাহিত্যকর্ম।</t>
  </si>
  <si>
    <t>bn_808</t>
  </si>
  <si>
    <t xml:space="preserve">নদীর সঙ্গে আমাদের জীবন গভীরভাবে জড়িত। যাতায়াতের অন্যতম প্রধান মাধ্যম হিসেবে নদীপথ গুরুত্বপূর্ণ ভূমিকা পালন করে। নদীকে কেন্দ্র করে গড়ে উঠেছে এ দেশের বহু ব্যবসা-বাণিজ্যকেন্দ্র। আমাদের কৃষিক্ষেত্রও অনেকাংশে নদীর ওপর নির্ভরশীল। এ দেশের কবি, সাহিত্যিক ও শিল্পীরা নদীকে নিয়ে অসংখ্য সাহিত্য ও শিল্পকর্ম সৃষ্টি করেছেন।
</t>
  </si>
  <si>
    <t>bn_809</t>
  </si>
  <si>
    <t>নদ-নদী বাংলাদেশকে করেছে সমৃদ্ধ। এ দেশকে ঘিরে রেখেছে চারদিক থেকে। নদ-নদীগুলো এ দেশের গৌরব। তবে বর্তমানে সে গৌরব ম্লান হতে চলেছে। নদীগুলো ভরাট হয়ে হারিয়ে ফেলছে তাদের স্বাভাবিক গতিপথ। তাই এ বিষয়ে এখনই আমাদের কার্যকর পদক্ষেপ নেওয়া উচিত।</t>
  </si>
  <si>
    <t>bn_810</t>
  </si>
  <si>
    <t xml:space="preserve">নদ-নদী বাংলাদেশকে করেছে সমৃদ্ধ এবং এ দেশকে চারদিক থেকে জালের মতো ঘিরে রেখেছে। এসব নদ-নদীই এ দেশের গৌরবের অংশ। তবে বর্তমানে সেই গৌরব অনেকটাই ম্লান হয়ে আসছে, কারণ নদীগুলো ভরাট হয়ে তাদের স্বাভাবিক গতিপথ হারাচ্ছে। তাই এ বিষয়ে এখনই কার্যকর পদক্ষেপ গ্রহণ করা জরুরি।
</t>
  </si>
  <si>
    <t>bn_811</t>
  </si>
  <si>
    <t>নজরুল বারো বছর বয়সে লেটোর গানের দলে যোগ দেন। সেখান থেকে তিনি সামান্য কিছু রোজগার করতেন। এরপর তিনি আসানসোলের এক রুটির দোকানে মাসিক এক টাকা বেতনে চাকরি নেন। বাঙালি পল্টনে সৈনিক হিসেবে কিছুকাল অতিবাহিত করার পর কাব্যসাধনায় তিনি পুরোপুরি নিয়োজিত হন। সাংবাদিক হিসেবেও তিনি যথেষ্ট কৃতিত্ব দেখিয়েছেন। তাঁর সম্পাদনায় প্রকাশিত হয় নবযুগ, লাঙল ও ধূমকেতু পত্রিকা। পত্রিকাগুলো যথেষ্ট জনপ্রিয় হয়েছিল।</t>
  </si>
  <si>
    <t>bn_812</t>
  </si>
  <si>
    <t>বারো বছর বয়সে নজরুল লেটোর গানের দলে যোগদানের মাধ্যমে নিজের কর্মজীবনের সূচনা করেন, যার মাধ্যমে তিনি সামান্য আয়ও করতেন। পরবর্তী সময়ে আসানসোলের এক রুটির দোকানে মাসিক এক টাকা বেতনে চাকরি নেওয়ার পর তিনি বাঙালি পল্টনে সৈনিক হিসেবে দায়িত্ব পালন করেন। সামরিক জীবন শেষে তিনি পুরোপুরি সাহিত্যসাধনায় নিজেকে নিয়োজিত করেন এবং সাংবাদিক হিসেবেও অসাধারণ কৃতিত্বের স্বাক্ষর রাখেন। বিশেষ করে তাঁর সম্পাদনায় প্রকাশিত 'নবযুগ', 'লাঙল' ও 'ধূমকেতু' পত্রিকাগুলো পাঠক সমাজে ব্যাপক জনপ্রিয়তা লাভ করেছিল।</t>
  </si>
  <si>
    <t>bn_813</t>
  </si>
  <si>
    <t>বাঙালির গর্ব নজরুল। বাঙালির প্রিয় কবি নজরুল। তিনি তাঁর সৃষ্টির দ্বারাই বাংলা সাহিত্যে অমরত্ব পেয়েছেন। বাঙালি জাতি চিরকাল তাঁকে শ্রদ্ধাভরে স্মরণ করবে। তাঁর সাহিত্য যুগ যুগ ধরে অন্যায়ের বিরুদ্ধে প্রতিবাদ করতে আমাদের প্রেরণা জোগাবে। নজরুল শুধু একটি সময়ের কবি নন। তিনি সব সময়ের সব মানুষের কবি।</t>
  </si>
  <si>
    <t>bn_814</t>
  </si>
  <si>
    <t>বাঙালির অশেষ গর্ব ও ভালোবাসার নাম কাজী নজরুল ইসলাম, যিনি তাঁর অনন্য সৃষ্টিসম্ভারের মাধ্যমে বাংলা সাহিত্যে অমরত্ব লাভ করেছেন। বাঙালি জাতি চিরকাল শ্রদ্ধাভরে এই কালজয়ী কবিকে স্মরণ করবে, কারণ তাঁর সাহিত্য যুগ যুগ ধরে অন্যায়ের বিরুদ্ধে সোচ্চার হওয়ার প্রেরণা জোগাবে। নজরুল কেবল একটি নির্দিষ্ট সময়ের কবি নন, বরং তিনি দেশ, কাল ও সীমানা পেরিয়ে সব সময়ের এবং সব মানুষের অকুতোভয় ও সাম্যের কবি হিসেবে চিরস্মরণীয় হয়ে থাকবেন।</t>
  </si>
  <si>
    <t>bn_815</t>
  </si>
  <si>
    <t>আনন্দ পাওয়ার জন্যই আমি মূলত বই পড়ি। তবে গোয়েন্দা গল্পগুলো আমাকে যুক্তিবাদী ও বিজ্ঞানমনস্ক হতে সাহায্য করেছে। আমার চারপাশের অজানা জগৎ সম্পর্কে আমাকে ধারণা দিয়েছে বই। বিশ্বের বিভিন্ন বিষয়ের সঙ্গে আমাকে পরিচয় করিয়ে দিয়েছে বই। বই পড়ে আমি মানুষের মন ও তার চিন্তা সম্পর্কে বিভিন্ন ধারণা পেয়েছি। ভবিষ্যতে এ জ্ঞান আমাকে পথ চলতে সাহায্য করবে। আমার পরিবার, বিদ্যালয় ও শিক্ষকদের কাছে আমাকে আদরণীয় করেছে বই।</t>
  </si>
  <si>
    <t>bn_816</t>
  </si>
  <si>
    <t>বই পড়ার আনন্দ আমার কাছে অসীম, তবে গোয়েন্দা গল্পের পাঠ আমাকে যুক্তিবাদী ও বিজ্ঞানমনস্ক হয়ে উঠতে বিশেষভাবে সহায়তা করেছে। বইয়ের মাধ্যমেই আমি আমার চারপাশের অজানা জগত ও বিশ্বের বিভিন্ন বিষয় সম্পর্কে গভীর ধারণা লাভ করেছি, যা আমার চিন্তার জগৎকে প্রসারিত করেছে। বই পড়ে আমি মানুষের মন ও তার মনস্তত্ত্ব সম্পর্কে যে জ্ঞান অর্জন করেছি, তা আমাকে ভবিষ্যতের পথ চলতে আত্মবিশ্বাস জোগাবে। মূলত, বইয়ের প্রতি এই অনুরাগ ও জ্ঞানচর্চাই আমাকে আমার পরিবার, বিদ্যালয় ও শিক্ষকদের কাছে আদরণীয় করে তুলেছে।</t>
  </si>
  <si>
    <t>bn_817</t>
  </si>
  <si>
    <t>রাতের আকাশ দেখে মনে হয় এ যেন স্বর্গের লীলাভূমি। অগণিত তারা রাতের আকাশকে উজ্জ্বল করে তোলে। পূর্ণিমার সময় চাঁদের আলোয় ঝলমল করে চারপাশ। আবার অমাবস্যার রাতে চারদিকে কালো অন্ধকারে ভরে যায়। তখন জোনাকির আলোয় মানুষ পথ চিনে ঘরে ফেরে।</t>
  </si>
  <si>
    <t>bn_818</t>
  </si>
  <si>
    <t>রাতের আকাশ দেখলে মনে হয় যেন স্বর্গের লীলাভূমি। অসংখ্য তারা রাতের আকাশকে উজ্জ্বল করে তোলে। পূর্ণিমার রাতে চাঁদের আলোয় চারপাশ ঝলমল করে ওঠে। আবার অমাবস্যার রাতে সব দিক ঘন কালো অন্ধকারে ঢেকে যায়; তখন জোনাকির আলোয় মানুষ পথ চিনে ঘরে ফেরে।</t>
  </si>
  <si>
    <t>bn_819</t>
  </si>
  <si>
    <t>অতি প্রাচীনকাল থেকেই বাংলাদেশে মেলার প্রচলন ছিল। তবে তখন মেলার আয়োজন হতো সুনির্দিষ্ট কিছু স্থানে এবং বৃহৎ পরিসরে। বর্তমানে দেশের প্রায় সব স্থানেই মেলা হয়। কোনো কোনোটির আয়োজন অনেক বড়, আবার কোনোটির ক্ষুদ্র। তবে মেলার আনন্দ এখন আগের মতোই রয়েছে।</t>
  </si>
  <si>
    <t>bn_820</t>
  </si>
  <si>
    <t>অতি প্রাচীনকাল থেকেই বাংলাদেশে মেলার প্রচলন ছিল। তবে তখন মেলার আয়োজন হতো কেবল সুনির্দিষ্ট কিছু স্থানে এবং বৃহৎ পরিসরে। বর্তমানে দেশের প্রায় সব স্থানেই মেলা হয়। কোনো মেলার আয়োজন অনেক বড়, আবার কোনোটি হয় ক্ষুদ্রাকারে। কিন্তু মেলার আনন্দ এখনও আগের মতোই অটুট।</t>
  </si>
  <si>
    <t>bn_821</t>
  </si>
  <si>
    <t>পহেলা বৈশাখ বা বাংলা নববর্ষ বাঙালির সবচেয়ে আনন্দের দিন। এদিনকে উপলক্ষ করে মেলার প্রস্তুতিও ছিল বিশাল। অস্থায়ীভাবে বটগাছের চারদিকে দোকানপাট তৈরি করা হয়। একদিকে সাংস্কৃতিক অনুষ্ঠান ও যাত্রাপালার জন্য একটি বড় মঞ্চ তৈরি করা হয়। কিছু কিছু মানুষ মূল স্থানে জায়গা না পেয়ে রাস্তার পাশে তাদের জিনিসপত্র নিয়ে বসার প্রস্তুতি নেয়। মঞ্চের চারদিকে মাইক লাগানো হয়।</t>
  </si>
  <si>
    <t>bn_822</t>
  </si>
  <si>
    <t>পহেলা বৈশাখ বা বাংলা নববর্ষ বাঙালির সবচেয়ে আনন্দের দিন। এ দিন উপলক্ষে মেলার প্রস্তুতিও হয় বিশাল আকারে। অস্থায়ীভাবে একটি বটগাছের চারপাশে দোকানপাট তৈরি করা হয়। একদিকে সাংস্কৃতিক অনুষ্ঠান ও যাত্রাপালার জন্য তৈরি হয় একটি বড় মঞ্চ। অনেকে মূল স্থানে জায়গা না পেয়ে রাস্তার পাশে তাদের জিনিসপত্র নিয়ে বসার প্রস্তুতি নেয়। মঞ্চের চারদিকে লাগানো হয় মাইক।</t>
  </si>
  <si>
    <t>bn_823</t>
  </si>
  <si>
    <t>সন্ধ্যার সময় মেলায় সাংস্কৃতিক অনুষ্ঠানের আয়োজন করা হয়। স্থানীয় শিল্পীদের গান পরিবেশনের পর শুরু হয় যাত্রাপালা। মঞ্চে ভেলুয়া সুন্দরীর পালা পরিবেশন করা হয়। যাত্রাপালায় ভেলুয়া সুন্দরীর জীবনের দুঃখ দেখে অনেকেই আবেগাক্রান্ত হয়ে পড়ে। পরিশেষে সবাইকে ধন্যবাদ জানিয়ে কর্তৃপক্ষ মেলার ইতি টানে।</t>
  </si>
  <si>
    <t>bn_824</t>
  </si>
  <si>
    <t>সন্ধ্যার সাংস্কৃতিক অনুষ্ঠানে স্থানীয় শিল্পীদের মনোমুগ্ধকর সংগীত পরিবেশনার পর শুরু হয় ঐতিহ্যবাহী যাত্রাপালা। মঞ্চে নিপুণভাবে পরিবেশিত 'ভেলুয়া সুন্দরীর পালা' দেখে দর্শকবৃন্দ এতটাই আবেগাক্রান্ত হয়ে পড়েন যে, যাত্রার করুণ রস সবাইকে ছুঁয়ে যায়। পরিশেষে, মেলার আয়োজক কর্তৃপক্ষ উপস্থিত দর্শকদের আন্তরিক ধন্যবাদ জানানোর মাধ্যমে এই আনন্দঘন উৎসবের সমাপ্তি ঘোষণা করেন।</t>
  </si>
  <si>
    <t>bn_825</t>
  </si>
  <si>
    <t>প্রতিবছর একুশে ফেব্রুয়ারিতে প্রভাতফেরির এ গান গেয়ে আমরা শহিদ মিনারে যাই। সেখানে ফুল দিয়ে ভাষাশহিদদের প্রতি আমরা শ্রদ্ধা জানাই। শহিদ মিনার এদিন ফুলে ফুলে ছেয়ে যায়। আমাদের মনে করিয়ে দেয় মায়ের ভাষা আমাদের কাছে কত আপন। এ ভাষার মর্যাদা রক্ষা করতেই বাংলার ছেলেরা রাজপথে প্রাণ দিয়েছিল। তাদের স্মৃতি রক্ষার্থেই নির্মিত হয়েছে শহিদ মিনার।</t>
  </si>
  <si>
    <t>bn_826</t>
  </si>
  <si>
    <t>প্রতি বছর একুশে ফেব্রুয়ারি প্রভাতফেরির সেই গান গেয়ে আমরা শহিদ মিনারে যাই। সেখানে ফুল দিয়ে ভাষাশহিদদের প্রতি শ্রদ্ধা জানাই। এ দিন শহিদ মিনার ফুলে ফুলে ছেয়ে যায়। এটি আমাদের স্মরণ করিয়ে দেয়, মায়ের ভাষা আমাদের কাছে কত আপন। এই ভাষার মর্যাদা রক্ষার জন্যই বাংলার ছেলেরা রাজপথে প্রাণ দিয়েছিল। তাদের স্মৃতি রক্ষার্থেই নির্মিত হয়েছে শহিদ মিনার।</t>
  </si>
  <si>
    <t>bn_827</t>
  </si>
  <si>
    <t>আমাদের সাংস্কৃতিক কর্মকাণ্ডের সঙ্গে শহিদ মিনারের গভীর সম্পর্ক রয়েছে। দেশে যখনই কোনো অন্যায় সংঘটিত হয়, তখনই শহিদ মিনারের সামনে থেকে তার প্রতিবাদ করা হয়। বিভিন্ন জাতীয় দিবসের অনুষ্ঠান হয় শহিদ মিনার প্রাঙ্গণে। এমনকি কোনো জাতীয় বা সাংস্কৃতিক ব্যক্তিত্বের মৃত্যুর পর তাঁকে শেষ শ্রদ্ধা জ্ঞাপনের জন্য শহিদ মিনার প্রাঙ্গণে রাখা হয়।</t>
  </si>
  <si>
    <t>bn_828</t>
  </si>
  <si>
    <t>আমাদের সাংস্কৃতিক ও জাতীয় জীবনের প্রতিটি গুরুত্বপূর্ণ ক্ষণে শহিদ মিনার এক অবিচ্ছেদ্য অংশ হয়ে দাঁড়িয়েছে। যেকোনো অন্যায় ও অসংগতির বিরুদ্ধে প্রতিবাদের কেন্দ্রবিন্দু হিসেবে এই মিনার যেমন আমাদের প্রেরণা জোগায়, তেমনি বিভিন্ন জাতীয় দিবসের অনুষ্ঠানমালার মধ্য দিয়ে এটি বাঙালি সংস্কৃতির চেতনাকে ধারণ করে রাখে। এমনকি জাতীয় বা সাংস্কৃতিক কোনো ব্যক্তিত্বের মৃত্যুর পর তাঁকে শেষ শ্রদ্ধা জানানোর পবিত্র স্থান হিসেবেও শহিদ মিনার প্রাঙ্গণ আমাদের শ্রদ্ধাবনত করে তোলে।</t>
  </si>
  <si>
    <t>bn_829</t>
  </si>
  <si>
    <t>পৃথিবীর প্রায় সব দেশেই টেলিভিশন ব্যবহার করা হয়। মূলত বিনোদনের মাধ্যম হিসেবে টেলিভিশন ব্যবহার করা হয়। আমাদের দেশে টেলিভিশন চালু হয়েছে আজ থেকে প্রায় আটচল্লিশ বছর আগে। বিনোদনের পাশাপাশি আমাদের দেশে টেলিভিশনে গণশিক্ষা, নিরক্ষরতা দূরীকরণ, পরিবার-পরিকল্পনার মতো গুরুত্বপূর্ণ বিষয়গুলো প্রচার করে থাকে।</t>
  </si>
  <si>
    <t>bn_830</t>
  </si>
  <si>
    <t>পৃথিবীর প্রায় সব দেশেই টেলিভিশন ব্যবহার করা হয়। মূলত বিনোদনের মাধ্যম হিসেবেই টেলিভিশনের ব্যবহার সর্বাধিক। আমাদের দেশে টেলিভিশন চালু হয়েছে প্রায় আটচল্লিশ বছর আগে। শুধু বিনোদনই নয়, বরং এখানে টেলিভিশনের মাধ্যমে গণশিক্ষা, নিরক্ষরতা দূরীকরণ, পরিবার পরিকল্পনার মতো গুরুত্বপূর্ণ বিষয়গুলোও প্রচার করা হয়।</t>
  </si>
  <si>
    <t>bn_831</t>
  </si>
  <si>
    <t>শৃঙ্খলাবোধ বলতে সাধারণত জীবনযাপনে নিয়মনীতি, মূল্যবোধ ও আদর্শের প্রতি অনুগত থাকাকে বোঝায়। সমাজজীবনে কোনো মানুষই আপন খেয়াল অনুযায়ী চলতে পারে না। নিয়ন্ত্রিত জীবনযাপনই তাকে লক্ষ্যে পৌঁছে দিতে পারে। প্রচলিত নিয়ম-কানুন ও রাষ্ট্রের প্রতি অনুগত থেকে জীবন পরিচালনাই হলো শৃঙ্খলাবোধ।</t>
  </si>
  <si>
    <t>bn_832</t>
  </si>
  <si>
    <t xml:space="preserve">শৃঙ্খলাবোধ বলতে সাধারণত জীবনযাপনে নিয়মনীতি, মূল্যবোধ ও আদর্শের প্রতি অনুগত থাকাকে বোঝায়। সমাজজীবনে কোনো মানুষই নিজের খেয়ালখুশি অনুযায়ী চলতে পারে না; নিয়ন্ত্রিত জীবনযাপনই তাকে লক্ষ্যে পৌঁছে দিতে পারে। প্রচলিত নিয়ম-কানুন ও রাষ্ট্রের প্রতি অনুগত থেকে জীবন পরিচালনাই শৃঙ্খলাবোধের মূল পরিচয়।
</t>
  </si>
  <si>
    <t>bn_833</t>
  </si>
  <si>
    <t>একজন মানুষ, একটি সমাজ, একটি জাতি তখনই সভ্য হয়ে ওঠে, যখন তার মধ্যে শৃঙ্খলাবোধ থাকে। পৃথিবীর ইতিহাস পর্যালোচনা করে দেখা যায়, একটি সভ্যতা তথা জাতি তখনই ধ্বংস হয়েছে, যখন তার মধ্যে শৃঙ্খলাবোধের অভাব দেখা গিয়েছে। শৃঙ্খলাহীন মানুষের যেমন কোনো মর্যাদা নেই, তেমনি শৃঙ্খলাহীন জাতিরও কোনো সম্মান নেই। এ কারণেই সমাজজীবনে শৃঙ্খলা এত অত্যাবশ্যকীয়।</t>
  </si>
  <si>
    <t>bn_834</t>
  </si>
  <si>
    <t>একজন মানুষ, একটি সমাজ ও একটি জাতি তখনই সভ্যতার আলোয় উদ্ভাসিত হয়, যখন তাদের মধ্যে শৃঙ্খলাবোধ সক্রিয় থাকে। পৃথিবীর ইতিহাস পর্যালোচনা করলে দেখা যায়, যেসব সভ্যতা বা জাতির মধ্যে শৃঙ্খলার অভাব লক্ষ করা গেছে, তারা শেষ পর্যন্ত ধ্বংসের মুখে পতিত হয়েছে। শৃঙ্খলাহীন মানুষের যেমন কোনো মর্যাদা নেই, তেমনি শৃঙ্খলাহীন জাতিরও কোনো সম্মান থাকে না। এ কারণেই সমাজজীবনে শৃঙ্খলা এত অপরিহার্য।</t>
  </si>
  <si>
    <t>bn_835</t>
  </si>
  <si>
    <t>সুন্দরবনের উদ্ভিদকুল বৈচিত্র্যময়। এখানকার অধিকাংশ গাছপালা ম্যানগ্রোভ ধরনের। এখানে রয়েছে বৃক্ষ, লতাগুল্ম, ঘাস, পরগাছা ইত্যাদি উদ্ভিদ। উদ্ভিদবিজ্ঞানী ডি.প্রেইন সুন্দরবনে ৩৩৪ প্রজাতির উদ্ভিদ আছে বলে উল্লেখ করেছেন। পৃথিবীতে এ পর্যন্ত সন্ধানপ্রাপ্ত ৫০টি ম্যানগ্রোভ উদ্ভিদের মধ্যে সুন্দরবনেই আছে ৩৫টি। সুন্দরবনের উদ্ভিদের মধ্যে রয়েছে সুন্দরী, গরান, গেওয়া, কেওড়া, পশুর, ধুন্দল, বাইন প্রভৃতি। এ ছাড়া সুন্দরবনের প্রায় সবখানেই জন্মে গোলপাতা।</t>
  </si>
  <si>
    <t>bn_836</t>
  </si>
  <si>
    <t>সুন্দরবনের উদ্ভিদকুল অত্যন্ত বৈচিত্র্যময়। এখানকার অধিকাংশ গাছপালা ম্যানগ্রোভ ধরনের। এই বনাঞ্চলে বৃক্ষ, লতাগুল্ম, ঘাস ও পরগাছা等多种 উদ্ভিদ দেখা যায়। উদ্ভিদবিজ্ঞানী ডি. প্রেইন উল্লেখ করেছেন, সুন্দরবনে মোট ৩৩৪ প্রজাতির উদ্ভিদ আছে। পৃথিবীতে এ পর্যন্ত যত ম্যানগ্রোভ উদ্ভিদ শনাক্ত হয়েছে (৫০টি), তার মধ্যে সুন্দরবনেই রয়েছে ৩৫টি। সুন্দরবনের উল্লেখযোগ্য উদ্ভিদের মধ্যে রয়েছে সুন্দরী, গরান, গেওয়া, কেওড়া, পশুর, ধুন্দল, বাইন ইত্যাদি। এ ছাড়া প্রায় সব জায়গাতেই গোলপাতার বিস্তার দেখা যায়।</t>
  </si>
  <si>
    <t>bn_837</t>
  </si>
  <si>
    <t>পৃথিবীর কোনো কিছুই সামান্য নয়। ছোট ছোট বালুকণা যেমন মহাদেশ তৈরি করে, তেমনি বিন্দু বিন্দু জল মহাসাগরের জন্ম দেয়, ক্ষুদ্র ক্ষুদ্র মুহূর্তের মাধ্যমে সৃষ্টি হয় যুগ-যুগান্তরের। সামান্য অপরাধের পথ ধরেই আসে মহাপাপ। সামান্য একটু করুণার ও স্নেহের বাণী এ পৃথিবীতে স্বর্গসুখ এনে দিতে পারে। তাই ছোট হলেই কোনো কিছু তুচ্ছ নয়।</t>
  </si>
  <si>
    <t>bn_838</t>
  </si>
  <si>
    <t xml:space="preserve">পৃথিবীর কোনো কিছুই সামান্য নয়। ছোট ছোট বালুকণা যেমন মহাদেশের সৃষ্টি করে, তেমনি বিন্দু বিন্দু জল মহাসাগর গঠন করে এবং ক্ষুদ্র ক্ষুদ্র মুহূর্ত মিলেই গড়ে ওঠে যুগ-যুগান্তর। সামান্য অপরাধ থেকেই জন্ম নিতে পারে মহাপাপ, আবার সামান্য করুণা ও স্নেহের বাণী পৃথিবীতে স্বর্গসুখের অনুভূতিও এনে দিতে পারে। তাই ছোট হলেই কোনো কিছুই তুচ্ছ নয়।
</t>
  </si>
  <si>
    <t>bn_839</t>
  </si>
  <si>
    <t>স্বর্গ বা নরক দূরে কোথাও নয়। স্বর্গ ও নরক মানুষের মাঝেই বিরাজ করে। মানুষ যখন কোনো খারাপ কাজ করে অনুতপ্ত হয়ে যন্ত্রণায় ভোগে, তখন সেটাই নরকযন্ত্রণা। পরস্পরের প্রতি বিভেদ ও স্বার্থের দ্বন্দ্বে মানুষ এই পৃথিবী নরকে পরিণত করে। যখন একে অন্যকে সব বৈরিতা ভুলে বিশুদ্ধভাবে ভালোবাসে, তখনই পৃথিবীতে নেমে আসে স্বর্গীয় সুখ।</t>
  </si>
  <si>
    <t>bn_840</t>
  </si>
  <si>
    <t>স্বর্গ বা নরক কোথাও দূরে নেই; বরং তা মানুষের মাঝেই বিরাজ করে। মানুষ যখন কোনো খারাপ কাজের জন্য অনুতপ্ত হয়ে যন্ত্রণা ভোগে, তখন সেটাই নরকযন্ত্রণা। পরস্পরের প্রতি বিভেদ ও স্বার্থের দ্বন্দ্বে মানুষ এই পৃথিবীকে নরকে পরিণত করে। আর যখন একে অন্যকে সব বৈরিতা ভুলে বিশুদ্ধভাবে ভালোবাসে, তখনই পৃথিবীতে স্বর্গীয় সুখের আবির্ভাব ঘটে।</t>
  </si>
  <si>
    <t>bn_841</t>
  </si>
  <si>
    <t>পৃথিবীর যত উন্নতি সবই শ্রমজীবী মানুষের দান। তাদের নিরলস সেবা ও শ্রমের কারণেই আমরা সুখী জীবন যাপন করি। তাদের এই শ্রমের মূল্য আমরা দেই না, তাদের দুঃখ-বেদনা অনুভব করতে চাই না। প্রকৃতপক্ষে তারাই সভ্যতার অগ্রযাত্রার কারিগর। তাই পরিশ্রমী মানুষ শ্রদ্ধার পাত্র। তাদের জয়গান করা আমাদের কর্তব্য।</t>
  </si>
  <si>
    <t>bn_842</t>
  </si>
  <si>
    <t xml:space="preserve">পৃথিবীর যত উন্নতি সবই শ্রমজীবী মানুষের অবদান। তাদের নিরলস সেবা ও শ্রমের কারণেই আমরা সুখী জীবন যাপন করতে পারি। অথচ অনেক সময় আমরা তাদের শ্রমের যথাযথ মূল্য দিই না এবং তাদের দুঃখ-বেদনা অনুভব করার চেষ্টা করি না। প্রকৃতপক্ষে তারাই সভ্যতার অগ্রযাত্রার মূল কারিগর। তাই পরিশ্রমী মানুষ শ্রদ্ধার পাত্র এবং তাদের জয়গান করা আমাদের নৈতিক কর্তব্য।
</t>
  </si>
  <si>
    <t>bn_843</t>
  </si>
  <si>
    <t>কবি সৃষ্টিকর্তার কাছে অনুগ্রহ প্রার্থনা করেন না। কবি কামনা করেন, তার ওপর অর্পিত দায়িত্ব যেন তিনি যথাযথভাবে পালন করতে পারেন। বিপদ হতে রক্ষা, দুঃখে সান্ত্বনা, কর্মের ভার লাঘব তাঁর প্রত্যাশিত নয়। কবির কামনা বিপদকে, দুঃখকে, ভয়কে জয় করার মনোবল যেন তাঁর অটুট থাকে।</t>
  </si>
  <si>
    <t>bn_844</t>
  </si>
  <si>
    <t>কবি সৃষ্টিকর্তার কাছে কোনো প্রকার অনুগ্রহ বা করুণা ভিক্ষা করেন না; বরং তিনি কেবল প্রার্থনা করেন যেন অর্পিত দায়িত্ব পালনে তিনি অবিচল থাকতে পারেন। তিনি বিপদ থেকে মুক্তি, দুঃখে সান্ত্বনা কিংবা কর্মের ভার লাঘব হওয়ার কোনো প্রত্যাশা রাখেন না; বরং তাঁর কাম্য হলো—বিপদ, দুঃখ ও সকল ভয়ের মুখোমুখি দাঁড়িয়ে তা জয় করার মতো অটুট মনোবল ও সাহস যেন তিনি সর্বদা বজায় রাখতে পারেন।</t>
  </si>
  <si>
    <t>bn_845</t>
  </si>
  <si>
    <t>সময় চিরবহমান। শত চেষ্টা করলেও সময়ের গতিকে কেউ রুদ্ধ করতে পারে না। চেষ্টা ও শ্রম দিয়ে হয়তো লুপ্ত-স্বাস্থ্য বা ধ্বংস হওয়া ধন-সম্পদ পুনরায় উদ্ধার করা যায়। কিন্তু চলে যাওয়া সময়কে শত চেষ্টায়ও কখনোই ফিরিয়ে আনা যায় না।</t>
  </si>
  <si>
    <t>bn_846</t>
  </si>
  <si>
    <t>সময় চিরন্তন গতিময়। শত চেষ্টা করেও কেউ সময়ের ধারাকে থামাতে পারে না। চেষ্টা ও পরিশ্রমের মাধ্যমে হয়তো হারানো স্বাস্থ্য বা ধ্বংস হওয়া সম্পদ পুনরুদ্ধার করা যায়, কিন্তু একবার যে সময় চলে যায়, তাকে কোনোমতেই ফিরিয়ে আনা সম্ভব নয়।</t>
  </si>
  <si>
    <t>bn_847</t>
  </si>
  <si>
    <t>অপরের জন্য তুমি প্রাণ দাও, আমি তা বলতে চাইনে। অপরের ক্ষুদ্র ক্ষুদ্র দুঃখ তুমি দূর করো। অপরকে একটুখানি সুখ দাও। অপরের সঙ্গে একটুখানি মিষ্টি কথা বলো। পথের অসহায় মানুষটির দিকে একটু করুণ চাহনি নিক্ষেপ করো, তাহলেই অনেক হবে। চরিত্রবান, মানবতাসম্পন্ন মানুষ নিজের চেয়ে পরের অভাবে বেশি অধীর হন, পরের দুঃখকে ঢেকে রাখতে গৌরববোধ করেন।</t>
  </si>
  <si>
    <t>bn_848</t>
  </si>
  <si>
    <t xml:space="preserve">অপরের জন্য তুমি প্রাণ দাও—আমি তা বলতে চাই না। বরং অপরের ক্ষুদ্র ক্ষুদ্র দুঃখ দূর করো, অপরকে একটুখানি সুখ দাও, অপরের সঙ্গে একটুখানি মিষ্টি কথা বলো। পথের অসহায় মানুষের দিকে একটু করুণ দৃষ্টি নিক্ষেপ করলেই অনেক কিছু করা হয়। চরিত্রবান ও মানবতাসম্পন্ন মানুষ নিজের চেয়ে পরের অভাবে বেশি অধীর হন এবং পরের দুঃখ লাঘব করতেই গৌরববোধ করেন।
</t>
  </si>
  <si>
    <t>bn_849</t>
  </si>
  <si>
    <t>অভাব বা প্রয়োজনের কারণেই মানুষ সৃষ্টি করে। সৃষ্টির প্রেরণাই মানুষের কাজের উৎস। অভাব না থাকলে মানুষ অলস হয়ে যেত। দুঃখ আছে বলেই মহামানবগণ সেবার হাত প্রসারিত করেন। দুঃখে যিনি এগিয়ে আসেন, তিনি মানবের পরম বন্ধু। দুঃখের আগুনে পুড়েই মানুষ খাঁটি সোনা হয়। তাই দুঃখকে শত্রু ভাবা ঠিক নয়।</t>
  </si>
  <si>
    <t>bn_850</t>
  </si>
  <si>
    <t>অভাব বা প্রয়োজনের কারণেই মানুষ সৃষ্টিশীল হয়। সৃষ্টির প্রেরণাই মানুষের কর্মের মূল উৎস। অভাব না থাকলে মানুষ হয়তো অলস হয়ে পড়ত। দুঃখ আছে বলেই মহামানবগণ সেবার হাত প্রসারিত করেন। যে ব্যক্তি দুঃখে এগিয়ে আসে, তিনি মানবের পরম বন্ধু। দুঃখের আগুনে পুড়েই মানুষ খাঁটি সোনার মতো উজ্জ্বল হয়। তাই দুঃখকে শত্রু ভাবা ঠিক নয়।</t>
  </si>
  <si>
    <t>bn_851</t>
  </si>
  <si>
    <t>অজিত কুমার গুহ জন্মগ্রহণ করেন ১৫ই এপ্রিল ১৯১৪ সালে কুমিল্লার সুপারিবাগানে। তিনি ঢাকার জগন্নাথ কলেজ এবং ঢাকা বিশ্ববিদ্যালয়ে শিক্ষকতা করেছেন। ১৯৫২-র ভাষা আন্দোলনে সক্রিয় অংশগ্রহণের দায়ে কারাভোগ করেন। এ দেশের অসাম্প্রদায়িক ও ধর্মনিরপেক্ষ সংস্কৃতি চর্চায় তাঁর অবদান ও সাফল্য অপরিসীম। তিনি রবীন্দ্র সাহিত্যের বিশ্রুতকীর্তি অধ্যাপক ও সুবক্তা ছিলেন। মূল্যবান ভূমিকাসহ তাঁর সম্পাদিত গ্রন্থের মধ্যে উল্লেখযোগ্য 'মেঘদূত', 'কৃষ্ণকান্তের উইল', 'গীতাঞ্জলি' প্রভৃতি।</t>
  </si>
  <si>
    <t>bn_852</t>
  </si>
  <si>
    <t>অজিত কুমার গুহ ১৯১৪ সালের ১৫ এপ্রিল কুমিল্লার সুপারিবাগানে জন্মগ্রহণ করেন। তিনি ঢাকার জগন্নাথ কলেজ ও ঢাকা বিশ্ববিদ্যালয়ে শিক্ষকতা করেছেন। ১৯৫২-এর ভাষা আন্দোলনে সক্রিয় অংশগ্রহণের দায়ে কারাবরণ করেন। এই দেশের অসাম্প্রদায়িক ও ধর্মনিরপেক্ষ সংস্কৃতি চর্চায় তাঁর অবদান ও সাফল্য অপরিসীম। তিনি রবীন্দ্রসাহিত্যের বিশ্রুতকীর্তি অধ্যাপক ও সুবক্তা ছিলেন। মূল্যবান ভূমিকা এবং তাঁর সম্পাদিত গ্রন্থগুলোর মধ্যে ‘মেঘদূত’, ‘কৃষ্ণকান্তের উইল’, ‘গীতাঞ্জলি’ প্রভৃতি বিশেষভাবে উল্লেখযোগ্য।</t>
  </si>
  <si>
    <t>bn_853</t>
  </si>
  <si>
    <t>শিশুর সুষ্ঠু সামাজিকীকরণের জন্য সুন্দর পারিবারিক পরিবেশ প্রয়োজন। এজন্য প্রয়োজন পিতা-মাতার পারিস্পরিক সম্পর্ক ভালো হওয়া। তাছাড়া পারিবারিক ঝগড়া-বিবাদ ও মনোমালিন্য এড়িয়ে সকলের মধ্যে সুসম্পর্ক গড়ে তোলা প্রয়োজন। এ সবই শিশুর সুষ্ঠু সামাজিকীকরণে প্রভাব ফেলে।</t>
  </si>
  <si>
    <t>bn_854</t>
  </si>
  <si>
    <t xml:space="preserve">শিশুর সুষ্ঠু সামাজিকীকরণের জন্য একটি সুন্দর পারিবারিক পরিবেশ অত্যন্ত জরুরি। এজন্য পিতা-মাতার পারস্পরিক সম্পর্ক ভালো থাকা প্রয়োজন। পাশাপাশি পারিবারিক ঝগড়া-বিবাদ ও মনোমালিন্য পরিহার করে সকলের মধ্যে সুসম্পর্ক গড়ে তোলা উচিত। এসব বিষয় শিশুর সুষ্ঠু সামাজিকীকরণে গুরুত্বপূর্ণ প্রভাব ফেলে।
</t>
  </si>
  <si>
    <t>bn_855</t>
  </si>
  <si>
    <t>পরিবারের প্রত্যেক সদস্যের সুনির্দিষ্ট কিছু দায়িত্ব ও কর্তব্য থাকে। সদস্যদের মধ্যে থাকে গভীর সম্পর্ক। যার মূলে রয়েছে স্নেহ, মায়া-মমতা, ভালোবাসা এবং আবেগীয় সম্পর্ক। সমাজের প্রাথমিক প্রতিষ্ঠান হিসাবে পরিবার নানা রকম দায়িত্ব পালন করে থাকে। এর মধ্যে বংশরক্ষা ও সামাজিকীকরণ অন্যতম।</t>
  </si>
  <si>
    <t>bn_856</t>
  </si>
  <si>
    <t>পরিবারের প্রত্যেক সদস্যের যেমন সুনির্দিষ্ট কিছু দায়িত্ব ও কর্তব্য থাকে, তেমনি তাদের মধ্যে স্নেহ, মায়া-মমতা, ভালোবাসা ও আবেগীয় সম্পর্কের এক গভীর মেলবন্ধন গড়ে ওঠে। সমাজের প্রাথমিক প্রতিষ্ঠান হিসেবে পরিবার বংশরক্ষা ও সামাজিকীকরণের মতো মৌলিক দায়িত্বগুলো সুচারুভাবে পালন করে, যা ব্যক্তির বেড়ে ওঠা ও ব্যক্তিত্ব গঠনে অপরিহার্য ভূমিকা রাখে।</t>
  </si>
  <si>
    <t>bn_857</t>
  </si>
  <si>
    <t>বাংলাদেশে বসবাসকারী বেশিরভাগ মানুষ বাঙালি। তবে এদেশে বেশ কয়েকটি ক্ষুদ্র নৃগোষ্ঠীর মানুষ বাস করে। তাদের আচার-আচরণ, খাদ্যাভ্যাস, পোশাক-পরিচ্ছদ, আনন্দ-উৎসব, অর্থাৎ এককথায় তাদের সংস্কৃতি কোনো কোনো ক্ষেত্রে বাঙালি সংস্কৃতির চেয়ে আলাদা।</t>
  </si>
  <si>
    <t>bn_858</t>
  </si>
  <si>
    <t xml:space="preserve">বাংলাদেশে বসবাসকারী অধিকাংশ মানুষ বাঙালি হলেও এ দেশে বেশ কয়েকটি ক্ষুদ্র নৃগোষ্ঠীর মানুষও বসবাস করে। তাদের আচার-আচরণ, খাদ্যাভ্যাস, পোশাক-পরিচ্ছদ, আনন্দ-উৎসব—অর্থাৎ সামগ্রিকভাবে তাদের সংস্কৃতি অনেক ক্ষেত্রে বাঙালি সংস্কৃতি থেকে ভিন্ন।
</t>
  </si>
  <si>
    <t>bn_859</t>
  </si>
  <si>
    <t>জাতিসংঘ শান্তিরক্ষা বাহিনীতে অংশগ্রহণ ও সুনাম অর্জনের পাশাপাশি বাংলাদেশকে অবশ্য অনেক ত্যাগ স্বীকার করতে হয়েছে। ২০১৫ সালের আগস্ট পর্যন্ত বাংলাদেশের জাতিসংঘ শান্তিরক্ষা বাহিনীতে অংশ গ্রহণ করে ১২৪ জন সদস্য বিভিন্ন দুর্ঘটনা ও শান্তি রক্ষার যুদ্ধে নিহত হয়েছে। তা সত্ত্বেও বাংলাদেশিরা সর্বোচ্চ কৃতিত্ব প্রদর্শন করছে। বাংলাদেশ সশস্ত্রবাহিনী ও পুলিশ বাহিনীর কেবল পুরুষ সদস্যই নয়, মহিলা সদস্যও দক্ষতা এবং সাহসিকতার সাথে অংশগ্রহণ করছে ও বিদেশের মাটিতে যথেষ্ট সুনাম কুঁড়িয়েছে।</t>
  </si>
  <si>
    <t>bn_860</t>
  </si>
  <si>
    <t>জাতিসংঘ শান্তিরক্ষা বাহিনীতে বাংলাদেশের অংশগ্রহণ যেমন আন্তর্জাতিক অঙ্গনে দেশের সুনাম ও মর্যাদা বৃদ্ধি করেছে, তেমনি এই গৌরব অর্জনের পেছনে অনেক মূল্যবান জীবনের বিসর্জনও দিতে হয়েছে, কেননা ২০১৫ সালের আগস্ট পর্যন্ত বিভিন্ন দুর্ঘটনা ও শান্তিরক্ষা অভিযানে ১২৪ জন বাংলাদেশি সদস্য জীবন উৎসর্গ করেছেন, তবুও এই ত্যাগকে সম্মান জানিয়ে বাংলাদেশি সদস্যরা সর্বোচ্চ কৃতিত্ব ও দক্ষতার সাথে দায়িত্ব পালন করে যাচ্ছেন এবং সশস্ত্রবাহিনী ও পুলিশ বাহিনীর পুরুষ সদস্যদের পাশাপাশি মহিলা সদস্যরাও অসামান্য সাহসিকতা ও দক্ষতার পরিচয় দিয়ে বিদেশের মাটিতে দেশের জন্য বিশেষ সুনাম অর্জন করেছেন।</t>
  </si>
  <si>
    <t>bn_861</t>
  </si>
  <si>
    <t>বাংলাদেশ জাতিসংঘ শান্তিরক্ষা বাহিনীর একটি অন্যতম সদস্য দেশ। ১৯৭৪ সালে জাতিসংঘ সদস্যপদ লাভ করার পর থেকেই বিশ্বে শান্তি প্রতিষ্ঠায় বাংলাদেশ সক্রিয় ভূমিকা পালন করে আসছে। বাংলাদেশ সর্বপ্রথম ১৯৮৮ সালে শান্তিরক্ষা বাহিনীতে সশস্ত্রবাহিনীর সদস্য প্রেরণ করে।</t>
  </si>
  <si>
    <t>bn_862</t>
  </si>
  <si>
    <t>বাংলাদেশ জাতিসংঘ শান্তিরক্ষা বাহিনীর একটি অন্যতম সদস্য রাষ্ট্র। ১৯৭৪ সালে জাতিসংঘের সদস্যপদ লাভের পর থেকেই বিশ্বশান্তি প্রতিষ্ঠায় বাংলাদেশ সক্রিয় ভূমিকা পালন করে আসছে। সর্বপ্রথম ১৯৮৮ সালে বাংলাদেশ শান্তিরক্ষা বাহিনীতে সশস্ত্রবাহিনীর সদস্য প্রেরণ করে।</t>
  </si>
  <si>
    <t>bn_863</t>
  </si>
  <si>
    <t>জাতিসংঘের দাপ্তরিক ভাষা ছয়টি। এগুলো হলো: আরবি, চাইনিজ, ইংরেজি, ফরাসী, রাশিয়ান ও স্পেনিশ। জাতিসংঘের যেকোনো সভায় এই ছয়টি ভাষার যেকোনো একটি ব্যবহার করা হলে তা স্বয়ংক্রিয়ভাবে বাকি ভাষাগুলোতে অনুবাদ হয়ে যায়। তবে ইংরেজি ভাষার উপর বেশি গুরুত্বারোপ করা হয়ে থাকে।</t>
  </si>
  <si>
    <t>bn_864</t>
  </si>
  <si>
    <t>জাতিসংঘের দাপ্তরিক ভাষা হিসেবে আরবি, চাইনিজ, ইংরেজি, ফরাসি, রাশিয়ান ও স্প্যানিশ—এই ছয়টি ভাষা স্বীকৃত। জাতিসংঘের যেকোনো সভায় এই ভাষাগুলোর যেকোনো একটি ব্যবহার করা হলে তা তাৎক্ষণিকভাবে বাকি ভাষাগুলোতে অনুবাদ হয়ে যায়, যদিও কার্যত ইংরেজি ভাষার ওপরই অধিক গুরুত্বারোপ করা হয়।</t>
  </si>
  <si>
    <t>bn_865</t>
  </si>
  <si>
    <t>কোরিয়ায় চার ধরনের ঋতু বিদ্যমান। এছাড়া বিভিন্ন সময়ে বিভিন্ন রকম আবহাওয়ার উপস্থিতি লক্ষ করা যায়। জুন, জুলাই ও আগস্ট মাসে প্রচুর বৃষ্টি হয়। নভেম্বর থেকে মার্চ পর্যন্ত শীতকালীন আবহাওয়া বিরাজ করে। কোরিয়ার কৃষি পণ্যের মধ্যে ধান, বার্লি, বাঁধাকপি, আপেল, আঙুর, তামাক প্রভৃতি এবং শিল্প পণ্যের মধ্যে রয়েছে রাসায়নিক পণ্য, যন্ত্রপাতি, জাহাজ ও মোটরগাডি,, ইলেকট্রনিক্স সামগ্রী প্রভৃতি। খনিজ সম্পদের মধ্যে রয়েছে লোহা, চুনাপাথর, গ্রানাইট, সিসা, রূপা, দস্তা প্রভৃতি।</t>
  </si>
  <si>
    <t>bn_866</t>
  </si>
  <si>
    <t>কোরিয়ায় চারটি সুস্পষ্ট ঋতু বিদ্যমান এবং বিভিন্ন সময়ে বিভিন্ন ধরনের আবহাওয়া পরিলক্ষিত হয়, যেখানে জুন থেকে আগস্ট মাস পর্যন্ত প্রচুর বৃষ্টিপাত হয় এবং নভেম্বর থেকে মার্চ পর্যন্ত শীতকালীন আবহাওয়া বিরাজ করে। কৃষি উৎপাদনের ক্ষেত্রে কোরিয়া ধান, বার্লি, বাঁধাকপি, আপেল, আঙুর ও তামাকসহ বিভিন্ন ফসল উৎপাদন করে থাকে, শিল্প খাতে রাসায়নিক পণ্য, যন্ত্রপাতি, জাহাজ, মোটরগাড়ি ও ইলেকট্রনিক্স সামগ্রী উৎপাদনে দেশটি বিশেষ দক্ষতা অর্জন করেছে, এবং খনিজ সম্পদের দিক থেকেও কোরিয়া সমৃদ্ধ, কেননা এখানে লোহা, চুনাপাথর, গ্রানাইট, সিসা, রূপা ও দস্তাসহ বিভিন্ন মূল্যবান খনিজ পদার্থের মজুদ রয়েছে।</t>
  </si>
  <si>
    <t>bn_867</t>
  </si>
  <si>
    <t>জাপান পূর্ব এশিয়ার একটি দ্বীপময় দেশ। ছোট-বড় প্রায় চার হাজার দ্বীপ নিয়ে এ রাষ্ট্রটি গঠিত। এর মধ্যে প্রধান চারটি দ্বীপ হলো হোক্কাইডো, হনসু, শিকোকু এবং কিউশু। দেশটির চারদিকেই সমুদ্র। জাপান সাগর এবং পূর্বচীন সাগর জাপানকে এশিয়া মহাদেশের মূল ভূখন্ড থেকে বিচ্ছিন্ন করে রেখেছে।</t>
  </si>
  <si>
    <t>bn_868</t>
  </si>
  <si>
    <t>পূর্ব এশিয়ার দ্বীপরাষ্ট্র জাপান ছোট-বড় প্রায় চার হাজার দ্বীপের সমন্বয়ে গঠিত, যার মধ্যে হোক্কাইডো, হনসু, শিকোকু এবং কিউশু প্রধান চারটি দ্বীপ। এশিয়ার মূল ভূখণ্ড থেকে জাপান সাগর ও পূর্ব চীন সাগর দ্বারা বিচ্ছিন্ন এই দেশটির চারপাশ ঘিরেই রয়েছে সুবিস্তৃত সমুদ্র।</t>
  </si>
  <si>
    <t>bn_869</t>
  </si>
  <si>
    <t>চীনের অর্থনীতি এখনও প্রধানত কৃষিনির্ভর। কৃষিজাত দ্রব্যের মধ্যে ধানই প্রধান। অন্যান্য কৃষিজাত দ্রব্যের মধ্যে উল্লেখযোগ্য হচ্ছে গম, আলু, রীট, তুলা, চা, তামাক পাতা, তেলবীজ, আখ, সয়াবিন, কোকো, পামতেল প্রভৃতি। দেশটির প্রধান শিল্প লৌহ, ইস্পাত, রেশম, সার, যন্ত্রপাতি, সিমেন্ট, কাগজ, চিনি, ঔষধ ও বিভিন্ন ধরনের ইলেকট্রোনিক্স সামগ্রী প্রভৃতি। খনিজ সম্পদের দিক থেকেও চীন অত্যন্ত সম্পদশালী। দেশটির ভূগর্ভে রয়েছে মূল্যবান খনিজ সম্পদ, যেমন- পেট্রোলিয়াম, আকরিক লৌহ, তামা, অ্যালুমিনিয়াম, স্বর্ণ, কয়লা প্রভৃতি। এর বনভূমিতে রয়েছে ৩২ হাজারেরও বেশি উন্নত প্রজাতির উদ্ভিদ ও সাড়ে ১১শ প্রজাতির পাখি। হোয়াংহো ও ইয়াংসি চীনের বৃহত্তম নদী।</t>
  </si>
  <si>
    <t>bn_870</t>
  </si>
  <si>
    <t>চীনের অর্থনীতি প্রধানত কৃষিনির্ভর হলেও শিল্প ও খনিজ সম্পদে দেশটি অত্যন্ত সমৃদ্ধ। কৃষিপণ্যের মধ্যে ধান প্রধান হলেও এখানে গম, আলু, রীট, তুলা, চা, তামাক, তেলবীজ, আখ, সয়াবিন, কোকো ও পামতেল প্রচুর পরিমাণে উৎপাদিত হয়। লৌহ, ইস্পাত, রেশম, সার, যন্ত্রপাতি, সিমেন্ট, কাগজ, চিনি, ঔষধ ও ইলেকট্রনিক্স সামগ্রী দেশটির প্রধান শিল্প। খনিজ সম্পদের ভাণ্ডারেও চীন সমৃদ্ধ, যার মধ্যে পেট্রোলিয়াম, আকরিক লৌহ, তামা, অ্যালুমিনিয়াম, স্বর্ণ ও কয়লা উল্লেখযোগ্য। এছাড়া দেশটির বিশাল বনভূমি ৩২ হাজারেরও বেশি উন্নত প্রজাতির উদ্ভিদ ও সাড়ে এগারো শ প্রজাতির পাখির আবাসস্থল এবং হোয়াংহো ও ইয়াংসি দেশটির বৃহত্তম নদী।</t>
  </si>
  <si>
    <t>bn_871</t>
  </si>
  <si>
    <t>ভারত বহুজাতি, সম্প্রদায় ও ভাষাগোষ্ঠীর মানুষের একটি দেশ। এ দেশে হিন্দু, মুসলমান, বৌদ্ধ, শিখ, খ্রিষ্টান, জৈনসহ বহু ধর্মের লোক বাস করে। বাংলাদেশের সঙ্গে ভারতের বন্ধুত্বপূর্ণ সম্পর্ক রয়েছে। ১৯৭১ সালের মহান মুক্তিযুদ্ধে ভারতের সহায়তার কথা আমরা শ্রদ্ধার সাথে স্মরণ করি।</t>
  </si>
  <si>
    <t>bn_872</t>
  </si>
  <si>
    <t>ভারত বহুজাতি, নানা সম্প্রদায় ও ভাষাগোষ্ঠীর মানুষের দেশ। এখানে হিন্দু, মুসলমান, বৌদ্ধ, শিখ, খ্রিষ্টান, জৈনসহ বহু ধর্মের মানুষ বসবাস করেন। বাংলাদেশের সঙ্গে ভারতের বন্ধুত্বপূর্ণ সম্পর্ক বিদ্যমান। ১৯৭১ সালের মহান মুক্তিযুদ্ধে ভারতের সহায়তার কথা আমরা শ্রদ্ধার সঙ্গে স্মরণ করি।</t>
  </si>
  <si>
    <t>bn_873</t>
  </si>
  <si>
    <t>ভারত আমাদের নিকটতম প্রতিবেশী দেশ। এটি দক্ষিণ এশিয়ার একটি বৃহৎ ও শক্তিশালী রাষ্ট্র। এশিয়া মহাদেশের মধ্য-দক্ষিণে ভারতের অবস্থান। এর উত্তরে রয়েছে পৃথিবীর বৃহত্তম হিমালয় পর্বতমালা। পূর্বাঞ্চলে আরাকান পর্বত ও আসাম। পশ্চিমাঞ্চলে হিন্দুকুশ ও সুলেমান পর্বতমালা। দেশটির দক্ষিণে ভারত মহাসাগর অবস্থিত। আয়তন: ৩২ লক্ষ ৮৭ হাজার ২৪০ বর্গ কি.মি. এবং লোক সংখ্যা ১৩১ কোটি ৯৫ লক্ষ ৭৭ হাজার ৯৫৮জন। দেশটির রাজধানী নয়াদিল্লি।</t>
  </si>
  <si>
    <t>bn_874</t>
  </si>
  <si>
    <t>বাংলাদেশের নিকটতম প্রতিবেশী রাষ্ট্র ভারত দক্ষিণ এশিয়ার অন্যতম বৃহৎ ও শক্তিশালী দেশ, যার অবস্থান এশিয়া মহাদেশের মধ্য-দক্ষিণাংশে এবং এর উত্তরে পৃথিবীর সর্বোচ্চ হিমালয় পর্বতমালা, পূর্বে আরাকান পর্বত ও আসাম, পশ্চিমে হিন্দুকুশ ও সুলেমান পর্বতমালা এবং দক্ষিণে বিশাল ভারত মহাসাগর দেশটিকে প্রাকৃতিকভাবে সুরক্ষিত করে রেখেছে, আর ৩২ লক্ষ ৮৭ হাজার ২৪০ বর্গকিলোমিটার আয়তন ও ১৩১ কোটি ৯৫ লক্ষেরও বেশি জনসংখ্যার এই বিশাল দেশটির রাজধানী হলো নয়াদিল্লি।</t>
  </si>
  <si>
    <t>bn_875</t>
  </si>
  <si>
    <t>বাংলাদেশ এশিয়া মহাদেশের একটি উন্নয়নশীল দেশ। এশিয়া মহাদেশের দেশগুলোর মধ্যে কোনোটি বেশ উন্নত আবার কোনো কোনোটি তত উন্নত নয়। বাংলাদেশের মতো মধ্যম আয়ের এবং উন্নয়নশীল দেশের পর্যায়ে পড়ে সেগুলো। তবে জনগণের জীবনযাত্রার মান, অর্থনৈতিক অবস্থা, ভৌগোলিক ও জলবায়ুগত বৈশিষ্ট্য এবং ইতিহাস ও সংস্কৃতির দিক থেকে এশিয়ার দেশগুলোর মধ্যে অনেক মিল রয়েছে। এশিয়ার বহুদেশের সঙ্গেই বাংলাদেশের রয়েছে চমৎকার বন্ধুত্বপূর্ণ সম্পর্ক। শিক্ষা, সাহিত্য, সংস্কৃতি, বাণিজ্য, শিল্প, প্রযুক্তিসহ বিভিন্ন ক্ষেত্রে তাদের সঙ্গে আমাদের সহযোগিতার সম্পর্ক আছে।</t>
  </si>
  <si>
    <t>bn_876</t>
  </si>
  <si>
    <t>বাংলাদেশ এশিয়া মহাদেশের একটি উন্নয়নশীল দেশ। এশিয়ার দেশগুলোর মধ্যে কোনোটি বেশ উন্নত, আবার কোনোটি ততটা উন্নত নয়। বাংলাদেশের মতো মধ্যম আয়ের ও উন্নয়নশীল দেশের পর্যায়ে পড়ে এমন আরও দেশ আছে। জনগণের জীবনযাত্রার মান, অর্থনৈতিক অবস্থা, ভৌগোলিক ও জলবায়ুগত বৈশিষ্ট্য, এবং ইতিহাস ও সংস্কৃতির দিক থেকে এশিয়ার দেশগুলোর ভেতর অনেক মিল পরিলক্ষিত হয়। এশিয়ার বহু দেশের সঙ্গে বাংলাদেশের চমৎকার বন্ধুত্বপূর্ণ সম্পর্ক বিদ্যমান। শিক্ষা, সাহিত্য, সংস্কৃতি, বাণিজ্য, শিল্প, প্রযুক্তিসহ নানা ক্ষেত্রে তাদের সঙ্গে আমাদের সহযোগিতার সম্পর্ক রয়েছে।</t>
  </si>
  <si>
    <t>bn_877</t>
  </si>
  <si>
    <t>বাল্যবিবাহের ফলে সমাজে নানা ধরনের সমস্যা দেখা দেয়। যেমন আমাদের দেশে মেয়েদের বিয়ের ক্ষেত্রে ১৮ এবং ছেলেদের ক্ষেত্রে ২১ বছর বেঁধে দেওয়া হলেও এর পূর্বে মেয়েদের বিয়ে হতে দেখা যায়। এক্ষেত্রে ছেলে-মেয়েদের মানসিক ও শারীরিক পরিপক্কতা আসার পূর্বে তারা বাবা, মা হয়ে যায়। এতে কিশোরী মেয়েটি শারীরিক পুষ্টিহীনতার স্বীকার হয়ে দুর্বল ও পুষ্টিহীন শিশুর জন্ম দেয়। মাতৃমৃত্যু ও শিশু মৃত্যুর হার বৃদ্ধি পায়।</t>
  </si>
  <si>
    <t>bn_878</t>
  </si>
  <si>
    <t xml:space="preserve">বাল্যবিবাহের ফলে সমাজে নানা ধরনের সমস্যা দেখা দেয়। আমাদের দেশে আইন অনুযায়ী মেয়েদের বিয়ের ন্যূনতম বয়স ১৮ বছর এবং ছেলেদের ২১ বছর হলেও অনেক ক্ষেত্রে এর আগেই বিয়ে হয়ে যায়। ফলে ছেলে-মেয়েরা শারীরিক ও মানসিকভাবে পরিপক্ক হওয়ার আগেই বাবা-মা হয়ে পড়ে। এতে কিশোরী মেয়েরা প্রায়ই পুষ্টিহীনতার শিকার হয় এবং দুর্বল ও অস্বাস্থ্যকর শিশুর জন্ম দেয়। এর ফলে মাতৃমৃত্যু ও শিশুমৃত্যুর হারও বৃদ্ধি পায়।
</t>
  </si>
  <si>
    <t>bn_879</t>
  </si>
  <si>
    <t>শিশু কিশোরদের উপযুক্ত শিক্ষায় শিক্ষিত করে গড়ে তুলতে হবে। শিক্ষিত হলে তারা সচেতন হবে এবং বাল্যবিবাহের কুফল সম্পর্কে ধারণা লাভ করবে। বাল্যবিবাহ শাস্তিযোগ্য অপরাধ। বাল্যবিবাহ প্রতিরোধে এগিয়ে আসতে হবে। মা-বাবাসহ অভিভাবকের সাথে খোলামেলা আলোচনা করতে হবে। তাছাড়াও ছেলে-মেয়ে প্রত্যেককেই নিজের পায়ে দাঁড়াতে হবে। একটি আত্মনির্ভরশীল জাতি বাল্যবিবাহ প্রতিরোধে গুরুত্বপূর্ণ ভূমিকা পালন করবে। বিশেষ করে মেয়েদেরকে এই বিষয়ে অধিক সচেতন হতে হবে।</t>
  </si>
  <si>
    <t>bn_880</t>
  </si>
  <si>
    <t>শিশু-কিশোরদের উপযুক্ত শিক্ষায় শিক্ষিত করে গড়ে তোলা জরুরি। শিক্ষিত হলে তারা সচেতন হবে এবং বাল্যবিবাহের কুফল সম্পর্কে বুঝতে পারবে। বাল্যবিবাহ একটি শাস্তিযোগ্য অপরাধ। বাল্যবিবাহ রোধে আমাদের এগিয়ে আসতে হবে। মা-বাবা ও অভিভাবকদের সঙ্গে এ বিষয়ে খোলামেলা আলোচনা করতে হবে। এ ছাড়া ছেলে ও মেয়ে—প্রত্যেককেই নিজের পায়ে দাঁড়াতে হবে। একটি আত্মনির্ভরশীল জাতি বাল্যবিবাহ প্রতিরোধে গুরুত্বপূর্ণ ভূমিকা পালন করে। বিশেষ করে মেয়েদের এ বিষয়ে আরও সচেতন হওয়া প্রয়োজন।</t>
  </si>
  <si>
    <t>bn_881</t>
  </si>
  <si>
    <t>যৌতুক প্রথা বাংলাদেশের পরিবার ও সমাজ জীবনে ব্যাপক সমস্যার সৃষ্টি করেছে। এ প্রথার কুফল থেকে মুক্ত হতে হলে আমাদের সচেতন হতে হবে। যৌতুক প্রতিরোধ করার জন্য প্রথমেই সচেতন করতে হবে পরিবারকে। যৌতুক দেওয়া ও নেওয়া থেকে নিজেদের বিরত থাকতে হবে। একই সঙ্গে আমাদের প্রতিবেশীকেও এ বিষয়ে সচেতন করতে হবে। প্রয়োজন হলে গ্রহণ করতে হবে আইনের আশ্রয়।</t>
  </si>
  <si>
    <t>bn_882</t>
  </si>
  <si>
    <t>যৌতুক প্রথা বাংলাদেশের পারিবারিক ও সামাজিক জীবনে ব্যাপক সমস্যার সৃষ্টি করেছে। এই প্রথার কুফল থেকে মুক্ত হতে আমাদের সচেতন হওয়া জরুরি। যৌতুক প্রতিরোধে প্রথমেই পরিবারকে সচেতন করতে হবে। যৌতুক দেওয়া ও নেওয়া থেকে নিজেদের বিরত রাখতে হবে। পাশাপাশি আমাদের প্রতিবেশীদেরও এ ব্যাপারে সচেতন করতে হবে। প্রয়োজনে আইনের সহায়তা নিতে হবে।</t>
  </si>
  <si>
    <t>bn_883</t>
  </si>
  <si>
    <t>বাংলাদেশের সকল সমাজেই যৌতুক প্রথা কমবেশি প্রচলন আছে। যৌতুকের প্রভাবে সমাজ জীবনে নানা সমস্যার সৃষ্টি হয়েছে। বিবাহিত নারীর প্রতি অত্যাচার ও সহিংসতার মূল কারণ যৌতুক। যৌতুকের কারণে স্বামীর সংসারে স্ত্রীকে নিগ্রহ ভোগ করতে হয়। যৌতুকের দাবি পূরণ করতে না পারলে অনেক ক্ষেত্রেই স্ত্রীকে সংসার ছাড়তে বাধ্য করা হয়। যৌতুকের কারণেই বিবাহবিচ্ছেদ ও কখনো কখনো স্ত্রীর প্রাণহানির ঘটনাও ঘটে।</t>
  </si>
  <si>
    <t>bn_884</t>
  </si>
  <si>
    <t>বাংলাদেশের প্রায় সকল সমাজেই কমবেশি যৌতুক প্রথার প্রচলন রয়েছে, যা সমাজজীবনে নানাবিধ জটিল সমস্যার জন্ম দিয়েছে এবং বিবাহিত নারীর প্রতি অত্যাচার ও সহিংসতার অন্যতম প্রধান কারণ হিসেবে এই কুপ্রথাটি চিহ্নিত, কেননা যৌতুকের দাবি পূরণ করতে না পারলে স্ত্রীকে স্বামীর ঘরে নানা নিগ্রহ ও নির্যাতন সহ্য করতে হয় এবং অনেক ক্ষেত্রে তাকে সংসার ছাড়তেও বাধ্য করা হয়, এমনকি এই যৌতুক প্রথার কারণেই বিবাহবিচ্ছেদ এবং কখনো কখনো স্ত্রীর অকাল মৃত্যুর মতো ভয়াবহ ঘটনাও ঘটে থাকে।</t>
  </si>
  <si>
    <t>bn_885</t>
  </si>
  <si>
    <t>যৌতুকের জন্যই বিয়ের পর দাম্পত্য কলহ, নির্যাতন, স্ত্রী হত্যার মতো ঘটনা ঘটছে। সমাজে দারিদ্র্য, দুর্নীতি, অপরাধ প্রবণতা, বাল্যবিবাহ ও বহুবিবাহের মূলে রয়েছে এই যৌতুক সমস্যা। আমাদের মনে রাখা প্রয়োজন যে যৌতুক দেওয়া ও নেওয়া দুই-ই সমান অপরাধ।</t>
  </si>
  <si>
    <t>bn_886</t>
  </si>
  <si>
    <t>যৌতুক প্রথা আমাদের সমাজের এক গভীর ক্ষত, যা বিয়ের পর দাম্পত্য কলহ, নির্যাতন এমনকি স্ত্রী হত্যার মতো জঘন্য অপরাধের মূল কারণ হিসেবে দাঁড়িয়েছে। দারিদ্র্য, দুর্নীতি, অপরাধ প্রবণতা, বাল্যবিবাহ ও বহুবিবাহের মতো সামাজিক ব্যাধিগুলোর মূলে যৌতুকের এই অভিশাপ বিদ্যমান; তাই আমাদের সর্বদা মনে রাখতে হবে যে, যৌতুক দেওয়া ও নেওয়া—উভয়ই সমান অপরাধ এবং এই অশুভ প্রথা নির্মূলে আমাদের সচেতনতা ও প্রতিরোধ অপরিহার্য।</t>
  </si>
  <si>
    <t>bn_887</t>
  </si>
  <si>
    <t>জনসংখ্যা হ্রাস বৃদ্ধির মুখ্য কারণ হচ্ছে জন্ম ও মৃত্যু। বাংলাদেশে স্কুল জন্মহার ও স্থূল মৃত্যু হারের মধ্যে পার্থক্য রয়েছে। এদেশে স্কুল শিশু মৃত্যু হার উন্নত চিকিৎসা, সম্প্রসারিত টিকাদান কর্মসূচি প্রভৃতি কারণে হ্রাস পেয়েছে। এ কারণে জনসংখ্যা বেড়েই চলছে। এক পরিসংখ্যানে জানা যায় যে, এদেশে প্রতিবছর জন্য নিচ্ছে ২৫ লক্ষ শিশু এবং মৃত্যুবরণ করছে সকল বয়সের প্রায় ৬ লক্ষ লোক। ফলে প্রতি বছর ১৯ লক্ষ লোক বৃদ্ধি পাচ্ছে। তাই জনসংখ্যা বৃদ্ধির প্রধান কারণ হলো উচ্চ জন্মহার ও নিম্ন মৃত্যুহার।</t>
  </si>
  <si>
    <t>bn_888</t>
  </si>
  <si>
    <t xml:space="preserve">জনসংখ্যা বৃদ্ধি বা হ্রাসের প্রধান কারণ হলো জন্মহার ও মৃত্যুহার। বাংলাদেশে স্থূল জন্মহার ও স্থূল মৃত্যুহারের মধ্যে পার্থক্য রয়েছে। উন্নত চিকিৎসা ব্যবস্থা, সম্প্রসারিত টিকাদান কর্মসূচি প্রভৃতি কারণে শিশু মৃত্যুহার হ্রাস পেয়েছে। ফলে জনসংখ্যা ক্রমাগত বৃদ্ধি পাচ্ছে। এক পরিসংখ্যান অনুযায়ী, এ দেশে প্রতি বছর প্রায় ২৫ লক্ষ শিশু জন্মগ্রহণ করে এবং সব বয়সের প্রায় ৬ লক্ষ মানুষ মৃত্যুবরণ করে। এর ফলে প্রতি বছর প্রায় ১৯ লক্ষ মানুষ জনসংখ্যায় যুক্ত হয়। তাই জনসংখ্যা বৃদ্ধির প্রধান কারণ হলো উচ্চ জন্মহার এবং নিম্ন মৃত্যুহার।
</t>
  </si>
  <si>
    <t>bn_889</t>
  </si>
  <si>
    <t>জনসংখ্যা বৃদ্ধির কারণে বাংলাদেশে কৃষি জমির উপর মারাত্মক চাপ সৃষ্টি হচ্ছে। বিশেষ করে অধিক জনসংখ্যার কারণে চাষযোগ্য জমি ঘরবাড়ি নির্মাণের কাজে ব্যবহৃত হচ্ছে। পাশাপাশি ব্যবসা বাণিজ্যের প্রসার, শিল্পায়ন ও নগরায়ণজনিত কারণে কৃষিজমি হ্রাস পাচ্ছে।</t>
  </si>
  <si>
    <t>bn_890</t>
  </si>
  <si>
    <t>জনসংখ্যা বৃদ্ধির ফলে বাংলাদেশে কৃষিজমির ওপর মারাত্মক চাপ সৃষ্টি হচ্ছে। বিশেষ করে অতিরিক্ত জনসংখ্যার কারণে চাষের উপযোগী জমি ঘরবাড়ি তৈরিতে ব্যবহার করা হচ্ছে। এছাড়া ব্যবসা-বাণিজ্যের প্রসার, শিল্পায়ন ও নগরায়ণের কারণেও কৃষিজমির পরিমাণ ক্রমশ কমে যাচ্ছে।</t>
  </si>
  <si>
    <t>bn_891</t>
  </si>
  <si>
    <t>বাংলাদেশে জনসংখ্যা দ্রুত গতিতে বৃদ্ধি পাচ্ছে। এ বিশাল জনগোষ্ঠীর চাহিদা নিবারণ করতে হিমসিম খাচ্ছে আমাদের এ দরিদ্র দেশ। এ চাহিদা পূরণে ব্যাপকহারে ব্যবহার করা হচ্ছে প্রাকৃতিক সম্পদ। এ কারণে প্রাকৃতিক সম্পদের উপর জনসংখ্যার চাপ বেড়ে যাচ্ছে।</t>
  </si>
  <si>
    <t>bn_892</t>
  </si>
  <si>
    <t>বাংলাদেশে জনসংখ্যা দ্রুতগতিতে বৃদ্ধি পাওয়ায় এই বিশাল জনগোষ্ঠীর ক্রমবর্ধমান চাহিদা পূরণ করতে দরিদ্র এই দেশটিকে রীতিমতো হিমশিম খেতে হচ্ছে, এবং এই চাহিদা মেটাতে গিয়ে প্রাকৃতিক সম্পদের উপর ব্যাপক মাত্রায় নির্ভরশীলতা বৃদ্ধি পাচ্ছে, যার ফলে প্রাকৃতিক সম্পদের উপর জনসংখ্যার চাপ দিন দিন আশঙ্কাজনকভাবে বেড়েই চলেছে।</t>
  </si>
  <si>
    <t>bn_893</t>
  </si>
  <si>
    <t>আমাদের দেশে বাল্য বিবাহের কারণে মেয়েরা অল্পবয়সে গর্ভধারণ করে। গর্ভকালীন সময়ে, অবহেলা, অজ্ঞতা, ধর্মীয় গোঁড়ামি প্রভৃতি কারণে মায়েরা প্রয়োজনীয় পুষ্টি পায় না। ফলে তারা মাতৃত্বকালীন নানা জটিলতায় ভোগে এবং মৃত্যুবরণ করে। তাছাড়া মাতৃমৃত্যুর আরো অনেক কারণ রয়েছে। যেমন-নিম্ন জীবনযাত্রা, বিশুদ্ধ পানির অভাব ও দুর্বল সেনিটেশন ব্যবস্থা, নারী শিক্ষার অভাব, চিকিৎসার অভাব, ঝুঁকিপূর্ণ গর্ভপাত, প্রসবকালীন উচ্চ রক্ত চাপ, একলেমশিয়া প্রভৃতি।</t>
  </si>
  <si>
    <t>bn_894</t>
  </si>
  <si>
    <t>বাংলাদেশে বাল্যবিবাহের কারণে অল্পবয়সী মেয়েরা অপরিণত বয়সে গর্ভধারণ করতে বাধ্য হয় এবং গর্ভকালীন সময়ে অবহেলা, অজ্ঞতা ও ধর্মীয় গোঁড়ামির কারণে প্রয়োজনীয় পুষ্টি থেকে বঞ্চিত হওয়ায় তারা মাতৃত্বকালীন নানা জটিলতায় আক্রান্ত হয় এবং অনেক ক্ষেত্রে মৃত্যুবরণ করে, এছাড়াও নিম্ন জীবনযাত্রার মান, বিশুদ্ধ পানির অভাব, দুর্বল স্যানিটেশন ব্যবস্থা, নারী শিক্ষার অপ্রতুলতা, চিকিৎসাসেবার অপ্রাপ্যতা, ঝুঁকিপূর্ণ গর্ভপাত, প্রসবকালীন উচ্চ রক্তচাপ ও একলেমশিয়াসহ আরও বহুবিধ কারণ মাতৃমৃত্যুর হারকে উদ্বেগজনক পর্যায়ে রাখতে ভূমিকা রাখছে।</t>
  </si>
  <si>
    <t>bn_895</t>
  </si>
  <si>
    <t>বাংলাদেশ থেকে আন্তর্জাতিক স্থানান্তরের সুফল অনেক। বিদেশ থেকে পাঠানো টাকা এদেশের কৃষি ও শিল্প, ব্যাংকিং সেবাখাত, গার্মেন্টস শিল্প ও নানা ধরনের লাভজনক খাতে বিনিয়োগ করা হয়। এর ফলে দেশে বিভিন্ন ক্ষেত্রে উৎপাদন বৃদ্ধি পায়। আবার এ উৎপাদন বিদেশেও রপ্তানি করা হয়। তাছাড়া চাকরি ও কর্মসংস্থানের সুযোগ সৃষ্টি হয়। এতে আমাদের জীবন-জীবিকার উন্নয়ন ঘটে।</t>
  </si>
  <si>
    <t>bn_896</t>
  </si>
  <si>
    <t>বাংলাদেশ থেকে আন্তর্জাতিক স্থানান্তরের সুফল অনেক। বিদেশ থেকে পাঠানো টাকা দেশের কৃষি ও শিল্প, ব্যাংকিং সেবাখাত, গার্মেন্টস শিল্প এবং নানা লাভজনক খাতে বিনিয়োগ করা হয়। এর ফলে দেশের বিভিন্ন ক্ষেত্রে উৎপাদন বৃদ্ধি পায় এবং সেই উৎপাদিত পণ্য বিদেশে রপ্তানি করা যায়। পাশাপাশি সৃষ্টি হয় নতুন চাকরি ও কর্মসংস্থানের সুযোগ, যা আমাদের জীবনজীবিকার উন্নয়ন ঘটায়।</t>
  </si>
  <si>
    <t>bn_897</t>
  </si>
  <si>
    <t>গ্রাম থেকে শহরে স্থানান্তরের কারণে শহরের জনসংখ্যা বাড়ছে। এতে শহরে নিত্য প্রয়োজনীয় জিনিসপত্রের চাহিদা ও দাম বেড়ে যাচ্ছে। শহর থেকে গ্রামে স্থানান্তরের প্রভাব আমাদের দেশে ততটা গুরুত্বপূর্ণ নয়। অনেক ক্ষেত্রে দেখা যায়, আধুনিক শিক্ষিত ব্যক্তি গ্রাম উন্নয়নমূলক কাজ করার জন্য গ্রামে এসে রাস্তাঘাট, স্কুল-কলেজসহ নানা উন্নয়নমূলক কাজ করেন। এতে গ্রামীণ অর্থনীতির উন্নতি হয়।</t>
  </si>
  <si>
    <t>bn_898</t>
  </si>
  <si>
    <t>গ্রাম থেকে শহরমুখী জনস্থানান্তরের ফলে শহরের জনসংখ্যা ক্রমশ বৃদ্ধি পাচ্ছে এবং এর প্রভাবে নিত্যপ্রয়োজনীয় পণ্যের চাহিদা ও মূল্য উভয়ই ঊর্ধ্বমুখী হচ্ছে, তবে বিপরীত দিকে শহর থেকে গ্রামে স্থানান্তরের প্রভাব আমাদের দেশে তুলনামূলকভাবে কম তাৎপর্যপূর্ণ, যদিও অনেক ক্ষেত্রে আধুনিক শিক্ষিত ব্যক্তিরা গ্রামের উন্নয়নে অবদান রাখার লক্ষ্যে গ্রামে ফিরে এসে রাস্তাঘাট ও স্কুল-কলেজসহ বিভিন্ন উন্নয়নমূলক কার্যক্রম পরিচালনা করেন, যা গ্রামীণ অর্থনীতির সামগ্রিক উন্নতিতে ইতিবাচক ভূমিকা রাখছে।</t>
  </si>
  <si>
    <t>bn_899</t>
  </si>
  <si>
    <t>অভ্যন্তরীণ স্থানান্তরের কারণে সবচেয়ে বেশি উপকার হয়েছে গ্রামীণ দরিদ্র নারীদের। এসব নারীরা কর্মহীন থাকার কারণে পরিবারের সদস্যরা তাদেরকে বোঝা মনে করতো। ফলে বৈষম্য, বঞ্চনা, প্রতারণা এবং নিপীড়ন তাদের ভাগ্যে জুটত। আজ শুধু পোষাক শিল্পেই বিপুলসংখ্যক নারীশ্রমিক কর্মরত। এখন তাদের পারিবারিক মর্যাদা বৃদ্ধি পাচ্ছে। তাদের সিদ্ধান্ত গ্রহণ ও মত প্রকাশের স্বাধীনতা বেড়েছে। তাদের উপার্জিত অর্থে সন্তানরা লেখাপড়া করছে। উন্নত জীবনযাত্রার কিছুটা হলেও ভোগ করছে।</t>
  </si>
  <si>
    <t>bn_900</t>
  </si>
  <si>
    <t>অভ্যন্তরীণ স্থানান্তরের ফলে গ্রামীণ দরিদ্র নারীরা সবচেয়ে বেশি উপকৃত হয়েছেন; যে নারীরা কর্মহীনতার কারণে পরিবারের কাছে বোঝা হিসেবে বিবেচিত হয়ে বৈষম্য, বঞ্চনা ও নিপীড়নের শিকার হতেন, আজ পোশাক শিল্পসহ বিভিন্ন খাতে বিপুল কর্মসংস্থানের সুযোগ পাওয়ায় তাদের পারিবারিক মর্যাদা ও সিদ্ধান্ত গ্রহণের স্বাধীনতা উল্লেখযোগ্যভাবে বৃদ্ধি পেয়েছে। উপার্জনের মাধ্যমে তারা কেবল নিজেদের আত্মনির্ভরশীলই করে তোলেনি, বরং সন্তানদের পড়াশোনা ও উন্নত জীবনযাত্রার সুযোগ নিশ্চিত করার মাধ্যমে পরিবারের সামগ্রিক কাঠামোতেও ইতিবাচক পরিবর্তন আনছে।</t>
  </si>
  <si>
    <t>bn_901</t>
  </si>
  <si>
    <t>দেশের ভিতরে যখন মানুষ এক স্থান হতে অন্য স্থানে গমন করে তখন তাকে অভ্যন্তরীণ স্থানান্তর বলা হয়। তবে বাজার করা, অফিস করা ইত্যাদি উদ্দেশ্যে বিভিন্ন স্থানে যাতায়াত করাকে অভ্যন্তরীণ স্থানান্তর বলা যায় না। অভ্যন্তরীণ স্থানান্তর নানাভাবে ঘটে থাকে। আন্তঃআঞ্চলিক স্থানান্তর অর্থাৎ একই অঞ্চলের মধ্যে স্থানান্তর। তাছাড়া গ্রাম থেকে গ্রামে, গ্রাম থেকে শহরে, শহর থেকে গ্রামে এবং শহর থেকে শহরে। স্থানান্তর। অর্থনৈতিক উদ্দেশ্যেই মূলত: অভ্যন্তরীণ স্থানান্তর হয়ে থাকে।</t>
  </si>
  <si>
    <t>bn_902</t>
  </si>
  <si>
    <t>দেশের অভ্যন্তরে এক স্থান থেকে অন্য স্থানে মানুষের স্থায়ী বা দীর্ঘমেয়াদী বসবাসের উদ্দেশ্যে গমনকেই অভ্যন্তরীণ স্থানান্তর বলা হয়, যেখানে বাজার বা অফিসের কাজে নিয়মিত যাতায়াতকে স্থানান্তর হিসেবে গণ্য করা হয় না। স্থানান্তরের এই প্রক্রিয়াটি মূলত অর্থনৈতিক উদ্দেশ্যেই ঘটে থাকে এবং এটি আন্তঃআঞ্চলিক অর্থাৎ একই অঞ্চলের মধ্যে, কিংবা গ্রাম থেকে গ্রামে, গ্রাম থেকে শহরে, শহর থেকে গ্রামে এবং শহর থেকে শহরে—বিভিন্নভাবে সম্পন্ন হতে পারে।</t>
  </si>
  <si>
    <t>bn_903</t>
  </si>
  <si>
    <t>বাংলাদেশ শীতপ্রধান দেশ না হলেও কোনো কোনো বছরে ডিসেম্বর-জানুয়ারি মাসে হিমালয়ের উত্তর দিক থেকে আগত মৃদু থেকে মাঝারি শৈত্যপ্রবাহ দেখা যায়। বিশেষ করে দেশের উত্তরাঞ্চলে এর তীব্রতা বেশি হয়। প্রবল শীতে মানুষের প্রাণহানিও ঘটে। শৈত্যপ্রবাহের ফলে জনজীবন বিপর্যস্ত হয়ে পড়ে। সাধারণ খেটে খাওয়া মানুষ কাজ পায় না। শৈত্যপ্রবাহে ফসলের ব্যাপক ক্ষতি হয়। বাসস্থান ও শীতবস্ত্রের অভাবে দরিদ্র জনগোষ্ঠীই বেশি দুর্দশায় পড়ে। সরকার ও সমাজের সচেতন মানুষের সহায়তা ও উদ্যোগে শৈত্যপ্রবাহে মানুষের কষ্ট অনেকটা কমানো সম্ভব।</t>
  </si>
  <si>
    <t>bn_904</t>
  </si>
  <si>
    <t>বাংলাদেশ শীতপ্রধান দেশ না হলেও কোনো কোনো বছর ডিসেম্বর-জানুয়ারি মাসে হিমালয়ের উত্তর দিক থেকে আগত মৃদু থেকে মাঝারি শৈত্যপ্রবাহ, বিশেষত দেশের উত্তরাঞ্চলে তীব্র আকার ধারণ করে এবং এই প্রবল শীতে প্রাণহানিসহ জনজীবন চরমভাবে বিপর্যস্ত হয়ে পড়ে, খেটে খাওয়া সাধারণ মানুষ কাজ হারায়, কৃষিক্ষেত্রে ফসলের ব্যাপক ক্ষতি হয় এবং বাসস্থান ও শীতবস্ত্রের অভাবে দরিদ্র জনগোষ্ঠীই সবচেয়ে বেশি দুর্দশার শিকার হয়, তবে সরকার ও সমাজের সচেতন মানুষের সম্মিলিত সহায়তা ও উদ্যোগের মাধ্যমে শৈত্যপ্রবাহে ক্ষতিগ্রস্ত মানুষের কষ্ট অনেকাংশে লাঘব করা সম্ভব।</t>
  </si>
  <si>
    <t>bn_905</t>
  </si>
  <si>
    <t>ভোটদান পদ্ধতি দুইধরনের হয়ে থাকে, যথা- প্রকাশ্য ভোটদান ও গোপন ভোটদান পদ্ধতি। প্রকাশ্য ভোটদান পদ্ধতিতে সরাসরি হাত তুলে বা ধ্বনি ভোটে প্রতিনিধি নির্বাচন করা হয়। এতে সাথে সাথে নির্বাচনের ফলাফল জানা যায়। গোপন ভোটদান ব্যবস্থায় গোপন ব্যালটের মাধ্যমে পছন্দের প্রার্থীকে ভোট দিয়ে পেপারটি নির্দিষ্ট ব্যালট বাক্সে ফেলা হয়। পরবর্তীতে ব্যালট পেপার গণনার মাধ্যমে নির্বাচনের ফলাফল ঘোষণা করা হয়। আমাদের দেশসহ অনেক দেশেই গোপন ভোটদান পদ্ধতিতে নির্বাচন অনুষ্ঠিত হয়ে থাকে।</t>
  </si>
  <si>
    <t>bn_906</t>
  </si>
  <si>
    <t>ভোটদান পদ্ধতি মূলত দুই ধরনের — প্রকাশ্য ভোটদান ও গোপন ভোটদান, যেখানে প্রকাশ্য পদ্ধতিতে হাত তোলা বা ধ্বনি ভোটের মাধ্যমে সরাসরি প্রতিনিধি নির্বাচন করা হয় এবং তাৎক্ষণিকভাবে ফলাফল জানা সম্ভব হয়, অপরদিকে গোপন ভোটদান পদ্ধতিতে ভোটার গোপন ব্যালটের মাধ্যমে তার পছন্দের প্রার্থীকে ভোট দিয়ে নির্দিষ্ট ব্যালট বাক্সে জমা দেন এবং পরবর্তীতে ব্যালট পেপার গণনার মাধ্যমে চূড়ান্ত ফলাফল ঘোষণা করা হয়, এবং বাংলাদেশসহ বিশ্বের অনেক দেশেই এই গোপন ভোটদান পদ্ধতিতে নির্বাচন পরিচালিত হয়ে থাকে।</t>
  </si>
  <si>
    <t>bn_907</t>
  </si>
  <si>
    <t>তিনটি পার্বত্য জেলা ছাড়া বাংলাদেশের বাকি ৬১টি জেলায় একটি করে জেলা পরিষদ আছে। একজন চেয়ারম্যান, ১৫ জন সদস্য ও সংরক্ষিত মহিলা আসনের পাঁচজন সদস্য নিয়ে জেলা পরিষদ গঠিত হয়। তাঁরা সকলে পরোক্ষ নির্বাচনের মাধ্যমে নির্বাচিত হয়ে থাকেন। জেলা পরিষদের অন্তর্গত সিটি কর্পোরেশন ও পৌরসভার মেয়র ও কাউন্সিলর এবং উপজেলা ও ইউনিয়ন পরিষদের চেয়ারম্যান ও সদস্যদের দ্বারা তাঁরা নির্বাচিত হন। জেলা পরিষদের কার্যকাল পাঁচ বছর।</t>
  </si>
  <si>
    <t>bn_908</t>
  </si>
  <si>
    <t>তিনটি পার্বত্য জেলা ছাড়া বাংলাদেশের বাকি ৬১টি জেলায় একটি করে জেলা পরিষদ রয়েছে। একজন চেয়ারম্যান, ১৫ জন সদস্য এবং সংরক্ষিত মহিলা আসনের ৫ জন সদস্য নিয়ে জেলা পরিষদ গঠিত হয়। তাঁরা সবাই পরোক্ষ নির্বাচনের মাধ্যমে নির্বাচিত হন। জেলা পরিষদের অন্তর্ভুক্ত সিটি কর্পোরেশন ও পৌরসভার মেয়র ও কাউন্সিলর এবং উপজেলা ও ইউনিয়ন পরিষদের চেয়ারম্যান ও সদস্যদের দ্বারা এই নির্বাচন অনুষ্ঠিত হয়। জেলা পরিষদের কার্যকাল পাঁচ বছর।</t>
  </si>
  <si>
    <t>bn_909</t>
  </si>
  <si>
    <t>বাংলাদেশে বর্তমানে ১১টি সিটি কর্পোরেশন আছে। এগুলো হলো ঢাকা উত্তর, ঢাকা দক্ষিণ, চট্টগ্রাম, রাজশাহী, খুলনা, বরিশাল, রংপুর, গাজীপুর, নারায়ণগঞ্জ, কুমিল্লা ও সিলেট। সিটি কর্পোরেশনের প্রধান হলেন মেয়র। প্রতিটি সিটি কর্পোরেশন কয়েকটি ওয়ার্ডে বিভক্ত থাকে। প্রতিটি ওয়ার্ডের জন্য একজন কাউন্সিলর থাকেন। মেয়র ও কাউন্সিলরগণ সবাই সংশ্লিষ্ট এলাকার নাগরিকদের প্রত্যক্ষ ভোটে পাঁচ বছরের জন্য নির্বাচিত হন।</t>
  </si>
  <si>
    <t>bn_910</t>
  </si>
  <si>
    <t xml:space="preserve">বাংলাদেশে বর্তমানে ১১টি সিটি কর্পোরেশন রয়েছে। এগুলো হলো ঢাকা উত্তর, ঢাকা দক্ষিণ, চট্টগ্রাম, রাজশাহী, খুলনা, বরিশাল, রংপুর, গাজীপুর, নারায়ণগঞ্জ, কুমিল্লা ও সিলেট। সিটি কর্পোরেশনের প্রধান হলেন মেয়র। প্রতিটি সিটি কর্পোরেশন কয়েকটি ওয়ার্ডে বিভক্ত থাকে এবং প্রতিটি ওয়ার্ডের জন্য একজন কাউন্সিলর থাকেন। মেয়র ও কাউন্সিলরগণ সংশ্লিষ্ট এলাকার নাগরিকদের প্রত্যক্ষ ভোটে পাঁচ বছরের জন্য নির্বাচিত হন।
</t>
  </si>
  <si>
    <t>bn_911</t>
  </si>
  <si>
    <t>বর্তমানে দেশে ৪৯০টি উপজেলা আছে। প্রতিটি উপজেলায় রয়েছে উপজেলা পরিষদ। একজন চেয়ারম্যান, দুইজন ভাইস চেয়ারম্যান নিয়ে এই পরিষদ গঠিত হয়। দুইজন ভাইস চেয়ারম্যানের মধ্যে একজন মহিলা সংরক্ষিত আসনে নির্বাচনের মাধ্যমে আসতে পারেন। উপজেলা চেয়ারম্যান সংশ্লিষ্ট এলাকার নাগরিকদের প্রত্যক্ষ ভোটে পাঁচ বছরের জন্য নির্বাচিত হন।</t>
  </si>
  <si>
    <t>bn_912</t>
  </si>
  <si>
    <t>দেশের ৪৯০টি উপজেলায় প্রশাসনিক কাঠামোর অংশ হিসেবে উপজেলা পরিষদ বিদ্যমান, যা একজন চেয়ারম্যান এবং দুইজন ভাইস চেয়ারম্যান নিয়ে গঠিত। এই পরিষদের দুইজন ভাইস চেয়ারম্যানের মধ্যে একজন সংরক্ষিত আসনের জন্য নির্ধারিত, যিনি নির্বাচনের মাধ্যমে নির্বাচিত হন। এছাড়া, উপজেলা চেয়ারম্যান সংশ্লিষ্ট এলাকার নাগরিকদের সরাসরি বা প্রত্যক্ষ ভোটে পাঁচ বছরের জন্য নির্বাচিত হয়ে থাকেন।</t>
  </si>
  <si>
    <t>bn_913</t>
  </si>
  <si>
    <t>ইউনিয়ন পরিষদগুলো গ্রামভিত্তিক। বর্তমানে দেশে মোট ৪,৫৫৩টি ইউনিয়ন আছে। প্রতিটি ইউনিয়ন পরিষদে একজন চেয়ারম্যান, নয়জন সাধারণ সদস্য এবং সংরক্ষিত আসনে তিনজন মহিলা সদস্য থাকেন। সংশ্লিষ্ট এলাকার নাগরিকদের প্রত্যক্ষ ভোটে তাঁরা পাঁচ বছরের জন্য নির্বাচিত হন।</t>
  </si>
  <si>
    <t>bn_914</t>
  </si>
  <si>
    <t>বাংলাদেশের গ্রামভিত্তিক স্থানীয় সরকার কাঠামোর মূল ভিত্তি হলো ইউনিয়ন পরিষদ, এবং বর্তমানে সারাদেশে মোট ৪,৫৫৩টি ইউনিয়ন পরিষদ বিদ্যমান, যার প্রতিটিতে একজন চেয়ারম্যান, নয়জন সাধারণ সদস্য এবং সংরক্ষিত আসনে তিনজন মহিলা সদস্য নিয়ে পরিষদ গঠিত হয়, এবং সংশ্লিষ্ট এলাকার নাগরিকদের প্রত্যক্ষ ভোটে এই জনপ্রতিনিধিরা পাঁচ বছরের জন্য নির্বাচিত হয়ে থাকেন।</t>
  </si>
  <si>
    <t>bn_915</t>
  </si>
  <si>
    <t>রাষ্ট্রপতি নির্বাচনও আমাদের একটি জাতীয় পর্যায়ের নির্বাচন। যদিও এই নির্বাচনটি প্রত্যক্ষ নয়, পরোক্ষ পদ্ধতিতে হয়ে থাকে। দেশের প্রাপ্তবয়স্ক সকল নাগরিকের ভোটের মাধ্যমে জাতীয় সংসদের সদস্যরা নির্বাচিত হন। জনগণের প্রত্যক্ষ ভোটে নির্বাচিত সংসদ সদস্যগণ ও জনপ্রতিনিধিরাই ভোট দিয়ে পাঁচ বছরের জন্য দেশের রাষ্ট্রপতি নির্বাচন করেন।</t>
  </si>
  <si>
    <t>bn_916</t>
  </si>
  <si>
    <t>রাষ্ট্রপতি নির্বাচনও আমাদের একটি জাতীয় পর্যায়ের নির্বাচন। এই নির্বাচন প্রত্যক্ষ পদ্ধতিতে না হয়ে পরোক্ষ পদ্ধতিতে অনুষ্ঠিত হয়। দেশের প্রাপ্তবয়স্ক সব নাগরিকের ভোটে জাতীয় সংসদের সদস্যরা নির্বাচিত হন। আর জনগণের প্রত্যক্ষ ভোটে নির্বাচিত সেই সংসদ সদস্য ও জনপ্রতিনিধিরাই ভোট দিয়ে পাঁচ বছরের জন্য রাষ্ট্রপতি নির্বাচন করেন।</t>
  </si>
  <si>
    <t>bn_917</t>
  </si>
  <si>
    <t>নাগরিকেরা যখন সরাসরি ভোট দিয়ে তাদের প্রতিনিধি নির্বাচন করে তখন তাকে প্রত্যক্ষ নির্বাচন বলা হয়। আমাদের দেশে জাতীয় সংসদের সদস্যরা প্রত্যক্ষ নির্বাচন পদ্ধতিতে নির্বাচিত হয়ে থাকেন। এছাড়া স্থানীয় সরকার যেমন ইউনিয়ন পরিষদের সদস্য ও চেয়ারম্যান, উপজেলা পরিষদের সদস্য ও চেয়ারম্যান, পৌরসভার কাউন্সিলর ও মেয়র এবং সিটি কর্পোরেশনের কাউন্সিলর ও মেয়র জনগণের প্রত্যক্ষ ভোটে নির্বাচিত হন।</t>
  </si>
  <si>
    <t>bn_918</t>
  </si>
  <si>
    <t>নাগরিকেরা যখন সরাসরি ভোট দিয়ে তাদের প্রতিনিধি নির্বাচন করেন, তখন তাকে প্রত্যক্ষ নির্বাচন বলে। আমাদের দেশে জাতীয় সংসদের সদস্যরা এই প্রত্যক্ষ নির্বাচন পদ্ধতিতেই নির্বাচিত হন। এছাড়া স্থানীয় সরকার ব্যবস্থায়—যেমন ইউনিয়ন পরিষদের সদস্য ও চেয়ারম্যান, উপজেলা পরিষদের সদস্য ও চেয়ারম্যান, পৌরসভার কাউন্সিলর ও মেয়র এবং সিটি কর্পোরেশনের কাউন্সিলর ও মেয়র—সকলেই জনগণের প্রত্যক্ষ ভোটে নির্বাচিত হয়ে থাকেন।</t>
  </si>
  <si>
    <t>bn_919</t>
  </si>
  <si>
    <t>বাংলাদেশ একটি উন্নয়নশীল দেশ। এদেশের ৫০ ভাগ লোক দারিদ্র্যসীমার নিচে বসবাস করে। দারিদ্র্যের কারণে আমাদের দেশে প্রায় এক-তৃতীয়াংশ লোক লিখতে-পড়তে পারে না। ফলে তাদের বুদ্ধিমত্তার যথাযথ বিকাশ হয় না। তাদের বিবেকও সঠিকভাবে কাজ করে না। যা সুনাগরিকতা অর্জনের জন্য একটি অন্যতম বাধা।</t>
  </si>
  <si>
    <t>bn_920</t>
  </si>
  <si>
    <t>উন্নয়নশীল রাষ্ট্র হিসেবে বাংলাদেশের জনসংখ্যার প্রায় অর্ধেক অংশ দারিদ্র্যসীমার নিচে বসবাস করছে, যার ফলে প্রায় এক-তৃতীয়াংশ মানুষ শিক্ষার আলো থেকে বঞ্চিত। এই ব্যাপক নিরক্ষরতা কেবল বুদ্ধিমত্তার যথাযথ বিকাশই ব্যাহত করছে না, বরং সচেতন ও বিবেকবান নাগরিক হিসেবে গড়ে ওঠার পথেও একটি বড় অন্তরায় হয়ে দাঁড়িয়েছে, যা প্রকারান্তরে সুনাগরিকতা অর্জনের স্বপ্নকে চ্যালেঞ্জের মুখে ফেলে দিয়েছে।</t>
  </si>
  <si>
    <t>bn_921</t>
  </si>
  <si>
    <t>অজ্ঞ ও নিরক্ষর লোক অনেক কিছু জানতে ও বুঝতে পারে না। আমাদের দেশে প্রায় এক-তৃতীয়াংশ নাগরিক নিরক্ষর। যারা লেখাপড়া জানেন তাদের অনেকেই স্বল্প শিক্ষিত। ফলে তারা প্রয়োজনীয় ক্ষেত্রে সঠিক সিদ্ধান্ত নিতে ব্যর্থ হয়। তাদের উপর রাষ্ট্রের দেওয়া দায়িত্ব সঠিকভাবে পালন করতে পারে না। অতএব, বাংলাদেশের বিপুল সংখ্যক নাগরিককে সুনাগরিক হিসাবে গড়ে তুলতে হলে তাদের উপযুক্ত শিক্ষায় শিক্ষিত হতে হবে ও নিরক্ষরতা থেকে মুক্ত হতে হবে।</t>
  </si>
  <si>
    <t>bn_922</t>
  </si>
  <si>
    <t>অজ্ঞ ও নিরক্ষর মানুষ অনেক কিছু জানতে ও বুঝতে পারে না। আমাদের দেশে প্রায় এক-তৃতীয়াংশ নাগরিক নিরক্ষর। যারা লেখাপড়া জানে, তাদের অনেকেই স্বল্পশিক্ষিত। ফলে প্রয়োজনীয় ক্ষেত্রে তারা সঠিক সিদ্ধান্ত নিতে ব্যর্থ হয় এবং রাষ্ট্রের দেওয়া দায়িত্ব ঠিকমতো পালন করতে পারে না। তাই বাংলাদেশের বিপুল সংখ্যক নাগরিককে সুনাগরিক হিসেবে গড়ে তুলতে হলে তাদের উপযুক্ত শিক্ষায় শিক্ষিত ও নিরক্ষরতামুক্ত হতে হবে।</t>
  </si>
  <si>
    <t>bn_923</t>
  </si>
  <si>
    <t>গণতান্ত্রিক শাসন ব্যবস্থা রাজনৈতিক দল ছাড়া কার্যকর থাকে না। ফলে এ শাসনব্যবস্থায় এক ধরনের দলীয় মনোভাব কাজ করে। গণতন্ত্র আমাদেরকে ভিন্নমতের প্রতি শ্রদ্ধাশীল হতে শেখায়। কিন্তু একই ব্যবস্থায় আবার নিজ দলের প্রতি একরকম, বিরোধী দলের লোকদের প্রতি অন্যরকম আচরণের করলে তা সুনাগরিক হওয়ার পথে একটি বাধা হয়ে দাঁড়ায়।</t>
  </si>
  <si>
    <t>bn_924</t>
  </si>
  <si>
    <t xml:space="preserve">গণতান্ত্রিক শাসনব্যবস্থা রাজনৈতিক দল ছাড়া কার্যকর হতে পারে না। ফলে এ ব্যবস্থায় এক ধরনের দলীয় মনোভাব কাজ করে। গণতন্ত্র আমাদের ভিন্নমতের প্রতি শ্রদ্ধাশীল হতে শেখায়। কিন্তু একই ব্যবস্থায় যদি নিজের দলের প্রতি একরকম এবং বিরোধী দলের প্রতি ভিন্ন ধরনের আচরণ করা হয়, তবে তা সুনাগরিক হওয়ার পথে একটি বড় বাধা হয়ে দাঁড়ায়।
</t>
  </si>
  <si>
    <t>bn_925</t>
  </si>
  <si>
    <t>সুনাগরিককে আত্মসংযমী হতে হবে। আত্মসংযম নাগরিককে অসৎ কাজ (যেমন-দুর্নীতি, স্বজনপ্রীতি, স্বার্থপরতা, পক্ষপাতিত্ব ইত্যাদি) থেকে বিরত রাখে। দেশ ও সমাজের স্বার্থে কাজ করতে ও নিয়ম মেনে চলতে অনুপ্রাণিত করে। তাই আত্মসংযম ছাড়া সুনাগরিক হওয়া সম্ভব নয়।</t>
  </si>
  <si>
    <t>bn_926</t>
  </si>
  <si>
    <t>একজন সুনাগরিকের অপরিহার্য গুণ হলো আত্মসংযম, যা তাকে দুর্নীতি, স্বজনপ্রীতি, স্বার্থপরতা ও পক্ষপাতিত্বের মতো অসৎ পথ থেকে বিরত রেখে দেশ ও সমাজের কল্যাণে নিয়মনিষ্ঠভাবে কাজ করতে অনুপ্রাণিত করে। প্রকৃতপক্ষে, আত্মসংযম ছাড়া সুনাগরিকের গুণাবলি অর্জন করা অসম্ভব, কারণ এটিই একজন ব্যক্তিকে ব্যক্তিগত ক্ষুদ্র স্বার্থের ঊর্ধ্বে উঠে বৃহত্তর সামাজিক ও রাষ্ট্রীয় দায়িত্ব পালনে উদ্বুদ্ধ করে।</t>
  </si>
  <si>
    <t>bn_927</t>
  </si>
  <si>
    <t>ধর্ম শিক্ষার বিষয়েও পরিবারের ভূমিকা যথেষ্ঠ গুরুত্বপূর্ণ। বাংলাদেশের ধর্মপ্রাণ মানুষ শিশুর ধর্ম শিক্ষা বিষয়ে অত্যন্ত সজাগ। সাধারণত পরিবারের মধ্যেই শিশুর ধর্মীয় শিক্ষা দেওয়া হয়। ধর্মীয় মূল্যবোধ ও নৈতিকতা সম্পর্কে পিতা-মাতা, দাদা-দাদি বা পরিবারের অন্যান্য সদস্য বিভিন্নভাবে শিশুকে অবহিত করে। তবে সময়ের পরিবর্তনে এখন পরিবারের ধর্ম বিষয়ক ভূমিকা দুর্বল হয়ে পড়েছে যা শিশুর সামাজিকীকরণে প্রভাব ফেলেছে। সাম্প্রতিক সময়ে দেখা যায় ক্যাসেট, ভিসিডি, কিংবা মৌলভি রেখে শিশুকে ধর্ম শিক্ষা দিচ্ছে। এতে শিশুর মধ্যে প্রকৃত ধর্মীয় মূল্যবোধ তৈরি হচ্ছে না। ধর্ম মানুষের জীবনে যে মানবিক, নৈতিক গুণ তৈরি করে, সে গুণ তৈরি হচ্ছে না।</t>
  </si>
  <si>
    <t>bn_928</t>
  </si>
  <si>
    <t>শিশুর ধর্ম শিক্ষার ক্ষেত্রে পরিবারের ভূমিকা অনস্বীকার্য এবং বাংলাদেশের ধর্মপ্রাণ সমাজ ব্যবস্থা ঐতিহাসিকভাবেই শিশুর নৈতিক ও ধর্মীয় শিক্ষায় পরিবারকে প্রধান কেন্দ্রবিন্দু হিসেবে বিবেচনা করে এসেছে। পরিবারের মুরব্বিরাই সাধারণত মূল্যবোধ ও নৈতিকতার পাঠ প্রদান করেন, কিন্তু সময়ের বিবর্তনে এই পারিবারিক ভূমিকা এখন অনেকটা দুর্বল হয়ে পড়েছে, যা শিশুর সঠিক সামাজিকীকরণে নেতিবাচক প্রভাব ফেলছে। বর্তমানে ক্যাসেট, ভিসিডি বা গৃহশিক্ষক নির্ভর যান্ত্রিক পদ্ধতিতে ধর্ম শিক্ষা দেওয়ায় শিশুর মধ্যে ধর্মের প্রকৃত মানবিক ও নৈতিক গুণাবলি বিকশিত হতে পারছে না, ফলে ধর্মচর্চা কেবল আনুষ্ঠানিকতায় সীমাবদ্ধ হয়ে পড়ছে।</t>
  </si>
  <si>
    <t>bn_929</t>
  </si>
  <si>
    <t>বাংলাদেশের প্রায় সকল নৃগোষ্ঠীর মানুষ নাচ-গানের মধ্য দিয়ে আনন্দ-উৎসব পালন করে থাকে। রাধা-কৃষ্ণের উদ্দেশ্যে নাচ করা মনিপুরিদের সবচেয়ে প্রিয়। একে 'গোপী নাচ' বলা হয়। বসন্তকালে তারা জাঁকজমকের সাথে হোলি উৎসব পালন করে। ওরাওঁরা ফাল্গুন মাস থেকে বছর গণনা শুরু করে। নববর্ষকে বরণ করতে তারা পালন করে ফাগুয়া। সাঁওতালরা পালন করে সোহরাই, বাহা, পাসকা পরবসহ নানা উৎসব। পার্বত্য চট্টগ্রামের ক্ষুদ্র নৃগোষ্ঠীর বৈসুক, সাংগ্রাই ও বিজু এই তিনটিকে সমন্বয় করে বর্তমানে সবাই একত্রে পালন করে 'বৈসাবি'। মারমা ও রাখাইনরা নববর্ষের উৎসবে ধুমধামের সাথে পালন করে জল উৎসব। উল্লেখ্য যে, ক্ষুদ্র নৃগোষ্ঠীর আনন্দ-উৎসবের অধিকাংশ এখনও ফসল উৎপাদনের সাথে সম্পৃক্ত।</t>
  </si>
  <si>
    <t>bn_930</t>
  </si>
  <si>
    <t>বাংলাদেশের প্রায় প্রতিটি নৃগোষ্ঠীর জীবনধারায় নাচ-গানের মাধ্যমে আনন্দ-উৎসব উদযাপনের এক বর্ণিল ঐতিহ্য রয়েছে। মণিপুরিদের সংস্কৃতিতে রাধা-কৃষ্ণের লীলাকে কেন্দ্র করে পরিবেশিত 'গোপী নাচ' অত্যন্ত জনপ্রিয়, আর বসন্তকালে তাদের হোলি উৎসব উদযাপিত হয় বিশেষ জাঁকজমকের সাথে। ওরাওঁ নৃগোষ্ঠী ফাল্গুন মাস থেকে তাদের নববর্ষ গণনা করে এবং এ উপলক্ষ্যে 'ফাগুয়া' উৎসব পালন করে। অন্যদিকে, সাঁওতালদের সংস্কৃতিতে সোহরাই, বাহা ও পাসকা পরবসহ বিভিন্ন উৎসবের প্রাধান্য রয়েছে। পার্বত্য চট্টগ্রামের বিভিন্ন নৃগোষ্ঠীর স্বকীয় উৎসব যেমন—বৈসুক, সাংগ্রাই ও বিজু—বর্তমানে সম্মিলিতভাবে 'বৈসাবি' নামে উদযাপিত হয়, আর মারমা ও রাখাইনদের নববর্ষের অন্যতম আকর্ষণ হলো তাদের উৎসবমুখর জল উৎসব। সামগ্রিকভাবে, এসব ক্ষুদ্র নৃগোষ্ঠীর অধিকাংশ উৎসবই মূলত তাদের কৃষিভিত্তিক জীবনধারা ও ফসল উৎপাদনের চক্রের সাথে গভীরভাবে সম্পৃক্ত।</t>
  </si>
  <si>
    <t>bn_931</t>
  </si>
  <si>
    <t>bn_932</t>
  </si>
  <si>
    <t>বাংলাদেশের অধিকাংশ মানুষ বাঙালি হলেও এদেশে বিভিন্ন ক্ষুদ্র নৃগোষ্ঠীর মানুষের বসবাস রয়েছে, যাদের আচার-আচরণ, খাদ্যাভ্যাস, পোশাক-পরিচ্ছদ ও আনন্দ-উৎসবের সমন্বয়ে গঠিত সংস্কৃতি অনেক ক্ষেত্রেই বাঙালি সংস্কৃতির চেয়ে স্বতন্ত্র ও বৈচিত্র্যময়।</t>
  </si>
  <si>
    <t>bn_933</t>
  </si>
  <si>
    <t>লোকসমাজে ভুতের ভয়ের অস্তিত্ব অনেক পুরাতন। যদিও বৈজ্ঞানিকভাবে বিচার করলেও ভুত বলে কিছু নেই। কিন্তু লোকসমাজে ভুত থাকার ব্যাপারে গভীর বিশ্বাস রয়েছে। 'মানুষ মারা গেলেও আত্মা অমর' এই ধারণা থেকে ভুত থাকার ব্যাপারে বিশ্বাস সৃষ্টি হয়েছে। মানুষ অনেক ভুতের কথা কল্পনা করেছে। যেমন মামদো ভূত, পেঁচাপেচি, শাকচুন্নি, প্রেত্নি ইত্যাদি। আবার লোকবিশ্বাস অনুযায়ী এই সব ভুত তাড়াতে ওঝারা ঝাড়ফুক, হলুদ পোড়া, মরিচ পোড়া ইত্যাদি প্রয়োগ করে।</t>
  </si>
  <si>
    <t>bn_934</t>
  </si>
  <si>
    <t>লোকসমাজে ভূতের ভয় খুব পুরনো। বৈজ্ঞানিক দৃষ্টিকোণ থেকে ভূত বলে কিছু নেই, কিন্তু সাধারণ মানুষের মধ্যে ভূত আছে বলে গভীর বিশ্বাস প্রচলিত। ‘মানুষ মারা গেলেও আত্মা অমর’—এই ধারণা থেকেই ভূতের অস্তিত্বে বিশ্বাস তৈরি হয়েছে। মানুষ নানা ধরনের ভূতের কল্পনা করেছে, যেমন—মামদো ভূত, পেঁচাপেঁচি, শাকচুন্নি, প্রেত্নি ইত্যাদি। লোকবিশ্বাস অনুযায়ী, এসব ভূত তাড়াতে ওঝারা ঝাড়ফুঁক, হলুদ পোড়ানো, মরিচ পোড়ানো ইত্যাদি পদ্ধতি প্রয়োগ করে থাকে।</t>
  </si>
  <si>
    <t>bn_935</t>
  </si>
  <si>
    <t>ধর্ম এবং ভাষার মতো সম্প্রদায়ের দিক থেকেও সাংস্কৃতিক বৈচিত্র্য দেখা যায় বাংলাদেশে। এদেশের ধর্ম সম্প্রদায়গুলো ধর্মীয় আচার অনুষ্ঠান ছাড়াও প্রত্যেকের আলাদা সামাজিক জীবন যাপন পদ্ধতি আছে। সামাজিক আচার অনুষ্ঠান ও প্রথা পালনে এক এক সম্প্রদায়ের এক এক ধরনের রীতি রয়েছে। সম্প্রদায়সমূহের প্রত্যেকের মধ্যে খাওয়া দাওয়া, পোশাক পরিচ্ছদ, বিয়ের অনুষ্ঠান ও নিয়মকানুন পালনে রয়েছে ভিন্নতা। এভাবে বিভিন্ন সম্প্রদায়ের জীবনাচরনের মধ্যে এদেশের নানান সাংস্কৃতিক বৈচিত্র্য লক্ষ করা যায়।</t>
  </si>
  <si>
    <t>bn_936</t>
  </si>
  <si>
    <t>বাংলাদেশে কেবল ধর্ম ও ভাষার ক্ষেত্রেই নয়, বরং সম্প্রদায়ের দিক থেকেও এক অনন্য সাংস্কৃতিক বৈচিত্র্য বিদ্যমান। প্রতিটি ধর্মীয় সম্প্রদায়ের নিজস্ব আচার-অনুষ্ঠানের পাশাপাশি রয়েছে স্বতন্ত্র সামাজিক জীবনযাপন পদ্ধতি, যা তাদের জীবনধারাকে করে তুলেছে বৈচিত্র্যময়। খাদ্যাভ্যাস, পোশাক-পরিচ্ছদ, বিয়ের প্রথা এবং বিভিন্ন সামাজিক ও পারিবারিক নিয়মকানুন পালনে এক একটি সম্প্রদায়ের রয়েছে নিজস্ব রীতি ও সংস্কৃতি। এই যে জীবনাচরণের ভিন্নতা ও স্বকীয়তা, তা-ই মূলত বাংলাদেশের সামগ্রিক সাংস্কৃতিক কাঠামোকে করেছে সমৃদ্ধ ও বহুমাত্রিক।</t>
  </si>
  <si>
    <t>bn_937</t>
  </si>
  <si>
    <t>ভাইরাস দ্বারা আক্রান্ত হলে অনেক সময় ২/৪ দিনে এমনি এমনি রোগ সেরে যায়। তবে কিছু মারাত্মক রোগ আছে যার জন্য দীর্ঘমেয়াদী চিকিৎসার প্রয়োজন হয়। হাঁচি, কফ, থুতু ও কাশির মাধ্যমে সর্দি কাশির ভাইরাস ছড়ায়। সংস্পর্শ দ্বারা উদ্ভিদের মোজাইক রোগ ছড়ায়। আবার এই রোগ একবার হলে আর নিরাময় হয় না। অসুস্থ লোকের রক্ত গ্রহণ, মাদক গ্রহণ, এক সূঁই এ বহু লোকের ইনজেকশান গ্রহণ ও অসামাজিক কর্মকাণ্ডে এ রোগ ছড়ায়। মাম্পস, হাম, বসন্ত ইত্যাদি খুবই কষ্টকর রোগ। ভাইরাসজনিত এসব রোগ বাতাসের মাধ্যমে ছড়ায় এবং আমাদের শ্বাসনালিতে প্রবেশ করে। এভাবে নানা মাধ্যমে ভাইরাস সুস্থ দেহে প্রবেশ করে।</t>
  </si>
  <si>
    <t>bn_938</t>
  </si>
  <si>
    <t>ভাইরাসজনিত রোগে আক্রান্ত হলে অনেক সময় দুই থেকে চার দিনের মধ্যে কোনো চিকিৎসা ছাড়াই সেরে যায়, তবে কিছু মারাত্মক ভাইরাসঘটিত রোগের ক্ষেত্রে দীর্ঘমেয়াদী চিকিৎসার প্রয়োজন হয়। সর্দি-কাশির ভাইরাস হাঁচি, কফ, থুতু ও কাশির মাধ্যমে ছড়ায়, উদ্ভিদের মোজাইক রোগ সংস্পর্শের মাধ্যমে একবার হলে আর নিরাময় হয় না, এবং অসুস্থ ব্যক্তির রক্ত গ্রহণ, মাদক সেবন, একই সুঁই দিয়ে একাধিক ব্যক্তির ইনজেকশন গ্রহণ ও অসামাজিক কর্মকাণ্ডের মাধ্যমেও বিভিন্ন ভাইরাস ছড়িয়ে পড়ে, আর মাম্পস, হাম ও বসন্তের মতো কষ্টকর রোগগুলো বাতাসের মাধ্যমে শ্বাসনালিতে প্রবেশ করে সংক্রমণ ঘটায়, এভাবেই নানা পথে ভাইরাস সুস্থ মানবদেহে প্রবেশ করে থাকে।</t>
  </si>
  <si>
    <t>bn_939</t>
  </si>
  <si>
    <t>উদ্ভিদকোষের ক্ষেত্রে কোষঝিল্লির বাইরে জড় পদার্থ দিয়ে তৈরি একটি পুরু প্রাচীর থাকে, একে কোষপ্রাচীর বলে। এটি সেলুলোজ দ্বারা গঠিত। প্রাণিকোষে এ ধরনের প্রাচীর থাকে না। প্রাণিকোষের আবরণটি প্লাজমা পর্দা দ্বারা গঠিত। কোষের সজীব অংশকে রক্ষা করা এবং কোষের সীমারেখা নির্দেশ করা কোষপ্রাচীরের প্রধান কাজ।</t>
  </si>
  <si>
    <t>bn_940</t>
  </si>
  <si>
    <t>উদ্ভিদকোষের অনন্য বৈশিষ্ট্য হলো এর কোষঝিল্লির বাইরে সেলুলোজ দ্বারা গঠিত একটি শক্ত ও পুরু কোষপ্রাচীর, যা প্রাণিকোষে অনুপস্থিত। প্রাণিকোষের ক্ষেত্রে এই সুরক্ষাবলয়টি কেবল প্লাজমা পর্দা বা কোষঝিল্লি দ্বারা গঠিত। কোষের অভ্যন্তরীণ সজীব উপাদানগুলোকে বাইরের প্রতিকূল পরিবেশ থেকে সুরক্ষা প্রদান করা এবং কোষের নির্দিষ্ট সীমারেখা ও আকৃতি বজায় রাখাই এই কোষপ্রাচীরের প্রধান কাজ।</t>
  </si>
  <si>
    <t>bn_941</t>
  </si>
  <si>
    <t>প্রোটোপ্লাজম কোষের অর্ধতরল, জেলির মতো আঠালো ও দানাদার বর্ণহীন সজীব অংশ। প্রোটোপ্লাজমের নানাবিধ বিক্রিয়ার ফলে জীবনের বৈশিষ্ট্যগুলো পরিলক্ষিত হয়। এটি বিভিন্ন জৈব ও অজৈব যৌগ সমন্বয়ে গঠিত। প্রোটোপ্লাজমে পানির পরিমাণ সাধারণত শতকরা ৬৭ থেকে ৯০ ভাগ।</t>
  </si>
  <si>
    <t>bn_942</t>
  </si>
  <si>
    <t>প্রোটোপ্লাজম হলো কোষের অভ্যন্তরের সেই অর্ধতরল, জেলির মতো আঠালো, দানাদার এবং বর্ণহীন সজীব অংশ, যা কোষের প্রাণসত্তা হিসেবে পরিচিত। এই প্রোটোপ্লাজমের ভেতরে সংঘটিত বিভিন্ন জৈব ও রাসায়নিক বিক্রিয়ার মাধ্যমেই জীবনের যাবতীয় বৈশিষ্ট্য ও লক্ষণগুলো প্রকাশিত হয়। এটি বিভিন্ন জৈব ও অজৈব যৌগের একটি জটিল মিশ্রণ, যেখানে পানির উপস্থিতি খুবই গুরুত্বপূর্ণ—সাধারণত প্রোটোপ্লাজমের মোট উপাদানের প্রায় শতকরা ৬৭ থেকে ৯০ ভাগই পানি, যা কোষের বিপাকীয় কার্যকারিতা বজায় রাখতে সাহায্য করে।</t>
  </si>
  <si>
    <t>bn_943</t>
  </si>
  <si>
    <t>সজীব উদ্ভিদকোষের সাইটোপ্লাজমে বর্ণহীন অথবা বর্ণযুক্ত গোলাকার বা ডিম্বাকার অঙ্গাণুকে প্লাস্টিড বলে। সাধারণত প্রাণিকোষে প্লাস্টিড নেই। এ অঙ্গাণুটি উদ্ভিদকোষের এক অনন্য বৈশিষ্ট্য। প্লাস্টিড উদ্ভিদের খাদ্য সংশ্লেষে, বর্ণ গঠনে এবং খাদ্য সঞ্চয়ে মুখ্য ভূমিকা গ্রহণ করে। রঞ্জক পদার্থের উপস্থিতি ও অনুপস্থিতির উপর নির্ভর করে প্লাস্টিডকে প্রধানত দুই ভাগে ভাগ করা হয়েছে। ক্রোমোপ্লাস্টিড বা বর্ণযুক্ত প্লাস্টিড এবং লিউকোপ্লাস্টিড বা বর্ণহীন প্লাস্টিড। ক্রোমোপ্লাস্টিড দুই রকম- ক্লোরোপ্লাস্ট ও ক্রোমোপ্লাস্ট। এদের মধ্যে তিনটি অংশ পরিলক্ষিত হয়। যথা- আবরণী, স্ট্রোমা এবং গ্রানা। প্লাস্টিডের মধ্যে ক্লোরোপ্লাস্টে সবুজ বর্ণের ক্লোরোফিল নামক রঞ্জক পদার্থ থাকায় সুবজ বর্ণ ধারন করে। সালোকসংশ্লেষণে সহায়তা করা এর প্রধান কাজ।</t>
  </si>
  <si>
    <t>bn_944</t>
  </si>
  <si>
    <t>সজীব উদ্ভিদকোষের সাইটোপ্লাজমে অবস্থিত বর্ণহীন বা বর্ণযুক্ত গোলাকার অথবা ডিম্বাকার অঙ্গাণুকে প্লাস্টিড বলা হয়, যা প্রাণিকোষে অনুপস্থিত থাকায় এটি উদ্ভিদকোষের একটি অনন্য বৈশিষ্ট্য হিসেবে বিবেচিত এবং উদ্ভিদের খাদ্য সংশ্লেষণ, বর্ণ গঠন ও খাদ্য সঞ্চয়ে এটি মুখ্য ভূমিকা পালন করে থাকে। রঞ্জক পদার্থের উপস্থিতি ও অনুপস্থিতির ভিত্তিতে প্লাস্টিডকে প্রধানত দুই ভাগে বিভক্ত করা হয়েছে — বর্ণযুক্ত ক্রোমোপ্লাস্টিড ও বর্ণহীন লিউকোপ্লাস্টিড, এবং ক্রোমোপ্লাস্টিড আবার ক্লোরোপ্লাস্ট ও ক্রোমোপ্লাস্ট এই দুই প্রকারে বিভক্ত, যাদের মধ্যে আবরণী, স্ট্রোমা ও গ্রানা নামক তিনটি অংশ পরিলক্ষিত হয়, এবং এদের মধ্যে ক্লোরোপ্লাস্টে সবুজ বর্ণের ক্লোরোফিল নামক রঞ্জক পদার্থ বিদ্যমান থাকায় এটি সবুজ বর্ণ ধারণ করে এবং সালোকসংশ্লেষণ প্রক্রিয়ায় সহায়তা করাই এর প্রধান কাজ।</t>
  </si>
  <si>
    <t>bn_945</t>
  </si>
  <si>
    <t>সজীব উদ্ভিদ ও প্রাণিকোষের সাইটোপ্লাজমে বিক্ষিপ্তভাবে ছড়িয়ে থাকা ছোট ছোট দন্ডাকার অঙ্গাণুগুলোকে মাইটোকন্ড্রিয়া বলে (এক বচনে মাইটোকন্ড্রিয়ন)। প্রতিটি মাইটোকন্ড্রিয়ন দ্বিস্তর পর্দা দ্বারা আবৃত থাকে। এর বহিঃপর্দাটি মসৃণ। কিন্তু অন্তঃপর্দাটি আঙুলের মতো অনেক ভাঁজ সৃষ্টি করে। এদেরকে ক্রিস্টি বলে।</t>
  </si>
  <si>
    <t>bn_946</t>
  </si>
  <si>
    <t>সজীব উদ্ভিদ ও প্রাণিকোষের সাইটোপ্লাজমে ছড়িয়ে থাকা দণ্ডাকার অঙ্গাণুগুলোকে মাইটোকন্ড্রিয়া (একবচনে মাইটোকন্ড্রিয়ন) বলা হয়। প্রতিটি মাইটোকন্ড্রিয়ন দ্বিস্তর পর্দা দ্বারা আবৃত থাকে, যার বহিঃপর্দাটি মসৃণ হলেও অন্তঃপর্দাটি আঙুলের মতো ভেতরে ভাঁজ হয়ে থাকে। এই বিশেষ ভাঁজগুলোকে 'ক্রিস্টি' বলা হয়। কোষের শক্তির আধার হিসেবে পরিচিত এই মাইটোকন্ড্রিয়ার গঠন প্রক্রিয়াই কোষীয় শ্বসন ও শক্তি উৎপাদনের মূল কেন্দ্র হিসেবে কাজ করে।</t>
  </si>
  <si>
    <t>bn_947</t>
  </si>
  <si>
    <t>আমরা যখন কনুই বাঁকা করি তখন ঊর্ধ্ব বাহুর সামনের দিকের পেশি সংকুচিত হয়ে নিম্ন বাহুকে টেনে বাঁকা করে। যে পেশি আমরা ইচ্ছামতো সংকুচিত ও প্রসারিত করে দেহের বিভিন্ন অঙ্গ সঞ্চালন করতে পারি, তাকে ঐচ্ছিক পেশি বলে। মানবদেহে ঐচ্ছিক পেশির সংখ্যা বেশি। এ পেশি হাড়ের সাথে লেগে থেকে আমাদের অঙ্গ নড়াচড়া করতে সাহায্য করে।</t>
  </si>
  <si>
    <t>bn_948</t>
  </si>
  <si>
    <t>আমরা যখন কনুই বাঁকাই, তখন ঊর্ধ্ববাহুর সামনের দিকের পেশি সংকুচিত হয়ে নিম্নবাহুকে টেনে বাঁকা করে। যে পেশি আমরা ইচ্ছামতো সংকুচিত ও প্রসারিত করতে পারি এবং দেহের বিভিন্ন অঙ্গ সঞ্চালন করতে পারি, তাকে ঐচ্ছিক পেশি বলে। মানবদেহে ঐচ্ছিক পেশির সংখ্যাই বেশি। এই পেশি হাড়ের সঙ্গে যুক্ত থেকে আমাদের অঙ্গ-প্রত্যঙ্গ চলাচলে সাহায্য করে।</t>
  </si>
  <si>
    <t>bn_949</t>
  </si>
  <si>
    <t>আমাদের খাদ্য নালিতে খাদ্য পরিবহনের দায়িত্ব পালন করছে অস্ত্রের পেশি। এ ধরনের পেশির উপর আমাদের কোন নিয়ন্ত্রণ নেই। অর্থাৎ যেসব পেশি আমাদের ইচ্ছামতো সংকুচিত হয় না, তাদের অনৈচ্ছিক পেশি বলে। হৃৎপেশি নামে আরেক ধরনের বিশেষ অনৈচ্ছিক পেশি আছে। এ পেশি নিজ ছন্দে পর্যায়ক্রমে সংকুচিত ও স্বাভাবিক হয়ে দেহের রক্ত সঞ্চালন করছে। শুধু হৃৎপিন্ড এ পেশি দ্বারা গঠিত।</t>
  </si>
  <si>
    <t>bn_950</t>
  </si>
  <si>
    <t>আমাদের খাদ্যনালিতে খাদ্য পরিবহনের দায়িত্ব পালন করে অস্ত্রের পেশি। এই ধরনের পেশির ওপর আমাদের কোনো নিয়ন্ত্রণ নেই। অর্থাৎ যেসব পেশি আমাদের ইচ্ছামতো সংকুচিত হয় না, সেগুলোকে অনৈচ্ছিক পেশি বলে। হৃৎপেশি আরেক ধরনের বিশেষ অনৈচ্ছিক পেশি। এই পেশি নিজের ছন্দে পর্যায়ক্রমে সংকুচিত ও প্রসারিত হয়ে দেহে রক্ত সঞ্চালন করে। শুধু হৃৎপিণ্ডই এই পেশি দ্বারা গঠিত।</t>
  </si>
  <si>
    <t>bn_951</t>
  </si>
  <si>
    <t>হাড়ের গঠনের একটি প্রধান উপাদান হলো ক্যালসিয়াম। হাড় দেহের কাঠামো গঠন করে, দেহের ভার বহন করে ও দৃঢ়তা দান করে। পেশিকন্ধনী বা টেন্ডন পেশিকে হাড়ের সাথে যুক্ত করে, মেদ কলা স্নেহ পদার্থ সঞ্চিত রাখে। তন্তুময় যোজক টিস্যু ফুসফুস ও রক্তনালির প্রাচীর সংকোচন ও প্রসারণে সাহায্য করে। তরুণাস্থি হাড়ের চেয়ে নরম ও অন্যান্য টিস্যুর চেয়ে বেশি চাপ ও টান সহ্য করতে পারে। যেমন- নাক ও কানের তরুণাস্থি। রক্ত বিভিন্ন দ্রব্যাদি (অক্সিজেন, খাদ্য, রেচন পদার্থ) দেহের এক স্থান থেকে অন্য স্থানে পরিবহন করে। এছাড়া রক্ত রোগ জীবাণুর আক্রমণ প্রতিরোধ করে। রক্ত তরল যোজক কলা।</t>
  </si>
  <si>
    <t>bn_952</t>
  </si>
  <si>
    <t xml:space="preserve">হাড়ের গঠনের অন্যতম প্রধান উপাদান হলো ক্যালসিয়াম, যা দেহের কাঠামো গঠন, ভার বহন এবং দৃঢ়তা প্রদানের কাজ করে; পাশাপাশি পেশিকে হাড়ের সাথে যুক্ত রাখতে টেন্ডন এবং স্নেহ পদার্থ সঞ্চয়ের জন্য মেদ কলা কাজ করে। তন্তুময় যোজক টিস্যু ফুসফুস ও রক্তনালির প্রাচীরের সংকোচন ও প্রসারণে সহায়তা করে এবং হাড়ের চেয়ে নমনীয় তরুণাস্থি অধিক চাপ ও টান সহ্য করার সক্ষমতা রাখে, যার উদাহরণ হলো নাক ও কানের গঠন। এছাড়া রক্ত একটি তরল যোজক কলা হিসেবে অক্সিজেন, খাদ্য ও রেচন পদার্থ দেহের এক স্থান থেকে অন্য স্থানে পরিবহনের পাশাপাশি রোগ জীবাণুর বিরুদ্ধে প্রতিরক্ষা গড়ে তোলার মাধ্যমে দেহের অভ্যন্তরীণ ভারসাম্য রক্ষায় গুরুত্বপূর্ণ ভূমিকা পালন করে। </t>
  </si>
  <si>
    <t>bn_953</t>
  </si>
  <si>
    <t>সমুদ্র উপকূলে লবণাক্ত ও কর্দমাক্ত মাটিতে উদ্ভিদের প্রধান মূল হতে শাখা মূল মাটির উপরে খাড়াভাবে উঠে আসে। এই সকল মূলে ছোট ছোট ছিদ্র থাকে। এই ধরনের রূপান্তরিত মূলকে শ্বাসমূল বা নিউমাটোফোর বলে। যেমন- সুন্দরী, গরান ইত্যাদি।</t>
  </si>
  <si>
    <t>bn_954</t>
  </si>
  <si>
    <t>সমুদ্র উপকূলে লবণাক্ত ও কর্দমাক্ত মাটিতে উদ্ভিদের প্রধান মূল থেকে শাখামূল মাটির ওপর খাড়াভাবে উঠে আসে। এই সব মূলে ছোট ছোট ছিদ্র থাকে। এ ধরনের রূপান্তরিত মূলকে শ্বাসমূল বা নিউমাটোফোর বলা হয়। যেমন—সুন্দরী, গরান প্রভৃতি।</t>
  </si>
  <si>
    <t>bn_955</t>
  </si>
  <si>
    <t>জীবদেহে বিভিন্ন শারীরবৃত্তীয় কাজ সম্পন্ন করার জন্য শক্তির প্রয়োজন। শ্বসন দ্বারা এই শক্তি উৎপন্ন হয়। শ্বসনের সময় জীবদেহে কোষস্থিত খাদ্যকে দহন করার জন্য অক্সিজেন ব্যবহৃত হয়। এর ফলে উৎপন্ন হয় শক্তি এবং কার্বন ডাই-অক্সাইড। সুতরাং যে জৈব রাসায়নিক প্রক্রিয়ায় জীবকোষস্থ খাদ্যবস্তু অক্সিজেনের উপস্থিতি বা অনুপস্থিতিতে জারিত হয়ে খাদ্যস্থ রাসায়নিক শক্তিকে গতিশক্তি ও তাপশক্তিতে রূপান্তরিত ও মুক্ত করে এবং ফলশ্রুতিতে কার্বন ডাইঅক্সাইড ও পানি উৎপন্ন হয় তাকে শ্বসন বলে।</t>
  </si>
  <si>
    <t>bn_956</t>
  </si>
  <si>
    <t xml:space="preserve">জীবদেহে বিভিন্ন শারীরবৃত্তীয় কাজ সম্পাদনের জন্য শক্তির প্রয়োজন হয়, যা শ্বসনের মাধ্যমে উৎপন্ন হয়। শ্বসনের সময় কোষে উপস্থিত খাদ্য অক্সিজেনের সাহায্যে দহন প্রক্রিয়ায় অংশ নিয়ে শক্তি ও কার্বন ডাই-অক্সাইড উৎপন্ন করে। সুতরাং, যে জৈব রাসায়নিক প্রক্রিয়ায় জীবকোষস্থ খাদ্যবস্তু অক্সিজেনের উপস্থিতি বা অনুপস্থিতিতে জারিত হয়ে খাদ্যে সঞ্চিত রাসায়নিক শক্তিকে গতিশক্তি ও তাপশক্তিতে রূপান্তরিত ও মুক্ত করে এবং ফলস্বরূপ কার্বন ডাই-অক্সাইড ও পানি উৎপন্ন হয়, তাকে শ্বসন বলে।
</t>
  </si>
  <si>
    <t>bn_957</t>
  </si>
  <si>
    <t>শ্বসন একটি বিপাকীয় ক্রিয়া। এ প্রক্রিয়া চলাকালে প্রতিটি জীব পরিবেশ থেকে অক্সিজেন গ্রহণ করে এবং কার্বন ডাইঅক্সাইড ত্যাগ করে। নিম্নশ্রেণির কিছু উদ্ভিদ ও প্রাণী অক্সিজেন ছাড়া শ্বসনক্রিয়া সম্পন্ন করে। তবে সকল ক্ষেত্রে কার্বন ডাইঅক্সাইড উৎপন্ন হয়। উদ্ভিদ ও প্রাণীর প্রতিটি সজীব কোষে দিন রাত্রি সব সময় শ্বসন কার্য ঘটে।</t>
  </si>
  <si>
    <t>bn_958</t>
  </si>
  <si>
    <t>শ্বসন একটি বিপাকীয় প্রক্রিয়া। এই প্রক্রিয়ায় প্রতিটি জীব পরিবেশ থেকে অক্সিজেন গ্রহণ করে এবং কার্বন ডাইঅক্সাইড ত্যাগ করে। নিম্নশ্রেণির কিছু উদ্ভিদ ও প্রাণী অক্সিজেন ছাড়াই শ্বসন সম্পন্ন করে, তবে এসব ক্ষেত্রেও কার্বন ডাইঅক্সাইড উৎপন্ন হয়। উদ্ভিদ ও প্রাণীর প্রতিটি জীবিত কোষে দিনরাত সব সময় শ্বসনক্রিয়া চলতে থাকে।</t>
  </si>
  <si>
    <t>bn_959</t>
  </si>
  <si>
    <t>ক্ষুদ্রান্ত্রের পরেই বৃহদন্ত্রের শুরু। এটা ইলিয়ামের পর থেকে পায়ুপথ পর্যন্ত বিস্তৃত। ক্ষুদ্রান্ত্র ও বৃহদন্ত্রের সংযোগস্থলে একটি ভাল্ব বা কপাটিকা থাকে। লম্বায় এটা ক্ষুদ্রান্ত্র থেকে ছোট। কিন্তু ভিতরের ব্যাস ক্ষুদ্রান্ত্রের ভিতরের ব্যাস থেকে বড় থাকে। বৃহদন্ত্র তিনটি অংশে বিভক্ত। যথা- (ক) সিকাম (খ) কোলন এবং (গ) মলাশয়। মলাশয় বৃহদন্ত্রের শেষ প্রান্ত। দেখতে কতকটা থলির মতো। খাদ্যের অপাচ্য বা অহজমকৃত অংশ এখানে মলরূপে জমা হয়।</t>
  </si>
  <si>
    <t>bn_960</t>
  </si>
  <si>
    <t>ক্ষুদ্রান্ত্রের পরবর্তী অংশ হলো বৃহদন্ত্র, যা ইলিয়াম থেকে শুরু করে পায়ুপথ পর্যন্ত বিস্তৃত। ক্ষুদ্রান্ত্র ও বৃহদন্ত্রের সংযোগস্থলে একটি ভাল্ব বা কপাটিকা থাকে, যা খাদ্যের চলাচল নিয়ন্ত্রণ করে। দৈর্ঘ্যের দিক থেকে বৃহদন্ত্র ক্ষুদ্রান্ত্রের চেয়ে ছোট হলেও এর অভ্যন্তরীণ ব্যাস ক্ষুদ্রান্ত্রের চেয়ে বড় হয়। বৃহদন্ত্র প্রধানত তিনটি অংশে বিভক্ত: সিকাম, কোলন এবং মলাশয়। মলাশয় হলো বৃহদন্ত্রের সর্বশেষ থলির মতো অংশ, যেখানে খাদ্যের অপাচ্য ও হজম না হওয়া অংশ মল হিসেবে জমা থাকে এবং পরবর্তীতে শরীর থেকে নির্গত হয়।</t>
  </si>
  <si>
    <t>bn_961</t>
  </si>
  <si>
    <t>দেহের সবচেয়ে বড় গ্রন্থি হলো যকৃৎ। যকৃৎ থেকে পিত্তরস তৈরি হয়। পিত্তরস পিত্তথলিতে জমা থাকে। হজমের সময় পিত্তনালি দিয়ে পিত্তরস ডিওডেনামে এসে খাদ্যের সঙ্গে মিশে। পিত্তরস স্নেহ জাতীয় খাদ্য হজমে সাহায্য করে।</t>
  </si>
  <si>
    <t>bn_962</t>
  </si>
  <si>
    <t xml:space="preserve">দেহের সবচেয়ে বড় গ্রন্থি হলো যকৃত। যকৃতে পিত্তরস তৈরি হয়, যা পিত্তথলিতে সঞ্চিত থাকে। হজমের সময় পিত্তনালির মাধ্যমে এই পিত্তরস ডিওডেনামে এসে খাদ্যের সঙ্গে মিশে যায়। পিত্তরস স্নেহজাতীয় খাদ্য হজমে গুরুত্বপূর্ণ ভূমিকা পালন করে।
</t>
  </si>
  <si>
    <t>bn_963</t>
  </si>
  <si>
    <t>সাধারণত বেশি মসলা ও তেলযুক্ত খাবার খেলে, খাওয়ায় অনিয়ম করলে বুক জ্বালা আর অম্বল হয়। এতে পেটে বাড়তি এসিড তৈরি হয় আর তা থেকে পেট বা বুকের মাঝখানে একটা অস্বস্তি বা জ্বালার ভাব হয়। গলা ও পেট জ্বালা করে এবং পেটে ব্যথাসহ বিভিন্ন উপসর্গ দেখা দেয়। সময়মত এ রোগের চিকিৎসা করা না হলে পাকস্থলি ও অন্ত্রে ক্ষতের সৃষ্টি হয়। তখন একে গ্যাস্ট্রিক আলসার বলে। নিয়মিতভাবে কম মসলা ও কম তেলযুক্ত খাবার খাওয়া এবং সময়মত খাদ্য গ্রহণের অভ্যাস করলে এ রোগ প্রতিরোধ করা যায়।</t>
  </si>
  <si>
    <t>bn_964</t>
  </si>
  <si>
    <t>অতিরিক্ত মসলা ও তেলযুক্ত খাবার গ্রহণ এবং অনিয়মিত খাদ্যাভ্যাসের ফলে পাকস্থলীতে অতিরিক্ত অ্যাসিড তৈরি হয়, যা বুক জ্বালাপোড়া, অম্বল এবং পেট বা বুকের মাঝখানে অস্বস্তিকর জ্বালাপোড়ার সৃষ্টি করে। এই উপসর্গগুলো দীর্ঘস্থায়ী হলে বা সঠিক সময়ে চিকিৎসা না করা হলে পাকস্থলী ও অন্ত্রে ক্ষত সৃষ্টি হতে পারে, যাকে গ্যাস্ট্রিক আলসার বলা হয়। নিয়মিত কম মসলা ও তেলযুক্ত খাবার গ্রহণ এবং সময়মতো খাদ্য গ্রহণের শৃঙ্খলা মেনে চললে এই সমস্যাগুলো প্রতিরোধ করা সম্ভব।</t>
  </si>
  <si>
    <t>bn_965</t>
  </si>
  <si>
    <t>সিগেলা নামের এক ধরনের ব্যাকটেরিয়া অন্ত্রকে আক্রমণ করলে এ ধরনের আমাশয় হয়। জীবাণু বৃহদন্ত্রের ঝিল্লিকে আক্রমণ করে। ফলে বারবার পায়খানা হয় এবং পায়খানার সাথে শ্লেষ্মা বের হয়। অনেক সময় এর সাথে রক্তও যায়। এজন্য এ রোগকে রক্ত আমাশয় বলে। এ রোগকে অবহেলা করা ঠিক নয়। ডাক্তারের পরামর্শে চিকিৎসা করা প্রয়োজন। সাধারণ স্বাস্থ্যবিধি মেনে চললে এ রোগ প্রতিরোধ করা সম্ভব।</t>
  </si>
  <si>
    <t>bn_966</t>
  </si>
  <si>
    <t>সিগেলা নামক এক ধরনের ব্যাকটেরিয়া অন্ত্রকে আক্রমণ করলে এ ধরনের আমাশয় দেখা দেয়। এই জীবাণু বৃহদন্ত্রের ঝিল্লিকে আক্রমণ করে, ফলে বারবার পায়খানা হয় এবং মলের সাথে শ্লেষ্মা বের হয়। অনেক সময় এর সাথে রক্তও যেতে পারে। এজন্য এ রোগকে রক্ত আমাশয় বলা হয়। এ রোগকে অবহেলা করা উচিত নয়; ডাক্তারের পরামর্শ অনুযায়ী চিকিৎসা নেওয়া প্রয়োজন। সাধারণ স্বাস্থ্যবিধি মেনে চললে এ রোগ প্রতিরোধ করা সম্ভব।</t>
  </si>
  <si>
    <t>bn_967</t>
  </si>
  <si>
    <t>কোষ্ঠকাঠিন্য প্রকৃতপক্ষে কোনো রোগ নয়। বিভিন্ন কারণে কোষ্ঠকাঠিন্য হতে পারে। যেমন- পৌষ্টিকনালির মধ্য দিয়ে খাদ্যবস্তুর চলন ধীর হওয়া, কাঁচা ফলমূল ও শাকসবজি না খাওয়া, পায়খানার বেগ পেলে সংঙ্গে সংঙ্গে পায়খানায় না বসা ইত্যাদি। নিয়মিত মল ত্যাগের অভ্যাস গড়ে তোলা, নিয়মিত শাকসবজি খাওয়া, ফলমূল ও আঁশযুক্ত খাবার খাওয়ার মাধ্যমে এ অসুবিধা দূর করা যায়।</t>
  </si>
  <si>
    <t>bn_968</t>
  </si>
  <si>
    <t>কোষ্ঠকাঠিন্য মূলত কোনো রোগ নয়, বরং পৌষ্টিকনালির মধ্য দিয়ে খাদ্যবস্তুর ধীরগতি, শাকসবজি ও কাঁচা ফলমূলের অভাব বা মলত্যাগের বেগ চেপে রাখার মতো অস্বাস্থ্যকর অভ্যাসের কারণে এই সমস্যা সৃষ্টি হতে পারে। নিয়মিত মলত্যাগের অভ্যাস গঠন এবং খাদ্যতালিকায় পর্যাপ্ত শাকসবজি, ফলমূল ও আঁশযুক্ত খাবার অন্তর্ভুক্ত করার মাধ্যমে এই শারীরিক অসুবিধাটি সহজেই দূর করা সম্ভব।</t>
  </si>
  <si>
    <t>bn_969</t>
  </si>
  <si>
    <t>যে প্রক্রিয়ায় প্রাণিদেহে রক্ত পরিবহনের কাজ সম্পন্ন হয় তাকে সংবহন প্রক্রিয়া বলে। রক্ত, হৃৎপিন্ড, ধমনি, শিরা এবং লসিকা ও লসিকাবাহী নালির সমন্বয়ে মানব দেহের সংবহনতন্ত্র গঠিত। যে তন্ত্রের মাধ্যমে দেহে রক্ত সঞ্চালিত হয় তাকে রক্ত সংবহনতন্ত্র বলে। হৃৎপিন্ড, রক্ত ও রক্তবাহী নালির সমন্বয়ে রক্ত সংবহনতন্ত্র গঠিত।</t>
  </si>
  <si>
    <t>bn_970</t>
  </si>
  <si>
    <t>যে প্রক্রিয়ায় প্রাণিদেহে রক্ত পরিবহনের কাজ সম্পন্ন হয়, তাকে সংবহন প্রক্রিয়া বলে। রক্ত, হৃৎপিণ্ড, ধমনি, শিরা এবং লসিকা ও লসিকাবাহী নালির সমন্বয়ে মানবদেহের সংবহনতন্ত্র গঠিত। বিশেষ করে যে তন্ত্রের মাধ্যমে দেহে রক্ত সঞ্চালিত হয়, তাকে রক্তসংবহনতন্ত্র বলা হয়। এটি গঠিত হয় হৃৎপিণ্ড, রক্ত ও রক্তবাহী নালির সমন্বয়ে।</t>
  </si>
  <si>
    <t>bn_971</t>
  </si>
  <si>
    <t>লোহিত রক্ত কণিকার জন্য রক্তের রঙ লাল দেখায়। এর মধ্যে হিমোগ্লোবিন নামক একটি রঞ্জক পদার্থ থাকে। হিমোগ্লোবিনের সাথে অক্সিজেন যুক্ত হয়ে দেহকোষে পৌঁছায়। লোহিত রক্তকণিকা উভঅবতল (উভয় পৃষ্ঠে খাদ আছে)। চাকতির মতো গোলাকার কোষ। লোহিত রক্তকণিকায় নিউক্লিয়াস থাকে না। লোহিত রক্তকণিকা যকৃত ও অস্থিমজ্জায় তৈরি হয়।</t>
  </si>
  <si>
    <t>bn_972</t>
  </si>
  <si>
    <t>লোহিত রক্তকণিকার কারণেই রক্তের রং লাল দেখায়। এই কণিকার মধ্যে হিমোগ্লোবিন নামক এক রঞ্জক পদার্থ থাকে। অক্সিজেন হিমোগ্লোবিনের সঙ্গে যুক্ত হয়ে দেহকোষে পৌঁছায়। লোহিত রক্তকণিকা উভদিক থেকে চাপা বা উভঅবতল—অর্থাৎ চাকতির মতো গোলাকার কিন্তু মাঝখানে খাঁদ কাটা। এদের কেন্দ্রে কোনো নিউক্লিয়াস থাকে না। লোহিত রক্তকণিকা যকৃতে ও অস্থিমজ্জায় উৎপন্ন হয়।</t>
  </si>
  <si>
    <t>bn_973</t>
  </si>
  <si>
    <t>শ্বেত রক্তকণিকা লোহিত রক্তকণিকার চেয়ে আকারে কিছুটা বড় ও অনিয়মিত আকারের হয়। এদের নিউক্লিয়াস আছে। প্লীহা ও অস্থিমজ্জায় এদের জন্ম। দেহে কোনো রোগ-জীবাণু প্রবেশ করলে শ্বেত রক্তকণিকা সেগুলোকে ধ্বংস করে। শ্বেত রক্তকণিকা দেহের প্রহরীর মতো কাজ করে। এদের সৈনিকের সাথে তুলনা করা হয়।</t>
  </si>
  <si>
    <t>bn_974</t>
  </si>
  <si>
    <t xml:space="preserve">শ্বেত রক্তকণিকা লোহিত রক্তকণিকার চেয়ে আকারে কিছুটা বড় এবং এদের আকৃতি অনিয়মিত। এদের নিউক্লিয়াস থাকে। প্লীহা ও অস্থিমজ্জায় শ্বেত রক্তকণিকা উৎপন্ন হয়। দেহে কোনো রোগজীবাণু প্রবেশ করলে শ্বেত রক্তকণিকা সেগুলোকে ধ্বংস করে। তাই এরা দেহের প্রহরীর মতো কাজ করে এবং এদের সৈনিকের সঙ্গে তুলনা করা হয়।
</t>
  </si>
  <si>
    <t>bn_975</t>
  </si>
  <si>
    <t>অণুচক্রিকা দেখতে গোলাকার বা বৃত্তের মতো। এরা লোহিত রক্তকণিকার চেয়ে আকারে ছোট হয় ও নিউক্লিয়াস থাকে না। এরা গুচ্ছাকারে থাকে। এদের উৎপত্তি লোহিত অস্থিমজ্জায়। দেহের কোনো অংশ কেটে রক্তপাত ঘটলে অণুচক্রিকা রক্ত জমাট বাঁধতে সাহায্য করে। এদের প্লেটলেটও বলে।</t>
  </si>
  <si>
    <t>bn_976</t>
  </si>
  <si>
    <t>অণুচক্রিকা দেখতে গোলাকার বা বৃত্তাকার। এরা লোহিত রক্তকণিকার চেয়ে আকারে ছোট এবং এদের কেন্দ্রে নিউক্লিয়াস থাকে না। অণুচক্রিকা গুচ্ছাকারে অবস্থান করে এবং লোহিত অস্থিমজ্জায় এদের সৃষ্টি হয়। দেহের কোনো অংশ কেটে রক্তপাত ঘটলে অণুচক্রিকা রক্ত জমাট বাঁধতে সাহায্য করে। এদের প্লেটলেটও বলা হয়।</t>
  </si>
  <si>
    <t>bn_977</t>
  </si>
  <si>
    <t>যে সকল রক্তবাহী নালি হৃৎপিন্ড থেকে উৎপন্ন হয়ে দেহের বিভিন্ন অঙ্গে রক্ত বহন করে, তাকে ধমনী বলে। এরা দেহের ভিতর দিকে অবস্থিত। ধমনির প্রাচীর পুরু, গহ্বর ছোট এবং এর গহ্বরে কপাটিকা থাকে না। ধমনি অক্সিজেন সমৃদ্ধ রক্ত পরিবহন করে।</t>
  </si>
  <si>
    <t>bn_978</t>
  </si>
  <si>
    <t>যেসব রক্তবাহী নালি হৃৎপিণ্ড থেকে উৎপন্ন হয়ে দেহের বিভিন্ন অঙ্গে রক্ত বহন করে, তাদের ধমনী বলে। এগুলো দেহের ভিতরের দিকে অবস্থিত। ধমনির প্রাচীর পুরু, অভ্যন্তরীণ গহ্বর ছোট এবং গহ্বরে কপাটিকা থাকে না। ধমনি অক্সিজেনসমৃদ্ধ রক্ত পরিবহন করে।</t>
  </si>
  <si>
    <t>bn_979</t>
  </si>
  <si>
    <t>যে সকল রক্তনালি দ্বারা দেহের বিভিন্ন অংশ থেকে রক্ত হৃৎপিন্ডে ফিরে আসে তাকে শিরা বলে। শিরা প্রাচীর অপেক্ষকৃত পাতলা। এদের গহ্বরটি বড় ও গহ্বরের প্রাচীরগাত্রে কপাটিকা থাকে। দেহের কৈশিক জালিকা থেকে শিরার উৎপত্তি ঘটে। কিছু ব্যতিক্রম ছাড়া শিরা সাধারণত কার্বন ডাইঅক্সাইডযুক্ত রক্ত বহন করে।</t>
  </si>
  <si>
    <t>bn_980</t>
  </si>
  <si>
    <t>যে সকল রক্তনালি দ্বারা দেহের বিভিন্ন অংশ থেকে রক্ত হৃৎপিণ্ডে ফিরে আসে, তাদের শিরা বলা হয়। শিরা সাধারণত কার্বন ডাই-অক্সাইডযুক্ত রক্ত বহন করে এবং কৈশিক জালিকা থেকে এদের উৎপত্তি ঘটে। ধমনীর তুলনায় শিরার প্রাচীর অপেক্ষাকৃত পাতলা এবং এদের গহ্বরটি প্রশস্ত হয়। এছাড়া শিরার গহ্বরের প্রাচীরগাত্রে কপাটিকা থাকে, যা রক্তের একমুখী প্রবাহ নিশ্চিত করে।</t>
  </si>
  <si>
    <t>bn_981</t>
  </si>
  <si>
    <t>হৃৎপিন্ড বক্ষগহ্বরের বাম দিকে দুই ফুসফুসের মাঝখানে অবস্থিত একটি মোচাকৃতির অঙ্গ। এটা পেরিকার্ডিয়াম নামে দুই স্তরবিশিষ্ট একটি পাতলা পর্দা দ্বারা আবৃত। হৃৎপিন্ড হৃৎপেশি দ্বারা গঠিত। হৃৎপেশি এক ধরনের স্বাধীন অনৈচ্ছিক পেশি, যা কারো নিয়ন্ত্রণ ছাড়া নিজে নিজেই সংকোচন ও প্রসারণে সক্ষম প্রতি মিনিটে কমবেশি ৭২ বার হৃৎপিন্ড সংকোচিত ও প্রসারিত হয়। তুমি তোমার বুকের মাঝখানে হাত রাখ। একটা ধুকধুকানি বা কোনো স্পন্দন টের পাচ্ছ কী? কেন এমন ঘটে? হৃৎপিন্ডের সংকোচন ও প্রসারণের ফলে এইরূপ ঘটে। এটা হৃদস্পন্দন।</t>
  </si>
  <si>
    <t>bn_982</t>
  </si>
  <si>
    <t xml:space="preserve">হৃৎপিণ্ড বক্ষগহ্বরের বাম দিকে, দুই ফুসফুসের মাঝখানে অবস্থিত একটি মোচাকৃতির অঙ্গ। এটি পেরিকার্ডিয়াম নামে দুই স্তরবিশিষ্ট একটি পাতলা পর্দা দ্বারা আবৃত। হৃৎপিণ্ড হৃৎপেশি দ্বারা গঠিত, যা এক ধরনের স্বাধীন অনৈচ্ছিক পেশি এবং এটি কারো নিয়ন্ত্রণ ছাড়াই নিজে নিজে সংকোচন ও প্রসারণে সক্ষম। প্রতি মিনিটে প্রায় ৭২ বার হৃৎপিণ্ড সংকুচিত ও প্রসারিত হয়। তুমি যদি বুকের মাঝখানে হাত রাখ, তাহলে যে ধুকধুকানি বা স্পন্দন অনুভব কর, তা হৃৎপিণ্ডের এই সংকোচন ও প্রসারণের ফলেই ঘটে, যাকে হৃদস্পন্দন বলা হয়।
</t>
  </si>
  <si>
    <t>bn_983</t>
  </si>
  <si>
    <t>হৃৎপিন্ড হৃৎপেশি নামক এক বিশেষ ধরনের অনৈচ্ছিক পেশি দ্বারা গঠিত। যখন হৃৎপিণ্ডের সংকোচন হয় তখন হৃৎপিন্ড থেকে রক্ত ধমনি পথে বিভিন্ন অংশে সঞ্চালিত হয়। আবার হৃৎপিন্ডে যখন প্রসারণ ঘটে তখন দহের বিভিন্ন অঙ্গ থেকে রক্ত শিরা পথে হৃৎপিন্ডে ফিরে আসে। এভাবে হৃৎপিন্ডর সংকোচন ও প্রসারণ দ্বারা রক্ত একবার হৃৎপিন্ডে প্রবেশ করে আবার হৃৎপিন্ড থেকে দেহের বিভিন্ন অঙ্গে সঞ্চালিত হয়।</t>
  </si>
  <si>
    <t>bn_984</t>
  </si>
  <si>
    <t>হৃৎপিণ্ড এক বিশেষ ধরনের অনৈচ্ছিক পেশি বা হৃৎপেশি দ্বারা গঠিত, যা নিরবচ্ছিন্নভাবে সংকোচন ও প্রসারণের মাধ্যমে দেহে রক্ত সঞ্চালন প্রক্রিয়া সচল রাখে। হৃৎপিণ্ডের সংকোচনের ফলে রক্ত ধমনির মাধ্যমে শরীরের বিভিন্ন অঙ্গে ছড়িয়ে পড়ে এবং প্রসারণের সময় শিরা পথে দেহের বিভিন্ন অঙ্গ থেকে রক্ত পুনরায় হৃৎপিণ্ডে ফিরে আসে। এই ছন্দময় সংকোচন ও প্রসারণের মাধ্যমেই রক্তচক্র বা রক্ত সঞ্চালন প্রক্রিয়া সম্পন্ন হয়।</t>
  </si>
  <si>
    <t>bn_985</t>
  </si>
  <si>
    <t>আমাদের অনেকেরই এমন ধারণা রয়েছে যে সরঞ্জাম ছাড়া কোনো খেলাধুলা করা যায় না। এ ধারণা সঠিক নয়। সরঞ্জাম ছাড়াও নানা ধরনের ব্যায়াম করা যায়। সরঞ্জাম ছাড়া ব্যায়ামকে 'ফ্রি হ্যান্ড এক্সারসাইজ' বা 'মুক্ত হস্তে ব্যায়াম' বলে। লাফালাফি, দৌড়াদৌড়ি, ডিগবাজি, হেডস্ট্যান্ড, পিটি বা সমবেত ব্যায়াম-এ সবই সরঞ্জামবিহীন ব্যায়ামের অন্তর্ভুক্ত।</t>
  </si>
  <si>
    <t>bn_986</t>
  </si>
  <si>
    <t>আমাদের অনেকেরই ধারণা রয়েছে যে, সরঞ্জাম ছাড়া কোনো খেলাধুলা করা যায় না। কিন্তু এই ধারণা সঠিক নয়। সরঞ্জাম ছাড়াও নানা ধরনের ব্যায়াম করা সম্ভব। সরঞ্জাম ছাড়া ব্যায়ামকে ‘ফ্রি হ্যান্ড এক্সারসাইজ’ বা ‘মুক্ত হস্তে ব্যায়াম’ বলা হয়। লাফালাফি, দৌড়াদৌড়ি, ডিগবাজি, হেডস্ট্যান্ড, পিটি বা সমবেত ব্যায়াম—এ সবই সরঞ্জামবিহীন ব্যায়ামের অন্তর্গত।</t>
  </si>
  <si>
    <t>bn_987</t>
  </si>
  <si>
    <t>রক্ত হলো এক প্রকার তরল পদার্থ। এর রং লাল। হিমোগ্লোবিন নামক লাল রঞ্জক পদার্থের উপস্থিতিতে রক্তের রং লাল দেখায়। শরীরের কোনো স্থানে আঘাতের ফলে বা কেটে গেলে যে ক্ষতের সৃষ্টি হয়, এবং সেই ক্ষত হতে যে রক্ত বের হয়, তাকে রক্তক্ষরণ বা রক্তপাত বলে।</t>
  </si>
  <si>
    <t>bn_988</t>
  </si>
  <si>
    <t>রক্ত হলো শরীরের এক বিশেষ ধরনের তরল যোজক কলা, যার লাল রঙের মূল কারণ হলো এতে থাকা 'হিমোগ্লোবিন' নামক লাল রঞ্জক পদার্থ। শরীরের কোনো অংশে আঘাত বা কাটা-ছেঁড়ার কারণে যখন এই রক্তনালি ক্ষতিগ্রস্ত হয়ে বাইরের দিকে বেরিয়ে আসে, তখন তাকে রক্তক্ষরণ বা রক্তপাত বলা হয়।</t>
  </si>
  <si>
    <t>bn_989</t>
  </si>
  <si>
    <t>আজকাল শহর ও শহরতলি এবং গ্রামেও বৈদ্যুতিক ব্যবস্থা চালু রয়েছে। বহু জায়গায় অপরিকল্পিত ও অবৈধভাবে বিদ্যুৎ সংযোগ দেয়ার ফলে যেকোনো সময় তড়িতাহত হয়ে দুর্ঘটনা ঘটতে পারে। বিদ্যুৎপ্রবাহ বা কারেন্ট দুই ধরনের। এসি (AC) কারেন্ট ও ডিসি (DC) কারেন্ট। এসি কারেন্ট আকর্ষণ করে টেনে নেয়। ডিসি কারেন্ট শুধু ধাক্কা মারে। সে জন্য এসি কারেন্ট বেশি মারাত্মক। ভেজা কাপড় বা গাছের সাথে বিদ্যুৎপ্রবাহের সংযোগের ফলে দুর্ঘটনা ঘটে থাকে। এগুলো স্পর্শ করলে নিজেও তড়িতাহত হয়ে যাওয়ার আশঙ্কা থাকে।</t>
  </si>
  <si>
    <t>bn_990</t>
  </si>
  <si>
    <t>আজকাল শহর ও শহরতলিতে, এমনকি গ্রামেও বিদ্যুতের ব্যবস্থা চালু রয়েছে। তবে বহু জায়গায় অপরিকল্পিত ও অবৈধভাবে বিদ্যুৎ সংযোগ দেওয়ার ফলে যেকোনো সময় বিদ্যুৎস্পৃষ্ট হয়ে দুর্ঘটনা ঘটতে পারে। বিদ্যুৎপ্রবাহ বা কারেন্ট প্রধানত দুই ধরনের: এসি (AC) ও ডিসি (DC)। এসি কারেন্ট আকর্ষণ করে টেনে নেয়, আর ডিসি কারেন্ট শুধু ধাক্কা দেয়। তাই এসি কারেন্ট বেশি মারাত্মক। ভেজা কাপড় বা গাছের সঙ্গে বিদ্যুৎপ্রবাহের সংযোগ ঘটলে দুর্ঘটনা ঘটে থাকে। এগুলো স্পর্শ করলে নিজেও বিদ্যুৎস্পৃষ্ট হওয়ার আশঙ্কা থাকে।</t>
  </si>
  <si>
    <t>bn_991</t>
  </si>
  <si>
    <t>কারো শরীরে বিদ্যুতের তার জড়িয়ে গেলে বা কেউ বিদ্যুৎস্পৃষ্ট হলে সাথে সাথে মেইন সুইচ বন্ধ করে দিতে হবে। কোনো কারণে সুইচ বন্ধ করতে না পারলে শুকনা কাঠ দিয়ে তাকে ধাক্কা দিয়ে ছাড়িয়ে দিতে হবে। কাঠ না পেলে শুকনা কাপড় হাতে জড়িয়ে ধাক্কা দিতে হবে। কখনো খালি হাতে ধরলে বিদ্যুৎস্পৃষ্ট হয়ে বিপদ ঘটতে পারে। কখনো গায়ে পানি দেবে না। শ্বাসক্রিয়া না চললে কৃত্রিমভাবে শ্বাসকার্য চালাতে হবে। তাড়াতাড়ি ডাক্তার দেখাতে হবে।</t>
  </si>
  <si>
    <t>bn_992</t>
  </si>
  <si>
    <t>বিদ্যুৎস্পৃষ্ট হওয়ার ঘটনা অত্যন্ত ঝুঁকিপূর্ণ বিধায় আক্রান্ত ব্যক্তিকে বাঁচাতে তাৎক্ষণিক কিছু সতর্কতা অবলম্বন করা জরুরি; প্রথমেই দ্রুত মেইন সুইচ বন্ধ করে বিদ্যুৎ সংযোগ বিচ্ছিন্ন করতে হবে এবং তা সম্ভব না হলে খালি হাতে স্পর্শ না করে শুকনো কাঠ, বাঁশ বা শুকনো কাপড় ব্যবহার করে আক্রান্ত ব্যক্তিকে বিদ্যুৎ উৎস থেকে আলাদা করতে হবে, তবে কখনোই গায়ে পানি দেওয়া যাবে না। এ পরিস্থিতিতে শ্বাসক্রিয়া বন্ধ হয়ে গেলে কৃত্রিমভাবে শ্বাসকার্য চালানোর ব্যবস্থা নিতে হবে এবং দ্রুত নিকটস্থ হাসপাতালে নিয়ে গিয়ে চিকিৎসকের পরামর্শ নিশ্চিত করতে হবে।</t>
  </si>
  <si>
    <t>bn_993</t>
  </si>
  <si>
    <t>হাড়ের সংযোগ স্থান সঞ্চালনের সময় হঠাৎ মচকে গেলে বা বেঁকে গেলে সংযোগ স্থান সংলগ্ন স্নায়ুতন্ত্রের ওপর টান পড়ে বা ছিঁড়ে গিয়ে যে অসুবিধার সৃষ্টি হয় তাকে মচকানো বলে। ব্যায়াম, খেলাধুলা বা অন্যান্য কাজকর্মের সময় মাঝে মাঝে ব্যথা পাওয়া বা মচকানো অস্বাভাবিক নয়। এসব দুর্ঘটনার জন্য চিকিৎসার প্রয়োজন পড়ে। কিন্তু অনেক সময় চিকিৎসকের সাহায্য পেতে দেরি হয়। তাই আহত ব্যক্তির প্রাথমিক চিকিৎসার দরকার হয়।</t>
  </si>
  <si>
    <t>bn_994</t>
  </si>
  <si>
    <t>হাড়ের সংযোগস্থল সঞ্চালনের সময় হঠাৎ মচকে গেলে বা বেঁকে গেলে সেই সংযোগস্থলের আশপাশের স্নায়ুতন্ত্রের ওপর টান পড়ে বা ছিঁড়ে যায়, যার ফলে যে অসুবিধা তৈরি হয়, তাকে মচকানো বলে। ব্যায়াম, খেলাধুলা বা অন্যান্য কাজের সময় মাঝে মাঝে ব্যথা পাওয়া বা মচকানো অস্বাভাবিক নয়। এই ধরনের দুর্ঘটনার জন্য চিকিৎসার প্রয়োজন হয়, কিন্তু অনেক সময় চিকিৎসকের সাহায্য পেতে দেরি হয়ে যায়। তাই আহত ব্যক্তিকে প্রাথমিক চিকিৎসা দেওয়া জরুরি।</t>
  </si>
  <si>
    <t>bn_995</t>
  </si>
  <si>
    <t>যার নিজের কোনো দেশ নেই, তার মতো দুঃখী আর কেউ নেই। স্বদেশের উপকার করা প্রত্যেকটি নাগরিকেরই কর্তব্য। দেশের কল্যাণ করা মানে নিজের কল্যাণ করা। ইতিহাসে দেখা যায়, স্বদেশকে শত্রুর হাত থেকে মুক্ত করতে লাখ লাখ মানুষ প্রাণ বিসর্জন দিয়েছেন। কারণ তাঁরা জানতেন, একটি স্বাধীন দেশের চেয়ে মূল্যবান আর কিছু নেই। অন্যদিকে যারা দেশকে কিছু দিতে চায় না বা পারে না তারা মানুষ হিসেবে ব্যর্থ। হিংস্র পশু যেমন ক্ষুধা নিবারণের জন্য নিজের সন্তানকেও খেয়ে ফেলতে পারে, তেমনি তারা স্বার্থ রক্ষার জন্য নিজের দেশকে বিক্রি করে দিতে পারে। এ ধরনের লোকদের সকলেই ঘৃণা করে। তারা কারো কাছে সম্মান পায় না। তারা এক অর্থে পশুর চেয়ে অধম।</t>
  </si>
  <si>
    <t>bn_996</t>
  </si>
  <si>
    <t>দেশহীন মানুষের চেয়ে দুঃখী আর কেউ নেই, তাই স্বদেশের উপকার করা প্রত্যেক নাগরিকের পরম কর্তব্য; কারণ দেশের কল্যাণেই নিজের কল্যাণ নিহিত। ইতিহাসে আমরা দেখি, দেশপ্রেমিকরা স্বাধীন মাতৃভূমির মর্যাদা রক্ষার জন্য হাসিমুখে প্রাণ বিসর্জন দিয়েছেন, যা প্রমাণ করে একটি স্বাধীন দেশের চেয়ে মূল্যবান আর কিছু হতে পারে না। বিপরীতে, যারা নিজের স্বার্থের জন্য দেশদ্রোহিতার মতো কাজ করে বা দেশের জন্য কোনো অবদান রাখতে পারে না, তারা মানুষ হিসেবে চরম ব্যর্থ। হিংস্র পশু যেমন ক্ষুধা মেটাতে নিজের সন্তানকেও ভক্ষণ করতে পারে, স্বার্থান্ধ মানুষেরাও তেমনি নিজের লাভের জন্য দেশকে বিসর্জন দিতে কুণ্ঠাবোধ করে না; আর এ ধরনের বিশ্বাসঘাতকদের সমাজ সবসময় ঘৃণা ও অবজ্ঞার চোখে দেখে, ফলে তারা মানুষের সম্মান থেকে চিরবঞ্চিত ও পশুর চেয়েও অধম হিসেবে গণ্য হয়।</t>
  </si>
  <si>
    <t>bn_997</t>
  </si>
  <si>
    <t>কেবল পুরুষ কিংবা কেবল নারী থাকলে এ-পৃথিবীতে মানুষের অস্তিত্ব টিকে থাকত না। অনেকে ভুল ধারণা পোষণ করেন, ভাবেন পুরুষ নারীর চেয়ে শক্তিশালী, সভ্যতার বিকাশে কেবল পুরুষের অবদান রয়েছে। কিন্তু নারীর অবদান পুরুষের চেয়ে কোনো অংশেই কম নয়। সভ্যতার আদিতে কৃষিকাজ আবিষ্কার করেছে নারী। পুরুষ বাইরের কাজ করলে ঘরের কাজ করেছে নারী। বর্তমানে নারীপুরুষ উভয়েই ঘরে-বাইরে সমান তালে কাজ করে যাচ্ছে। তবুও নারীদের আমরা পুরুষের সমান মর্যাদা দিতে চাই না। আমরা ভুলে যাই যে, নারী ও পুরুষ একই বৃন্তের দুটি ফুল। একটি ছাড়া আরেকটি অচল। নারীর অবদান ও মর্যাদাকে অস্বীকার করা অন্যায়। আমাদের উচিত নারীকে পুরুষের সমান মর্যাদা দেওয়া এবং একসঙ্গে কাজ করা। এভাবেই দেশ ও জাতির প্রকৃত উন্নয়ন সাধিত হবে।</t>
  </si>
  <si>
    <t>bn_998</t>
  </si>
  <si>
    <t>কেবল পুরুষ কিংবা কেবল নারী থাকলে এই পৃথিবীতে মানুষের অস্তিত্ব টিকিয়ে রাখা সম্ভব হতো না। অনেকে ভুল ধারণা পোষণ করেন যে, পুরুষ নারীর চেয়ে শক্তিশালী এবং সভ্যতার বিকাশে কেবল পুরুষেরই অবদান রয়েছে। কিন্তু বাস্তবে নারীর অবদান পুরুষের চেয়ে কোনো অংশেই কম নয়। সভ্যতার আদিতে কৃষিকাজ আবিষ্কার করেছিলেন নারীরাই। পুরুষ বাইরের কাজ করলে ঘরের কাজ করতেন নারীরা। বর্তমানে নারী ও পুরুষ উভয়েই ঘরে ও বাইরে সমান তালে কাজ করে যাচ্ছেন। তবুও আমরা নারীদের পুরুষের সমান মর্যাদা দিতে চাই না। আমরা ভুলে যাই যে, নারী ও পুরুষ একই বৃন্তের দুটি ফুল—একটি ছাড়া অন্যটি অচল। নারীর অবদান ও মর্যাদাকে অস্বীকার করা অন্যায়। তাই আমাদের উচিত নারীকে পুরুষের সমান মর্যাদা দেওয়া এবং একসঙ্গে কাজ করা। এভাবেই দেশ ও জাতির প্রকৃত উন্নয়ন সাধিত হবে।</t>
  </si>
  <si>
    <t>bn_999</t>
  </si>
  <si>
    <t>বাঙালি জাতির জীবনযাত্রার পরিচয়ের মধ্যে খাদ্যাভ্যাস অন্যতম। প্রাচীনকাল থেকে এদেশের মানুষ বিচিত্র ধরনের সাধারণ খাবার খেত। উৎসব বা বিয়েতে হরিণের মাংস পরিবেশন করা হতো। সমাজের সকল স্তরের ও অঞ্চলের খাদ্যাভ্যাস প্রায় একই ধরনের ছিল।</t>
  </si>
  <si>
    <t>bn_1000</t>
  </si>
  <si>
    <t xml:space="preserve">বাঙালি জাতির জীবনযাত্রার পরিচয়ের মধ্যে খাদ্যাভ্যাস অন্যতম। প্রাচীনকাল থেকে এ দেশের মানুষ বিভিন্ন ধরনের সাধারণ খাদ্য গ্রহণ করত। উৎসব বা বিয়ের অনুষ্ঠানে হরিণের মাংস পরিবেশনের প্রচলন ছিল। সমাজের বিভিন্ন স্তর ও অঞ্চলের মানুষের খাদ্যাভ্যাসও প্রায় একই ধরনের ছিল।
</t>
  </si>
  <si>
    <t>bn_1001</t>
  </si>
  <si>
    <t>শ্রাবণ মাস। অতি বর্ষায় মিত্রদের পুষ্করিণী জলে পরিপূর্ণ! গ্রামের ভিতরে পর্য্যন্ত জল আসিয়াছে, এমন কি মিত্রদিগের বাটীর নিকট পর্য্যন্ত নৌকা আসে। ইহার উপর কয়েক দিনের অবিশ্রান্ত বৃষ্টিপাতে গ্রাম্যপথ জল কাদায় পরিপূর্ণ। দরিদ্র লোকেরা কোনমতে কায়ক্লেশে বাস করিয়া আছে। এমনি দিনে একদিন অপরাহ্নকালে একখানি পাল্কী লইয়া কয়েকজন বেহারা ভিজিতে ভিজিতে মিত্রদের কাছারীঘরের সম্মুখে আসিয়া উপস্থিত হইল। সে সময়ে কাছারীঘরে কয়েকজন চাকর এবং ৫।৭ জন অতিথি বসিয়া ছিল।</t>
  </si>
  <si>
    <t>WikiSource</t>
  </si>
  <si>
    <t>Bengali Literature</t>
  </si>
  <si>
    <t>bn_1002</t>
  </si>
  <si>
    <t xml:space="preserve">শ্রাবণ মাসের অতিবর্ষায় মিত্রদের পুষ্করিণী জলে পরিপূর্ণ হয়ে উঠেছে। গ্রামের ভেতর পর্যন্ত পানি ঢুকে পড়েছে, এমনকি মিত্রদের বাড়ির কাছাকাছিও নৌকা চলাচল করছে। টানা কয়েক দিনের বৃষ্টিতে গ্রাম্য পথঘাট কাদা ও পানিতে ভরে গেছে। দরিদ্র মানুষগুলো কষ্ট করে কোনো রকমে জীবনযাপন করছে। এমনই এক দিনে, এক বিকেলে, একটি পালকি নিয়ে কয়েকজন বেহারা ভিজতে ভিজতে মিত্রদের কাছারিঘরের সামনে এসে উপস্থিত হলো। সে সময় কাছারিঘরে কয়েকজন চাকর ও কয়েকজন অতিথি বসে ছিল।
</t>
  </si>
  <si>
    <t>bn_1003</t>
  </si>
  <si>
    <t>কার্ত্তিক পত্রখানি আদ্যোপান্ত পাঠ করিয়া বলিলেন, “তাই ত! বিষম সঙ্কট। তোমাকে কাল জেলায় না গেলে ওয়ারেণ্ট বাহির হইতে পারে, একদিকে রাইগঞ্জ না গেলেও নয়। তা’ এক কর্ম্ম কর, ক্ষেপীর মাকে এখনই পাঠাইয়া দিই; তুমি কাল বৈকালে ঐ রাস্তায় রাইগঞ্জ যাইও।” তারক সেই যুক্তি ভাল বিবেচনা করিয়া বাটির মধ্যে ফিরিলেন; কার্ত্তিক বেহারাদিগের নিকট সবিস্তার শুনিবার জন্য বাহিরে গেলেন।</t>
  </si>
  <si>
    <t>bn_1004</t>
  </si>
  <si>
    <t>কার্ত্তিক পত্রখানি আদ্যোপান্ত পড়ে বললেন, “তাই তো! বিষম সঙ্কট। তোমাকে কাল জেলায় না গেলে ওয়ারেন্ট বের হতে পারে, আবার রাইগঞ্জ না গেলেও নয়। তাই একটা কাজ করো—ক্ষেপীর মাকে এখনই পাঠিয়ে দিচ্ছি; তুমি কাল বৈকালে সেই রাস্তা দিয়ে রাইগঞ্জ যাবে।” তারক সেই যুক্তি ভালো বিবেচনা করে বাড়ির ভেতরে ফিরে গেলেন। কার্ত্তিক বেহারাদের কাছ থেকে সবিস্তার শোনার জন্য বাইরে গেলেন।</t>
  </si>
  <si>
    <t>bn_1005</t>
  </si>
  <si>
    <t>রাধানাথ যখন শুনিল যে, মেজবধূকে বাপের বাড়ী যাইতে হইবে, তখন সে আপনা হইতেই সাজিয়া আসিল এবং কার্ত্তিককে বলিল—“এমন অবেলায় যখন যেতেই হবে, তখন এ বুড়া সঙ্গে না গেলে চল্‌বে কেন? মাকে অমনি যেতে দিতে পারি, কেমন ভাই হরিহর?” রাইগঞ্জের চাকর হরিহর বলিল,—“তা, রাদু কাকা, তুমি বুড়া মানুষ, কষ্ট ক’রে না গেলেও পারতে; আমিই সঙ্গে আছি।”</t>
  </si>
  <si>
    <t>bn_1006</t>
  </si>
  <si>
    <t>রাধানাথ যখন জানিতে পারিল যে মেজবধূকে বাপের বাড়ি যাইতে হইবে, তখন সে স্বতঃস্ফূর্তভাবেই যাত্রার প্রস্তুতি লইয়া আসিল এবং কার্ত্তিককে বলিল, "এমন অসময়ে যখন যাইতে হইবেই, তখন এই বৃদ্ধ মানুষটির সঙ্গে না গিয়া উপায় কী? মাকে তো আর একা ছাড়িয়া দেওয়া যায় না, কী বলিস হরিহর?" রাইগঞ্জের চাকর হরিহর তখন উত্তর দিল, "রাদু কাকা, তুমি তো বয়স্ক মানুষ, এত কষ্ট করিয়া না গেলেও চলিত; আমি তো তাঁহার সঙ্গে আছিই।"</t>
  </si>
  <si>
    <t>bn_1007</t>
  </si>
  <si>
    <t>কলিকাতার ডাক্তার স্বর্ণকে দেখিয়া, তাহার রোগ পরীক্ষা করিয়া চোখমুখ বিকৃত করিলেন। অন্তরাল হইতে সুপ্রভা সমস্তই দেখিতেছিলেন; ডাক্তারের মুখ দেখিয়া মেয়ের অবস্থাটা অনুমান করিতে তাহার বিলম্ব হইল না। ডাক্তার ঔষধ দিয়া বহিরে চলিয়া গেলে সুপ্রভা সেইখানেই জানু পাতিয়া বসিয়া যুক্ত করে সর্ব্বব্যাধির শেষ চিকিৎসক ভগবানকে ডাকিতে লাগিলেন।</t>
  </si>
  <si>
    <t>bn_1008</t>
  </si>
  <si>
    <t xml:space="preserve">কলিকাতার ডাক্তার স্বর্ণকে দেখে তার রোগ পরীক্ষা করে মুখভঙ্গি বদলে ফেললেন। অন্তরাল থেকে সুপ্রভা সবই লক্ষ্য করছিলেন; ডাক্তারের মুখ দেখে মেয়ের অবস্থার গুরুতরতা বুঝতে তাঁর আর দেরি হলো না। ডাক্তার ওষুধ দিয়ে বাইরে চলে গেলে সুপ্রভা সেখানেই হাঁটু গেড়ে বসে হাত জোড় করে সকল রোগের শেষ আশ্রয় ভগবানের কাছে প্রার্থনা করতে লাগলেন।
</t>
  </si>
  <si>
    <t>bn_1009</t>
  </si>
  <si>
    <t>রঙ্গিণী। দেখ, তুমি যদি ডাক্তার হও, তা হোলে আমাদের নিজেদের জন্য মোটেই ভাবতে হয় না; আর গাঁয়ের কত উপকার হয়, তা আর বলা যায় না! সেদিন দাসেদের একটি ছেলের বিকার হয়েছিল, গাঁয়ের কবিরাজ টাকা না হোলে যেতে চায় না। সে ছেলেটীর মা কাঁদিতে কাঁদিতে আমাদের বাড়ীতে এসে সব বোললে; আমার বুক ফেটে গেল; আমি লুকিয়ে তাকে ৪টী টাকা দিয়ে কবিরাজ আনতে বলে দিলাম। আরও দিতে চেয়েছিলাম; কিন্তু হতভাগিনী কবিরাজ ডাক্‌তে ডাক্‌তেই ছেলেটী মারা গেল। দেখ দেখি কি কষ্ট। তুমি ডাক্তার হলে কি ছেলেটী অচিকিৎসার মরে যেতো!</t>
  </si>
  <si>
    <t>bn_1010</t>
  </si>
  <si>
    <t>রঙ্গিণী, দেখো, তুমি যদি ডাক্তার হও, তাহলে আমাদের নিজেদের জন্য মোটেই ভাবতে হয় না। আর গ্রামের কত উপকার হয়, তা বলে বোঝানো যায় না! সেদিন দাসেদের একটি ছেলের জ্বর হয়েছিল—গ্রামের কবিরাজ টাকা না পেলে যেতে চায় না। সেই ছেলেটির মা কাঁদতে কাঁদতে আমাদের বাড়িতে এসে সব বলল। আমার বুক ফেটে যাওয়ার জোগাড়। আমি লুকিয়ে তাকে চার টাকা দিয়ে কবিরাজ আনতে বললাম। আরও দিতে চেয়েছিলাম, কিন্তু হতভাগিনী, কবিরাজ ডাকতে ডাকতেই ছেলেটি মারা গেল। দেখো, কী কষ্ট! তুমি ডাক্তার হলে কি ছেলেটি অচিকিৎসায় মরতে হতো?</t>
  </si>
  <si>
    <t>bn_1011</t>
  </si>
  <si>
    <t>সুরেন্দ্র। রঙ্গিণী, তোমার বড় দয়ার শরীর। তোমার আজকের এই কথা শুনে আমি যে কতদূর সন্তুষ্ট হলাম, তা আর বলতে পারি না। আমি বি-এ পড়া ছেড়ে দেব। তোমার হ্যায় দয়াশীলা যা বিবেচনা করেছে, আমি তাতে মোটেই অমত করব না। তবে বড়দাদা কি বলেন তাই ভাবনা।</t>
  </si>
  <si>
    <t>bn_1012</t>
  </si>
  <si>
    <t xml:space="preserve">সুরেন্দ্র: রঙ্গিণী, তোমার বড় দয়ার মন। আজ তোমার কথা শুনে আমি ভীষণ সন্তুষ্ট হয়েছি—তা ভাষায় প্রকাশ করা কঠিন। আমি বি.এ. পড়া ছেড়ে দেব। তুমি যেটা দয়া করে ভেবে দেখেছ, তাতে আমার কোনো আপত্তি নেই। তবে বড়দাদা কী বলেন, সেটাই এখন ভাবনার বিষয়।
</t>
  </si>
  <si>
    <t>bn_1013</t>
  </si>
  <si>
    <t>সমস্ত দিন গেল। অন্যান্য দিনের ন্যায় আজও সন্ধ্য আসিল। ঘরে ঘরে প্রদীপ দেওয়া হইল। রঙ্গিণী কার্ত্তিকের স্ত্রীর নিকট এতক্ষণ বসিয়া ছিল; যখন একটু রাত্রি হইল, তখন সে উঠিয়া গিয়া নিজের ঘরে প্রবেশ করিল। ঘরে প্রবেশ করিয়া দেখে, যাহা যেমন ছিল তেমনই আছে। যেখানে যে দ্রব্য যেমন করিয়া সুরেন্দ্র রাখিয়াছিলেন, ঠিক তেমনই ভাবে আছে। বইগুলি টেবিলের উপরে যেমন করিয়া সাজানো ছিল, তেমনি আছে। রঙ্গিণী ধীরে ধীরে টেবিলের নিকটে গিয়া একবার ঘরের চারিদিকে চাহিয়া দেখিল; একটা মর্ম্মভেদী দীর্ঘশ্বাস হৃদয়ের নিভৃত স্থান হইতে বাহির হইয়া আসিল। তারপরে সে নিঃশব্দে দ্বার বন্ধ করিয়া দিল।</t>
  </si>
  <si>
    <t>bn_1014</t>
  </si>
  <si>
    <t>সমস্ত দিন কেটে গেল। অন্যান্য দিনের মতো আজও সন্ধ্যা নামল। ঘরে ঘরে প্রদীপ জ্বালানো হলো। রঙ্গিণী কার্ত্তিকের স্ত্রীর কাছে এতক্ষণ বসেছিল; যখন একটু রাত হলো, তখন সে উঠে নিজের ঘরে প্রবেশ করল। ঘরে ঢুকে দেখল, যা যেমন ছিল তেমনই আছে। যেখানে যে দ্রব্য সুরেন্দ্র যেভাবে রেখেছিলেন, ঠিক সেভাবেই পড়ে আছে। বইগুলি টেবিলের ওপর যেভাবে সাজানো ছিল, তেমনই আছে। রঙ্গিণী ধীরে ধীরে টেবিলের কাছে গিয়ে একবার ঘরের চারপাশে তাকিয়ে দেখল; তারপর তার হৃদয়ের গহীন থেকে একটি মর্মভেদী দীর্ঘশ্বাস বেরিয়ে এল। এরপর সে নিঃশব্দে দরজা বন্ধ করে দিল।</t>
  </si>
  <si>
    <t>bn_1015</t>
  </si>
  <si>
    <t>অনেক কথা হইল। তারক সমস্ত কথা সুপ্রভাকে বলিলেন। শুনিয়া সুপ্রভা বুঝিলেন কোন কাজ হয় নাই। তাঁহার স্বামী মহেন্দ্রকে ফিরাইতে পারেন নাই। অবশেষে তিনি মনে করিলেন, পরদিন সকালে নিজেই মহেন্দ্রকে কিছু বলিবেন, কিন্তু সেই রাত্রেই মহেন্দ্র গোপনে মনোহরপুর ত্যাগ করিয়া চলিয়া গেলেন।</t>
  </si>
  <si>
    <t>bn_1016</t>
  </si>
  <si>
    <t>অনেক আলোচনার পর তারক যখন সুপ্রভাকে বিস্তারিত সব জানালেন, তখন সুপ্রভা স্পষ্টই বুঝতে পারলেন যে কোনো সুফল পাওয়া যায়নি; তাঁর স্বামী মহেন্দ্রকে তারক ফেরাতে সক্ষম হননি। সুপ্রভা মনে মনে স্থির করেছিলেন যে পরদিন সকালে নিজেই মহেন্দ্রকে বুঝিয়ে দেখবেন, কিন্তু বিধিবাম—সেই রাত্রেই মহেন্দ্র সকলের অলক্ষ্যে গোপনে মনোহরপুর ত্যাগ করে চলে গেলেন।</t>
  </si>
  <si>
    <t>bn_1017</t>
  </si>
  <si>
    <t>প্রভাতে সকলে শুনিতে পাইল, মহেন্দ্র না বলিয়া কোথায় গিয়াছেন। তারক, সুপ্রভা এবং রঙ্গিণীর শোক আবার নূতন হইয়া উঠিল। কার্ত্তিক বড়ই দুঃখিত হইলেন, স্থানে স্থানে লোক পাঠাইলেন, খবরের কাগজে বিজ্ঞাপন দিলেন, কিন্তু কোন সংবাদই আসিল না। তারকের একটা আশা ছিল, শোকের বেগ কিছু কমিলেই মহেন্দ্র আবার আসিবে। তিনি জানিতেন, মহেন্দ্র তাঁহাকে ছাড়িয়া অধিক দিন কোথাও থাকিতে পারিবেন না।</t>
  </si>
  <si>
    <t>bn_1018</t>
  </si>
  <si>
    <t>প্রভাতে সবাই জানতে পারল, মহেন্দ্র না বলে কোথায় চলে গেছেন। তারক, সুপ্রভা ও রঙ্গিণীর শোক আবার নতুন করে জেগে উঠল। কার্ত্তিক খুবই দুঃখিত হলেন; তিনি স্থানে স্থানে লোক পাঠালেন, খবরের কাগজে বিজ্ঞাপন দিলেন, কিন্তু কোনো সন্ধানই এল না। তারকের একটা আশা ছিল—শোকের বেগ কিছু কমলেই মহেন্দ্র ফিরে আসবে। তিনি জানতেন, মহেন্দ্র তাঁকে ছেড়ে বেশি দিন কোথাও থাকতে পারবে না।</t>
  </si>
  <si>
    <t>bn_1019</t>
  </si>
  <si>
    <t>সন্ধ্যার পর প্রসন্ন অতি ম্লানমুখে আমার কুটীরের দাওয়ার নীচে আসিয়া দাঁড়াইল, দূরে ঠাকুরবিসর্জ্জনের বাজনা বাজিতেছিল; শানাইয়ের করুণ সুর জনকোলাহল ভেদ করিয়া জানাইতেছিল—এ বৎসরের মত বাঙ্গালীর পূজার অর্থাৎ দুর্গাপূজার উৎসব শেষ হইল।</t>
  </si>
  <si>
    <t>bn_1020</t>
  </si>
  <si>
    <t>সন্ধ্যার পর প্রসন্ন অতি ম্লানমুখে আমার কুটিরের বারান্দার নীচে এসে দাঁড়াল। দূরে ঠাকুরবিসর্জনের বাজনা বাজছিল; শানাইয়ের করুণ সুর জনকোলাহল ভেদ করে জানিয়ে দিচ্ছিল—এই বছরের মতো বাঙালির পূজা, অর্থাৎ দুর্গাপূজার উৎসব শেষ হয়ে গেল।</t>
  </si>
  <si>
    <t>bn_1021</t>
  </si>
  <si>
    <t>বিশ্বব্রহ্মাণ্ডটা একনিমিষে ঘুরিয়া আসিয়া মনটা বেশ একটু তরতরে জলের স্রোতের মত স্নায়বিক হিল্লোলের উপর দিয়া ভাসিয়া চলিয়াছিল, প্রসন্নর গলার আওয়াজে একটু থামিয়া দাঁড়াইয়া পড়িল—কতক তাহার কথার সায় হিসাবে এবং কতকটা স্বগত বলিয়া উঠিল—“আজকাল অনেকেই তাই কচ্চে বটে!”</t>
  </si>
  <si>
    <t>bn_1022</t>
  </si>
  <si>
    <t>বিশ্বব্রহ্মাণ্ডের বিশালতা ও রহস্যময়তায় হারিয়ে গিয়ে লেখকের মন তখন এক চঞ্চল জলস্রোতের মতো স্নায়বিক অনুভূতির ওপর দিয়ে ভেসে চলছিল। কিন্তু ঠিক সেই মুহূর্তে প্রসন্নর গলার আওয়াজ সেই তন্দ্রাচ্ছন্ন বা চিন্তামগ্ন অবস্থাকে হঠাৎ থামিয়ে দিল। প্রসন্নর কথা শোনার পর, তার উত্তরের সমর্থন হিসেবে এবং নিজের মনের অগোচরেই লেখক আপনমনে বিড়বিড় করে বলে উঠলেন, “আজকাল অনেকেই তো এমনটাই করছে।”</t>
  </si>
  <si>
    <t>bn_1023</t>
  </si>
  <si>
    <t>আমি দেখিলাম—আমার উঠানটা ভারতবর্ষব্যাপি বিস্তৃত বিরাট হইয়াছে, কত নদনদী, কত পর্ব্বত, কত বন, কত নগরনগরী, কত গ্রাম, কত কুটীর, কত নরনারী কিলিকিলি করিতেছে, সব গান্ধীর টুপী পরিয়া, খদ্দর পরিয়া, নিশ্চিন্তমনে আপনাপন ছোটবড় কাজে ব্যাপৃত রহিয়াছে, আকাশ বাতাস ভরিয়া গান্ধীর নাম উচ্চারিত হইতেছে—সকলের গলায় এক এক গান্ধী-রক্ষাকবচ।আমি দেখলাম—আমার উঠোনটা যেন ভারতবর্ষজোড়া বিরাট আকার নিয়েছে। কত নদনদী, কত পর্বত, কত বন, কত নগর-নগরী, কত গ্রাম, কত কুটির, কত নরনারী কিলকিল করে উঠেছে। সবাই গান্ধীর টুপি ও খদ্দর পরে নিশ্চিন্তমনে নিজেদের ছোট-বড় কাজে ব্যস্ত। আকাশ-বাতাস গান্ধীর নামে ভরপুর—সবার গলায় এক একটি গান্ধী-রক্ষাকবচ।</t>
  </si>
  <si>
    <t>bn_1024</t>
  </si>
  <si>
    <t>আমি দেখলাম—আমার উঠোনটা যেন ভারতবর্ষজোড়া বিরাট আকার নিয়েছে। কত নদনদী, কত পর্বত, কত বন, কত নগর-নগরী, কত গ্রাম, কত কুটির, কত নরনারী কিলকিল করে উঠেছে। সবাই গান্ধীর টুপি ও খদ্দর পরে নিশ্চিন্তমনে নিজেদের ছোট-বড় কাজে ব্যস্ত। আকাশ-বাতাস গান্ধীর নামে ভরপুর—সবার গলায় এক একটি গান্ধী-রক্ষাকবচ।</t>
  </si>
  <si>
    <t>bn_1025</t>
  </si>
  <si>
    <t>আমি। রোখ শোধ হ’য়ে গেছে, প্রসন্ন; তুমি যেমন মেকি দুধ চালিয়েছ, সেও তেমনি মেকি টাকা দিয়েছে, মন্দ কি? আঘ্রাণের মূল্য আওয়াজ, গন্ধের মূল্য শব্দ—সে গল্প ত জান—তেমনি জোলো দুধের মূল্য মেকি টাকা, তা’ ত ঠিকই হইয়াছে। কিন্তু মেকি চল্‌চে না, এটা ত নূতন কথা শুনলাম—চল্‌তে চল্‌তে তোমার কাছ পর্য্যন্ত এসে কি তার দম ফুরিয়ে গেল—তা’ত হ’তেই পারে না।</t>
  </si>
  <si>
    <t>bn_1026</t>
  </si>
  <si>
    <t>আমি: রোখ শোধ হয়ে গেছে, প্রসন্ন। তুমি যেমন মেকি দুধ চালিয়েছ, সেও তেমনি মেকি টাকা দিয়েছে—এতে মন্দ কী? আঘ্রাণের মূল্য যদি আওয়াজ হয়, গন্ধের মূল্য যদি শব্দ হয়—সে গল্প তো জানই—তেমনি জোলো দুধের মূল্য মেকি টাকা হলে তাতে অসুবিধা কী? কিন্তু মেকি চলবে না—এটা তো নতুন কথা শুনলাম। চলতে চলতে তোমার কাছে এসে কি তার দম ফুরিয়ে গেল? তা তো হতেই পারে না।</t>
  </si>
  <si>
    <t>bn_1027</t>
  </si>
  <si>
    <t>মোল্লার দৌড় মসজিদ অবধি, অর্থাৎ স্বর্গদ্বার পর্য্যন্ত নয়। অতএব আমি আফিংএর মৌতাতেই থাকি আর সজ্ঞানেই থাকি, আর আমার দ্বারা তাহার পরিত্রাণ সম্ভব হউক আর না হউক, প্রসন্নর মাথা আটকাইলেই আমার কাছে ছুটিয়া আসিবেই আসিবে। তাই দুধ দিবার সময় ব্যতীত অন্য সময়ে তাহাকে আসিতে দেখিলেই আমি বুঝিতাম—প্রসন্নর মাথা আটকাইয়াছে।</t>
  </si>
  <si>
    <t>bn_1028</t>
  </si>
  <si>
    <t>মোল্লার দৌড় মসজিদ পর্যন্ত, অর্থাৎ স্বর্গদ্বার পর্যন্ত নয়। তাই আমি আফিমের নেশায় থাকি আর সচেতনেই থাকি, আর আমার দ্বারা তার পরিত্রাণ সম্ভব হোক বা না হোক, প্রসন্নের মাথা আটকালেই সে আমার কাছে ছুটে আসবে। তাই দুধ দেওয়ার সময় ছাড়া অন্য সময় তাকে আসতে দেখলেই আমি বুঝতাম—প্রসন্নের মাথা আটকিয়েছে।</t>
  </si>
  <si>
    <t>bn_1029</t>
  </si>
  <si>
    <t>“সখি! নাহি জাননু সোহি পুরুষ কি নারী!” একথা কবিতায় বেশ শুনায়; কিন্তু পুরুষকেই বল আর রমণীকেই বল, বাস্তবজীবনে, এ সন্দেহাভাষ অলঙ্কারের মধ্যে যে ইঙ্গিত প্রচ্ছন্ন থাকে, পুরুষ বা নারী তা বরদাস্ত করতে পারে না। পুরুষকে রমণী আর রমণীকে পুরুষ বল্লে, উভয়ের পক্ষেই ব্যাজস্তুতির বিপরীতই বুঝিয়ে থাকে। সোজা কথায়—মেয়েমুখো পুরুষ আর মদ্দা মেয়েমানুষ এ দুটা কথাই গালাগাল।</t>
  </si>
  <si>
    <t>bn_1030</t>
  </si>
  <si>
    <t xml:space="preserve">“সখি! নাহি জাননু সোহি পুরুষ কি নারী!”—এই কথা কবিতায় শুনতে সুন্দর লাগে; কিন্তু বাস্তব জীবনে পুরুষ হোক বা নারী হোক, এ ধরনের সন্দেহ বা ব্যঙ্গের ইঙ্গিত কেউ সহজভাবে গ্রহণ করতে পারে না। পুরুষকে নারী বা নারীকে পুরুষ বলা হলে তা অনেক সময় প্রশংসার বদলে উল্টো অর্থই প্রকাশ করে। সহজভাবে বলতে গেলে—মেয়েমুখো পুরুষ এবং মদ্দা মেয়েমানুষ—এই দুই ধরনের কথাই সাধারণভাবে গালি বা অপমান হিসেবে ব্যবহৃত হয়।
</t>
  </si>
  <si>
    <t>bn_1031</t>
  </si>
  <si>
    <t>সুধু ফুটবল, ক্রিকেট ইত্যাদিতেই যে মাতৃত্ব অর্থাৎ স্ত্রীত্ব ক্ষুণ্ণ হ’য়ে যাচ্চে তা নয়; অতিরিক্ত মস্তিষ্ক চালনায় মাতৃহৃদয় শুষ্ক হ'য়ে গিয়ে, সন্তান-ধারণ-ক্ষমতা লোপ পেয়ে, গৃহস্থালী পরিচালনোপযোগী বৃত্তি সকল শুকিয়ে গিয়ে, ইউরোপে একটা তৃতীয় Sex সৃজন হচ্চে।</t>
  </si>
  <si>
    <t>bn_1032</t>
  </si>
  <si>
    <t>শুধু ফুটবল, ক্রিকেট ইত্যাদিতেই যে মাতৃত্ব বা স্ত্রীত্ব ক্ষুণ্ণ হচ্ছে তা নয়; বরং অতিরিক্ত মস্তিষ্কচর্চায় মাতৃহৃদয় শুষ্ক হয়ে যাচ্ছে, সন্তানধারণের ক্ষমতা লোপ পাচ্ছে, গৃহস্থালী পরিচালনার উপযোগী দক্ষতাগুলো নষ্ট হয়ে যাচ্ছে—ফলে ইউরোপে একটি তৃতীয় লিঙ্গ সৃষ্টি হচ্ছে।</t>
  </si>
  <si>
    <t>bn_1033</t>
  </si>
  <si>
    <t>মাখন অন্যমনস্ক ভাবে একটু হাসিল মাত্র। মাখন কোমরে কাপড় না পরে' গলায় কাপড় পরে; সে বলে কোমরে কাপড় জড়ালে অনেকখানি কাপড় বাজে নষ্ট হয়; গলায় কাপড় পরলে, অল্প লম্বা কাপড়েই চলে, মিছে বাজে খরচ কেন?</t>
  </si>
  <si>
    <t>bn_1034</t>
  </si>
  <si>
    <t>মাখন অন্যমনস্কভাবে একটু হাসল মাত্র। মাখন কোমরে কাপড় না পরে গলায় কাপড় পরে। সে বলে, কোমরে কাপড় জড়ালে অনেক কাপড় খরচ হয় ও নষ্ট হয়। আর গলায় কাপড় পরলে অল্প লম্বা কাপড়েই চলে, তাই অহেতুক খরচ কেন?</t>
  </si>
  <si>
    <t>bn_1035</t>
  </si>
  <si>
    <t>অবশেষে, যাঁরা নারীর মঙ্গল করবার জন্য, এবং সেই সঙ্গে পুরুষজাতির তথা মানবজাতির কল্যাণ সাধনের জন্য ব্যস্ত, তাঁদের এই মধু পাগলার কথাগুলি তলাইয়া বুঝিতে অনুরোধ করি। রমণীমাত্রেই দেবী বলিয়া তাঁহাদিগকে মাথায় করিবার প্রয়োজন নাই, তাহাতে প্রত্যবায়ই আছে। রমণীমাত্রেই যদি প্রচ্ছন্না দেবী হন, ত পুরুষ মাত্রেই প্রচ্ছন্ন দেবতা। বলা বাহুল্য, দুইটার একটাও সত্য নহে। তাই রমণীকেও বলি, আর পুরুষকেও বলি, মাথায় কাহাকেও বসাইও না; তবে “পিরীতে” যে খেলা খেলিতেই হইবে, তা’র চারা নাই।</t>
  </si>
  <si>
    <t>bn_1036</t>
  </si>
  <si>
    <t>অবশেষে, যাঁরা নারীর মঙ্গল সাধন এবং সেই সঙ্গে পুরুষজাতি তথা মানবজাতির কল্যাণের জন্য কাজ করছেন, তাঁদের এই মধু পাগলার কথাগুলো ভালোভাবে বুঝে নেওয়ার অনুরোধ করি। রমণীমাত্রেই দেবী, তাই তাঁদের মাথায় বসিয়ে পূজা করার প্রয়োজন নেই—এতে বরং বিপদই আছে। তেমনি রমণী যদি গোপন দেবী হন, তবে পুরুষমাত্রই গোপন দেবতা—কিন্তু বাস্তবে এর কোনোটিই সম্পূর্ণ সত্য নয়। তাই নারীকেও বলি, পুরুষকেও বলি—কাউকেই মাথায় তুলে নিও না; তবে “পিরীতে” যে জীবনযুদ্ধের খেলা খেলতেই হবে, তা এড়ানোর উপায় নেই।</t>
  </si>
  <si>
    <t>bn_1037</t>
  </si>
  <si>
    <t>অবন্তি দেশে উজ্জয়িনী নামে নগরী আছে। যে স্থানে ভুবনত্রয়ের সর্গস্থিতিসংহারকারী মহাকালাভিধান ভগবান্ দেবাদিদেব মহাদেব অবস্থিতি করেন। যে স্থানে শিপ্রানদী তরঙ্গরূপ ভ্রুকুটি বিস্তার পূর্ব্বক ভাগীরথীর প্রতি উপহাস করিয়া বেগবতী হইয়া প্রবাহিত হইতেছে। তথায় তারাপীড় নামে মহাযশস্বী তেজস্বী প্রবলপ্রতাপ নরপতি ছিলেন। তিনি অর্জ্জুনের ন্যায় নিজভুজবলে অখণ্ড ভূমণ্ডল জয় ও প্রজাগণের ক্লেশ দূর করিয়া সুখে রাজ্য ভোগ করেন।</t>
  </si>
  <si>
    <t>bn_1038</t>
  </si>
  <si>
    <t xml:space="preserve">অবন্তি দেশে উজ্জয়িনী নামে একটি নগরী রয়েছে, যেখানে ভুবনত্রয়ের সৃষ্টিকর্তা, পালনকর্তা ও সংহারকর্তা মহাকাল নামধারী ভগবান দেবাদিদেব মহাদেবের অবস্থান রয়েছে। সেখানে শিপ্রা নদী তরঙ্গরূপ ভ্রুকুটি বিস্তার করে ভাগীরথীকে যেন উপহাস করেই বেগে প্রবাহিত হয়। সেই নগরীতে তারাপীড় নামে এক মহাযশস্বী, তেজস্বী ও প্রবল প্রতাপশালী নরপতি ছিলেন। তিনি অর্জুনের মতো নিজের বাহুবলের দ্বারা সমগ্র ভূমণ্ডল জয় করে প্রজাদের দুঃখ-কষ্ট দূর করেন এবং শান্তিতে রাজ্য পরিচালনা করতেন।
</t>
  </si>
  <si>
    <t>bn_1039</t>
  </si>
  <si>
    <t>তারাপীড় এইরূপে সকল সুখের পার প্রাপ্ত হইয়াও সন্তানমুখাবলোকনরূপ সুখলাভ না হওয়াতে মনে মনে অতিশয় দুঃখিত থাকেন। সন্তান না হওয়াতে সংসারে অরণ্য জ্ঞান, জীবনে বিড়ম্বনা জ্ঞান ও শরীর ভারমাত্র বলিয়া বোধ হইয়াছিল এবং আপনাকে অসহায়, অনাশ্রয় ও হতভাগ্য বিবেচনা করিতেন। ফলতঃ তাঁহার পক্ষে সংসার অসার ও অন্ধকার রূপে প্রতীয়মান হইয়াছিল।</t>
  </si>
  <si>
    <t>bn_1040</t>
  </si>
  <si>
    <t>তারাপীড় এইভাবে সব সুখের শেষ সীমায় পৌঁছেও সন্তানের মুখ দেখার সুখ লাভ করতে না পেরে মনে মনে অত্যন্ত দুঃখিত থাকতেন। সন্তান না হওয়ার কারণে সংসারকে তাঁর কাছে অরণ্য বলে মনে হতো, জীবনকে বিরামহীন বিরক্তিকর ও নিজের দেহকে কেবল একটি ভার বলে বোধ হতো। নিজেকে তিনি অসহায়, নিরাশ্রয় ও হতভাগ্য মনে করতেন। তাঁর কাছে সংসার ছিল অসার ও অন্ধকারময়।</t>
  </si>
  <si>
    <t>bn_1041</t>
  </si>
  <si>
    <t>রাজা এত অনুনয় করিলেন, বিলাসবতী কিছুই উত্তর দিলেন না—বরং আরও শোকাকুল হইয়া রোদন করিতে লাগিলেন। রাজ্ঞীর তাম্বুলকরঙ্কবাহিনী বদ্ধাঞ্জলি হইয়া নিবেদন করিল, মহারাজ! আপনি কোন অপরাধ করেন নাই এবং রাজমহিষীর নিকটে অন্যে অপরাধ করিবে এ কথাও অসম্ভব। মহিষী যে নিমিত্ত রোদন করিতেছেন তাহা শ্রবণ করুন।</t>
  </si>
  <si>
    <t>bn_1042</t>
  </si>
  <si>
    <t>রাজা অনেক অনুরোধ করলেন, কিন্তু বিলাসবতী কিছুই উত্তর দিলেন না—বরং আরও শোকাতুর হয়ে কাঁদতে লাগলেন। তখন রাজ্ঞীর তাম্বুলকরঙ্কবাহিনী বদ্ধাঞ্জলি হয়ে নিবেদন করল, ‘মহারাজ! আপনি কোনো অপরাধ করেননি এবং রাজমহিষীর কাছে অন্য কেউ অপরাধ করবে—এ কথাও অসম্ভব। মহিষী যে কারণে কাঁদছেন, তা প্রথমে শুনুন।’</t>
  </si>
  <si>
    <t>bn_1043</t>
  </si>
  <si>
    <t>রাজা অন্তঃপুর হইতে বহির্গত হইলে বিলাসবতী প্রবোধবাক্যে কিঞ্চিৎ শান্ত হইয়া স্নান ভোজনাদি সমাপন করিলেন। যে সকল আভরণ ফেলিয়া দিয়াছিলেন তাহা পুনর্ব্বার অঙ্গে ধারণ করিলেন। তদবধি দেবতার আরাধনা, ব্রাহ্মণের সেবা ও গুরু জনের পরিচর্য্যায় অতিশয় অনুরক্ত হইলেন। দৈবকর্ম্মে অনুরক্ত হইয়া চণ্ডিকার গৃহে প্রতিদিন ধূপ গুগ্‌গুল প্রভৃতি সুগন্ধ দ্রব্যের গন্ধ বিস্তার করেন।</t>
  </si>
  <si>
    <t>bn_1044</t>
  </si>
  <si>
    <t>রাজা অন্তঃপুর থেকে বেরিয়ে গেলে বিলাসবতী প্রবোধবাক্য শুনে কিছুটা শান্ত হলেন এবং নিজের স্নান ও ভোজনাদি সম্পন্ন করলেন। তিনি যে অলঙ্কারগুলো আগে খুলে ফেলেছিলেন, সেগুলো পুনরায় অঙ্গে ধারণ করলেন। এরপর থেকেই তিনি নিয়মনিষ্ঠ হয়ে দেবতার আরাধনা, ব্রাহ্মণদের সেবা এবং গুরুজনদের পরিচর্যায় গভীরভাবে মনোনিবেশ করলেন। বিশেষ করে ধর্মীয় ও দৈবকর্মে অনুরাগী হয়ে তিনি প্রতিদিন চণ্ডিকার মন্দিরে ধূপ ও গুগ্‌গুলের মতো সুগন্ধি দ্রব্যের ধোঁয়ায় পুরো পরিবেশ মুখরিত করে তুলতেন।</t>
  </si>
  <si>
    <t>bn_1045</t>
  </si>
  <si>
    <t>কিছু দিন পরে বিলাসবতী গর্ভবতী হইলেন। শশধরের প্রতিবিম্ব পতিত হইলে সরোবর যেরূপ উজ্জ্বল হয়, পারিজাত কুসুম বিকসিত হইলে নন্দনবনের যেরূপ শোভা হয়, বিলাসবতী গর্ভ ধারণ করিয়া সেইরূপ অপূর্ব্বশ্রী প্রাপ্ত হইলেন। দিন দিন গর্ভের উপচয় হইতে লাগল।</t>
  </si>
  <si>
    <t>bn_1046</t>
  </si>
  <si>
    <t>কিছুদিন পর বিলাসবতী গর্ভবতী হলেন। চাঁদের প্রতিবিম্ব পড়লে সরোবর যেমন উজ্জ্বল হয়ে ওঠে, পারিজাত ফুল ফুটলে নন্দনবনের যেমন শোভা বৃদ্ধি পায়—বিলাসবতী গর্ভধারণ করে তেমনি অপূর্ব সৌন্দর্যে ভরে উঠলেন। দিন দিন তাঁর গর্ভ বৃদ্ধি পেতে লাগল।</t>
  </si>
  <si>
    <t>bn_1047</t>
  </si>
  <si>
    <t>কুমারের ক্রীড়ায় কালক্ষেপ না হয় এই নিমিত্ত রাজা নগরের প্রান্তে শিপ্রানদীর তীরে এক বিদ্যামন্দির প্রস্তুত করাইলেন। বিদ্যামন্দিরের এক পার্শ্বে অশ্বশালা ও নিম্নে ব্যায়ামশালা প্রস্তুত হইল; চতুর্দ্দিক্ উন্নত প্রাচীর দ্বারা পরিবৃত হইল। অশেষবিদ্যাপারদর্শী মহামহোপাধ্যায় অধ্যাপকগণ অতিযত্নে আনীত ও শিক্ষাপ্রদানে নিয়োজিত হইলেন। নরপতি শুভ দিনে স্বপুত্ত্র চন্দ্রাপীড় ও মন্ত্রিপুত্ত্র বৈশম্পায়নকে তাঁহাদিগের নিকটে সমর্পণ করিলেন।</t>
  </si>
  <si>
    <t>bn_1048</t>
  </si>
  <si>
    <t xml:space="preserve">কুমারের ক্রীড়ায় যাতে সময় নষ্ট না হয়, সেই উদ্দেশ্যে রাজা নগরের প্রান্তে শিপ্রা নদীর তীরে একটি বিদ্যামন্দির নির্মাণ করালেন। বিদ্যামন্দিরের এক পাশে অশ্বশালা এবং নিচতলায় ব্যায়ামশালা স্থাপন করা হলো; চারদিক উঁচু প্রাচীর দিয়ে ঘেরা হলো। অসংখ্য বিদ্যায় পারদর্শী মহামহোপাধ্যায় অধ্যাপকদের অত্যন্ত যত্নসহকারে আনা হলো এবং শিক্ষাদানের কাজে নিয়োজিত করা হলো। শুভ দিনে নরপতি তাঁর পুত্র চন্দ্রাপীড় এবং মন্ত্রিপুত্র বৈশম্পায়নকে সেই শিক্ষাগুরুদের কাছে সমর্পণ করলেন।
</t>
  </si>
  <si>
    <t>bn_1049</t>
  </si>
  <si>
    <t>কিছু দিন পরে রাজা চন্দ্রাপীড়কে যৌবরাজ্যে অভিষেক করিতে অভিলাষ করিলেন। রাজকুমার যুবরাজ হইবেন এই ঘোষণা সর্ব্বত্র প্রচারিত হইল। রাজবাটী মহোৎসবময় ও নগর আনন্দকোলাহলে পরিপূর্ণ হইল। অভিষেকের সামগ্রীসম্ভার সংগ্রহের নিমিত্ত লোক সকল দিগ্‌দিগন্তে গমন করিল।</t>
  </si>
  <si>
    <t>bn_1050</t>
  </si>
  <si>
    <t>কিছুদিন পরে রাজা চন্দ্রাপীড়কে যুবরাজ পদে অভিষিক্ত করার ইচ্ছা পোষণ করলেন এবং রাজকুমার যুবরাজ হবেন এই ঘোষণা চারদিকে ছড়িয়ে পড়লে রাজবাটী মহোৎসবের আনন্দে মুখরিত হয়ে উঠল ও নগর আনন্দ-কোলাহলে পরিপূর্ণ হয়ে গেল, এবং অভিষেকের প্রয়োজনীয় সামগ্রী সংগ্রহের উদ্দেশ্যে লোকজন দিকে দিকে ছুটে গেল।</t>
  </si>
  <si>
    <t>bn_1051</t>
  </si>
  <si>
    <t>অভিষেকসামগ্রী সমাহৃত হইলে, অমাত্য ও পুরোহিতের সহিত রাজা শুভ দিনে ও শুভ লগ্নে তীর্থ, নদী ও সাগর হইতে আনীত মন্ত্রপূত বারি দ্বারা রাজকুমারের অভিষেক করিলেন। লতা যেরূপ এক বৃক্ষ হইতে শাখা দ্বারা বৃক্ষান্তর আশ্রয় করে, সেরূপ রাজসংক্রান্ত রাজলক্ষ্মী অংশক্রমে যুবরাজকে অবলম্বন করিলেন। পবিত্র তীর্থজলে স্নান করিয়া রাজকুমার উজ্জ্বল শ্রী প্রাপ্ত হইলেন।</t>
  </si>
  <si>
    <t>bn_1052</t>
  </si>
  <si>
    <t>অভিষেকের সামগ্রী সংগ্রহ করার পর, মন্ত্রী ও পুরোহিতের সঙ্গে রাজা শুভ দিন ও শুভ লগ্নে তীর্থ, নদী ও সাগর থেকে আনা মন্ত্রপূত জল দিয়ে রাজকুমারের অভিষেক সম্পন্ন করলেন। যেমন একটি লতা এক গাছ থেকে শাখার সাহায্যে আরেক গাছকে আশ্রয় করে, তেমনি রাজবংশের রাজলক্ষ্মী ক্রমে যুবরাজকে অবলম্বন করলেন। পবিত্র তীর্থজলে স্নান করে রাজকুমার উজ্জ্বল সৌন্দর্যে ভাস্বর হয়ে উঠলেন।</t>
  </si>
  <si>
    <t>bn_1053</t>
  </si>
  <si>
    <t>অনন্তর যুবরাজ পরাক্রান্ত ও বলশালী সৈন্য দ্বারা পূর্ব্ব, দক্ষিণ, পশ্চিম, উত্তর ক্রমে ক্রমে অবশিষ্ট সকল দেশ জয় করিয়া কৈলাসপর্ব্বতের নিকটবর্ত্তী হেমজটনামক কিরাতদিগের সুবর্ণপুরনাম্নী নগরীতে উপস্থিত হইলেন। সংগ্রামে কিরাতদিগকে পরাজিত করিয়া পরিশ্রান্ত ও একান্ত ক্লান্ত সেনাগণকে কিঞ্চিৎ কাল বিশ্রাম করিতে আদেশ দিলেন। আপনিও তথায় আরাম করিতে লাগিলেন।</t>
  </si>
  <si>
    <t>bn_1054</t>
  </si>
  <si>
    <t>তখন যুবরাজ পরাক্রমশালী ও শক্তিশালী সৈন্য নিয়ে পূর্ব, দক্ষিণ, পশ্চিম ও উত্তর—ক্রমে অবশিষ্ট সব দেশ জয় করে কৈলাস পর্বতের কাছে ‘হেমজট’ নামক কিরাতদের ‘সুবর্ণপুর’ নগরীতে উপস্থিত হলেন। যুদ্ধে কিরাতদের পরাজিত করে তিনি ক্লান্ত ও পরিশ্রান্ত সেনাদলকে কিছুক্ষণ বিশ্রাম নিতে আদেশ দিলেন। আপনি সেখানে বিশ্রাম করতে লাগলেন।</t>
  </si>
  <si>
    <t>bn_1055</t>
  </si>
  <si>
    <t>অন্তঃপুরে প্রবেশিয়া যে দিকে নেত্রপাত করি, পুণ্ডরীকের মুখপুণ্ডরীক ভিন্ন আর কিছুই দেখিতে পাই না। মুনিকুমারের অদর্শনে এরূপ অধীর হইলাম যে, তৎকালে জাগরিত কি নিদ্রিত, একাকিনী কি অনেকের নিকটবর্ত্তিনী ছিলাম, সুখের অবস্থা কি দুঃখের দশা ঘটিয়াছিল, উৎকণ্ঠা কি ব্যাধি দ্বারা আক্রান্ত হইয়াছিলাম, কিছুই বুঝিতে পারি নাই। ফলতঃ কোন জ্ঞান ছিল না।</t>
  </si>
  <si>
    <t>bn_1056</t>
  </si>
  <si>
    <t>অন্তঃপুরে ঢুকে যেদিকেই চোখ ফিরাই, পুণ্ডরীকের মুখপদ্ম ছাড়া আর কিছুই দেখতে পাই না। মুনিকুমারকে না দেখে আমি এত অধীর হয়ে পড়লাম যে, তখন আমি জাগ্রত ছিলাম কি নিদ্রিত, একা ছিলাম কি অনেকের কাছে, সুখের অবস্থা ছিল কি দুঃখের দশা ঘটেছিল, উৎকণ্ঠায় ছিলাম কি কোনো ব্যাধিতে আক্রান্ত হয়েছিলাম—কিছুই বুঝতে পারলাম না। আসলে তখন আমার কোনো জ্ঞানই ছিল না।</t>
  </si>
  <si>
    <t>bn_1057</t>
  </si>
  <si>
    <t>পরিষদের এই উদ্যোগে বিশেষভাবে সহায়ক হইয়াছেন, মেদিনীপুর ঝাড়গ্রামের ভূম্যধিকারী কুমার নরসিংহ মল্লদেব বাহাদুর। তাঁহার বরণীয় বদান্যতায় বঙ্কিমের রচনা প্রকাশ সহজসাধ্য হইয়াছে। তিনি সমগ্র বাঙালী জাতির কৃতজ্ঞতাভাজন হইলেন। এই প্রসঙ্গে মেদিনীপুরের জিলা ম্যাজিষ্ট্রেট শ্রীযুক্ত বিনয়রঞ্জন সেন মহাশয়ের উদ্যমও উল্লেখযোগ্য।</t>
  </si>
  <si>
    <t>bn_1058</t>
  </si>
  <si>
    <t>পরিষদের এই উদ্যোগে বিশেষভাবে সহায়তা করেছেন মেদিনীপুর ঝাড়গ্রামের ভূম্যধিকারী কুমার নরসিংহ মল্লদেব বাহাদুর। তাঁর প্রশংসনীয় উদারতার কারণে বঙ্কিমের রচনা প্রকাশ সহজ হয়েছে। তিনি সমগ্র বাঙালি জাতির কৃতজ্ঞতার পাত্র হয়েছেন। এই প্রসঙ্গে মেদিনীপুরের জেলা ম্যাজিস্ট্রেট শ্রীযুক্ত বিনয়রঞ্জন সেন মহাশয়ের প্রয়াসও উল্লেখযোগ্য।</t>
  </si>
  <si>
    <t>bn_1059</t>
  </si>
  <si>
    <t>যাঁহারা স্বতঃপ্রবৃত্ত হইয়া সম্পাদকদ্বয়কে বঙ্কিমের সাহিত্য-সৃষ্টি ও জীবনীর উপকরণ দিয়া সাহায্য করিতেছেন, তাঁহাদের সকলের নামোল্লেখ এখানে সম্ভব নয়। আমি এই সুযোগে সমবেতভাবে তাঁহাদিগকে কৃতজ্ঞতা জ্ঞাপন করিতেছি।</t>
  </si>
  <si>
    <t>bn_1060</t>
  </si>
  <si>
    <t>যাঁরা স্বতঃপ্রবৃত্ত হয়ে সম্পাদকদ্বয়কে বঙ্কিমের সাহিত্য-সৃষ্টি ও জীবনীর উপকরণ দিয়ে সাহায্য করেছেন, তাঁদের সকলের নাম এখানে উল্লেখ করা সম্ভব নয়। আমি এই সুযোগে সমবেতভাবে তাঁদের প্রতি কৃতজ্ঞতা প্রকাশ করছি।</t>
  </si>
  <si>
    <t>bn_1061</t>
  </si>
  <si>
    <t>গ্রন্থপ্রকাশ সম্বন্ধে সংক্ষেপে এই মাত্র বক্তব্য যে, বঙ্কিমের জীবিতকালে প্রকাশিত যাবতীয় গ্রন্থের সর্বশেষ সংস্করণ হইতে পূর্ব পূর্ব সংস্করণের পাঠভেদ নির্দেশ করিয়া ও স্বতন্ত্র ভূমিকা দিয়া এই সংস্করণ প্রস্তুত হইতেছে। বঙ্কিমের যে সকল ইংরেজী-বাংলা রচনা আজিও গ্রন্থাকারে সংকলিত হয় নাই, অথবা এখন পর্যন্ত অপ্রকাশিত আছে, এবং বঙ্কিমের চিঠিপত্রাদি—এই সংস্করণে সন্নিবিষ্ট হইতেছে।</t>
  </si>
  <si>
    <t>bn_1062</t>
  </si>
  <si>
    <t>গ্রন্থপ্রকাশ সম্পর্কে সংক্ষেপে এটুকু বলা যায় যে, বঙ্কিমের জীবদ্দশায় প্রকাশিত সকল গ্রন্থের সর্বশেষ সংস্করণের সাথে পূর্ববর্তী সংস্করণগুলোর পাঠভেদ নির্দেশ করে এবং স্বতন্ত্র ভূমিকা সংযুক্ত করে এই সংস্করণটি প্রস্তুত করা হচ্ছে, এবং বঙ্কিমের যেসব বাংলা ও ইংরেজি রচনা এখনো গ্রন্থাকারে সংকলিত হয়নি অথবা এখন পর্যন্ত অপ্রকাশিত রয়ে গেছে, সেগুলো এবং তাঁর চিঠিপত্রাদিও এই সংস্করণে অন্তর্ভুক্ত করা হচ্ছে।</t>
  </si>
  <si>
    <t>bn_1063</t>
  </si>
  <si>
    <t>কিন্তু নবাবের শাসনশক্তি যেই পলাসী ও উদুয়ানালার যুদ্ধের ফলে ভাঙ্গিয়া পড়িল, অথচ যখন ইংরেজেরা বণিকত্ব ত্যাগ করিয়া দেশশাসনের দায়িত্ব লইতে ইতস্ততঃ করিতেছিলেন, কোন রকমে খাজনার টাকা আদায় হইলেই তাঁহারা সন্তুষ্ট, ঠিক সেই সময়, সর্ব্বপ্রথমে সীমান্ত জেলাগুলিতে শান্তি গেল, অরাজকতা তন্দ্রা হইতে জাগিল, প্রজা দরিদ্র হইল, খাজনা কোথা হইতে আসিবে? মির কাসিমের বর্দ্ধিত হারের জমা আদায় করা মনুষ্যের সাধ্যাতীত হইল। তখন সরকারী তহসিলদারগণ প্রজাদের মারপিট এবং নিজেদের উদর পূরণের জন্য লুঠ আরম্ভ করিয়া দিল।</t>
  </si>
  <si>
    <t>bn_1064</t>
  </si>
  <si>
    <t>কিন্তু নবাবের শাসনশক্তি যখন পলাশী ও উদুয়ানালার যুদ্ধের ফলে ভেঙে পড়ল, আর তখন ইংরেজরা বণিকত্ব ছেড়ে দেশশাসনের দায়িত্ব নিতে ইতস্তত করছিলেন—কোনোভাবে খাজনার টাকা আদায় হলেই তাঁরা সন্তুষ্ট ছিলেন—ঠিক সেই সময় সীমান্ত জেলাগুলোতে শান্তি নষ্ট হলো, অরাজকতা ঘুম থেকে জেগে উঠল, প্রজা দরিদ্র হলো। তখন খাজনা আসবে কোথা থেকে? মীর কাসিমের বাড়তি হারের জমা আদায় করা মানুষের সাধ্যের বাইরে হয়ে গেল। তখন সরকারি তহসিলদাররা প্রজাদের মারপিট করতে লাগল এবং নিজেদের পেট ভরাতে লুঠতরাজ শুরু করে দিল।</t>
  </si>
  <si>
    <t>bn_1065</t>
  </si>
  <si>
    <t>অর্থাৎ স্বর্গের ও মর্ত্তের মধ্যে সম্বন্ধ বজায় রাখাই মানবজীবনের সর্ব্বশ্রেষ্ঠ সিদ্ধি, এবং প্রকৃত আধ্যাত্মিক জ্ঞানের অনুশীলন, সংযম ও আত্মত্যাগ—এই তিনটি বহুদিন ধরিয়া সাধনা করিলে তবে ঐ সিদ্ধিতে উপনীত হওয়া যায়। প্রফুল্লের জীবন তাহার চরম দৃষ্টান্ত, শান্তি এবং শ্রীও এই সাধনার ভিতর দিয়া গিয়াছিল, কিন্তু ফলে পার্থক্য আছে। এই পার্থক্যই বঙ্কিমের শিল্প-কৌশলের প্রমাণ।</t>
  </si>
  <si>
    <t>bn_1066</t>
  </si>
  <si>
    <t>অর্থাৎ স্বর্গ ও মর্ত্যের মধ্যে সম্বন্ধ বজায় রাখাই মানবজীবনের সর্বশ্রেষ্ঠ সিদ্ধি এবং প্রকৃত আধ্যাত্মিক জ্ঞানের অনুশীলন, সংযম ও আত্মত্যাগ—এই তিনটি দীর্ঘকাল সাধনা করলেই কেবল সেই সিদ্ধি লাভ করা সম্ভব। প্রফুল্লের জীবন তার চরম দৃষ্টান্ত। শান্তি ও শ্রীও এই সাধনার মধ্য দিয়ে গিয়েছিলেন, কিন্তু ফল ছিল ভিন্ন। এই পার্থক্যই বঙ্কিমের শিল্পকৌশলের প্রমাণ।</t>
  </si>
  <si>
    <t>bn_1067</t>
  </si>
  <si>
    <t>স্মরণ রাখিতে হইবে, পাদরি হেস্টির সহিত ‘স্টেটস্‌ম্যানে’ বঙ্কিমচন্দ্রের হিন্দুধর্ম্মসংক্রান্ত তর্কযুদ্ধের অব্যবহিত পরেই ‘দেবী চৌধুরাণী’ রচনার সূত্রপাত হয়। অনুশীলনধর্ম্ম সম্বন্ধে তাঁহার বক্তব্যকে দৃষ্টান্তসহযোগে সুপরিস্ফুট করিয়া তুলিবার এই সুযোগ বঙ্কিমচন্দ্র পরিত্যাগ করেন নাই।</t>
  </si>
  <si>
    <t>bn_1068</t>
  </si>
  <si>
    <t xml:space="preserve">স্মরণ রাখা উচিত যে, পাদরি হেস্টির সঙ্গে ‘স্টেটসম্যান’-এ বঙ্কিমচন্দ্রের হিন্দুধর্ম সম্পর্কিত তর্কযুদ্ধের পরপরই ‘দেবী চৌধুরাণী’ রচনার সূত্রপাত হয়। অনুশীলনধর্ম সম্পর্কে তাঁর বক্তব্যকে দৃষ্টান্তসহ স্পষ্টভাবে প্রকাশ করার এই সুযোগ বঙ্কিমচন্দ্র গ্রহণ করতে কুণ্ঠিত হননি।
</t>
  </si>
  <si>
    <t>bn_1069</t>
  </si>
  <si>
    <t>বাংলা ভাষায় ছেলে ভুলাইবার জন্য যে-সব মেয়েলি ছড়া প্রচলিত আছে, কিছুকাল হইতে আমি তাহা সংগ্রহ করিতে প্রবৃত্ত ছিলাম। আমাদের ভাষা এবং সমাজের ইতিহাস নির্ণয়ের পক্ষে সেই ছড়াগুলির বিশেষ মূল্য থাকিতে পারে কিন্তু তাহাদের মধ্যে যে একটি সহজ স্বাভাবিক কাব্যরস আছে সেইটিই আমার নিকট অধিকতর আদরণীয় বোধ হইয়াছিল।</t>
  </si>
  <si>
    <t>bn_1070</t>
  </si>
  <si>
    <t>বাংলা ভাষায় ছেলে ভোলানোর জন্য যে সব মেয়েলি ছড়া প্রচলিত আছে, কিছুকাল ধরে আমি সেগুলো সংগ্রহ করছিলাম। আমাদের ভাষা ও সমাজের ইতিহাস নির্ধারণের জন্য এই ছড়াগুলোর বিশেষ মূল্য থাকতে পারে, কিন্তু এগুলোর মধ্যে যে একটি সহজ ও স্বাভাবিক কাব্যরস রয়েছে, সেটিই আমার কাছে অধিকতর আদরণীয় বলে মনে হয়েছে।</t>
  </si>
  <si>
    <t>bn_1071</t>
  </si>
  <si>
    <t>আমার কাছে কোন্‌টা ভালো লাগে বা না লাগে সেই কথা বলিয়া সমালোচনার মুখ বন্ধ করিতে ভয় হয়। কারণ, যাঁহারা সুনিপুণ সমালোচক এরূপ রচনাকে তাঁহারা অহমিকা বলিয়া অপরাধ লইয়া থাকেন।</t>
  </si>
  <si>
    <t>bn_1072</t>
  </si>
  <si>
    <t>আমার নিকট কোন্‌টা ভাল লাগে বা না লাগে সেই কথা বলিয়া সমালোচনার মুখ বন্ধ করিতে ভয় হয়। কারণ, যাঁহারা সুনিপুণ সমালোচক, এরূপ রচনাকে তাঁহারা অহমিকা বলিয়া অপরাধ লইয়া থাকেন।</t>
  </si>
  <si>
    <t>bn_1073</t>
  </si>
  <si>
    <t>বিশেষত আজ আমি যে কথা স্বীকার করিতে বসিয়াছি তাহার মধ্যে আত্মরক্ষার কিঞ্চিৎ অংশ থাকিতেই হইবে। ছেলেভুলানো ছড়ার মধ্যে আমি যে রসাস্বাদ করি, ছেলেবেলাকার স্মৃতি হইতে তাহাকে বিচ্ছিন্ন করিয়া দেখা আমার পক্ষে অসম্ভব। সেই ছড়াগুলির মাধুর্য কতটা নিজের বাল্যস্মৃতির এবং কতটা সাহিত্যের চিরস্থায়ী আদর্শের উপর নির্ভর করিতেছে তাহা নির্ণয় করিবার উপযুক্ত বিশ্লেষণশক্তি বর্তমান লেখকের নাই। এ কথা গোড়াতেই কবুল করা ভালো।</t>
  </si>
  <si>
    <t>bn_1074</t>
  </si>
  <si>
    <t>বিশেষত অদ্য আমি যে কথা স্বীকার করিতে বসিয়াছি, তাহার মধ্যে আত্মরক্ষার কিঞ্চিৎ অংশ থাকিবেই। ছেলেভুলানো ছড়ার মধ্যে আমি যে রসাস্বাদ করি, ছেলেবেলাকার স্মৃতি হইতে তাহাকে বিচ্ছিন্ন করিয়া দেখা আমার পক্ষে অসম্ভব। সেই ছড়াগুলির মাধুর্য কতটা নিজের বাল্যস্মৃতির এবং কতটা সাহিত্যের চিরস্থায়ী আদর্শের উপর নির্ভর করিতেছে, তাহা নির্ণয় করিবার উপযুক্ত বিশ্লেষণশক্তি বর্তমান লেখকের নাই। এ কথা গোড়াতেই কবুল করা শ্রেয়।</t>
  </si>
  <si>
    <t>bn_1075</t>
  </si>
  <si>
    <t>এই সকল ছড়ার মধ্যে একটি চিরত্ব আছে। কোনোটির কোনো কালে কোনো রচয়িতা ছিল বলিয়া পরিচয় মাত্র নাই এবং কোন্ শকের কোন্ তারিখে কোন্‌টা রচিত হইয়াছিল এমন প্রশ্নও কাহারও মনে উদয় হয় না। এই স্বাভাবিক চিরত্বগুণে ইহারা আজ রচিত হইলেও পুরাতন এবং সহস্র বৎসর পূর্বে রচিত হইলেও নূতন।</t>
  </si>
  <si>
    <t>bn_1076</t>
  </si>
  <si>
    <t>এই সমস্ত ছড়ার মধ্যে এক চিরস্থায়ী ভাব বিদ্যমান। কোনোটির কোন্ কালে কোন্ রচয়িতা ছিল, তাহার কোনো পরিচয় নাই; আর কোন্ শকের কোন্ তারিখে কোন্টা রচিত হইয়াছিল, এমন প্রশ্নও কাহারও মনে উদয় হয় না। এই স্বাভাবিক চিরন্তন গুণের কারণেই ইহারা আজ রচিত হইলেও পুরাতন এবং সহস্র বৎসর পূর্বে রচিত হইলেও নূতন বলিয়া বোধ হয়।</t>
  </si>
  <si>
    <t>bn_1077</t>
  </si>
  <si>
    <t>দ্বিতীয়ত, আটঘাটবাঁধা রীতিমতো সাধুভাষার প্রবন্ধের মাঝখানে এই সমস্ত গৃহচারিণী অকৃতবেশী অসংস্কৃতা ছড়াগুলিকে দাঁড় করাইয়া দিলে তাহাদের প্রতি কিছু অত্যাচার করা হয়—যেন আদালতের সাক্ষ্যমঞ্চে ঘরের বধুকে উপস্থিত করিয়া জেরা করা। কিন্তু উপায় নাই। আদালতের নিয়মে আদালতের কাজ হয়, প্রবন্ধের নিয়মানুসারে প্রবন্ধ রচনা করিতে হয়— নিষ্ঠুরতাটুকু অপরিহার্য।</t>
  </si>
  <si>
    <t>bn_1078</t>
  </si>
  <si>
    <t>দ্বিতীয়ত, আটঘাট বাঁধা রীতিমতে সাধুভাষার প্রবন্ধের মাঝখানে এই সমস্ত গৃহচারিণী অকৃতবেশী অসংস্কৃত ছড়াগুলিকে দাঁড় করাইয়া দিলে তাহাদের প্রতি কিছু অত্যাচার করা হয়—যেন আদালতের সাক্ষ্যমঞ্চে ঘরের বধূকে উপস্থিত করিয়া জেরা করা। কিন্তু উপায় নাই। আদালতের নিয়মে আদালতের কাজ হয়, প্রবন্ধের নিয়মানুসারে প্রবন্ধ রচনা করিতে হয়—নিষ্ঠুরতাটুকু অপরিহার্য।</t>
  </si>
  <si>
    <t>bn_1079</t>
  </si>
  <si>
    <t>নদীতীরে যে নিবিড় বন ছিল তাতে অনেক জীব জন্তু ছিল। কত হাঁস, কত বক, সারাদিন খালের ধারে, বিলের জলে ঘুরে বেড়াত। কত ছোট ছোট পাখি, কত টিয়াপাখির ঝাঁক গাছের ডালে ডালে গান গাইত, কোটরে কোটরে বাসা বাঁধত। দলে দলে হরিণ, ছোট ছোট হরিণ-শিশু, কুশের বনে, ধানের খেতে, কচি ঘাসের মাঠে খেলা করত। বসন্তে কোকিল গাইত, বর্ষায় ময়ূর নাচত।</t>
  </si>
  <si>
    <t>bn_1080</t>
  </si>
  <si>
    <t>নদীতীরের নিবিড় বনে অসংখ্য জীবজন্তুর সরব উপস্থিতি ছিল, যেখানে হাঁস ও বকের দল সারাদিন খালের ধারে ও বিলের জলে অবাধে বিচরণ করত, ছোট ছোট পাখি ও টিয়াপাখির ঝাঁক গাছের ডালে ডালে মধুর সুরে গান গেয়ে কোটরে কোটরে বাসা বাঁধত, দলবদ্ধ হরিণ ও তাদের কোমল শিশুরা কুশের বন, ধানের খেত ও কচি ঘাসের মাঠে অবিরাম খেলায় মেতে থাকত এবং বসন্তের আগমনে কোকিলের কণ্ঠে মনোমুগ্ধকর গান ও বর্ষার আগমনে ময়ূরের পেখম মেলা নৃত্য সমগ্র প্রকৃতিকে এক অপূর্ব সৌন্দর্যে ভরিয়ে তুলত।</t>
  </si>
  <si>
    <t>bn_1081</t>
  </si>
  <si>
    <t>এই বনে তিন হাজার বছরের এক প্রকাণ্ড বটগাছের তলায় মহর্ষি কণ্বদেবের আশ্রম ছিল। সেই আশ্রমে জটাধারী তপস্বী কণ্ব আর মা-গৌতমী ছিলেন, তাঁদের পাতার কুটির ছিল, পরনে বাকল ছিল, গোয়াল-ভরা গাই ছিল, চঞ্চল বাছুর ছিল, আর ছিল বাকল-পরা কতগুলি ঋষিকুমার।</t>
  </si>
  <si>
    <t>bn_1082</t>
  </si>
  <si>
    <t>এই বনের ভেতরে তিন হাজার বছর বয়সী এক বিশাল বটগাছের নিচে ছিল মহর্ষি কণ্বদেবের আশ্রম। সেই আশ্রমে জটাধারী তপস্বী কণ্ব ও মা গৌতমী থাকতেন; তাঁদের ছিল পাতার কুটির, পরনে থাকত গাছের বাকল, আর গোয়ালভরা গরু ও চঞ্চল বাছুর। সেই সাথে সেখানে আরও ছিল বাকল পরা একদল ঋষিকুমার।</t>
  </si>
  <si>
    <t>bn_1083</t>
  </si>
  <si>
    <t>তাদের ঘর গড়বার বালি ছিল, ময়ূর গড়বার মাটি ছিল, বেণুবাঁশের বাঁশি ছিল, বটপাতার ভেলা ছিল; আর ছিল—খেলবার সাথী বনের হরিণ, গাছের ময়ূর; আর ছিল—মা-গৌতমীর মুখে দেবদানবের যুদ্ধকথা, তাত কণ্বের মুখে মধুর সামবেদ গান।</t>
  </si>
  <si>
    <t>bn_1084</t>
  </si>
  <si>
    <t>তাদের ঘর বানানোর জন্য ছিল বালি, ময়ূর গড়ার জন্য ছিল মাটি, আর বাজানোর জন্য ছিল বেণুবাঁশের বাঁশি ও বটপাতার ভেলা। খেলার সাথী হিসেবে ছিল বনের হরিণ আর গাছের ময়ূর। সেই সঙ্গে মা গৌতমীর মুখে শোনা যেত দেব-দানবের যুদ্ধের রোমাঞ্চকর সব গল্প, আর পিতা কণ্বের কণ্ঠে ধ্বনিত হতো মধুর সামবেদের গান।</t>
  </si>
  <si>
    <t>bn_1085</t>
  </si>
  <si>
    <t>শকুন্তলা সেই তপোবনে, সেই বটের ছায়ায় পাতার কুটিরে, মা-গৌতমীর কোলে-পিঠে মানুষ হতে লাগল। তারপর শকুন্তলার যখন বয়স হল তখন তাত কণ্ব পৃথিবী খুঁজে শকুন্তলার বর আনতে চলে গেলেন। শকুন্তলার হাতে তপোবনের ভার দিয়ে গেলেন।</t>
  </si>
  <si>
    <t>bn_1086</t>
  </si>
  <si>
    <t>শকুন্তলা সেই তপোবনে, বটগাছের ছায়ায় পাতার কুটিরে মা গৌতমীর স্নেহে বড় হতে লাগল। পরে যখন তার বয়স হলো, তখন ঋষি কণ্ব পৃথিবী ঘুরে তার জন্য উপযুক্ত বর খুঁজতে বের হলেন। যাওয়ার আগে তিনি তপোবনের দায়িত্ব শকুন্তলার হাতে তুলে দিয়ে গেলেন।</t>
  </si>
  <si>
    <t>bn_1087</t>
  </si>
  <si>
    <t>মৃগয়ার নামে মাধব্যের যেন জ্বর এল। গরিব ব্রাহ্মণ রাজবাড়িতে রাজার হালে থাকে, দুবেলা থাল-থাল লুচি মণ্ডা, ভার-ভার ক্ষীর দই দিয়ে মোটা পেট ঠাণ্ডা রাখে, মৃগয়ার নামে বেচারার মুখ এতটুকু হয়ে গেল, বাঘ ভালুকের ভয়ে প্রাণ কেঁপে উঠল।</t>
  </si>
  <si>
    <t>bn_1088</t>
  </si>
  <si>
    <t>মৃগয়ার নামে মাধব্যের যেন জ্বর এলো। গরিব ব্রাহ্মণ রাজবাড়িতে রাজার হালে থাকে, দো বেলা থাল ভর্তি লুচি-মণ্ডা, ভারী ক্ষীর-দই দিয়ে মোটা পেট ঠান্ডা রাখে। আর মৃগয়ার নামে বেচারার মুখ এতটুকু হয়ে গেল। বাঘ-ভালুকের ভয়ে প্রাণ কেঁপে উঠল।</t>
  </si>
  <si>
    <t>bn_1089</t>
  </si>
  <si>
    <t>গাছে গাছে কত পাখি, কত পাখির ছানা পাতার ফাঁকে ফাঁকে কচি পাতার মতো ছোট ডানা নাড়ছিল, রাঙা ফলের মতো ডালে দুলছিল, আকাশে উড়ে যাচ্ছিল, কোটরে ফিরে আসছিল, কিচমিচ করছিল। ব্যাধের সাড়া পেয়ে, বাসা ফেলে, কোটর ছেড়ে, কে কোথায় পালাতে লাগল।</t>
  </si>
  <si>
    <t>bn_1090</t>
  </si>
  <si>
    <t>গাছে গাছে কত পাখি আর পাখির ছানা! পাতার আড়ালে থাকা কচি পাতার মতো ছোট ছোট ডানা নাড়ছিল ওরা, রাঙা ফলের মতো ডালে দুলছিল। আকাশে ডানা মেলে উড়ে যাচ্ছিল, আবার কখনো কোটরে ফিরে আসছিল কিচিরমিচির শব্দে। কিন্তু ব্যাধের উপস্থিতি টের পেতেই তারা যেন দিশেহারা হয়ে পড়ল—বাসা ছেড়ে, কোটর ছেড়ে সবাই যে যেদিকে পারল প্রাণভয়ে পালাতে শুরু করল।</t>
  </si>
  <si>
    <t>bn_1091</t>
  </si>
  <si>
    <t>যখন গহন বনে এই শিকার চলছিল তখন সেই তপোবনে সকলে নির্ভয়ে ছিল। গাছের ডালে টিয়াপাখি লাল ঠোঁটে ধান খুঁটছিল, নদীর জলে মনের সুখে হাঁস ভাসছিল, কুশবনে পোষা হরিণ নির্ভয়ে খেলা করছিল; আর শকুন্তলা, অনসূয়া, প্রিয়ম্বদা—তিন সখী কুঞ্জবনে গুন্‌গুন্‌ গল্প করছিল।</t>
  </si>
  <si>
    <t>bn_1092</t>
  </si>
  <si>
    <t>যখন গভীর বনে এই শিকার চলছিল, তখন সেই তপোবনে সবাই নির্ভয়ে ছিল। গাছের ডালে টিয়াপাখি লাল ঠোঁটে ধান খুঁটছিল, নদীর জলে মনের সুখে হাঁস ভাসছিল, কুশবনে পোষা হরিণ নির্ভয়ে খেলা করছিল। আর শকুন্তলা, অনসূয়া ও প্রিয়ম্বদা—তিন সখী কুঞ্জবনে গুনগুন করে গল্প করছিল।</t>
  </si>
  <si>
    <t>bn_1093</t>
  </si>
  <si>
    <t>রাজা তবু শুনলেন না, শকুন্তলাকে দেখে অবধি রাজকার্য ছেড়ে, মৃগয়া ছেড়ে, তপস্বীর মতো সেই তপোবনে রইলেন। রাজ্যে রাজার মা ব্রত করেছেন, রাজাকে ডেকে পাঠালেন, তবু রাজ্যে ফিরলেন না, কত ওজর-আপত্তি করে মাধব্যকে সব সৈন্যসামন্ত সঙ্গে মা-র কাছে পাঠিয়ে দিয়ে একলা সেই তপোবনে রইলেন।</t>
  </si>
  <si>
    <t>bn_1094</t>
  </si>
  <si>
    <t>রাজা তবু শুনলেন না। শকুন্তলাকে দেখার পর থেকে রাজকাজ ছেড়ে, মৃগয়া ছেড়ে, তপস্বীর মতো সেই তপোবনেই রইলেন। রাজ্যে রাজার মা ব্রত করলেন, রাজাকে ডেকে পাঠালেন, তবু তিনি রাজ্যে ফিরলেন না। অনেক ওজর-আপত্তি করে মাধব্যকে সব সৈন্য-সামন্তসহ মায়ের কাছে পাঠিয়ে দিয়ে তিনি একা সেই তপোবনে রইলেন।</t>
  </si>
  <si>
    <t>bn_1095</t>
  </si>
  <si>
    <t>মাধব্য রাজবাড়িতে মনের আনন্দে রাজার হালে আছে, আর এদিকে পৃথিবীর রাজা বনবাসীর মতো বনে বনে ‘হা শকুন্তলা! যো শকুন্তলা!’ বলে ফিরছে। হাতের ধনুক, তূণের বাণ কোন বনে পড়ে আছে! রাজবেশ নদীর জলে ভেসে গেছে, সোনার অঙ্গ কালি হয়েছে, দেশের রাজা বনে ফিরছে।</t>
  </si>
  <si>
    <t>bn_1096</t>
  </si>
  <si>
    <t>মাধব্য এদিকে রাজপ্রাসাদে রাজার হালে মহাসুখে দিন কাটাচ্ছে, আর অন্যদিকে পৃথিবীর রাজা বনবাসীর মতো পথে পথে পাগলের মতো ‘হা শকুন্তলা! কোথায় শকুন্তলা!’ বলে ঘুরে বেড়াচ্ছে। তাঁর হাতে থাকা ধনুক ও তূণের বাণ যে কোন অরণ্যে পড়ে আছে তার ঠিক নেই। রাজকীয় বেশভূষা নদীর জলে ভেসে গেছে, সোনার মতো উজ্জ্বল শরীর মলিন হয়েছে, আর দেশের সেই ঐশ্বর্যশালী রাজা এখন বনে বনে নিঃস্ব হয়ে ফিরছেন।</t>
  </si>
  <si>
    <t>bn_1097</t>
  </si>
  <si>
    <t>নিকুঞ্জবনে পদ্মের বিছানায় বসে পদ্মপাতায় মহারাজাকে মনের কথা লিখছে। রাজাকে দেখে কে জানে তার মন কেমন হল! একদণ্ড না দেখলে প্রাণ কাঁদে, চক্ষের জলে বুক ভেসে যায়। দুই সখী তাকে পদ্মফুলে বাতাস করছে, গলা ধরে কত আদর করছে, আঁচলে চোখ মোছাচ্ছে, আর ভাবছে—এইবার ভোর হল, বুঝি সখীর রাজা ফিরে এল।</t>
  </si>
  <si>
    <t>bn_1098</t>
  </si>
  <si>
    <t>নিকুঞ্জবনে পদ্মের বিছানায় বসে সে পদ্মপাতায় তার হৃদয়ের সব কথা মহারাজাকে লিখে জানাচ্ছে। রাজাকে দেখার পর তার মনের যে কী এক অদ্ভুত পরিবর্তন হয়েছে! এক মুহূর্তের জন্য না দেখলে তার প্রাণ কেঁদে ওঠে, চোখের জলে বুক ভেসে যায়। তার দুই সখী তাকে পদ্মফুলের পাখা দিয়ে বাতাস করছে, পরম আদরে তার গলা জড়িয়ে ধরছে, চোখের জল মুছে দিচ্ছে, আর মনে মনে ভাবছে—এই বুঝি ভোর হলো, এই বুঝি তাদের সখীর রাজা ফিরে এল।</t>
  </si>
  <si>
    <t>bn_1099</t>
  </si>
  <si>
    <t>রাজা রাজ্যে গেলে একদিন শকুন্তলা কুটির-দুয়ারে গালে হাত দিয়ে বসে-বসে রাজার কথা ভাবছে—ভাবছে আর কাঁদছে, এমন সময়ে মহর্ষি দুর্বাসা দুয়ারে অতিথি এলেন, শকুন্তলা জানতেও পারলে না, ফিরেও দেখলে না। একে দুর্বাসা মহা অভিমানী, একটুতেই মহা রাগ হয়, কথায়-কথায় যাকে-তাকে ভস্ম করে ফেলেন, তার উপর শকুন্তলার এই অনাদর—তাঁকে প্রণাম করলে না, বসতে আসন দিলে না, পা ধোবার জল দিলে না!</t>
  </si>
  <si>
    <t>bn_1100</t>
  </si>
  <si>
    <t>রাজা রাজ্যে ফিরে গেলে একদিন শকুন্তলা কুটিরের দরজায় গালে হাত দিয়ে গভীর চিন্তায় মগ্ন ছিলেন—ভাবছিলেন রাজার কথা, আর অঝোরে কাঁদছিলেন। সেই মুহূর্তে মহর্ষি দুর্বাসা অতিথি হয়ে দুয়ারে এসে উপস্থিত হলেন, কিন্তু শকুন্তলা তা টেরই পেলেন না, এমনকি ফিরেও তাকালেন না। দুর্বাসা ছিলেন অত্যন্ত অভিমানী এবং অল্পতেই প্রচণ্ড ক্রুদ্ধ হওয়ার স্বভাবের, যিনি কথায় কথায় অভিশাপ দিয়ে মানুষকে ভস্ম করে ফেলতে পারতেন; তার ওপর শকুন্তলার এই অনাদর—না করলেন তাঁকে প্রণাম, না দিলেন বসার আসন, আর না দিলেন পা ধোয়ার জল!</t>
  </si>
  <si>
    <t>bn_1101</t>
  </si>
  <si>
    <t>এদিকে দুর্বাসাও চলে গেলেন আর তাত কণ্বও তপোবনে ফিরে এলেন। সারা পৃথিবী খুঁজে শকুন্তলার বর মেলেনি। তিনি ফিরে এসে শুনলেন সারা পৃথিবীর রাজা বনে এসে তার গলায় মালা দিয়েছেন। তাত কণ্বের আনন্দের সীমা রইল না, তখনি শকুন্তলাকে রাজার কাছে পাঠাবার উদ্যোগ করতে লাগলেন।</t>
  </si>
  <si>
    <t>bn_1102</t>
  </si>
  <si>
    <t>এদিকে দুর্বাসা চলে গেলেন, আর তাত কণ্বও তপোবনে ফিরে এলেন। সারা পৃথিবী খুঁজেও শকুন্তলার জন্য বর পাওয়া গেল না। তিনি ফিরে এসে শুনলেন যে, সারা পৃথিবীর রাজা বনে এসে তার গলায় মালা দিয়েছেন। তাত কণ্বের আনন্দের সীমা থাকল না। তখনই তিনি শকুন্তলাকে রাজার কাছে পাঠানোর উদ্যোগ করতে লাগলেন।</t>
  </si>
  <si>
    <t>bn_1103</t>
  </si>
  <si>
    <t>এদিকে শুভলগ্ন বয়ে যায়, ওদিকে বিদায় আর শেষ হয় না। কুঞ্জবনে মল্লিকা মাধবী কচি-কচি পাতা নেড়ে ফিরে ডাকছে, মা-হারা হরিণশিশু সোনার আঁচল ধরে বনের দিকে টানছে, প্রাণের দুই প্রিয়সখী গলা ধরে কাঁদছে। একদণ্ডে এত মায়া এত ভালোবাসা কাটানো কি সহজ?</t>
  </si>
  <si>
    <t>bn_1104</t>
  </si>
  <si>
    <t xml:space="preserve">এদিকে শুভলগ্ন বয়ে যায়, আর ওদিকে বিদায় যেন শেষই হতে চায় না। কুঞ্জবনে মল্লিকা-মাধবী কচি পাতা নেড়ে ফিরে ডাকছে, মা-হারা হরিণশিশু সোনার আঁচল ধরে বনের দিকে টানছে, আর প্রাণের দুই প্রিয় সখী গলা জড়িয়ে কাঁদছে। এক মুহূর্তে এত মায়া, এত ভালোবাসা ছিন্ন করা কি কখনও সহজ?
</t>
  </si>
  <si>
    <t>bn_1105</t>
  </si>
  <si>
    <t>ঋষির অভিশাপ কখনো মিথ্যে হয় না। রাজপুরে যাবার পথে শকুন্তলা একদিন শচীতীর্থের জলে গা ধুতে গেল। সাঁতার-জলে গা ভাসিয়ে, নদীর জলে ঢেউ নাচিয়ে শকুন্তলা গা ধুলে। রঙ্গভরে অঙ্গের শাড়ি জলের উপর বিছিয়ে দিলে; জলের মতো চিকণ আঁচল জলের সঙ্গে মিশে গেল, ঢেউয়ের সঙ্গে গড়িয়ে গেল। সেই সময়ে দুর্বাসার শাপে রাজার সেই আংটি শকুন্তলার চিকণ আঁচলের এক কোণ থেকে অগাধ জলে পড়ে গেল, শকুন্তলা জানতেও পারলে না।</t>
  </si>
  <si>
    <t>bn_1106</t>
  </si>
  <si>
    <t>ঋষির অভিশাপ কখনো মিথ্যে হয় না, আর সেই অভিশাপের প্রভাবেই রাজপুরে যাওয়ার পথে একদিন শচীতীর্থের জলে গা ধুতে নেমে শকুন্তলা সাঁতার কেটে, ঢেউ নাচিয়ে আনন্দমনে স্নান করতে লাগল এবং রঙ্গভরে অঙ্গের শাড়ি জলের উপর বিছিয়ে দিলে জলের মতো চিকন আঁচল ঢেউয়ের সাথে মিশে গড়িয়ে যেতে লাগল, আর ঠিক সেই মুহূর্তে দুর্বাসার শাপের অমোঘ প্রভাবে রাজার দেওয়া মূল্যবান আংটিটি শকুন্তলার চিকন আঁচলের এক কোণ থেকে খসে অগাধ জলের গভীরে তলিয়ে গেল, অথচ শকুন্তলা তা টেরও পেল না।</t>
  </si>
  <si>
    <t>bn_1107</t>
  </si>
  <si>
    <t>বনবাসিনী শকুন্তলা রাজার কাছে কত অভিমান করলে, রাজাকে কত অনুযোগ করলে, সেই কুঞ্জবনের কথা, সেই দুই সখীর কথা, সেই হরিণ-শিশুর কথা—কত কথাই মনে করিয়ে দিলে, তবু রাজার মনে পড়ল না। শেষে রাজা বল্‌লেন—‘কই, কন্যা, দেখি তোমার সেই আংটি? তুমি যে বল্‌লে আমি তোমায় আংটি দিয়েছি, কই দেখাও দেখি কেমন আংটি?’</t>
  </si>
  <si>
    <t>bn_1108</t>
  </si>
  <si>
    <t>বনবাসিনী শকুন্তলা রাজার কাছে কত অভিমান করলো, রাজাকে কত অনুযোগ করলো—সেই কুঞ্জবনের কথা, সেই দুই সখীর কথা, সেই হরিণশিশুর কথা, কত কথাই মনে করিয়ে দিলো, তবু রাজার মনে পড়লো না। শেষে রাজা বললেন, ‘কই, কন্যা, দেখি তোমার সেই আংটি? তুমি যে বললে আমি তোমায় আংটি দিয়েছি, দেখাও তো দেখি কেমন আংটি?’</t>
  </si>
  <si>
    <t>bn_1109</t>
  </si>
  <si>
    <t>সেই সময় শকুন্তলার সেই পাষাণী মা মেনকা স্বর্গপুরে ইন্দ্রসভায় বীণা বাজিয়ে গান গাইছিল। হঠাৎ তার বীণার তার ছিঁড়ে গেল, গানের সুর হারিয়ে গেল, শকুন্তলার জন্য প্রাণ কেঁদে উঠল। অমনি সে বিদ্যুতের মতো মেঘের রথে এসে রাজার সভা থেকে শকুন্তলাকে কোলে তুলে একবারে হেমকূট পর্বতে নিয়ে গেল।</t>
  </si>
  <si>
    <t>bn_1110</t>
  </si>
  <si>
    <t>সেই সময় শকুন্তলার সেই পাষাণী মা মেনকা স্বর্গপুরে ইন্দ্রসভায় বীণা বাজিয়ে গান গাইছিল। হঠাৎ তার বীণার তার ছিঁড়ে গেল, গানের সুর হারিয়ে গেল—শকুন্তলার জন্য তার প্রাণ কেঁদে উঠল। অমনি সে বিদ্যুতের মতো মেঘের রথে এসে রাজার সভা থেকে শকুন্তলাকে কোলে তুলে একবারে হেমকূট পর্বতে নিয়ে গেল।</t>
  </si>
  <si>
    <t>bn_1111</t>
  </si>
  <si>
    <t>গরীব জেলে যেন আকাশের চাঁদ হাতে পেলে। মাছের ঝুড়ি, ছেঁড়া জাল জলে ফেলে মানিকের আংটি সেকরার দোকানে বেচতে চলল। রাজা শকুন্তলাকে যে-আংটি দিয়েছিলেন—এ সেই আংটি। শচীতীর্থে গা-ধোবার সময় তার আঁচল থেকে যখন জলে পড়ে যায় তখন রুইমাছটা খাবার ভেবে গিলে ফেলেছিল।</t>
  </si>
  <si>
    <t>bn_1112</t>
  </si>
  <si>
    <t>গরিব জেলেটি যেন আকাশের চাঁদ হাতে পেল। সে মাছের ঝুড়ি আর ছেঁড়া জাল জলে ফেলে মানিকের আংটি সেকরার দোকানে বিক্রি করতে চলল। রাজা শকুন্তলাকে যে আংটি দিয়েছিলেন—এ সেই আংটি। শচীতীর্থে গা ধোয়ার সময় তার আঁচল থেকে যখন জলে পড়ে যায়, তখন রুই মাছটি খাবার ভেবে তা গিলে ফেলেছিল।</t>
  </si>
  <si>
    <t>bn_1113</t>
  </si>
  <si>
    <t>জেলের হাতে রাজার মোহর আংটি দেখে সেকরা কোটালকে খবর দিলে। কোটাল জেলেকে মারতে-মারতে রাজসভায় হাজির করলে। বেচারা জেলে রাজদরবারে দাঁড়িয়ে কাঁপতে কাঁপতে কেমন করে মাছের পেটে আংটি পেয়েছে নিবেদন করলে। রাজমন্ত্রী দেখলেন সত্যিই আংটিতে মাছের গন্ধ। জেলে ছাড়া পেয়ে মোহরের তোড়া বখশিশ নিয়ে নাচতে নাচতে বাড়ি গেল।</t>
  </si>
  <si>
    <t>bn_1114</t>
  </si>
  <si>
    <t>জেলেটির হাতে রাজার আংটি দেখে স্বর্ণকার তক্ষুনি কোটালকে খবর দিল। কোটাল সেই জেলেকে মারতে মারতে রাজসভায় ধরে নিয়ে গেল। বেচারা জেলে রাজদরবারে ভয়ে কাঁপতে কাঁপতে খুলে বলল, কীভাবে সে মাছের পেটে এই আংটি পেয়েছে। রাজমন্ত্রী ভালো করে পরীক্ষা করে দেখলেন আংটিতে মাছের গন্ধ লেগে আছে। শেষ পর্যন্ত জেলের মুক্তি মিলল, আর রাজার কাছ থেকে মোহরের তোড়া বখশিশ পেয়ে সে নাচতে নাচতে বাড়ি ফিরে গেল।</t>
  </si>
  <si>
    <t>bn_1115</t>
  </si>
  <si>
    <t>রাজা যখন সেই বনে এলেন তখন রাজপুত্র একটা সিংহশিশুকে নিয়ে খেলা করছিল, তার মুখে হাত পুরে দাঁত গুনছিল, তাকে কোলে পিঠে করছিল, তার জটা ধরে টানছিল। বনের তপস্বিনীরা কত ছেড়ে দিতে বলছিলেন, কত মাটির ময়ূরের লোভ দেখাচ্ছিলেন, শিশু কিছুতেই শুনছিল না।</t>
  </si>
  <si>
    <t>bn_1116</t>
  </si>
  <si>
    <t>রাজা যখন সেই বনে এসে পৌঁছালেন, তখন রাজপুত্র একটি সিংহশিশুকে নিয়ে খেলা করছিল। সে নির্ভয়ে সিংহের মুখে হাত ঢুকিয়ে তার দাঁত গুনছিল, তাকে আদর করে কোলে-পিঠে করছিল, এমনকি তার জটা ধরে টানাটানিও করছিল। বনের তপস্বিনীরা তাকে বারবার সিংহশিশুটিকে ছেড়ে দিতে বলছিলেন এবং মাটির ময়ূরের লোভ দেখাচ্ছিলেন, কিন্তু সেই অকুতোভয় শিশু কিছুতেই তাঁদের কথা শুনছিল না।</t>
  </si>
  <si>
    <t>bn_1117</t>
  </si>
  <si>
    <t>রাজারানীতে দেখা হল, রাজা আবার শকুন্তলাকে আদর করলেন, তার কাছে ক্ষমা চাইলেন। দেবতার কৃপায় এতদিনে আবার মিলন হল, দুর্বাসার শাপান্ত হল। কশ্যপ অদিতিকে প্রণাম করে রাজারানী রাজপুত্র কোলে রাজ্যে ফিরলেন।</t>
  </si>
  <si>
    <t>bn_1118</t>
  </si>
  <si>
    <t xml:space="preserve">রাজার সঙ্গে শকুন্তলার পুনর্মিলন হলো; রাজা তাকে স্নেহভরে গ্রহণ করে অতীতের ভুলের জন্য ক্ষমা প্রার্থনা করলেন। দেবতার কৃপায় দীর্ঘদিন পর তাদের মিলন ঘটল এবং দুর্বাসার অভিশাপের অবসান হলো। কশ্যপ ও অদিতিকে প্রণাম জানিয়ে রাজারানি রাজপুত্রকে কোলে নিয়ে রাজ্যে প্রত্যাবর্তন করলেন।
</t>
  </si>
  <si>
    <t>bn_1119</t>
  </si>
  <si>
    <t>তারপর কত দিন সুখে রাজত্ব করে, রাজপুত্রকে রাজ্য দিয়ে, রাজারানী সেই তপোবনে তাত কণ্বের কাছে, সেই দুই সখীর কাছে, সেই হরিণশিশুদের কাছে, সেই সহকার এবং মাধবীলতার কাছে ফিরে গেলেন এবং তাপস তাপসীদের সঙ্গে সুখে জীবন কাটিয়ে দিলেন।</t>
  </si>
  <si>
    <t>bn_1120</t>
  </si>
  <si>
    <t>তারপর অনেক দিন সুখে রাজত্ব করে, রাজপুত্রকে রাজ্য দিয়ে রাজারানি সেই তপোবনে তাত কণ্বের কাছে, সেই দুই সখীর কাছে, সেই হরিণশিশুদের কাছে, সেই সহকার ও মাধবীলতার কাছে ফিরে গেলেন এবং তাপস-তাপসীদের সঙ্গে সুখে জীবন কাটিয়ে দিলেন।</t>
  </si>
  <si>
    <t>bn_1121</t>
  </si>
  <si>
    <t>“যশোর নগরধাম প্রতাপ আদিত্য নাম”—সেই যশোর নগরধামের অধিকারভুক্ত নরেন্দ্রপুর গ্রাম আমার জন্মস্থান। শুনেছি নরেন্দ্র রায় বলে এক প্রবলপ্রতাপ লোক ছিলেন, তাঁর নামে এই গ্রামের নামকরণ হয়। বংশের পরিচয় বিষয়ে আমার বিশেষ কিছু বলবার নেই। সেই সুদূর বালিকাকালের ঝাপ্‌সা স্মৃতিপটে সনতারিখশূন্য অগ্রপশ্চাৎ সীমাবিহীন যে দুচারটে জিনিস অঙ্কিত আছে, তাই বলছি।</t>
  </si>
  <si>
    <t>bn_1122</t>
  </si>
  <si>
    <t>"যশোর নগরধাম প্রতাপ আদিত্য নাম" — সেই ঐতিহাসিক যশোর নগরধামের অধিকারভুক্ত নরেন্দ্রপুর গ্রামই আমার জন্মস্থান, যে গ্রামের নামকরণ হয়েছিল বলে শুনেছি নরেন্দ্র রায় নামক এক প্রবলপ্রতাপশালী ব্যক্তির নামানুসারে। বংশ-পরিচয় সম্পর্কে বিশেষ কিছু বলার নেই, তবে সেই সুদূর বালিকাকালের ঝাপসা স্মৃতিপটে সন-তারিখহীন ও অগ্রপশ্চাৎ সীমাবিহীন যে দুচারটি স্মৃতি অঙ্কিত হয়ে আছে, সেটুকুই এখানে বলতে চাই।</t>
  </si>
  <si>
    <t>bn_1123</t>
  </si>
  <si>
    <t>সেই মহিলাটি বাবামশায়কে দাদা বলে ডাকতেন। আমি জন্মাবার পর, যখন আমার অন্নপ্রাশনের সময় হল তখন আমার এই ধনী পিসিমা আমার অন্নপ্রাশনের সমস্ত গয়না কাপড় ও খরচপত্র পাঠিয়ে দেন শুনেছি। আর কোন সময় নরেন্দ্রপুরের কাছাকাছি গ্রামে খুব চুরি-ডাকাতি হচ্ছে শুনে পিসিমা আমাদের বাড়ী পাহারার জন্যে নিজের খরচে দুজন পাঠান দরওয়ান রাখিয়ে দিয়েছিলেন। তারা আমাকে সকালে-বিকালে কোলে কোরে নিয়ে বেড়াত, সেটা এখনও মনে আছে।</t>
  </si>
  <si>
    <t>bn_1124</t>
  </si>
  <si>
    <t>সেই মহিলাটি বাবামশায়কে ‘দাদা’ বলে ডাকতেন। শুনেছি, আমার জন্মের পর যখন আমার অন্নপ্রাশনের সময় এল, তখন এই ধনী পিসিমা আমার অন্নপ্রাশনের জন্য সব গয়না, কাপড় ও খরচপত্র পাঠিয়ে দিয়েছিলেন। আর অন্য সময়, নরেন্দ্রপুরের কাছাকাছি গ্রামে খুব চুরি-ডাকাতি হচ্ছে শুনে, পিসিমা নিজের খরচে আমাদের বাড়ি পাহারা দেওয়ার জন্য দুজন দরোয়ান রেখে দিয়েছিলেন। তারা আমাকে সকালে-বিকালে কোলে করে নিয়ে বেড়াত—সেটা এখনও আমার মনে আছে।</t>
  </si>
  <si>
    <t>bn_1125</t>
  </si>
  <si>
    <t>মা দেখলেন যে, একটা বড়ঘরের মেঝে থেকে কড়িকাঠ পর্যন্ত নববস্ত্রে পরিপূর্ণ। একে একে ছোটবড় সমস্ত কর্মচারী ও চাকর-দাসী আসতে লাগ্‌ল আর তিনি তাদের নতুন কাপড় দিতে লাগলেন। মায়ের মনে হল যে, সে যেন এক অফুরান বিরাট দানব্যাপার। শুনেছি ঐ সময়েই নাকি আমার এই পিসিমা আমার ভাবী শাশুড়ী ঠাকুরাণীকে আমাকে দেখাতে নিয়ে যান, আর তাঁর এক ছেলের সঙ্গে আমার বিয়ের কথা বলেন।</t>
  </si>
  <si>
    <t>bn_1126</t>
  </si>
  <si>
    <t xml:space="preserve">মা দেখলেন, একটি বড় ঘর মেঝে থেকে কড়িকাঠ পর্যন্ত নতুন কাপড়ে পরিপূর্ণ। একে একে ছোট-বড় সব কর্মচারী ও চাকর-দাসীরা আসতে লাগল, আর তিনি তাদের হাতে নতুন কাপড় তুলে দিতে লাগলেন। মায়ের মনে হলো, যেন তিনি এক অফুরন্ত দানের উৎসবের মধ্যে আছেন। শোনা যায়, সেই সময়ই নাকি আমার এই পিসিমা আমাকে দেখানোর জন্য আমার ভবিষ্যৎ শাশুড়িকে নিয়ে যান এবং তাঁর এক পুত্রের সঙ্গে আমার বিয়ের প্রস্তাব দেন।
</t>
  </si>
  <si>
    <t>bn_1127</t>
  </si>
  <si>
    <t>আমরা প্রথমে যে বাড়ীতে ছিলুম, সে বাড়ীর কথা আমার বিশেষ কিছু মনে পড়ে না। তারপর যে আর এক জায়গায় থাকতে গেলুম, সেই বাড়ীর ঘরদের আমার কিছু কিছু মনে আছে। আলাদা আলাদা এক-একখানা ঘর, একটা দক্ষিণের, একটা পশ্চিমের আর একটা উত্তরের—সেইটেই সবচেয়ে বড়। এই তিন ঘরের সামনে একটা বড়ো উঠোন। দক্ষিণের ঘরের একটু পিছন দিকে রান্নাঘর, তার সামনে আর একটা উঠোন। সমস্ত ঘরগুলির চারিপাশে পাঁচিল দিয়ে ঘেরা। দক্ষিণের আর উত্তরের ঘরের মাঝের পাঁচিলে সদর দরজা ছিল।</t>
  </si>
  <si>
    <t>bn_1128</t>
  </si>
  <si>
    <t xml:space="preserve">আমরা প্রথমে যে বাড়িতে ছিলাম, সেই বাড়ির কথা আমার বিশেষ মনে নেই। পরে যে আরেকটি বাড়িতে উঠেছিলাম, তার কিছু কিছু স্মৃতি মনে আছে। সেখানে আলাদা আলাদা তিনটি ঘর ছিল—একটি দক্ষিণমুখী, একটি পশ্চিমমুখী এবং একটি উত্তরমুখী; এর মধ্যে উত্তর দিকের ঘরটি ছিল সবচেয়ে বড়। এই তিনটি ঘরের সামনে একটি বড় উঠোন ছিল। দক্ষিণের ঘরের একটু পেছনে ছিল রান্নাঘর, আর তার সামনেও ছিল আরেকটি উঠোন। পুরো বাড়িটি চারদিকে পাঁচিল দিয়ে ঘেরা ছিল, এবং দক্ষিণ ও উত্তরের ঘরের মাঝের পাঁচিলে ছিল সদর দরজা।
</t>
  </si>
  <si>
    <t>bn_1129</t>
  </si>
  <si>
    <t>একবার পাড়ার এক সধবা গৃহিণী আমাকে কুমারী পুজো করেছিলেন। তিনি আমাকে স্নান করিয়ে, নতুন কাপড় পরিয়ে একখানা জলচৌকিতে বসিয়ে দিলেন। তারপর ফুল চন্দন এইসব নিয়ে কি পুজোর মত করলেন তা আমার বিশেষ কিছু মনে নেই। বড় বয়সে আমার এই কুমারী পুজোর কথা একজন খ্রীস্টান ভদ্রলোকের কাছে গল্প করেছিলুম। তিনি শুনে বেশ খুশি হয়ে বল্লেন, এইরকম আমাদের দেশেও পুজো করে।</t>
  </si>
  <si>
    <t>bn_1130</t>
  </si>
  <si>
    <t>একবার পাড়ার এক সধবা গৃহিণী আমাকে কুমারী পুজো করেছিলেন। তিনি আমাকে স্নান করিয়ে, নতুন কাপড় পরে একখানা জলচৌকিতে বসিয়ে দিলেন। তারপর ফুল-চন্দন দিয়ে কী পুজোর মতো করলেন, তা আমার বিশেষ মনে নেই। বড় বয়সে আমি এই কুমারী পুজোর কথা এক খ্রিস্টান ভদ্রলোকের কাছে বলেছিলাম। তিনি শুনে বেশ খুশি হয়ে বললেন, ‘এ রকম আমাদের দেশেও পুজো করা হয়।’</t>
  </si>
  <si>
    <t>bn_1131</t>
  </si>
  <si>
    <t>আমার ছেলেবেলায় কতকগুলি জিনিসে খুব আমোদ হত। তার মধ্যে হরির লুট ছিল সবচেয়ে স্মরণীয় অনুষ্ঠান। নিজেদের বা অন্য কারো বাড়ী অসুখ-বিসুখ বিপদ-আপদ হলেই হরির লুট মানা হত। যেখানেই হোক না কেন, পাড়ার সকলেই তাতে যোগ দিত। দেবতা অধিষ্ঠিত কোন বট অশ্বখ বা বড় পুরনো গাছতলায়ই প্রায় হরির লুট দেওয়া হত।</t>
  </si>
  <si>
    <t>bn_1132</t>
  </si>
  <si>
    <t>আমার ছেলেবেলায় কয়েকটা জিনিসে খুব আমোদ লাগত। তার মধ্যে হরির লুট ছিল সবচেয়ে স্মরণীয় অনুষ্ঠান। নিজেদের বা অন্য কারও বাড়িতে অসুখ-বিসুখ বা বিপদ-আপদ ঘটলেই হরির লুটের মানত করা হতো। যেখানেই হোক না কেন, পাড়ার সবাই তাতে যোগ দিত। দেবতা প্রতিষ্ঠিত কোনো বট বা অশ্বত্থ গাছের নিচে অথবা পুরনো বড় গাছের তলায় বেশিরভাগ সময় হরির লুট দেওয়া হতো।</t>
  </si>
  <si>
    <t>bn_1133</t>
  </si>
  <si>
    <t>আমাদের বাড়ীর কাছাকাছি নানারকম জাতের লোকেরা বাস করত—ব্রাহ্মণ, ব্রাহ্মণেতর জাত, মুসলমান প্রভৃতি। আমার এখন মনে হয় তাদের সকলের পরম্পরের প্রতি ব্যবহার ও কথাবার্তায় বেশ একটা সহজ স্বাভাবিক আত্মীয়তার ভাব দেখতে পেতুম। সকলের সঙ্গেই যেন সকলের একটা কিছু পাতানো সম্পর্ক থাকত। মা মাসি দিদি দাদা যেখানে পাতানো না থাকত, সেখানে বয়স অনুসারে কায়েত ঠাকরুণ, মুখুজ্যে মেয়ে বা ঘোষ মশায়—এইবকম কিছু বলা হত।</t>
  </si>
  <si>
    <t>bn_1134</t>
  </si>
  <si>
    <t>আমাদের বাড়ির আশপাশে নানারকম জাতের মানুষ বাস করত—ব্রাহ্মণ, ব্রাহ্মণেতর জাত, মুসলমান প্রভৃতি। এখন আমার মনে হয়, তাদের সবার পরস্পরের প্রতি ব্যবহার ও কথাবার্তায় বেশ একটি সহজ ও স্বাভাবিক আত্মীয়তার ভাব দেখতে পেতাম। সবার সঙ্গেই যেন সবার কিছু না কিছু পাতানো সম্পর্ক থাকত। ‘মা’, ‘মাসি’, ‘দিদি’, ‘দাদা’—যেখানে এসব পাতানো না থাকত, সেখানে বয়স অনুসারে ‘কায়েত ঠাকরুন’, ‘মুখুজ্যে মেয়ে’ বা ‘ঘোষ মশায়’ বলে ডাকা হতো।</t>
  </si>
  <si>
    <t>bn_1135</t>
  </si>
  <si>
    <t>একবার আমাদের গুরুঠাকুর এসেছিলেন। তাঁকে বাবামশায় জিজ্ঞেস করেছিলেন—কিরকম কন্যাদানে বেশি পুণ্য হয়। তিনি বললেন—সাত বছর বয়সে বিয়ে দিলে, অর্থাৎ গৌরীদানে। ঠিক সেই বয়সেই আমার বিয়ে হয়। কলকাতার ঠাকুরবাড়ী থেকে তখন যশোরে মেয়ে খুঁজতে পাঠাত, কারণ যশোরের মেয়েরা নাকি সুন্দরী হত। যে সব দাসীরা মনিবের পছন্দ ঠিক বুঝতে পারে, তাদের খেলনা দিয়ে তাঁরা মেয়ে দেখতে পাঠাতেন। আমাদের ওখানেও এইরকম দাসী গিয়েছিল।</t>
  </si>
  <si>
    <t>bn_1136</t>
  </si>
  <si>
    <t>একবার আমাদের গুরুঠাকুর এলে বাবামশায় তাঁকে জিজ্ঞেস করেছিলেন কোন বয়সে কন্যাদান করলে বেশি পুণ্য হয়, এবং তিনি জানালেন সাত বছর বয়সে অর্থাৎ গৌরীদানেই সর্বাধিক পুণ্য লাভ হয়, আর ঠিক সেই বয়সেই আমার বিয়ে হয়ে গেল। সেই সময় কলকাতার ঠাকুরবাড়ি থেকে যশোরে মেয়ে খুঁজতে পাঠানো হতো, কেননা যশোরের মেয়েরা নাকি সুন্দরী হতো বলে সুনাম ছিল, এবং মনিবের রুচি ও পছন্দ সম্পর্কে যেসব দাসী ভালো ধারণা রাখত তাদের খেলনা দিয়ে মেয়ে দেখতে পাঠানো হতো, আর আমাদের বাড়িতেও এভাবেই এক দাসী এসেছিল।</t>
  </si>
  <si>
    <t>bn_1137</t>
  </si>
  <si>
    <t>সেকালে আমাদের অন্দরমহলে এক ছেলে-মানুষ-করা পুরনো লোক ছাড়া কেউ আসতে পারত না। বিবাহিত লোকেরা ছাড়া কেউ রাতে বাড়ীর ভিতর আসতেন না, কিন্তু কখন কখন দিনে মায়ের সঙ্গে কথা বলতে আসতেন। আমার পাঁচজন নন্দাইদের একজন ছাড়া সকলেই ঘরজামাই ছিলেন। নন্দাইরা প্রায় সকলেই কুলীন ব্রাহ্মণের ঘরের ছেলে, হয়ত কলকাতায় পড়তে এসেছেন, সুন্দর চেহারা দেখে এঁরা ধরে বিয়ে দিয়ে দিয়েছেন। আমাদের পিরালী ঘরে বিয়ে করবার পরে তাঁদের নিজেদের বাড়ীর সঙ্গে কোনও সম্পর্ক থাকত না। একজনের বাপ গলির মোড়ে দাঁড়িয়ে তাঁর ছেলেকে শাপ দিয়েছিলেন শুনেছি।</t>
  </si>
  <si>
    <t>bn_1138</t>
  </si>
  <si>
    <t>সেকালে আমাদের অন্দরমহলে পরিচিত পুরনো লোক ছাড়া বাইরের কেউ প্রবেশ করতে পারত না এবং বিবাহিত পুরুষরা ছাড়া রাতে কেউ বাড়ির ভেতরে আসতেন না, তবে দিনের বেলা মাঝে মাঝে কেউ কেউ মায়ের সাথে কথা বলতে আসতেন। আমার পাঁচজন ননদাইয়ের মধ্যে একজন বাদে বাকি সকলেই ঘরজামাই ছিলেন এবং তাঁরা প্রায় সকলেই কুলীন ব্রাহ্মণ পরিবারের সন্তান, হয়তো কলকাতায় পড়তে এসে সুন্দর চেহারার কারণে এই পরিবারে বিয়ের বন্ধনে আবদ্ধ হয়ে গিয়েছিলেন, তবে আমাদের পিরালী ঘরে বিয়ে করার পর তাঁদের নিজেদের পরিবারের সাথে আর কোনো সম্পর্ক অবশিষ্ট থাকত না, এমনকি শুনেছি একজনের বাবা গলির মোড়ে দাঁড়িয়ে প্রকাশ্যে তাঁর ছেলেকে অভিশাপ দিয়েছিলেন।</t>
  </si>
  <si>
    <t>bn_1139</t>
  </si>
  <si>
    <t>এই সময়ে মায়ের খুড়ী, কাকার দ্বিতীয় পক্ষের বিধবা স্ত্রী মায়ের কাছে থাকতে এলেন। তিনি এসে মায়েব ও আমাদের খাওয়া-দাওয়া দেখাশুনো আর অসুখে সেবাশুশ্রূষা করতে লাগলেন; তিনি এসে সবদিকে সকলের সুবিধা হল। তাঁকে আমরা দিদিমা বলতুম। তাঁর ছেলেপিলে ছিল না, তাই ক্রমে আমাদের ওখানেই রয়ে গেলেন। তিনি প্রায় মায়েরই সমবয়সী ছিলেন ও তাঁর বেশ সঙ্গিনী হলেন।</t>
  </si>
  <si>
    <t>bn_1140</t>
  </si>
  <si>
    <t xml:space="preserve">এই সময়ে মায়ের খুড়ি, অর্থাৎ কাকার দ্বিতীয় পক্ষের বিধবা স্ত্রী, মায়ের কাছে থাকতে এলেন। তিনি এসে মা ও আমাদের খাওয়া-দাওয়া দেখাশোনা করতে লাগলেন এবং অসুস্থ হলে সেবাশুশ্রূষার দায়িত্ব নিলেন। তাঁর আগমনে সবারই অনেক সুবিধা হলো। আমরা তাঁকে দিদিমা বলে ডাকতাম। তাঁর নিজের কোনো সন্তান ছিল না, তাই ধীরে ধীরে তিনি আমাদের সঙ্গেই থেকে গেলেন। তিনি প্রায় মায়ের সমবয়সী ছিলেন এবং মায়ের ঘনিষ্ঠ সঙ্গিনী হয়ে উঠলেন।
</t>
  </si>
  <si>
    <t>bn_1141</t>
  </si>
  <si>
    <t>আমি প্রথম প্রথম লজ্জায় ওঁর সঙ্গে কথা বলতুম না। লজ্জা আমার অসাধারণরকমের ছিল। তখন উনি একবার বলেছিলেন যে—তুমি যদি কথা বলো ত যা চাও তাই দেব। তাতে আমি একটা ঘড়ি চেয়েছিলুম, উনিও দিয়েছিলেন। ওঁর বিলেত যাবার সময় অবশ্য সে অবস্থা কাটিয়ে উঠেছিলুম। আমার নাম জ্ঞানদা বলে উনি আমাকে ‘জ্ঞেনি’ বলে ডাকতেন।</t>
  </si>
  <si>
    <t>bn_1142</t>
  </si>
  <si>
    <t>প্রথম দিকে লজ্জার কারণে আমি তাঁর সঙ্গে কথা বলতাম না; আমার লজ্জা ছিল অসাধারণ রকমের। একদিন তিনি বলেছিলেন—আমি যদি তাঁর সঙ্গে কথা বলি, তবে যা চাই তাই দেবেন। তখন আমি একটি ঘড়ি চেয়েছিলাম, আর তিনি সেটি সত্যিই আমাকে দিয়েছিলেন। পরে, তিনি বিলেত যাওয়ার সময় আমার সেই লজ্জা কেটে গিয়েছিল। তিনি আমার নাম জ্ঞানদা থেকে আদর করে ‘জ্ঞেনি’ বলে ডাকতেন।</t>
  </si>
  <si>
    <t>bn_1143</t>
  </si>
  <si>
    <t>বিলেত থেকে উনি আমাকে নিয়মিত চিঠি লিখতেন। আমি লিখতুম কিনা মনে নেই। ফিরে এসে বম্বে থেকে যখন কলকাতায় আসতুম, তখন আমাদের নিয়মিত চিঠি লেখালিখি চলত। ওঁর সে সময়কার খানকতক চিঠি এখনো আমার কাছে আছে। আমার মেয়ে সেগুলো নকল করে দিয়েছে, নইলে পুরনো কাগজ সব খসে খসে পড়ছিল।</t>
  </si>
  <si>
    <t>bn_1144</t>
  </si>
  <si>
    <t>বিলেত থেকে তিনি আমাকে নিয়মিত চিঠি লিখতেন। আমি লিখতাম কিনা, তা মনে নেই। ফিরে এসে বোম্বে থেকে কলকাতায় এলে আমাদের নিয়মিত চিঠি লেখালিখি চলত। তাঁর সে সময়কার কয়েকটা চিঠি এখনও আমার কাছে আছে। আমার মেয়ে সেগুলো নকল করে দিয়েছে; নইলে পুরনো কাগজ সব খসে খসে পড়ছিল।</t>
  </si>
  <si>
    <t>bn_1145</t>
  </si>
  <si>
    <t>কর্তামশায় আমাকে বম্বে নিয়ে যাবার অনুমতি দিলে, আমাকে ঐ পোশাক পরিয়ে ঘেরাটোপ দেওয়া পালকি করে জাহাজে তুলে দেওয়া হল। জাহাজে অপরিচিত বিদেশী খাবার খেতে আমি অভ্যস্ত ছিলুম না। উনিই আমাকে সব করেকর্মে দিতেন। মতি বলে একজন চালাক মুসলমান চাকর সঙ্গে নিয়েছিলেন। উনি সংসারের বিশেষ কিছু বুঝতেন না, তারই হাতে সব ছেড়ে দিয়েছিলেন।</t>
  </si>
  <si>
    <t>bn_1146</t>
  </si>
  <si>
    <t>কর্তামশায় যখন আমাকে বোম্বে নিয়ে যাওয়ার অনুমতি দিলেন, তখন আমাকে সেই নির্দিষ্ট পোশাক পরিয়ে একটি ঘেরাটোপ দেওয়া পালকিতে করে জাহাজে তুলে দেওয়া হয়। জাহাজে উপস্থিত অচেনা বিদেশি খাবারগুলো আমার অভ্যাসের সাথে সঙ্গতিপূর্ণ ছিল না বলে সেগুলো গ্রহণ করতে আমার অসুবিধা হয়। তিনি নিজেই আমার প্রতিটি কাজে সহায়তা করতেন। আর তাঁর সাথে মতি নামে এক চালাক মুসলমান চাকরকে তিনি নিয়ে এসেছিলেন। গৃহস্থালির কোনো বিশেষ ব্যাপারে তাঁর তেমন ধারণা ছিল না, সব দায়িত্ব তিনি মতির হাতেই সম্পূর্ণরূপে ছেড়ে দিয়েছিলেন।</t>
  </si>
  <si>
    <t>bn_1147</t>
  </si>
  <si>
    <t>বম্বেতে ব্রাহ্মসমাজকে বলে প্রার্থনাসমাজ। আমরা যেখানেই যেতুম প্রার্থনাসমাজে যেতে হত। মারহাট্টি গুজরাটি সব ভাষাতেই ওঁকে পরীক্ষা দিতে হয়েছিল। আমিও শুনে শুনে একটু বুঝতে শিখেছিলুম। ওখানকার মেয়েদের সঙ্গে দেখা হলে তারা নিজের ভাষা বলত, আমি হিন্দী বলতুম। ক্রমে হিন্দুস্তানী শিখে গিয়েছিলুম।</t>
  </si>
  <si>
    <t>bn_1148</t>
  </si>
  <si>
    <t>বম্বেতে ব্রাহ্মসমাজকে বলা হয় প্রার্থনা সমাজ। আমরা যেখানেই যেতাম, প্রার্থনা সমাজে যেতে হতো। মারাঠি ও গুজরাটি—উভয় ভাষাতেই ওঁকে পরীক্ষা দিতে হয়েছিল। আমিও শুনে শুনে কিছুটা বুঝতে শিখেছিলাম। সেখানকার মেয়েদের সঙ্গে দেখা হলে তারা নিজেদের ভাষায় কথা বলত, আর আমি বলতাম হিন্দিতে। এভাবেই ধীরে ধীরে আমি হিন্দুস্তানি ভাষাটা শিখে ফেলেছিলাম।</t>
  </si>
  <si>
    <t>bn_1149</t>
  </si>
  <si>
    <t>ওঁর অল্প বয়সে অনেকদিন ধরে পায়ে বাতের ব্যথায় ভুগেছিলেন। তাই আমরা মাঝে মাঝে কলকাতায় চিকিৎসার জন্য যেতুম ও লম্বা ছুটিতেও যেতুম। আমরা বাড়ী গেলে আত্মীয়স্বজন খুব খুশি হতেন। ওবাড়ীর খুড়তুতো ভাইরা, বিশেষ গণেন্দ্রনাথ ঠাকুর ওঁর কাছে সর্বদা এসে বসতেন। তিনি খুব সুপুরুষ ও রাশভারি ছিলেন। তখনকার কালে একজন গরীব নাট্যকারকে দিয়ে প্রথম এক নাটক লিখিয়ে অনেক খরচ ও ধুমধাম করে নিজের বাড়ীতে অভিনয় করিয়েছিলেন।</t>
  </si>
  <si>
    <t>bn_1150</t>
  </si>
  <si>
    <t>তিনি অল্প বয়সেই দীর্ঘদিন পায়ে বাতের ব্যথায় ভুগেছিলেন। তাই চিকিৎসার জন্য আমরা মাঝেমধ্যে কলকাতায় যেতাম এবং দীর্ঘ ছুটিতেও সেখানে অবস্থান করতাম। আমরা বাড়িতে গেলে আত্মীয়স্বজনরা খুব আনন্দিত হতেন। ও বাড়ির খুড়তুতো ভাইদের মধ্যে বিশেষ করে গণেন্দ্রনাথ ঠাকুর প্রায়ই তাঁর কাছে এসে বসতেন। তিনি ছিলেন সুপুরুষ ও গম্ভীর স্বভাবের মানুষ। সেই সময় এক গরিব নাট্যকারকে দিয়ে তিনি একটি নাটক লিখিয়ে, যথেষ্ট খরচ ও আয়োজন করে নিজের বাড়িতেই তার মঞ্চস্থ করেছিলেন।</t>
  </si>
  <si>
    <t>bn_1151</t>
  </si>
  <si>
    <t>ওখানকার ‘পাল্লা’ বলে একরকম মাছ খুব বিখ্যাত—আমাদের ইলিশ মাছের মত। খালি হাঁড়ির উপর বুক দিয়ে জেলেরা ভাসতে ভাসতে জাল নিয়ে মাছ ধরতে যায়—ধরে সেই হাঁড়ির মধ্যে রাখে। আমার এক আয়া ছিল, সে বলত—‘পাল্লা মচ্ছি খানা, সিন্ধ্‌ মুলুক ছোড়কে নহি যানা।’</t>
  </si>
  <si>
    <t>bn_1152</t>
  </si>
  <si>
    <t>ওখানকার ‘পাল্লা’ নামের এক প্রকার মাছ অত্যন্ত বিখ্যাত—যার তুলনা আমাদের দেশীয় ইলিশ মাছের সঙ্গেই দেওয়া যায়। জেলেরা খালি হাঁড়ির ওপর বুক রেখে ভাসতে ভাসতে জাল ফেলে মাছ ধরে এবং সেই হাঁড়ির ভিতরেই তা রেখে দেয়। আমার একজন আয়া ছিল, সে বলত—‘পাল্লা মচ্ছি খানা, সিন্ধ্‌ মুলুক ছোড়কে নহি যানা।’</t>
  </si>
  <si>
    <t>bn_1153</t>
  </si>
  <si>
    <t>ওখানকার বড় লোকদের বলে মীর। তাদের স্ত্রীরা খুব পর্দানলীন, কারও সামনে বেরয় না। ওঁর সঙ্গে কত লোকের আলাপ ছিল, কিন্তু তাদের স্ত্রীদের কখনও দেখিনি। মিস্ কাপেণ্টার আসতে একজন দুপুর রাত্রে তাঁকে বাড়ীর ভিতর নিয়ে গেল, যাতে কেউ টের না পায়।</t>
  </si>
  <si>
    <t>bn_1154</t>
  </si>
  <si>
    <t xml:space="preserve">ওখানকার বড়লোকদের ‘মীর’ বলা হতো। তাদের স্ত্রীরা অত্যন্ত পর্দানশীন ছিলেন; কারও সামনে বের হতেন না। তাঁর সঙ্গে অনেকের পরিচয় থাকলেও তাঁদের স্ত্রীর মুখ আমি কখনও দেখিনি। একবার মিস কাপেন্টার এলে, তাঁকে রাতের বেলা নিঃশব্দে বাড়ির ভেতরে নিয়ে যাওয়া হয়েছিল, যেন কেউ টের না পায়।
</t>
  </si>
  <si>
    <t>bn_1155</t>
  </si>
  <si>
    <t>ওদিকে শোঁ-শোঁ শব্দ করছে বাইরের বাতাস; এক-একবার নড়েচড়ে উঠছে বড় ঘরের বড় বড় কাঠের দরজাগুলো। খানিক ঘুমিয়ে খানিক জেগে কাটল ঝড়ের রাত। সকালে কাক পাখি ডাকে না, আকাশ ফরশা হয় না। মাছের বাজারে মাছ আসেনি, পানবারুই পান আনেনি। শশী পরামানিক এসে খবর দেয়, শহরের রাস্তায় হয়েছে এককোমর জল।</t>
  </si>
  <si>
    <t>bn_1156</t>
  </si>
  <si>
    <t>ওদিকে বাইরের বাতাস শোঁ-শোঁ শব্দ করছে এবং এক-একবার বড় ঘরের বড় বড় কাঠের দরজাগুলো নড়েচড়ে উঠছে। ঝড়ের রাতটি কিছুটা ঘুমিয়ে কিছুটা জেগে কেটেছিল। সকালে কাক বা অন্য কোনো পাখি ডাকে না এবং আকাশ পরিষ্কার হয় না। মাছের বাজারে কোনো মাছ আসেনি, পানওয়ালারাও পান আনেনি। শশী পরামানিক এসে খবর দেয় যে, শহরের রাস্তায় এককোমর পানি দাঁড়িয়েছে।</t>
  </si>
  <si>
    <t>bn_1157</t>
  </si>
  <si>
    <t>সারারাত সাতদিন ঝমাঝম্‌। মটর ভাজি কড়াই ভাজি ভিজে ছাতি। যেদিকে চাও ভিজে শাড়ি ভিজে কাপড় পরদা টেনে হাওয়ায় দুলছে, তারই তলায় তলায় খেলে বেড়ানো সারাদিন, সন্ধ্যে থেকে কোলা ব্যাঙে বাদ্যি বাজায়, রাজ্যের মশা ঘরে সেঁধোয় টাকাংদিং টাকাংদিং মশারি ঘিরে। দাসী চাকর সরকার বরকার সবার মাথায় চড়ে গোলপাতার ছাতা; শোলার টুপি, ওয়াটারপ্রুভ, রেনকোট ছিল না; ছিল ছেলেবুড়ো মিলে গান গল্প, বাবু ভায়ে মিলে খোস গল্প—আর কত কি মজা আঠারো ভাজা জিবেগজা। গুড়গুড়ি ফরসী দাদুরীর বোল ধরত গুড়ুক ভুড়ুক।</t>
  </si>
  <si>
    <t>bn_1158</t>
  </si>
  <si>
    <t>সারারাত সাতদিন ধরে ঝমাঝম বৃষ্টি। মটরভাজি, কড়াইভাজি ভিজে গেছে। যেদিকে তাকানো যায়, ভেজা শাড়ি ও ভেজা কাপড় পরদা টেনে বাতাসে দুলছে, আর তারই নিচে নিচে খেলাধুলা করে দিন কাটছে। সন্ধ্যা থেকে কোলা ব্যাঙ বাজনা বাজায়, আর প্রচুর মশা ঘরের ভেতর ঢুকে মশারির চারপাশে টাকাংদিং টাকাংদিং শব্দ করে। দাসী, চাকর, সরকার, বরকার—সকলের মাথায় গোলপাতার ছাতা। শোলার টুপি, ওয়াটারপ্রুফ বা রেনকোট কিছুই ছিল না। ছিল ছেলেবুড়ো মিলে গান ও গল্প, বাবু ও ভায়ের মধ্যে মজার গল্প—আর কত কী মজা, আঠারো ভাজা জিভের স্বাদ। গুড়গুড়ি ফরসী দাদুরীর কথা বলার ধরন ছিল গুড়ুক ভুড়ুক।</t>
  </si>
  <si>
    <t>bn_1159</t>
  </si>
  <si>
    <t>এখানে দেখি ছোট ছেলেরা হো-হো করে স্কুলে যায়, আসন খাতা বই দু-হাতে বুকে জড়িয়ে নিয়ে। কত ফুর্তি তাদের, এমন স্কুল আমার ছেলেবেলায় পেলে আমিও বুঝিবা একটু আধটু লেখাপড়া শিখলেও শিখতে পারতুম। বাড়ির কাছেই নর্ম্যাল স্কুল; কিন্তু হলে হবে কি? নিজের ইচ্ছেয় কোনোদিন যাইনি স্কুলে। পালিয়ে পালিয়ে বেড়াই, আজ পেটে ব্যথা, কাল মাথাধরার ছুতো— রেহাই নেই কিছুতেই। স্কুলে যাবার জন্য গাড়ি আসে গেটে। চিৎকার কান্নাকাটি—যাব না, কিছুতেই যাব না। চাকররা জোর করে গাড়িতে তুলবেই তুলবে।</t>
  </si>
  <si>
    <t>bn_1160</t>
  </si>
  <si>
    <t>এখানে দেখি ছোট ছেলেরা হো-হো করে স্কুলে যায়, আসন ও খাতা-বই দুই হাতে বুকে জড়িয়ে নিয়ে। তাদের মধ্যে কত ফুর্তি—আমার ছেলেবেলায় এরকম স্কুল পেলে হয়তো আমিও একটু-আধটু লেখাপড়া শিখতে পারতাম। বাড়ির কাছেই নর্ম্যাল স্কুল অবস্থিত; কিন্তু করব কী? নিজের ইচ্ছায় কোনোদিন স্কুলে যাইনি। সব সময় পালিয়ে পালিয়ে বেড়াতাম—আজ পেটে ব্যথা, কাল মাথাধরার অজুহাত; কোনো ছুতোরই অভাব ছিল না। স্কুলে যাওয়ার জন্য গেটে গাড়ি এসে পৌঁছায়। তখন শুরু হতো চিৎকার ও কান্নাকাটি—যাব না, কিছুতেই যাব না। কিন্তু চাকররা জোর করে সেটাতে গাড়িতেই তুলত।</t>
  </si>
  <si>
    <t>bn_1161</t>
  </si>
  <si>
    <t>এখন স্কুলে যাওয়া বন্ধ হয়ে নামকাটা সেপায়ের কি বিপদ হল শোনো। স্কুলে যাওয়ার থেকে তো নিস্তার পেলুম, ভাবলুম বেশ হল, এবার বড়দের মতোই বুঝি আমি স্বাধীন হয়ে গেলুম। যা ইচ্ছে তাই করতে পারব, স্নানের জন্য, ভাত খাবার জন্য চাকররা আর তাড়া দেবে না। নিয়মমতো চলবারও দরকার হবে না। লম্বা পুজোর ছুটি, গরমের ছুটি পেলে যেমন আনন্দ হয় তেমনি আনন্দে দিন কাটবে বুঝি। কবে স্কুল খুলবে সে ভয়ও নেই। এই সব ফুর্তিতেই মাতলুম।</t>
  </si>
  <si>
    <t>bn_1162</t>
  </si>
  <si>
    <t>স্কুল থেকে নাম কাটা যাওয়ার পর সেই নামকাটা সেপাইয়ের কী দশা হলো তা একটু শুনে নাও। স্কুলে যাওয়ার ঝামেলা থেকে মুক্তি পেয়ে প্রথমটায় মনে হলো বেশ হয়েছে, এবার বুঝি বড়দের মতোই স্বাধীন হয়ে গেলাম এবং যা ইচ্ছে তাই করতে পারব, স্নান বা ভাত খাওয়ার জন্য চাকররা আর তাড়া দেবে না, নিয়মমতো চলারও কোনো বাধ্যবাধকতা থাকবে না। পুজোর লম্বা ছুটি বা গরমের ছুটিতে যেমন আনন্দে দিন কাটে, তেমনি প্রতিটি দিন আনন্দে কাটবে বলে মনে হলো এবং কবে স্কুল খুলবে সেই ভয়টুকুও নেই ভেবে এই সব ফুর্তির আশায় মেতে উঠলাম।</t>
  </si>
  <si>
    <t>bn_1163</t>
  </si>
  <si>
    <t>কিন্তু দুদিন যেতে না যেতেই দেখি, ওমা, তা তো নয়। যদু ঘোষাল মাস্টার বাড়িতেই থাকেন; ঠিক সময়ে পড়তে বসতে হয় তাঁর কাছে। দশটা বাজলেই চাকররা তাড়া লাগায়। স্নান করে খেয়ে নিতে হয় চটপট। খেয়েদেয়ে ঘুর্‌ ঘুর্‌ করি। স্কুল ছুটি তো শুধু আমারই হয়েছে। দাদা, ইন্দুদা ওঁরা সবাই চলে যান ইস্কুলে। ভেবেছিলেম, বেশ খেলাধুলো হুটোপাটি করে সময় কাটবে রোজ। তা আর হয় না।</t>
  </si>
  <si>
    <t>bn_1164</t>
  </si>
  <si>
    <t>কিন্তু দুদিন যেতে না যেতেই দেখলাম, ওমা, তা তো নয়। যদু ঘোষাল মাস্টার বাড়িতেই থাকেন; ঠিক সময়ে তাঁর কাছে পড়তে বসতে হয়। দশটা বাজলেই চাকররা তাড়া লাগায়। স্নান করে চটপট খেয়ে নিতে হয়। খেয়েদেয়ে ঘুরঘুর করতে থাকোম। স্কুলের ছুটি তো শুধু আমারই হয়েছে। দাদা, ইন্দুদা ওঁরা সবাই স্কুলে চলে যান। আমি ভেবেছিলাম বেশ খেলাধুলো ও হুটোপাটি করে সময় কাটবে প্রতিদিন। কিন্তু তা আর হয় না।</t>
  </si>
  <si>
    <t>bn_1165</t>
  </si>
  <si>
    <t>সুনয়নী বিনয়নী ছোটবোন—তাদের সঙ্গে খেলতে খেলতে খেলনা একটা ভেঙে গেল কি তারা কাঁদতে শুরু করে দিলে, ‘অ্যাঁ, অবনদাদা আমাদের পুতুল ভেঙে দিলে।’ অমনি তাড়া লাগায় আমায় সকলে, ‘তুই এখানে কেন? যা বাইরে যা। সেখানে গিয়ে খেলা কর্‌।’ তাড়া খেয়ে বাইরে চলে আসি। বাইরে এসে ভাবের লোক আর পাইনে কাউকে। সবাই দেখি তাড়া লাগায়, ধমক দেয়।</t>
  </si>
  <si>
    <t>bn_1166</t>
  </si>
  <si>
    <t xml:space="preserve">সুনয়নী-বিনয়নী ছোট বোনদের সঙ্গে খেলতে খেলতে একটি খেলনা ভেঙে গেলে তারা কাঁদতে শুরু করল—“অ্যাঁ, অবনদাদা আমাদের পুতুল ভেঙে দিল!” তখনই সকলে আমাকে তাড়া দিল, “তুই এখানে কেন? বাইরে যা, সেখানে গিয়ে খেল।” তাড়িত হয়ে আমি বাইরে চলে এলাম। বাইরে এসে আর কোনো আপনজন খুঁজে পেলাম না; সবাই যেন ধমক দেয় আর দূরে সরিয়ে দেয়।
</t>
  </si>
  <si>
    <t>bn_1167</t>
  </si>
  <si>
    <t>তিনবার পেন্নাম করেন। কারণ আর বুঝিনে কিছু। দেবদেবীর ছবি এ নয়, তবে কেন এত পেন্নামের ঘটা। শেষে বড়দাকে একদিন জিজ্ঞেস করি, ‘এর মানে কি বলে না।’ বড়দা হেসে বললেন, ‘ওহো তা বুঝি জানিসনে? ঘোষাল মশায়কে জিজ্ঞেস করেছিলুম যে, তিনি বললেন, এই ফরাসী রানী তাঁর স্ত্রীর মতো দেখতে। তাই রোজ তিনি ওই ছবিকে পেন্নাম করেন।’</t>
  </si>
  <si>
    <t>bn_1168</t>
  </si>
  <si>
    <t>তিনবার পেন্নাম করেন। আর কিছুই বুঝতে পারি না। দেবদেবীর ছবি তো নয়, তাহলে কেন এত পেন্নামের আয়োজন? শেষে একদিন বড়দাকে জিজ্ঞেস করি, ‘এর মানে কি আমাকে বলো না।’ বড়দা হেসে বললেন, ‘ওহো, তা কি তুই জানিসনে? আমি ঘোষাল মশায়কে জিজ্ঞেস করেছিলাম। তিনি বললেন, এই ফরাসী রানী তাঁর নিজের স্ত্রীর মতো দেখতে। তাই তিনি প্রতিদিন এই ছবিটিকে পেন্নাম করেন।’</t>
  </si>
  <si>
    <t>bn_1169</t>
  </si>
  <si>
    <t>গানবাজনাও হত। তখনকার দিনে মাইনে-করা গাইয়ে থাকত বাড়িতে। কেষ্ট বিষ্ণু ছিল দুই মাইনে-করা গাইয়ে। দুর্গাপুজোয় আগমনী বিজয়া তখন গাইত তারা—শোননি কখনও? ভারি মিষ্টি সেসব গান। ওস্তাদি গানের মজলিশও বসত বৈঠকখানায় রোজ সন্ধ্যেবেলা। তখনকার নিয়মই ছিল ওই। পাড়াপড়শি বন্ধুবান্ধব আসতেন বৈঠকি গান শুনতে। নটার তোপও পড়ত, মজলিশও ভেঙে যে যার ঘরে যেতেন। দূর থেকে যেটুকু শুনতুম কিছুই বুঝতুম না তার।</t>
  </si>
  <si>
    <t>bn_1170</t>
  </si>
  <si>
    <t>গানবাজনাও হতো। তখনকার দিনে বাড়িতে মাইনে-করা গায়ক থাকত। কেষ্ট আর বিষ্ণু নামে দুইজন মাইনে-করা গায়ক ছিল। দুর্গাপূজার সময় তারা আগমনী ও বিজয়া গান গাইত—আপনি কি কখনও শুনেছেন? সেই গানগুলো খুব মিষ্টি ছিল। বৈঠকখানায় প্রতিদিন সন্ধ্যেবেলা ওস্তাদি গানের মজলিশ বসত। সেই সময়কার নিয়মই ছিল এমন। পাড়াপড়শি ও বন্ধুবান্ধবরা বৈঠকি গান শুনতে আসতেন। কিছুক্ষণ পরে নটার তোপ পড়ত এবং মজলিশ ভেঙে সবাই নিজ নিজ ঘরে চলে যেতেন। দূর থেকে যা কিছু শুনতাম, তার কিছুই বুঝতে পারতাম না।</t>
  </si>
  <si>
    <t>bn_1171</t>
  </si>
  <si>
    <t>এক ঘণ্টা পড়ত ও-বাড়িতে সকাল ছটায়; এ-বাড়িতে উঠতুম সেই শব্দ শুনে চাকর-দাসী, ছেলে-মেয়ে, মনিব, সবাই। সাতটার ঘণ্টা পড়ত, তখন যে যার কাজে লাগতুম। এমনি নটা দশটা সাড়ে দশটা বাজল, কাছারি খুলল, আমরা খেয়েদেয়ে স্কুলে গেলুম। তারপর আবার ঘণ্টা পড়ত বেলা তিনটেয়। স্কুলের গাড়ি ফিরত, বৈকালিক জলযোগের ব্যবস্থা হত, হাওয়া খেতে যাবার জন্যে গাড়ি জোড়া হত, আমরা খেলা জুড়তুম বাগানে ছুটোছুটি।</t>
  </si>
  <si>
    <t>bn_1172</t>
  </si>
  <si>
    <t xml:space="preserve">সকাল ছয়টায় ঘণ্টা পড়ত ও-বাড়িতে; সেই শব্দ শুনে এ-বাড়ির চাকর-দাসী, ছেলে-মেয়ে, মনিব সবাই জেগে উঠত। সাতটার ঘণ্টা বাজলে যে যার কাজে লেগে যেত। এরপর নটা, দশটা, সাড়ে দশটা বাজত; কাছারি খুলত, আমরা খেয়েদেয়ে স্কুলে যেতাম। আবার বিকেল তিনটেয় ঘণ্টা পড়ত। স্কুলের গাড়ি ফিরে আসত, বিকেলের জলখাবারের ব্যবস্থা হতো, হাওয়া খেতে যাওয়ার জন্য গাড়ি জোড়া হতো, আর আমরা বাগানে দৌড়াদৌড়ি করে খেলাধুলায় মেতে উঠতাম।
</t>
  </si>
  <si>
    <t>bn_1173</t>
  </si>
  <si>
    <t>পলতার বাগান মনে প’ড়ে দুঃখও পাচ্ছি আনন্দও পাচ্ছি। কতই বা বয়েস তখন আমার। বেশ চলছিল, হঠাৎ একদিন সব বন্ধ হয়ে গেল, ঘরে ঘরে তালা পড়ল। বড়পিসেমশায় ছোটপিসেমশায় আমাদের সবাইকে নিয়ে বোটে রওনা হলেন। দারুণ ঝড়, নৌকো এ-পাশ ও-পাশ টলে, ডোবে বুঝি বা এইবারে। বড়পিসিমা ছোটপিসিমা আমাদের বুকে আঁকড়ে নিয়ে ডাকতে লাগলেন, ‘হে হরি, হে হরি!’ এলুম আবার জোড়াসাঁকোর বাড়িতে।</t>
  </si>
  <si>
    <t>bn_1174</t>
  </si>
  <si>
    <t>পলতার বাগানের কথা মনে পড়লে দুঃখও পাচ্ছি, আনন্দও পাচ্ছি। তখন আমার বয়স কতই বা ছিল। বেশ ভালোই যাচ্ছিল, হঠাৎ একদিন সব বন্ধ হয়ে গেল, ঘরে ঘরে তালা পড়ল। বড়পিসেমশায় ও ছোটপিসেমশায় আমাদের সবাইকে নিয়ে বোটে রওনা হলেন। প্রচণ্ড ঝড় শুরু হলো, নৌকো এপাশ ওপাশ করতে থাকল, মনে হচ্ছিল এইবার ডুববে। বড়পিসিমা ও ছোটপিসিমা আমাদের বুকে জড়িয়ে ধরে ডাকতে লাগলেন—‘হে হরি, হে হরি!’ শেষ পর্যন্ত আবার জোড়াসাঁকোর বাড়িতে ফিরে এলাম।</t>
  </si>
  <si>
    <t>bn_1175</t>
  </si>
  <si>
    <t>অদ্ভুত কাণ্ড। যেন চলতে চলতে হঠাৎ সামনে একটা দেয়াল পড়ে গেল; সব কিছু থেমে গেল, ঘড়িটা পর্যন্ত। বড় হয়ে যখন গেলুম পলতার বাগানে, দেখি, বাবার সেই শোবার ঘর ঠিক তেমনি সাজানো আছে, একটু নড়চড় নেই—দেয়ালে ঘড়িটি ঠিক কাঁটায় কাঁটায় স্থির, বাবামশায়ের মৃত্যুর সময়টি তখনও ধরে রেখেছে। ঘরজোড়া মেঝেতে সাদা গালচে, তার নকশাটা যেন পাথরের চাতালে ফুলপাতা হওয়ায় খসে পড়েছে।</t>
  </si>
  <si>
    <t>bn_1176</t>
  </si>
  <si>
    <t>অদ্ভুত কাণ্ড। যেন চলতে চলতে হঠাৎ সামনে একটি দেয়াল পড়ে গেল; সবকিছু থেমে গেল, ঘড়িটিও পর্যন্ত। বড় হয়ে যখন পলতার বাগানে গেলাম, দেখলাম, বাবার সেই শোবার ঘরটি ঠিক তেমনিভাবে সাজানো আছে, একটুও নড়চড় নেই—দেয়ালে ঘড়িটি ঠিক কাঁটায় কাঁটায় স্থির, বাবামশায়ের মৃত্যুর সময়টি তখনও ধরে রেখেছে। গোটা ঘর জুড়ে মেঝেতে সাদা গালিচা বিছানো, যার নকশাটি যেন পাথরের চাতালে ফুল ও পাতা শুকিয়ে খসে পড়ার মতো অবস্থা তৈরি করেছে।</t>
  </si>
  <si>
    <t>bn_1177</t>
  </si>
  <si>
    <t>কিন্তু সেই ঘড়িটি সেবারে আমি নিয়ে আসি, এখনও আছে বেলঘরিয়ার বাড়িতে। আশ্চর্য ঘড়ি—কেমন আপনি বন্ধ হয়ে যায়। সেদিনও বন্ধ হয়ে গেল অলকের মা যেদিন চলে গেলেন, ঠিক জায়গায় কাঁটার দাগ টেনে। অলকরা চাবি ঘোরায় ঘড়ি চলে না। অলককে বললুম, ‘ও ঘড়ি তোরা ছুঁসনে, তোদের হাতে বিগড়ে যাবে।</t>
  </si>
  <si>
    <t>bn_1178</t>
  </si>
  <si>
    <t xml:space="preserve">কিন্তু সেই ঘড়িটি সেবারে আমি নিয়ে এসেছিলাম, এখনও বেলঘরিয়ার বাড়িতে আছে। আশ্চর্য ঘড়ি—নিজে থেকেই কখনও কখনও বন্ধ হয়ে যায়। সেদিনও বন্ধ হয়ে গিয়েছিল, যেদিন অলকের মা চলে গেলেন, ঠিক সময়ের দাগ কেটে যেন থেমে গিয়েছিল। অলকরা চাবি ঘোরালেও ঘড়ি আর চলত না। আমি অলককে বলেছিলাম, “ও ঘড়িটা তোরা ছুঁস না, তোদের হাতে বিগড়ে যাবে।”
</t>
  </si>
  <si>
    <t>bn_1179</t>
  </si>
  <si>
    <t>তার পর গেল বেশ কিছুকাল। একদিন বিয়ে হয়ে গেল, সঙ্গে সঙ্গে জীবনের ধরনধারণ ওঠাবসা সাজগোজ সব বদলে গেল। এখন উলটো জামা পরে ধুলো পায়ে ছুটোছুটি করবার দিন চলে গেছে। চাকরবাকররা ‘ছোটবাবু মশায়’ বলে ডাকে, দরোয়ানরা ‘ছোট হুজুর’ বলে সেলাম করে। দু-বেলা কাপড় ছাড়া অভ্যেস করতে হল, শিমলের কোঁচানো ধুতি পরে ফিটফাট হয়ে গাড়ি চড়ে বেড়াতে যেতে হল, একটু আধটু আতর ল্যাভেণ্ডার গোলাপও মাখতে হল, তাকিয়া ঠেস দিয়ে বসতে হল, গুড়গুড়ি টানতে হল, ড্রেসসুট বুট এঁটে থিয়েটার যেতে হল, ডিনার খেতে হল, এককথায় আমাদের বাড়ির ছোটবাবু সাজতে হল।</t>
  </si>
  <si>
    <t>bn_1180</t>
  </si>
  <si>
    <t>তারপর বেশ কিছুদিন কেটে গেল। একদিন আমার বিয়ে হয়ে গেল, আর সঙ্গে সঙ্গেই জীবনের ধরন-ধারণ, ওঠা-বসা, সাজগোজ সবকিছু বদলে গেল। এখন উল্টো জামা পরে ধুলো-পায়ে ছুটোছুটি করার দিন আর রইল না। চাকর-বাকরেরা আমাকে ‘ছোটবাবু মশায়’ বলে ডাকতে লাগল, দরোয়ানরা ‘ছোট হুজুর’ বলে সেলাম করতে শুরু করল। দু’বেলা কাপড় না বদলানোর অভ্যাসও বদলাতে হলো; শিমলের কোঁচানো ধুতি পরে ফিটফাট হয়ে গাড়িতে চড়ে বেড়াতে যেতে হলো, সামান্য আতর-ল্যাভেন্ডার-গোলাপও ব্যবহার করতে হলো। তাকিয়া ঠেস দিয়ে বসা, গুড়গুড়ি টানা, ড্রেস-সুট-বুট পরে থিয়েটারে যাওয়া, ডিনার খাওয়া—সবই করতে হলো। এককথায়, আমাদের বাড়ির ছোটবাবুর মতোই নতুন সাজে জীবন কাটাতে হলো।</t>
  </si>
  <si>
    <t>bn_1181</t>
  </si>
  <si>
    <t>বাল্যে পুতুল খেলার বয়সের সঞ্চয় এই শেষবয়সের যাত্রাগানে, লেখায়, টুকিটাকি ইঁটকাঠ কুড়িয়ে পুতুল গড়ায় যে ধরে যাচ্ছিনে তা ভেবে না। সেই বাল্যকাল থেকে মন সঞ্চয় করে এসেছে। তখনই যে সে সব সঞ্চয় কাজে লাগাতে পেরেছিলেম তা নয়। ধরা ছিল মনে। কালে কালে সে সঞ্চয় কাজে এল; আমার লেখার কাজে, ছবি আঁকার কাজে, গল্প বলার কাজে, এমনি কত কি কাজে তার ঠিক নেই। এই নিয়মে আমার জীবনযাত্রা চলেছে। আমার সঞ্চয়ী মন।</t>
  </si>
  <si>
    <t>bn_1182</t>
  </si>
  <si>
    <t xml:space="preserve">বাল্যে পুতুল খেলার সময়ে যে সঞ্চয়, সেই সঞ্চয়ই পরে জীবনের শেষ বয়সে যাত্রাগান, লেখা এবং টুকিটাকি ইট-কাঠ কুড়িয়ে পুতুল গড়ার কাজে প্রকাশ পেয়েছে—যা হয়তো তখন বোঝা যায়নি। সেই বাল্যকাল থেকেই মন ধীরে ধীরে অভিজ্ঞতা ও অনুভূতির সঞ্চয় করে এসেছে। তখনই সব সঞ্চয় সরাসরি কাজে লাগানো সম্ভব হয়নি, কিন্তু তা মনে গেঁথে ছিল। কালের প্রবাহে সেই সঞ্চয়ই বিভিন্ন কাজে প্রকাশ পেয়েছে—লেখালিখি, ছবি আঁকা, গল্প বলা এবং আরও নানা সৃষ্টিশীল কাজে। এভাবেই আমার জীবনযাত্রা চলেছে, যার মূল শক্তি ছিল আমার সঞ্চয়ী মন।
</t>
  </si>
  <si>
    <t>bn_1183</t>
  </si>
  <si>
    <t>ঈশ্বরবাবু আসতেন রোজ সকালে লাঠি ঠকাস ঠকাস করতে করতে। হাতে রুমালে বাঁধা কচি আম, কোনোদিন বা আর কিছু, যা নতুন বাজারে উঠেছে। বাজারে যে ঋতুতে যা কিছু নতুন উঠবে এনে দিতে হবে, এই ছিল তার সঙ্গে বাবামশায়ের কথা।</t>
  </si>
  <si>
    <t>bn_1184</t>
  </si>
  <si>
    <t>ঈশ্বরবাবু প্রতিদিন সকালে লাঠি ঠকাস ঠকাস শব্দ করতে করতে আসতেন। তাঁর হাতে রুমালে বাঁধা কিছু কচি আম থাকত, অথবা কখনো অন্য কিছু—যা নতুন বাজারে উঠেছে। বাজারে যে ঋতুতেই যেকোনো নতুন জিনিস উঠুক না কেন, তা এনে দিতে হবে—এটাই ছিল বাবামশায়ের সঙ্গে তাঁর কথাবার্তা।</t>
  </si>
  <si>
    <t>bn_1185</t>
  </si>
  <si>
    <t>এমনি রোজই আসে। হঠাৎ আসে নিঃশব্দে, বুঝতে পারিনে কোথা দিয়ে আসে। বিনিপয়সার খেলুড়ি ফেলা নিঃসঙ্গ দিনের, মানুষের মধ্যেও সে ফেলা, কাঠকুটরো, ছেঁড়া টুকরো কাগজেরই সামিল। যত ফেলা জিনিস কুড়িয়ে বাড়িয়ে এক বুড়ো আর এক মেয়ে খেলা জুড়েছি সেই দক্ষিণের বারান্দায়। একদিন ফেলা বললে, ‘তোমাদের বাড়ির ভিতরটা দেখাবে আমায়?’</t>
  </si>
  <si>
    <t>bn_1186</t>
  </si>
  <si>
    <t>এভাবেই সে রোজ আসে, হঠাৎ করে নিঃশব্দে এসে পড়ে, কোথা দিয়ে আসে বোঝার উপায় নেই। নিঃসঙ্গ দিনের বিনাপয়সার খেলুড়ি সে, মানুষের মধ্যেও সে যেন ফেলা জিনিসের মতোই — কাঠকুটো বা ছেঁড়া কাগজের টুকরোর সমতুল্য, আর এই রকম যত ফেলা জিনিস কুড়িয়ে-বাড়িয়ে এক বুড়ো আর এক মেয়ে মিলে সেই দক্ষিণের বারান্দায় খেলা জুড়েছি, একদিন সেই ফেলা জিজ্ঞেস করল, 'তোমাদের বাড়ির ভেতরটা আমায় একটু দেখাবে?'</t>
  </si>
  <si>
    <t>bn_1187</t>
  </si>
  <si>
    <t>আমার বেলাও হয়েছিল তাই। ঠিক এই কথাই বলেছিল আমায় আমারই এক নামজাদা ছাত্র। আর্ট সোসাইটিতে আমার সেই পাখির সেটগুলি একজিবিট করেছি, সে দেখে বললে, ‘এ কায়দা তো শেখাননি আমাদের।’ বললুম, ‘সবই শিখিয়ে দেব নাকি?’ অনেক প্যাঁচ এখনো শিখি, রেখে দিই, তোমরা লড়তে এলে তখন শেখাব।</t>
  </si>
  <si>
    <t>bn_1188</t>
  </si>
  <si>
    <t>আমার বেলায়ও ঠিক তাই হয়েছিল। এই কথাটিই আমাকে বলেছিল আমারই একজন নামজাদা ছাত্র। আর্ট সোসাইটিতে আমার সেই পাখির সেটগুলি প্রদর্শন করলে সে দেখে বলে, ‘এই কায়দাটি তো আপনি আমাদের শেখাননি।’ আমি বললাম, ‘সবই কি শিখিয়ে দেব নাকি?’ এখনো অনেক কৌশল আমি নিজে শিখি এবং সেগুলো রেখে দিই; তোমরা যখন লড়তে এগিয়ে আসবে তখন শেখাব।</t>
  </si>
  <si>
    <t>bn_1189</t>
  </si>
  <si>
    <t>রাজা এলেন, ময়দানে মস্ত প্যাণ্ডেল তৈরি হল, রাজার বসবার মঞ্চ উঠল। উডরফ বললেন, ‘মঞ্চের চারদিকে তোমায় এঁকে দিতে হবে।’ পি. ডাবলিউ. ডির লোকেরাই ফ্রেমে কাপড় লাগিয়ে সব ঠিকঠাক করে এসে ধরলে সামনে। লাগিয়ে দিলুম ছাত্রদের, নিজেও হাত লাগালুম; হয়ে গেল মঞ্চ ডেকোরেশন। রাজার সিম্‌বল্‌ দিয়ে ছবি এঁকে দিয়েছিলুম, খুব ভালো হয়েছিল। হাজার বারোশো টাকাও পাওয়া গিয়েছিল। পরে রাজা চলে গেলে সেই ছবিগুলো বর্ধমানের রাজা কিনে নিলেন ছ-শো টাকা দিয়ে, নিয়ে তাঁর কোন্‌ এক ঘর সাজালেন।</t>
  </si>
  <si>
    <t>bn_1190</t>
  </si>
  <si>
    <t>রাজা এলেন, মাঠে বিশাল প্যান্ডেল তৈরি হল, আর রাজার বসার মঞ্চ উঠল। উডরফ বললেন, ‘মঞ্চের চারপাশে তোমাকে এঁকে দিতে হবে।’ পি. ডাবলিউ ডির লোকেরা ফ্রেমে কাপড় লাগিয়ে সব ঠিকঠাক করে সামনে এনে ধরল। আমি ছাত্রদের লাগিয়ে দিলাম, নিজেও হাত লাগালাম; হয়ে গেল মঞ্চের সাজসজ্জা। রাজার প্রতীক চিহ্ন দিয়ে ছবি এঁকে দিয়েছিলাম, খুব ভালো হয়েছিল। হাজার বারোশো টাকাও পাওয়া গিয়েছিল। পরে রাজা চলে গেলে সেই ছবিগুলো বর্ধমানের রাজা ছ-শো টাকা দিয়ে কিনে নিলেন এবং তাঁর কোনো এক ঘর সাজানোর জন্য ব্যবহার করলেন।</t>
  </si>
  <si>
    <t>bn_1191</t>
  </si>
  <si>
    <t>হ্যাভেল সাহেবদের একটা সোসাইটি ছিল জনকয়েক সাহেব মেম আর্টিস্ট নিয়ে। সন্ধ্যেবেলা আর্ট স্কুলেই তারা ঘণ্টা দুয়েক কাজ করত; আলোচনা সমালোচনা হত, মাঝে মাঝে খাওয়া-দাওয়াও চলত, অনেকটা আর্ট ক্লাব গোছের। মার্টিন কোম্পানির ইঞ্জিনিয়ার থর্নটন সাহেবই দেখাশোনা করতেন। তাঁর উপরেই ছিল ওই আর্ট ক্লাবের সব কিছুর ভার। চমৎকার আঁকতেও পারতেন তিনি। অমায়িক সৎ লোক ছিলেন, মহৎ প্রাণ ছিল তার। অমন সাহেব দেখা যায় না বড়।</t>
  </si>
  <si>
    <t>bn_1192</t>
  </si>
  <si>
    <t>হ্যাভেল সাহেবদের একটি সোসাইটি ছিল, যেখানে জনকয়েক সাহেব ও মেম আর্টিস্টরা যোগ দিতেন। সন্ধ্যেবেলা আর্ট স্কুলেই তাঁরা ঘণ্টা দুয়েক কাজ করতেন; সেখানে আলোচনা-সমালোচনা হতো, মাঝে মাঝে খাওয়াদাওয়ারও আয়োজন থাকত—সব মিলিয়ে অনেকটা আর্ট ক্লাবের মতো। মার্টিন কোম্পানির ইঞ্জিনিয়ার থর্নটন সাহেবই পুরো ব্যাপারটি দেখাশোনা করতেন। ওই আর্ট ক্লাবের সমস্ত দায়িত্ব ছিল তাঁরই ওপর। তিনি চমৎকার আঁকতেন। অত্যন্ত অমায়িক, সৎ এবং মহৎপ্রাণ মানুষ ছিলেন তিনি; এমন সাহেব সচরাচর দেখা যায় না।</t>
  </si>
  <si>
    <t>bn_1193</t>
  </si>
  <si>
    <t>মানুষ যেমন, গুগলীও তেমনি হাঁটা-পথে চলে, কাজেই কৈলাস যাবার হাঁটা-পথের খবরই গুগলী রাখত। কিন্তু মাটির উপর দিয়ে হাঁটা-পথ যেমন, তেমনি আকাশের উপর দিয়ে জলের নিচে দিয়ে সব পথ আছে, সেই রাস্তায় পাখিরা মাছেরা দূর-দূর দেশে যাতায়াত করে। মানুষ, গরু, গুগলী, শামুক—এরা সব পাহাড়-জঙ্গল ভেঙে, নদী পেরিয়ে চলে, কাজেই কোথাও যেতে এদের অনেক দিন লাগে।</t>
  </si>
  <si>
    <t>bn_1194</t>
  </si>
  <si>
    <t>মানুষ যেমন, গুগলীও তেমনি হাঁটাপথে চলাফেরা করে, তাই কৈলাস যাওয়ার হাঁটাপথের খবর কেবল গুগলীই রাখত। কিন্তু যেভাবে মাটির ওপর দিয়ে হাঁটাপথ রয়েছে, ঠিক তেমনি আকাশপথ, জলের নিচের পথ—সব ধরনের পথই বিদ্যমান। সেই রাস্তা ধরে পাখি ও মাছ দূরদূরান্তের দেশে যাতায়াত করে। মানুষ, গরু, গুগলী, শামুক—এরা সবাই পাহাড় ও জঙ্গল ভেদ করে, নদী পার হয়ে চলে। তাই কোথাও যেতে এদের অনেক দিন সময় লেগে যায়।</t>
  </si>
  <si>
    <t>bn_1195</t>
  </si>
  <si>
    <t>মাছেরা এঁকে-বেঁকে এ-নদী সে-নদী করে যায়, তাদের ডাঙায় উঠতে হয় না, কাজেই তারা আরো অল্পদিনে ঠিকানায় পৌঁছয়। আর পাখিরা নদী-ডাঙা দুয়েরই উপর দিয়ে সহজে উড়ে চলে—সব চেয়ে আগে চলে তারা! কিন্তু তাই বলে পাখিরাও যে পথের কষ্ট একেবারেই পায় না, এমন নয়।</t>
  </si>
  <si>
    <t>bn_1196</t>
  </si>
  <si>
    <t>মাছেরা এঁকে-বেঁকে এক নদী থেকে আরেক নদীতে চলে যায়; তাদের ডাঙায় উঠতে হয় না, তাই তারা দ্রুতই গন্তব্যে পৌঁছে। আর পাখিরা নদী-ডাঙা উভয়ের ওপর দিয়েই সহজে উড়ে যায়—সবচেয়ে দ্রুত এগিয়ে যায় তারা। তবে তাই বলে পাখিরা পথের কোনো কষ্টই অনুভব করে না, এমনও নয়।</t>
  </si>
  <si>
    <t>bn_1197</t>
  </si>
  <si>
    <t>আকাশের নানাদিকে নানা-রকম নরম-গরম হাওয়া নদীর স্রোতের মতো বইছে—এই সব স্রোত বুঝে পাখিদের যাতায়াত করতে হয়। এ ছাড়া বড় পাখিরা যে রাস্তায় চলে, ছোট পাখিরা সে সব রাস্তায় গেলে, তাদের বিপদে পড়তে হয়—হয়তো ঝোড়ো হাওয়াতে কোথায় যেতে কোথায় গিয়ে পড়ল তার ঠিক নেই!</t>
  </si>
  <si>
    <t>bn_1198</t>
  </si>
  <si>
    <t>আকাশের নানাদিকে নানান রকম নরম-গরম বাতাস নদীর স্রোতের মতোই বয়ে চলে—এই সব স্রোত বুঝে পাখিদের পথ চলতে হয়। এছাড়া বড় পাখিরা যে পথে চলাচল করে, ছোট পাখিরা যদি সেই সব রাস্তায় যায়, তবে তাদের বিপদে পড়ার সম্ভাবনা থাকে—হয়তো ঝোড়ো বাতাসে ভেসে তারা কোথায় যে কোথায় গিয়ে পড়বে, তার কোনো ঠিক থাকে না!</t>
  </si>
  <si>
    <t>bn_1199</t>
  </si>
  <si>
    <t>আবার বড় পাখিদের যে-পথে কম বাতাস, সে-পথে গেলে ওড়াই মুশকিল—ডানা নাড়তে-নাড়তে কাঁধ ব্যাথা হয়ে যায়! বাতাসের এক-একটা পথ এমন ঠাণ্ডা যে সেখনে খুব শক্ত পাখিরা ছাড়া কেউ যেতে পারে না—শীতে জমে যাবে। কোনো রাস্তায় এমন গরম বাতাসের স্রোত চলেছে যে সেখানে আগুনের ঝলকে পাখা পুড়ে যায়।</t>
  </si>
  <si>
    <t>bn_1200</t>
  </si>
  <si>
    <t>আবার বড় পাখিরা যে পথে বাতাস কম, সেই পথ দিয়ে গেলে ওড়াই খুব কঠিন—ডানা ঝাপটাতে ঝাপটাতে কাঁধ ব্যথা হয়ে যায়! বাতাসের আবার এমন এক-একটা পথ আছে, যা এতটাই ঠান্ডা যে অত্যন্ত শক্তপোক্ত পাখি ছাড়া সেখানে অন্য কারও পক্ষে টিকে থাকা অসম্ভব—শীতে শরীর জমে যাওয়ার ভয় থাকে। আবার কোনো কোনো পথে গরম বাতাসের স্রোত এতটাই তীব্র যে, সেই আগুনের হলকায় পাখির ডানা পুড়ে যেতে পারে।</t>
  </si>
  <si>
    <t>bn_1201</t>
  </si>
  <si>
    <t>এ ছাড়া জোয়ার-ভাটার মতো অনুকূল-প্রতিকূল দু’রকম হাওয়া বইছে—সেটা বুঝেও পাখিদের যাওয়া-আসা করতে হয়। সব পাখি আবার রাতে উড়তে পারে না, সেজন্য যে-দিক দিয়ে গেলে বন পাবে, নদী পাবে, আকাশ থেকে নেমে দু’দণ্ড বসে জিরোতে পাবে—এমন সব যাবার রাস্তা তারা বেছে নেয়। এর উপরে আকাশ দিয়ে মেঘ চলাচল করছে; জলে-ধোঁয়ায়-ঝাপসা এই সব মেঘের রাস্তা কাটিয়ে পাখিদের চলতে হয়; না হলে ডানা ভিজে ভারি হয়ে, কুয়াশায়, ধোঁয়ায় দিক ভুল হয়ে, একদিকে যেতে আর-এক-দিকে গিয়ে পড়বে।</t>
  </si>
  <si>
    <t>bn_1202</t>
  </si>
  <si>
    <t>এছাড়া জোয়ার-ভাটার মতো অনুকূল ও প্রতিকূল দুই ধরনের বাতাস বইছে—সেটা বুঝেও পাখিদের যাতায়াত করতে হয়। সব পাখি আবার রাতে উড়তে পারে না, তাই যে পথে গেলে বন মিলবে, নদী মিলবে, আকাশ থেকে নেমে কিছুক্ষণ বসে বিশ্রাম নেওয়া যাবে—এমন সব পথ তারা বেছে নেয়। তার ওপরে আকাশ দিয়ে মেঘ চলাচল করছে; জল ও ধোঁয়ায় ঝাপসা এই সব মেঘের রাস্তা পেরিয়ে পাখিদের চলতে হয়; অন্যথায় ডানা ভিজে ভারি হয়ে, কুয়াশা ও ধোঁয়ায় দিক ভুল হয়ে, এক দিকে যেতে গিয়ে অন্য দিকে চলে যাবে।</t>
  </si>
  <si>
    <t>bn_1203</t>
  </si>
  <si>
    <t>এমনি সব নানা ঝনঝট বাতাসের পথে আছে; কাজেই পাখিদের মধ্যে পাকা মাঝির মতো সব দলপতি-পাখি থাকে। পাণ্ডারা যেমন দলে-দলে যাত্রী নিয়ে তীর্থ করাতে চলে, তেমনি এরাও ভালো-ভালো রাস্তার খবর নিয়ে দলে-দলে নানা পাখি নিয়ে আনাগোনা করে—উত্তর থেকে দক্ষিণে, দক্ষিণ থেকে উত্তরে, পুব থেকে পশ্চিমে, পশ্চিম থেকে পুবে, সমুদ্র থেকে পাহাড়ের দিকে, পাহাড় থেকে সমুদ্রের দিকে, পৃথিবীর একধার থেকে আর-একধারে নানা-দেশে নানা-স্থানে।</t>
  </si>
  <si>
    <t>bn_1204</t>
  </si>
  <si>
    <t>বাতাসের পথে এরকম নানারকম ঝক্কি-ঝামেলা আছে; তাই পাখিদের মধ্যে পাকা মাঝির মতো দলপতি থাকে। পাণ্ডারা যেমন দলে-দলে যাত্রী নিয়ে তীর্থে নিয়ে যায়, ঠিক তেমনি এরাও ভালো ভালো রাস্তার খোঁজ রেখে দলে-দলে নানা পাখিদের নিয়ে আনাগোনা করে—উত্তর থেকে দক্ষিণে, দক্ষিণ থেকে উত্তরে, পূর্ব থেকে পশ্চিমে, পশ্চিম থেকে পূর্বে, সমুদ্র থেকে পাহাড়ের দিকে, আবার পাহাড় থেকে সমুদ্রের দিকে, পৃথিবীর এক প্রান্ত থেকে অন্য প্রান্তে, কত দেশে আর কত জায়গায়!</t>
  </si>
  <si>
    <t>bn_1205</t>
  </si>
  <si>
    <t>মানুষ যখন একদেশ থেকে আর-একদেশে চলে, সে নিজের সঙ্গে খাবার, জিনিস-পত্তর গুছিয়ে নিয়ে চলে। খুব যে গরীব, এমন কি সন্ন্যাসী সেও এক লোটা, এক কম্বল, খানিক ছাতু, ছোলা, আটা, দুটো মোয়া, নয়তো দুমুঠো মুড়িও সঙ্গে নেয়; কিন্তু পাখিদের এখান থেকে কিছু খেয়ে নিয়ে, সেখানে নেমে, সেখানে কিছু খেয়ে নিয়ে—এমনি খানিক পথ উড়ে, খানিক আবার ডাঙায় কিম্বা জলায়, কোথাও বা চরে, ঘাটে-ঘাটে জিরিয়ে খেয়ে-দেয়ে না নিলে চলবার উপায় নেই।</t>
  </si>
  <si>
    <t>bn_1206</t>
  </si>
  <si>
    <t>মানুষ যখন এক দেশ থেকে আরেক দেশে যায়, তখন সে নিজের সঙ্গে খাবার ও প্রয়োজনীয় জিনিসপত্র গুছিয়ে নিয়ে চলে। খুব গরিব মানুষ বা সন্ন্যাসী হলেও অন্তত একটি লোটা, একটি কম্বল, কিছু ছাতু, ছোলা, আটা, দু-একটা মোয়া কিংবা দুমুঠো মুড়ি সঙ্গে রাখে। কিন্তু পাখিরা তেমন কিছু বহন করে না; তারা এখানে-সেখানে নেমে খাবার সংগ্রহ করে। কিছুটা পথ উড়ে, আবার কোথাও ডাঙায় বা জলাশয়ে নেমে, কখনো চর বা ঘাটে বিশ্রাম নিয়ে খাওয়া-দাওয়া করে তবেই তাদের যাত্রা চলতে থাকে।</t>
  </si>
  <si>
    <t>bn_1207</t>
  </si>
  <si>
    <t>বাচ্ছাদের জন্যে দূর থেকে পাখিরা মুখে করে, গলার থলিতে ভরে খাবার আনে; আর টিয়ে পাখি ঠোঁটে ধানের শিষ, হাঁস পদ্মফুলের ডাঁটা নিয়ে সময়-সময় এদিকে-ওদিকে উড়ে চলে বটে, কিন্তু দল-বেঁধে যখন তারা পাণ্ডার সঙ্গে দূর-দূর-দেশে যাত্রা করে বেরোয় তখন কুটোটি পর্যন্ত সঙ্গে রাখে না—একেবারে ঝাড়া-ঝাপটা হাল্কা হয়ে উড়ে যায়। রেলগাড়ি যেমন দেশ-বিদেশের মধ্য দিয়ে বাঁশি দিতে-দিতে স্টেশনে-স্টেশনে নতুন-নতুন লোক ওঠাতে-ওঠাতে চলে, এই পাখির দলও তেমনি আকাশ দিয়ে ডাক দিতে-দিতে চলে; আর এ-গ্রাম সে-গ্রাম এ-দেশ সে-দেশ এ-বন ও-বন থেকে যাত্রী-পাখি সব উড়ে গিয়ে ঝাঁকে মিশে আনন্দে মস্ত-এক দল বেঁধে চলতে থাকে।</t>
  </si>
  <si>
    <t>bn_1208</t>
  </si>
  <si>
    <t>বাচ্চাদের জন্য দূর থেকে পাখিরা মুখে করে বা গলার থলিতে ভরে খাবার নিয়ে আসে। আর টিয়ে পাখি ঠোঁটে ধানের শিষ, হাঁস পদ্মফুলের ডাঁটা নিয়ে সময়ে সময়ে এদিক-ওদিক উড়ে বেড়ায় ঠিকই, কিন্তু দল বেঁধে যখন তারা পাণ্ডার সঙ্গে দূরদূরান্তের দেশে যাত্রা করে তখন কুটোটি পর্যন্ত সঙ্গে রাখে না—একেবারে ঝাড়া-ঝাপটা হালকা হয়ে উড়ে যায়। রেলগাড়ি যেমন দেশবিদেশের মধ্য দিয়ে বাঁশি দিতে দিতে এবং স্টেশনগুলোতে নতুন নতুন লোক উঠাতে উঠাতে চলে, ঠিক তেমনি এই পাখির দলও আকাশ পথে ডাক দিতে দিতে চলে। আর এ-গ্রাম সে-গ্রাম, এ-দেশ সে-দেশ, এ-বন ও-বন থেকে যাত্রী পাখিরা উড়ে গিয়ে ঝাঁকে মিশে আনন্দে এক বিরাট দল বেঁধে চলতে থাকে।</t>
  </si>
  <si>
    <t>bn_1209</t>
  </si>
  <si>
    <t>আকাশ দিয়ে একটার পর একটা ডাকগাড়ির মতো সারাদিন এমনি দলে-দলে যাতায়াত করে ডাক-হাঁক দিতে-দিতে—হাঁস, বক, সারস, পায়রা, টিয়া, শালিক, ময়না, ডাহুক-ডাহুকী—ছোট বড় নানা পাখি!</t>
  </si>
  <si>
    <t>bn_1210</t>
  </si>
  <si>
    <t>আকাশের বুক চিরে ডাকগাড়ির মতো সারাদিন দলে দলে পাখিরা যাতায়াত করে—হাঁস, বক, সারস, পায়রা, টিয়া, শালিক, ময়না, আর ডাহুক-ডাহুকীর দল অবিরাম ডেকে চলে। ছোট-বড় কত রকমের পাখি যে সেই পথে আনাগোনা করে, তার কোনো ইয়ত্তা নেই!</t>
  </si>
  <si>
    <t>bn_1211</t>
  </si>
  <si>
    <t>খোঁড়া হাঁসের সঙ্গে মানস-সরোবরে যাবার জন্যে রিদয় ঘর ছেড়ে মাঠে এসে দেখলে নীল আকাশ দিয়ে দলে-দলে বক, সারস, বুনোহাঁস, পাতিহাঁস, বালুহাঁস, রাজহাঁস সারি দিয়ে চলেছে। এই সব পাখির দল পুবে সন্‌দ্বীপ থেকে ছেড়ে আমতলির উপর দিয়ে দুভাগ হয়ে, এক ভাগ চলেছে—গঙ্গাসাগরের মোহানা ধরে গঙ্গা-যমুনার ধারে-ধারে হরিদ্বারের পথ দিয়ে হিমালয় পেরিয়ে মানস সরোবরে; আর-একদল চলেছে—মেঘনানদীর মোহানা হয়ে আমতলি, হরিংঘাটা, গঙ্গাসাগর বাঁয়ে ফেলে, আসামের জঙ্গল, গারো-পাহাড় খাসিয়া-পাহাড় ডাইনে রেখে, ব্রহ্মপুত্র নদের বাঁকে-বাঁকে ঘুরতে-ঘুরতে হিমালয় পেরিয়ে তিব্বতের উপর দিয়ে কাঞ্চনজঙ্ঘা ধবলাগিরির উত্তর-গা ঘেঁষে সিধে পশ্চিম-মুখে মানস-সরোবরে।</t>
  </si>
  <si>
    <t>bn_1212</t>
  </si>
  <si>
    <t>খোঁড়া হাঁসের সঙ্গে মানস-সরোবরে যাওয়ার জন্য রিদয় ঘর ছেড়ে মাঠে এসে দেখল, নীল আকাশ দিয়ে দলে-দলে বক, সারস, বুনোহাঁস, পাতিহাঁস, বালুহাঁস ও রাজহাঁসের দল সারি বেঁধে চলেছে। এই সব পাখির দল পুবের সন্দ্বীপ থেকে রওনা হয়ে আমতলির ওপর দিয়ে দুভাগে ভাগ হয়ে গেল। এক ভাগ চলল গঙ্গাসাগরের মোহানা ধরে গঙ্গা-যমুনার তীর ঘেঁষে, হরিদ্বারের পথ পেরিয়ে হিমালয় অতিক্রম করে মানস-সরোবরের দিকে। আর অন্য দলটি চলল মেঘনা নদীর মোহানা হয়ে, আমতলি, হরিণঘাটা ও গঙ্গাসাগরকে বাঁয়ে রেখে আসামের জঙ্গল, গারো-পাহাড় ও খাসিয়া-পাহাড়কে ডাইনে রেখে ব্রহ্মপুত্র নদের বাঁকে বাঁকে ঘুরে, হিমালয় পেরিয়ে তিব্বতের ওপর দিয়ে কাঞ্চনজঙ্ঘা ও ধবলাগিরির উত্তর গা ঘেঁষে সোজা পশ্চিম মুখে মানস-সরোবরের পানে।</t>
  </si>
  <si>
    <t>bn_1213</t>
  </si>
  <si>
    <t>সমুদ্রের দিক থেকে গঙ্গাসাগরের পথ পশ্চিম-উত্তর হয়ে হিমালয় পেরিয়ে পুবে ঘুরে পড়েছে মানস-সরোবরে; আর ব্রহ্মপুত্রের পথ উত্তর-পুব হয়ে পশ্চিম ঘুরে শেষ হয়েছে মানস-সরোবরে—যেন বেড়ির দুই মুখ এক জায়গায় গিয়ে মিলেছে। এই বেড়ির মিলের কাছে রয়েছে সুন্দর-বন আর আমতলি; মাঝখানে অন্নপূর্ণার অন্নপাত্র সুজলা সুফলা সোনার বাঙলা-দেশ; ডাইনে আসাম; বাঁয়ে বেহার অঞ্চল।</t>
  </si>
  <si>
    <t>bn_1214</t>
  </si>
  <si>
    <t>সমুদ্রের দিক থেকে আসা গঙ্গাসাগরের পথটি পশ্চিম-উত্তর হয়ে হিমালয় পেরিয়ে পূবে ঘুরে মানস-সরোবরে গিয়ে মিশেছে; আর ব্রহ্মপুত্রের পথটি উত্তর-পূব হয়ে পশ্চিমে ঘুরে গিয়ে শেষ হয়েছে সেই একই মানস-সরোবরে—যেন কোনো এক বেড়ির দুই মুখ একই জায়গায় এসে মিলিত হয়েছে। এই বেড়ির মিলের কাছেই রয়েছে সুন্দরবন আর আমতলি; আর এর ঠিক মাঝখানে অন্নপূর্ণার অন্নপাত্রের মতো ছড়িয়ে আছে সুজলা-সুফলা আমাদের সোনার বাংলা দেশ; যার ডাইনে আসাম, আর বাঁয়ে রয়েছে বিহার অঞ্চল।</t>
  </si>
  <si>
    <t>bn_1215</t>
  </si>
  <si>
    <t>সুবচনীর খোঁড়া হাঁস রিদয়ের সঙ্গে মাঠে বেরিয়ে প্যাঁক-প্যাঁক করে আপনার মনেই বকতে-বকতে চলল—“উঃ বাবারে! আর যে চলতে পারিনে! পা ছিঁড়ে পড়ছে! কেন এলুম গো, মরতে ঘর থেকে বেরিয়ে ছিলুম! এতদূরে মানস-সরোবর কে জানে গো—এ্যঁঃ!” খোঁড়া হাঁস হাঁপাচ্ছে আর চলছে আর বকছে। বাতে বেচারার পা-টি পঙ্গু। সে অনেক কষ্টে খাল-ধারে—যেখানে গোটাকতক বক, গোটাকতক পাতি-হাঁস চরছিল, সেই পর্যন্ত এসে উলুঘাসের উপরে খোঁড়া পা রেখে জিরোতে বসল।</t>
  </si>
  <si>
    <t>bn_1216</t>
  </si>
  <si>
    <t>সুবচনীর খোঁড়া হাঁস রিদয়ের সঙ্গে মাঠে বেরিয়ে আপনমনেই প্যাঁক-প্যাঁক করে বকতে বকতে চলল—"উঃ বাবারে! আর যে চলতে পারছি না! পা যেন ছিঁড়ে পড়ছে! কেন যে এলাম, ঘর থেকে কি মরতে বেরিয়েছিলাম! এত দূরে যে মানস-সরোবর, কে জানত গো—এঁঃ!" খোঁড়া হাঁস হাঁপাচ্ছে, হাঁটছে আর বিড়বিড় করে বকছে। বাতের ব্যথায় বেচারার পা-টি পঙ্গু হয়ে আছে। অনেক কষ্টে খাল-ধারে—যেখানে গোটাকতক বক আর পাতি-হাঁস চরছিল, সেই পর্যন্ত এসে উলুঘাসের ওপর খোঁড়া পা রেখে সে একটু জিরোতে বসল।</t>
  </si>
  <si>
    <t>bn_1217</t>
  </si>
  <si>
    <t>রিদয় কি করে? একটা কচু-পাতার নিচে বসে আকাশের দিকে চেয়ে দেখতে লাগল—দলে-দলে হাঁস উত্তর-মুখে উড়ে চলেছে—নানা কথা বলাবলি করতে-করতে! রিদয় শুনলে হাঁসেরা বাজে বকছে না; কাজের কথাই বলতে-বলতে পথ চলেছে।</t>
  </si>
  <si>
    <t>bn_1218</t>
  </si>
  <si>
    <t>রিদয় কী করে? একটি কচুপাতার নিচে বসে আকাশের দিকে তাকিয়ে দেখতে লাগল—দলে দলে হাঁস উত্তরমুখে উড়ে চলেছে, নানা কথা বলাবলি করতে করতে। রিদয় শুনলে বুঝতে পারত যে হাঁসেরা আসলে বাজে বকছে না; বরং কাজের কথাই বলতে বলতে পথ চলেছে।</t>
  </si>
  <si>
    <t>bn_1219</t>
  </si>
  <si>
    <t>অমনি সব হাঁস ঝুপ-ঝুপ করে খালে-বিলে নেমে পড়ে আপনার-আপনার পিঠের পালকগুলো জল দিয়ে বেশ করে ভিজিয়ে নিলে, পাছে পালকগুলো শুকনো থাকলে বিষ্টির জল বেশি করে চুষে নেয়। দেখতে-দেখতে ঝড়ো-বাতাস ধুলোয়-ধুলোয় চারদিক অন্ধকার করে দিয়ে বড়-বড় গাছের আগ দুলিয়ে শুকনো ডাল-পাতা উড়িয়ে হুহু করে বেরিয়ে গেল।</t>
  </si>
  <si>
    <t>bn_1220</t>
  </si>
  <si>
    <t>অমনি সব হাঁস ঝুপ ঝুপ করে খাল ও বিলে নেমে পড়ল এবং নিজেদের পিঠের পালকগুলো জলে ভালোভাবে ভিজিয়ে নিল, পাছে পালকগুলো শুকনো থাকলে বৃষ্টির জল বেশি করে শুষে নেয়। দেখতে দেখতে ঝড়ো বাতাস ধুলোয় ধুলোয় চারদিক অন্ধকার করে দিল, বড় বড় গাছের আগা দুলিয়ে দিল, শুকনো ডালপালা উড়িয়ে হুহু করে বেরিয়ে গেল।</t>
  </si>
  <si>
    <t>bn_1221</t>
  </si>
  <si>
    <t>আগে-আগে পাণ্ডা-হাঁস চলেছে, পিছে-পিছে তীরের ফলার মতো দু’সারি হাঁস ডাক দিতে-দিতে উড়ে যাচ্ছে। অনেক উপর দিয়ে একদল ডাক দিয়ে গেল—“পাহাড়তলি কে যাবে? পাহাড়তলি!” বুনো হাঁসের ডাক শুনে পোষা-পালা খালের বিলের হাঁস, তারা ঘাড় তুলে যে যেখানে ছিল জবাব দিলে—“যে যায় যাক, আমরা নয়।”</t>
  </si>
  <si>
    <t>bn_1222</t>
  </si>
  <si>
    <t>আগে আগে পাণ্ডা হাঁস চলেছে, পিছে পিছে তীরের ফালার মতো দুসারি হাঁস ডাক দিতে দিতে উড়ে যাচ্ছে। অনেক ওপর দিয়ে একদল ডাক দিয়ে গেল—‘পাহাড়তলি কে যাবে? পাহাড়তলি!’ বুনো হাঁসের ডাক শুনে পোষা পালা খাল ও বিলের হাঁসেরা যেখানে ছিল সেখানেই ঘাড় তুলে জবাব দিল—‘যে যায় যাক, আমরা যাব না।</t>
  </si>
  <si>
    <t>bn_1223</t>
  </si>
  <si>
    <t>মাটির উপরে যারা, তারা মুখে বলেছে—“যাব না” কিন্তু আকাশ এমনি নীল, বাতাস এমনি পরিস্কার যে মন তাদের চাচ্ছে উড়ে চলি—ঐ আলো-মাখা হাওয়ার ডানা ছড়িয়ে হুহু-করে! যেমন এক-এক দল বুনোহাঁস মাথার উপর দিয়ে ডাক দিয়ে যাচ্ছে, আর অমনি যত পালা-হাঁস তারা চঞ্চল হয়ে পালাই-পালাই করছে। দু’চারটে বা ডানা ঝটপট করে এক-একবার উড়ে পড়তে চেষ্টা করলে, অমনি বুড়ি হাঁস ঘাড় নেড়ে বলে উঠল—“এমন কাজ কর না। আকাশ-পথে চলার কষ্ট ভারি, পাহাড় দেশে শীত বিষম, কিছু মেলে না গো, কিছু মেলে না!”</t>
  </si>
  <si>
    <t>bn_1224</t>
  </si>
  <si>
    <t>মাটির ওপর যারা থাকে, তারা মুখে যদিও বলছে—"যাব না", কিন্তু আকাশটা এতই নীল আর বাতাস এতই পরিষ্কার যে তাদের মন চাইছে ডানা মেলে সেই আলো-মাখা হাওয়ায় ভেসে দূর বহুদূরে উড়ে যেতে! মাথার ওপর দিয়ে যখনই এক-এক দল বুনোহাঁস ডাক দিয়ে উড়ে যাচ্ছে, অমনি সব পোষা হাঁসগুলো চঞ্চল হয়ে উঠছে, যেন তারাও পালাতে চায়। দু-চারটে হাঁস ডানা ঝটপট করে ওড়ার চেষ্টা করতেই, বুড়ি হাঁস ঘাড় নেড়ে সাবধান করে বলে উঠল—"এমন কাজ করিস না। আকাশপথে চলার কষ্ট বড্ড বেশি, পাহাড়ের দেশে শীত বড়ই বিষম, সেখানে কিচ্ছু পাওয়া যায় না গো, কিচ্ছু মেলে না!"</t>
  </si>
  <si>
    <t>bn_1225</t>
  </si>
  <si>
    <t>বুনো-হাঁসের ডাক শুনে সুবচনীর খোঁড়া হাঁস উড়ে পড়তে আনচান করতে লাগল। সে বকতে লাগল—“এইবার একদল হাঁস এলে হয়, ঝপ করে উড়ে পড়ব! আর পারিনে বাপু মাটিতে খুঁড়িয়ে চলতে!”</t>
  </si>
  <si>
    <t>bn_1226</t>
  </si>
  <si>
    <t>বুনো হাঁসের ডাক শুনে সুবচনীর খোঁড়া হাঁসটি উড়ে পড়ার জন্য ব্যাকুল হয়ে উঠল। সে বলতে লাগল—‘এইবার যদি একদল হাঁস আসে, তাহলে ঝপ করে উড়ে পড়ব! আর পারছি না বাপু, মাটিতে খুঁড়িয়ে খুঁড়িয়ে চলতে!’</t>
  </si>
  <si>
    <t>bn_1227</t>
  </si>
  <si>
    <t>সন্‌দ্বীপ থেকে বালু-হাঁসের দল হিমালয় পেরিয়ে একেবারে মানস-সরোবর পর্যন্ত যাবার জন্য তৈরি হয়ে বেরিয়েছে; এবারে সেই দূর-দূরের যাত্রীরা আমতলির ঠিক উপর দিয়ে চলতে-চলতে ডাক দিতে থাকল টানা সুরে—“মানস-সরোবর! ধৌলাগিরি!”</t>
  </si>
  <si>
    <t>bn_1228</t>
  </si>
  <si>
    <t>সন্দ্বীপ থেকে বালুহাঁসের দল হিমালয় পেরিয়ে একেবারে মানস সরোবর পর্যন্ত যাওয়ার জন্য প্রস্তুত হয়ে বেরিয়েছে। এবারে সেই দূরদূরান্তের যাত্রীরা আমতলির ঠিক ওপর দিয়ে চলতে চলতে টানা সুরে ডাক দিতে থাকল—‘মানস সরোবর! ধৌলাগিরি!’</t>
  </si>
  <si>
    <t>bn_1229</t>
  </si>
  <si>
    <t>খোঁড়া হাঁস তখন বাতাসে ডানা ছড়িয়ে উড়তে ব্যস্ত, রিদয়কে নামিয়ে দেবার সময় হল না, দু’জনেই মাটি ছেড়ে আকাশে উঠল। রিদয়কে নিয়ে খোঁড়া হাঁস বাতাস কেটে উপরে উঠছে—এমনি বেগে যে, মনে হল ডগায় ঝোলানো একটা টিকটিকি নিয়ে হাউই চলেছে। হঠাৎ সেই খোঁড়া হাঁস এমন তেজে মাটি ছেড়ে এত উপরে উঠে পড়বে, এটা হাঁসটা নিজেও ভাবেনি; রিদয় তো মনেই আনতে পারেনি—এমনটা হবে।</t>
  </si>
  <si>
    <t>bn_1230</t>
  </si>
  <si>
    <t>খোঁড়া হাঁস তখন বাতাসে ডানা ছড়িয়ে উড়বার জন্য ব্যাকুল, রিদয়কে পিঠ থেকে নামিয়ে দেওয়ার আর সময় হলো না, দুজনেই মাটি ছেড়ে আকাশে উড়াল দিল। রিদয়কে নিয়ে খোঁড়া হাঁস বাতাস চিরে এমন গতিতে উপরে উঠে চলল যে, মনে হলো লেজে ঝোলানো একটা টিকটিকি নিয়ে হাউইবাজি ছুটেছে। হঠাৎ খোঁড়া হাঁস এমন তেজে মাটি ছেড়ে এত উঁচুতে উঠে পড়বে, এটা হাঁসটা নিজেও ভাবেনি; আর রিদয় তো কল্পনাই করতে পারেনি—এমনটা হবে!</t>
  </si>
  <si>
    <t>bn_1231</t>
  </si>
  <si>
    <t>এখন আর নামবার উপায় নেই—পায়ের তলায় মাটি কতদূরে পড়ে আছে তার ঠিক নেই, ডানার বাতাস ক্রমাগত তাকে ঝাপটা দিচ্চে। রিদয় হাঁফাতে-হাঁফাতে অতি-কষ্টে গাছে—চড়ার মতো হাঁসের গলা ধরে আস্তে-আস্তে তার পিঠে চেপে বসল। কিন্তু এমনি গড়ানো হাঁসের পিঠ যে সেখানেও ঠিক বসে থাকা দায়—রিদয় ক্রমেই পিছনে পড়তে যাচ্ছে! দুখানা শাদা ডানার ওঠা-পড়ার মধ্যে বসে তার মনে হতে লাগল যেন শাদা দুটো সমুদ্রের ঢেউয়ের মাঝে সে দুলতে-দুলতে চলেছে। প্রাণপণে খোঁড়া হাঁসের পিঠের পালক দুই মুঠোয় ধরে, দুপায়ে গলা জড়িয়ে রিদয় স্থির হয়ে বসবার চেষ্টা করতে লাগল।</t>
  </si>
  <si>
    <t>bn_1232</t>
  </si>
  <si>
    <t>এখন আর নামার কোনো উপায় নেই, পায়ের তলায় মাটি কতদূরে সেটাই বোঝা যাচ্ছে না আর হাঁসের ডানার বাতাস ক্রমাগত তাকে ঝাপটা দিচ্ছে। রিদয় হাঁফাতে হাঁফাতে অতিকষ্টে গাছে চড়ার মতো করে হাঁসের গলা ধরে আস্তে আস্তে তার পিঠে চেপে বসল, কিন্তু হাঁসের পিঠ এতটাই গড়ানো যে সেখানেও ঠিকমতো বসে থাকা দায় হয়ে পড়ল এবং রিদয় ক্রমেই পিছনে পড়ে যেতে লাগল। দুখানা সাদা ডানার ওঠানামার মাঝখানে বসে তার মনে হতে লাগল যেন সে সাদা দুটো সমুদ্রের ঢেউয়ের মাঝে দুলতে দুলতে এগিয়ে চলেছে, আর প্রাণপণে খোঁড়া হাঁসের পিঠের পালক দুই মুঠোয় আঁকড়ে ধরে দুই পায়ে গলা জড়িয়ে স্থির হয়ে বসার চেষ্টা করতে লাগল।</t>
  </si>
  <si>
    <t>bn_1233</t>
  </si>
  <si>
    <t>উপর-আকাশে এমন পাতলা বাতাস যে হঠাৎ উঠে গেলে দম নিতে কষ্ট বোধ হয়, কাজেই নতুন-সেথো—খোঁড়া-হাঁসকে একটু সামলে নেবার জন্যে বালু-হাঁসের দল নিচেকার ঘন হাওয়ার মধ্যে দিয়ে বরং আস্তেই চলেছে, এতেই রিদয়ের মনে হচ্ছে যেন পাশাপাশি দুটো রেল-গাড়ি পুরোদমে ছুটেছে আর তারি মাঝে এতটুকু-সে দুলতে-দুলতে চলেছে! ওড়ার প্রথম চোটটা কমে এলে রিদয়ের হাঁস ক্রমে টাল সামলে সোজা তালে-তালে ডানা ফেলে চলতে শুরু করলে।</t>
  </si>
  <si>
    <t>bn_1234</t>
  </si>
  <si>
    <t>উপরের আকাশে এত পাতলা বাতাস থাকে যে সেখানে হঠাৎ উঠে গেলে দম নিতে কষ্ট হয়, তাই নতুন ও খোঁড়া হাঁসটিকে একটু সামলে নেওয়ার জন্য বালুহাঁসের দল নিচের দিকের ঘন বাতাসের ভেতর দিয়ে বরং আস্তে আস্তে চলছে। এতে রিদয়ের মনে হচ্ছে যেন পাশাপাশি দুটি রেলগাড়ি পুরোদমে ছুটছে এবং তারই মাঝে এতটুকু দুলতে দুলতে সে যাচ্ছে! উড়ার প্রথম বেগ কমে এলে রিদয়ের হাঁস ধীরে ধীরে নিজেকে সামলে সোজা তালে তালে ডানা ফেলে চলতে শুরু করল।</t>
  </si>
  <si>
    <t>bn_1235</t>
  </si>
  <si>
    <t>তখন রিদয় মাটির দিকে চেয়ে দেখবার সময় পেলে। হাসের দল তখন সুন্দরবন ছাড়িয়ে বাঙলাদেশের বুকের উপর দিয়ে উড়ে চলেছে। রিদয় আকাশ থেকে দেখছে যেন সবুজ-হলদে-রাঙা-মেটে-নীল এমনি পাঁচ-রঙের ছক-কাটা চমৎকার একখানি কাঁথা রোদে পাতা রয়েছে। রিদয় ভাবছে এ কোনখানে এলেম? সেই সময় বাখরগঞ্জের ধানখেতের উপর দিয়ে হাঁসেরা চলল। রিদয় দেশটা দেখে ভাবলে প্রকাণ্ড একটা যেন সতরঞ্জ-খেলার ছক নিচের জমিতে পাতা রয়েছে।</t>
  </si>
  <si>
    <t>bn_1236</t>
  </si>
  <si>
    <t>তখন রিদয় মাটির দিকে তাকিয়ে দেখার মতো সময় পেল। হাঁসের দল ততক্ষণে সুন্দরবন ছাড়িয়ে বাংলাদেশের বুকের ওপর দিয়ে উড়ে চলেছে। আকাশ থেকে রিদয়ের মনে হলো, নিচে যেন সবুজ, হলদে, রাঙা, মেটে আর নীল—এই পাঁচ রঙের ছক-কাটা এক চমৎকার কাঁথা রোদে মেলে দেওয়া হয়েছে। রিদয় ভাবল, এ কোন জায়গায় এলাম? ঠিক সেই সময় হাঁসগুলো বাখরগঞ্জের ধানখেতের ওপর দিয়ে উড়ে যেতে লাগল। রিদয় দেশটার দিকে তাকিয়ে ভাবল, নিচে যেন প্রকাণ্ড এক সতরঞ্জ খেলার ছক পাতা রয়েছে।</t>
  </si>
  <si>
    <t>bn_1237</t>
  </si>
  <si>
    <t>রিদয় ভাবছে—“বাস রে! এত বড় খেলার ছক, রাবণের দাবা খেলে নাকি?” অমনি যেন তার কথার উত্তর দিয়ে হাঁসেরা হাঁক দিলে—“খেত আর মাঠ, খেত আর মাঠ—বাখরগন্‌জো!” তখন রিদয়ের চোখ ফুটল। সে বুঝলে সবুজ ছকগুলো ধান-খেত—নতুন শিষে ভরে রয়েছে! হলদে ছকগুলো সরষে-খেত—সোনার ফুলে ভরে গিয়েছে! মেটে ছকগুলো খালি জমি—এখনো সেখানে ফসল গজায়নি।</t>
  </si>
  <si>
    <t>bn_1238</t>
  </si>
  <si>
    <t>রিদয় মনে মনে ভাবল—“বাস রে! এত বড় খেলার ছক, যেন রাবণের দাবা খেলছে!” ঠিক তখনই যেন তার কথার জবাব দিয়ে হাঁসেরা ডাকতে লাগল—“খেত আর মাঠ, খেত আর মাঠ—বাখরগঞ্জো!” তখন রিদয়ের চোখ খুলে গেল। সে বুঝতে পারল, সবুজ ছকগুলো আসলে ধানক্ষেত—নতুন শিষে ভরা; হলদে ছকগুলো সরিষাক্ষেত—সোনালি ফুলে ভরা; আর মেটে রঙের ছকগুলো খালি জমি—যেখানে এখনও ফসল জন্মায়নি।</t>
  </si>
  <si>
    <t>bn_1239</t>
  </si>
  <si>
    <t>রাঙা ছকগুলো শোন আর পাট। সবুজ পাড়-দেওয়া মেটে-মেটে ছকগুলো খালি জমির ধারে-ধারে গাছের সার। মাঝে-মাঝে বড়-বড় সবুজ দাগগুলো সব বন। কোথাও সোনালী, কোথাও লাল, কোথাও ফিকে নীলের ধারে ঘন সবুজ ছককাটা ডোরাটানা জায়গাগুলো নদীর ধারে গ্রামগুলি—ঘর-ঘর পাড়া-পাড়া ভাগ করা রয়েছে।</t>
  </si>
  <si>
    <t>bn_1240</t>
  </si>
  <si>
    <t>লাল রাঙা ছকগুলো হলো শন আর পাট, সবুজ পাড়ওয়ালা মেটে মেটে ছকগুলো হলো খালি জমির ধারে ধারে সাজানো গাছের সারি, আর মাঝে মাঝে যে বড় বড় সবুজ দাগগুলো চোখে পড়ে সেগুলো সবই ঘন বন, এবং কোথাও সোনালি, কোথাও লাল আর কোথাও ফিকে নীলের ধারে ঘন সবুজ ছকে ডোরাটানা জায়গাগুলো হলো নদীর তীর ঘেঁষে গড়ে ওঠা গ্রামগুলি, যেখানে ঘরে ঘরে পাড়ায় পাড়ায় মানুষের বসবাস ভাগ হয়ে আছে।</t>
  </si>
  <si>
    <t>bn_1241</t>
  </si>
  <si>
    <t>রিদয় একবার গণেশকে নিয়ে হাসি-তামাশা করতে গিয়ে বিপদে পড়েছে, হাঁসের ধমক শুনে মুখ বুজে গম্ভীর ভালোমানুষটির মতে পিটপিট করে চারদিকে চাইতে লাগল আর মিটমিট করে একটু-একটু হাসতেও থাকল—খুব ঠোঁট চেপে। দলে-দলে কত পাখি—কেউ চলেছে দক্ষিণ থেকে উত্তরে, কেউ উত্তর থেকে দক্ষিণে, পুব থেকে পশ্চিমে, পশ্চিম থেকে পুবে; আর পথের মাঝে দেখা হলেই এদল ওদলকে শুধাচ্ছে—এদিকের খবর, ওদিকের খবর—খবর কি ভাই, খবর কি? অমনি বলাবলি চলল— “ওধারে জল হচ্ছে।” “এধারে রোদে পুড়ছে।” “সেধারে ফল ফলেছে।”</t>
  </si>
  <si>
    <t>bn_1242</t>
  </si>
  <si>
    <t>রিদয় একবার গণেশকে নিয়ে হাসি-তামাশা করতে গিয়ে বিপদে পড়েছিল, তাই হাঁসের ধমক শুনে সে মুখ বুজে একজন গম্ভীর ভালোমানুষের মতো পিটপিট করে চারদিকে তাকাতে লাগল এবং মিটমিট করে ঠোঁট চেপে একটু একটু হাসতেও থাকল। দলে দলে কত পাখি—কেউ চলেছে দক্ষিণ থেকে উত্তরে, কেউ উত্তর থেকে দক্ষিণে, কেউ পূর্ব থেকে পশ্চিমে, আবার কেউ পশ্চিম থেকে পূর্বে। আর পথের মাঝে দেখা হলেই একদল অন্যদলকে জিজ্ঞেস করছে—এদিকের খবর কী, ওদিকের খবর কী—খবর কী ভাই, খবর কী? তখনই কথা বলাবলি চলতে থাকে—‘ওদিকে জল পড়ছে।’ ‘এদিকে রোদে পুড়ছে।’ ‘সেদিকে ফল ধরা শুরু হয়েছে।’</t>
  </si>
  <si>
    <t>bn_1243</t>
  </si>
  <si>
    <t>“এধারে বউল ধরেছে।” রিদয়কে নিয়ে চলতি হাঁসেরা পাহাড় থেকে একদল ফিরতি হাঁসকে শুধিয়ে জানলে—ওধারে এখনো কুয়াশা কাটেনি; শিল পড়ছে; জল হিম; গাছে এখনো ফল ধরেনি! অমনি তারা ঢিমে চালে চলতে আরম্ভ করলে। তাড়াতাড়ি পাহাড়-অঞ্চলে গিয়ে লাভ কি, বলে তারা এগ্রাম-সেগ্রাম, নদীর এপার-ওপার করতে-করতে ধীরে-সুস্থে এগোতে থাকল।</t>
  </si>
  <si>
    <t>bn_1244</t>
  </si>
  <si>
    <t>‘এদিকে বউল ফুল ধরেছে।’ রিদয়কে নিয়ে চলতে থাকা হাঁসেরা পাহাড় থেকে ফিরে আসা একদল হাঁসকে জিজ্ঞেস করে জানতে পারল—ওদিকে তখনো কুয়াশা কাটেনি, শিল পড়ছে, পানি বরফের মতো ঠান্ডা, গাছে এখনো ফল ধরেনি। তখন তারা ধীর গতিতে চলতে শুরু করল। তাড়াতাড়ি পাহাড়ি অঞ্চলে গিয়ে লাভ কী—এই বলে তারা এগ্রাম সেগ্রাম, নদীর এপার ওপার করতে করতে ধীরে ধীরে এগোতে থাকল।</t>
  </si>
  <si>
    <t>bn_1245</t>
  </si>
  <si>
    <t>এমনি দেশের নাম, লোকের নাম, বাড়ির নাম, আর নামের সঙ্গে একটা করে বিশেষণ দিয়ে কুঁকড়ো, সব যেমন-যেমন প্রশ্ন হচ্ছে, সঙ্গে-সঙ্গে তার উত্তর দিয়ে যাচ্ছে। যাত্রীরাও বুঝে নিচ্ছে কোন জায়গায় কি পাওয়া যায়, কোথায় নামলে বিপদ, কোথায় নিরাপদ—কোথায় কি খাওয়া পাওয়া যায় তা পর্যন্ত! মানুষে হয়তো দিয়েছে গ্রামের নাম ‘ভদ্রপুর’ কিন্তু সেখানে না আছে ফলের বাগান, চরবার খাল, বিল, মাঠ; লোকগুলোও চোয়াড়; পাখির ভাষায় সে গ্রামের নাম হল—‘নরককুণ্ড’।</t>
  </si>
  <si>
    <t>bn_1246</t>
  </si>
  <si>
    <t xml:space="preserve">এভাবে দেশের নাম, লোকের নাম, বাড়ির নাম—সবকিছুর সঙ্গে একটি করে বিশেষণ জুড়ে কুঁকড়ো যেন সব প্রশ্নের উত্তর সঙ্গে সঙ্গেই দিয়ে যাচ্ছে। যাত্রীরাও বুঝে নিচ্ছে কোথায় কী পাওয়া যায়, কোথায় নামা নিরাপদ আর কোথায় বিপদ, এমনকি কোথায় কী খাওয়া মেলে তাও। মানুষ হয়তো কোনো গ্রামের নাম দিয়েছে ‘ভদ্রপুর’, কিন্তু সেখানে যদি না থাকে ফলের বাগান, চরবার খাল-বিল বা মাঠ, আর লোকজনও যদি অমার্জিত হয়, তবে পাখিদের ভাষায় সেই গ্রামের নাম হয়ে যায়—‘নরককুণ্ড’।
</t>
  </si>
  <si>
    <t>bn_1247</t>
  </si>
  <si>
    <t>কোনো দুদে জমিদার প্রজার সর্বনাশ করে তেতলা বাড়ি ফেদে তার নাম দিয়েছে ‘অলকাপুরী’; কিন্তু সেখানে কোনোদিন কারু পাত পড়ে না; শেয়ালকুকুর কেঁদে যায়; পাখিরা মিলে সে বাড়ির নাম দিলে ‘পোড়াবাড়ি’। হয়তো একটা পাড়া—সেখানে ভণ্ড বৈরাগীর আড্ডা; তারা দিনে মালা জপে, রাতে বাড়ি-বাড়ি সিঁদ দিয়ে আসে; সে জায়গাটার নাম মানুষ দিলে ‘বৈরিগি পাড়া’; কিন্তু পাখিরা তাকে বললে নিগিরিটিং—ভাবটা যে কেবল এদের খঞ্জনীই সার! হয়তো এক ভালো পরগনার ভালো জমিদার কিন্তু পরগনার নাম মানুষে বলছে ‘খোলা মুচি’; কিন্তু পাখিরা দেখচে সেখানে ধান খুব, ফল ভালো; ভালো জমিদার; বন্দুক-হাতে শিকারে বেরোয় না; আমনি সে পরগনার নাম তারা হাকলে—‘রাজভোগ—সাবেক রাজভোগ—হাল রাজভোগ।’</t>
  </si>
  <si>
    <t>bn_1248</t>
  </si>
  <si>
    <t>কোনো এক জমিদার প্রজাদের সর্বনাশ করে তেতলা বাড়ি তৈরি করে তার নাম দিয়েছে ‘অলকাপুরী’; কিন্তু সেখানে কোনোদিন কারও পাতা পড়ে না; শেয়াল ও কুকুর সেখানে কাঁদতে থাকে; পাখিরা মিলে সেই বাড়ির নাম রাখে ‘পোড়াবাড়ি’। আবার হয়তো কোনো এক পাড়া—সেখানে ভণ্ড বৈরাগীদের আড্ডা; তারা দিনে মালা জপে, রাতে বাড়ি বাড়ি চুরি করতে যায়; মানুষ সেই জায়গার নাম দেয় ‘বৈরাগি পাড়া’; কিন্তু পাখিরা তাকে বলে ‘নিগিরিটি’—ভেবেই যে তাদের খঞ্জনী আর জপেই সার। আবার হয়তো কোনো ভালো পরগনার ভালো জমিদার, কিন্তু পরগনার নাম মানুষ রেখেছে ‘খোলা মুচি’; পাখিরা কিন্তু দেখছে সেখানে ধান প্রচুর, ফল ভালো, জমিদার ভালো, আর তিনি বন্দুক হাতে শিকারে বেরোন না; তাই সেই পরগনার নাম তারা ডাকে—‘রাজভোগ—সাবেক রাজভোগ—হাল রাজভোগ।’</t>
  </si>
  <si>
    <t>bn_1249</t>
  </si>
  <si>
    <t>হয়তে ‘রাজভোগ’ যেমন, তেমনি কোনো ভালো পরগনা নষ্ট জমিদারের হাতে পড়ে উচ্ছন্ন গেল—সেখানে না মেলে ঘাস, না আছে ভালো জল, না আছে বাগান, থাকবার মধ্যে মাতাল জমিদারের বন্দুকের গুলী, দুঁদে নায়েবের লাঠি-সোটা; মানুষ সে পরগনার নাম ‘লক্ষ্মীপুর’ দিলেও পাখিরা তাকে বললে ‘মশাল-চুলি’।</t>
  </si>
  <si>
    <t>bn_1250</t>
  </si>
  <si>
    <t>হয়তো ‘রাজভোগ’ যেমন, তেমনি কোনো ভালো পরগনা নষ্ট জমিদারের হাতে পড়ে ধ্বংস হয়ে গেল—সেখানে না মেলে ঘাস, না আছে ভালো জল, না আছে বাগান; সেখানে কেবলই আছে মাতাল জমিদারের বন্দুকের গুলি আর দুঁদে নায়েবের লাঠি-সোটা। মানুষ সেই পরগনার নাম ‘লক্ষ্মীপুর’ দিলেও, পাখিরা তাকে ডাকত ‘মশাল-চুলি’ বলে।</t>
  </si>
  <si>
    <t>bn_1251</t>
  </si>
  <si>
    <t>কোনো-কোনো জায়গায় সাতপুরুষ ধরে ভালো মানুষ, ভালো আবহাওয়া, ভালো খাওয়া-দাওয়া, খালবিল হাটবাজার গুলজার; সেখানকার কুঁকড়ো বুক-ফুলিয়ে হাকলে—“মনোহর নগর—সাবেক মনোহর নগর —হালে মনোহর।”</t>
  </si>
  <si>
    <t>bn_1252</t>
  </si>
  <si>
    <t>কোনো কোনো জায়গায় সাতপুরুষ ধরে ভালো মানুষ, ভালো আবহাওয়া, ভালো খাওয়াদাওয়া, আর খালবিল ও হাটবাজার সমৃদ্ধ থাকে; সেখানকার কুঁকড়ো বুক ফুলিয়ে ডাকে—‘মনোহর নগর—সাবেক মনোহর নগর—হালে মনোহর।’</t>
  </si>
  <si>
    <t>bn_1253</t>
  </si>
  <si>
    <t>এমনি যেখানে পাখিদের সুখ, সে সব জায়গার নাম এক-এক কুঁকড়ো হেঁকে দিচ্ছে—যেমন-যেমন হাসের দল, সারসের দল, মাথার উপর দিয়ে উড়ে যাচ্ছে—“সোহাগদার, দৌলতপুর, সুনামগঞ্জ!” যেখানে ফলফুলুরী ফসল ঢের, সে সব জায়গার কুঁকড়োর হাঁকছে—“দানাসিরি, লাঙ্গলবাধ, উলুর হাট, আমতাজুড়ি, জাঙ্গিপুর!” হাঁস–পদ্মনাল এমনি সব খেতে পছন্দ করে, যেখানে খালে-বিলে এসব জন্মেছে, সেখানকার কুঁকড়ো হাঁকছে—“সাতনল, নলচিটে, পাতের হাট, বেতগাঁ, বেতাজী, সোলাভাঙা, শাকের হাট।”</t>
  </si>
  <si>
    <t>bn_1254</t>
  </si>
  <si>
    <t>এমনি যেখানে পাখিদের সুখের জায়গা, সেসব জায়গার নাম একেকটা মোরগ যেন হেঁকে দিচ্ছে—যেমন যেমন হাঁসের দল বা সারসের দল মাথার ওপর দিয়ে উড়ে যাচ্ছে, অমনি ডাকছে—"সোহাগদার, দৌলতপুর, সুনামগঞ্জ!" যেখানে ফল-ফুল ও ফসল প্রচুর, সেসব জায়গার মোরগগুলো হাঁকছে—"দানাসিরি, লাঙ্গলবাঁধ, উলুরহাট, আমতাজুড়ি, জাঙ্গিপুর!" হাঁস আবার পদ্ম-নাল খেতে খুব পছন্দ করে; তাই যেসব খাল-বিলে এসব জন্মেছে, সেখানকার মোরগগুলো হাঁকছে—"সাতনল, নলচিটে, পাতের হাট, বেতগাঁ, বেতাজি, সোলাভাঙা, শাকের হাট।"</t>
  </si>
  <si>
    <t>bn_1255</t>
  </si>
  <si>
    <t>যেখানে খাবার নেই, তার কুঁকড়ো হাঁকলে—“ঝালকাটি, কাটিপাড়া, আশাশূন্যি, সন্ন্যাসীহাট।” যেখানে ছায়াকরা বন অনেক, সেখানকার নাম হাঁকলে কুঁকড়ো—“কমলাবাড়ি, ফুলঝুরি, ডাকেটিয়া, শিরিশদিয়া, কোকিলামুখ।” যেখানে ছোট-বড় নদী, ছোট-বড় মাছ, কুঁকড়ো হাঁকলে—“চাঁদাপুর, ইলশেঘাট, ব্যাঙধুই, বোয়ালিয়া, বোয়ালমারি।”</t>
  </si>
  <si>
    <t>bn_1256</t>
  </si>
  <si>
    <t>যেখানে খাবারের অভাব, সেখানকার কুঁকড়ো ডাকে—‘ঝালকাটি, কাটিপাড়া, আশাশূন্যি, সন্ন্যাসীহাট।’ যেখানে ঘন ছায়াঘেরা বন অনেক, সেখানকার নাম কুঁকড়ো ডাকে—‘কমলাবাড়ি, ফুলঝুরি, ডাকেটিয়া, শিরিশদিয়া, কোকিলামুখ।’ যেখানে ছোট ও বড় নদী আছে, আর ছোট ও বড় মাছ পাওয়া যায়, সেখানের কুঁকড়ো ডাকে—‘চাঁদাপুর, ইলশেঘাট, ব্যাঙধুই, বোয়ালিয়া, বোয়ালমারি।’</t>
  </si>
  <si>
    <t>bn_1257</t>
  </si>
  <si>
    <t>রিদয় দেখলে হাঁসেরা সোজা যে উত্তর-মুখো চলেছে, তা নয়। তারা এ-গ্রাম সে-গ্রাম, এ-খেত ও-খেত, এ-বিল ও-বিল, করে হরিংঘাট, মেঘনা—এই দুই নদীর মাঝে যা কিছু আছে সব যেন দেখতে-দেখতে চলেছে—বাঙলাদেশের সুন্দরবন, ধানখেত, পদ্মদীঘি বালুচর, খালবিল ছাড়তে যেন তাদের মন উঠছে না। বাখরগঞ্জ, বরিশাল, খুলনা, যশোহর, ফরিদপুর হয়ে ধলেশ্বরী নদী পেরিয়ে ক্রমে হাঁসের দল চাঁদপুরের দিকে চলল—পুবমুখে।</t>
  </si>
  <si>
    <t>bn_1258</t>
  </si>
  <si>
    <t>রিদয় দেখল হাঁসেরা সোজা উত্তরমুখো না উড়ে এ-গ্রাম সে-গ্রাম, এ-খেত ও-খেত, এ-বিল ও-বিল করে হরিংঘাট ও মেঘনা এই দুই নদীর মাঝে যা কিছু আছে সব যেন দেখতে দেখতে এগিয়ে চলেছে, বাংলাদেশের সুন্দরবন, ধানখেত, পদ্মদীঘি, বালুচর, খালবিল এসব ছেড়ে যেতে যেন তাদের মন সায় দিচ্ছে না। বাখরগঞ্জ, বরিশাল, খুলনা, যশোর ও ফরিদপুর হয়ে ধলেশ্বরী নদী পেরিয়ে হাঁসের দল ক্রমে পুবমুখে চাঁদপুরের দিকে এগিয়ে চলল।</t>
  </si>
  <si>
    <t>bn_1259</t>
  </si>
  <si>
    <t>হাঁসের মধ্যে ঘেংরাল আর সরাল দু-জাতের হাঁস—এরা কোনোদিন কোথাও যেতেও চায় না, নড়তেও চায় না—ভারি কুনো! বুনো হাঁস এদের দেখলেই তামাশা করতে ছাড়চে না। তারা উপর-আকাশ থেকে একের পর একে ডেকে চলল—“পাহাড়তলি, কামরূপ, ধৌলাগিরি, মানসসরোবর—চলেছি, চলেছি!” অমনি সরাল, ঘেংরাল এরা উত্তর দিচ্ছে—“যেও না যেও না, বড় শীত। যেও পরে, যেও পরে।”</t>
  </si>
  <si>
    <t>bn_1260</t>
  </si>
  <si>
    <t>হাঁসদের মধ্যে ঘেংরাল আর সরাল—এই দুই জাতের হাঁস কোনোদিন কোথাও যেতেও চায় না, নড়তেও চায় না—বড্ড কুঁড়ে! বুনো হাঁস তাদের দেখলেই তামাশা করার সুযোগ ছাড়ে না। তারা ওপরের আকাশ থেকে একের পর এক ডেকে চলেছে—"পাহাড়তলি, কামরূপ, ধৌলাগিরি, মানসসরোবর—আমরা চললাম, চললাম!" অমনি সরাল আর ঘেংরালরা নিচে থেকে উত্তর দিচ্ছে—"যেও না, যেও না, বড় শীত। বরং পরেই যেও, পরেই যেও।"</t>
  </si>
  <si>
    <t>bn_1261</t>
  </si>
  <si>
    <t>চিংড়িকে আমরা মাছ বলি, কিন্তু সত্য কথা বলিতে গেলে ইহাকে জালের পোকা বলিতে হয়। ইহা প্রজাপতি মাকড়সা কেন্নো বা বিছেরই জাত-ভাই। আমরা যখন বেশ মজা করিয়া চিংড়ি মাছ খাই, তখন জলের পোকা খাইতেছি ইহা মনেই হয় না। কিন্তু চিংড়ি-মাছ খাঁটি পোকা।</t>
  </si>
  <si>
    <t>bn_1262</t>
  </si>
  <si>
    <t>চিংড়িকে আমরা মাছ বলে থাকি, কিন্তু সত্যি বলতে গেলে এটিকে জালের পোকা বলাই উত্তম। এটি প্রজাপতি, মাকড়সা, কেন্নো বা বিছেরই জাতভাই। আমরা যখন খুব আনন্দের সঙ্গে চিংড়ি মাছ খাই, তখন মনে হয় না যে আসলে জলের পোকা খাচ্ছি। কিন্তু চিংড়ি-মাছ খাঁটি পোকা বৈ কিছু নয়।</t>
  </si>
  <si>
    <t>bn_1263</t>
  </si>
  <si>
    <t>আমরা এখানে কেবল দুই-একটি মিলের কথা বলিলাম। তোমরা খোঁজ করিলে ইহা ছাড়া আরো অনেক মিল নিজেরাই দেখিতে পাইবে। কেবল বিছের সঙ্গেই যে চিংড়ি মাছের দেহের মিল তাহা নয়। তোমরা শুঁয়োপোকা প্রজাপতি মাকড়সা ইত্যাদি অনেক পোকা-মাকড়ের সঙ্গেই ইহাদের মিল ধরিতে পারিবে।</t>
  </si>
  <si>
    <t>bn_1264</t>
  </si>
  <si>
    <t>আমরা এখানে কেবল দুই-একটি মিলের কথা উল্লেখ করিয়াছি। তোমরা অনুসন্ধান করিলে ইহা ভিন্ন আরও অনেক মিল স্বয়ং প্রত্যক্ষ করিতে সক্ষম হইবে। কেবল বিছের সঙ্গেই যে চিংড়ি মাছের দেহের মিল রহিয়াছে তাহা নহে; বরং তোমরা শূয়াপোকা, প্রজাপতি, মাকড়সা ইত্যাদি নানাপ্রকার পোকা-মাকড়ের সঙ্গেও ইহাদের মিল নির্ধারণ করিতে পারিবে।</t>
  </si>
  <si>
    <t>bn_1265</t>
  </si>
  <si>
    <t>চিংড়ি অনেক রকম দেখা যায়। আমাদের দেশে খাল, বিল বা পুকুরের ধারে কিছুক্ষণ বসিয়া থাকিলে তোমার জলের ভিতরে এক রকম ছোট চিংড়িকে ছুটিয়া চলিতে দেখিবে। ইহাদের গায়ে যে-শক্ত আবরণ থাকে, তাহা কাচের মত স্বচ্ছ। এইজন্য আবরণের ভিতর দিয়া শরীরের অনেক অংশ স্পষ্ট দেখা যায়। এই চিংড়িকে অনেকে ঘুসো চিংড়ি বলে। পুকুরের কাদায় যে-সকল ছোট চিংড়ি দেখা যায়, তাহাদের ছট্‌কা চিংড়ি বলে।</t>
  </si>
  <si>
    <t>bn_1266</t>
  </si>
  <si>
    <t>চিংড়ি অনেক রকমেরই দেখা যায়। আমাদের দেশে খাল, বিল বা পুকুরের ধারে কিছুক্ষণ বসিয়া থাকিলে তোমার জলের ভিতরে এক রকম ছোট চিংড়িকে ছুটিয়া চলিতে দেখিবে। ইহাদের গায়ে যে শক্ত আবরণ থাকে, তাহা কাচের মতো স্বচ্ছ। এইজন্য আবরণের ভিতর দিয়া শরীরের অনেক অংশ স্পষ্ট দেখা যায়। এই চিংড়িকে অনেকে ঘুসো চিংড়ি বলে। পুকুরের কাদার মধ্যে যে-সকল ছোট চিংড়ি দেখা যায়, তাহাদের ছট্‌কা চিংড়ি বলে।</t>
  </si>
  <si>
    <t>bn_1267</t>
  </si>
  <si>
    <t>ইহাদের গায়ের রঙ কালো। গল্‌দা চিংড়ি তোমরা সকলেই দেখিয়াছ। এগুলি লম্বায় কখনো কখনো আধ হাতের উপরেও দেখা যায়। গায়ের রঙ সাদা ও কতকটা কালো বা নীলে মিশানো। ইহা ছাড়া চারি-পাঁচ আঙুল লম্বা ও সাদা চিংড়ি আমাদের জলাশয়ে পাওয়া যায়। এগুলিকে রস্‌না চিংড়ি বলে।</t>
  </si>
  <si>
    <t>bn_1268</t>
  </si>
  <si>
    <t xml:space="preserve">ইহাদের গায়ের রঙ কালো। গলদা চিংড়ি তোমরা সকলেই দেখেছ; এগুলো লম্বায় কখনো কখনো আধ হাতেরও বেশি হয়। এদের গায়ের রঙ সাদা, তাতে কিছুটা কালো বা নীল আভা মিশে থাকে। এ ছাড়া চার-পাঁচ আঙুল লম্বা সাদা রঙের চিংড়িও আমাদের জলাশয়ে পাওয়া যায়, যেগুলোকে রসনা চিংড়ি বলা হয়।
</t>
  </si>
  <si>
    <t>bn_1269</t>
  </si>
  <si>
    <t>সমুদ্রের জলেও চিংড়ির অভাব নাই। সেখানে নানা আকারের চিংড়ি দেখা যায়। আবার শীতের দেশে যে-রকম আকৃতির চিংড়ি পাওয়া যায়, গ্রীষ্মের দেশে সে-রকম খুঁজিয়া মিলে না। চিংড়িদের আকৃতি এই রকম বিচিত্র হইলেও, শরীরের মোটামুটি গড়ন ও জীবনের কাজ সকল চিংড়িরই এক।</t>
  </si>
  <si>
    <t>bn_1270</t>
  </si>
  <si>
    <t>সমুদ্রের জলেও চিংড়ির অভাব নাই। তথায় নানা আকারের চিংড়ি দৃষ্টিগোচর হয়। পুনশ্চ, শীতের দেশে যে প্রকার আকৃতির চিংড়ি পাওয়া যায়, গ্রীষ্মের দেশে সেই জাতীয় চিংড়ি অনুসন্ধান করিলে মিলে না। চিংড়িদের আকৃতি এইরূপ বিচিত্র হইলেও, শরীরের মোটামুটি গঠন ও জীবনযাপনের প্রণালী সকল চিংড়িরই সমান।</t>
  </si>
  <si>
    <t>bn_1271</t>
  </si>
  <si>
    <t>যদি ইহাদের চলাফেরা সাঁতার-কাটা পরীক্ষা করিতে ইচ্ছা কর, তবে একটি কাচের পাত্রে জল ভরিয়া তাহাতে একটি ছোট জীবন্ত চিংড়ি মাছ ছাড়িয়া দিয়ো। এই রকম পাত্রে আবদ্ধ থাকিয়া সেটি যখন চলিয়া ফিরিয়া বেড়াইবে, তখন তাহার জীবনের অনেক কাজ তোমরা স্বচক্ষেই দেখিতে পাইবে।</t>
  </si>
  <si>
    <t>bn_1272</t>
  </si>
  <si>
    <t>যদি ইহাদের চলাফেরা ও সাঁতার কাটা পরীক্ষা করিতে ইচ্ছা কর, তবে একটি কাচের পাত্রে জল ভরিয়া তাহাতে একটি ক্ষুদ্র জীবন্ত চিংড়ি মাছ ছাড়িয়া দিও। এই প্রকার পাত্রে আবদ্ধ থাকিয়া সেটি যখন বিচরণ করিতে থাকিবে, তখন তাহার জীবনের অনেক কার্য তোমরা স্বচক্ষেই অবলোকন করিতে পারিবে।</t>
  </si>
  <si>
    <t>bn_1273</t>
  </si>
  <si>
    <t>চিংড়ির যে ছবি দেওয়া হইয়াছে, তাহা একবার এখন ভালো করিয়া দেখ; ইহার দশ জোড়া পা আছে, কিন্তু মুখের দিকে ইহার পা পাঁচ জোড়া মাত্র। কিন্তু এই সকল পা দিয়া তাহারা হাঁটে না এবং সব পায়ে নখ থাকে না, বা সেগুলিতে আঙুলের মত কোনো অংশ খুঁজিয়া পাওয়া যায় না।</t>
  </si>
  <si>
    <t>bn_1274</t>
  </si>
  <si>
    <t>চিংড়ির যে ছবি প্রদান করা হইয়াছে, তাহা একবার এখন সুন্দররূপে নিরীক্ষণ কর। ইহার দশ জোড়া পা বিদ্যমান, কিন্তু মুখের দিকে ইহার পাঁচ জোড়া মাত্র পা রহিয়াছে। কিন্তু এই সকল পা দ্বারা তাহারা গমন করে না এবং সকল পায়ে নখ থাকে না, অথবা সেগুলিতে অঙ্গুলির ন্যায় কোনো অংশ আবিষ্কৃত হয় না।</t>
  </si>
  <si>
    <t>bn_1275</t>
  </si>
  <si>
    <t>প্রথম বা দ্বিতীয় পা দুটাই মোটা হয় এবং প্রত্যেকের শেষে কামারের দোকানের সাঁড়াশির মত দু’টো অংশ জোড়া থাকে। এই সাঁড়াশি-লাগানো পা-দুখানিকে চিংড়ির দাড়া বলে। দাড়া দিয়া ধরিয়া ইহারা খাদ্য মুখে তুলিয়া দেয়,—ইহা আমাদের হাতের মত কাজ করে। দেহের পিছনে গাঁটে গাঁটে যে আরো পাঁচ জোড়া পায়ের মত অংশ আছে, তাহা সাঁতার কাটিবার জন্য। এইগুলি দিয়া চিংড়িরা জল কাটিয়া সাঁতার দেয়।</t>
  </si>
  <si>
    <t>bn_1276</t>
  </si>
  <si>
    <t>প্রথম বা দ্বিতীয় পা দুটাই মোটা হয় এবং প্রত্যেকের শেষে কামারের দোকানের সাঁড়াশি-মতো দু’টো অংশ জোড়া থাকে। এই সাঁড়াশি-লাগানো পা-দুখানিকে চিংড়ির দাঁড়া বলে। দাঁড়া দিয়া ধরিয়া ইহারা খাদ্য মুখে তুলিয়া দেয়,—ইহা আমাদের হাতের মতো কাজ করে। দেহের পিছনে গাঁটে গাঁটে যে আরও পাঁচ জোড়া পায়ের মতো অংশ আছে, তাহা সাঁতার কাটিবার জন্য। এইগুলি দিয়া চিংড়িরা জল কাটিয়া সাঁতার দেয়।</t>
  </si>
  <si>
    <t>bn_1277</t>
  </si>
  <si>
    <t>দেহের শেষে চিংড়ির যে পাখার মত লেজ থাকে, তাহা তোমরা অবশ্যই দেখিয়াছ। কতকগুলি শক্ত খোলা একত্র হইয়া এই লেজের সৃষ্টি করিয়াছে। চিংড়িরা জলের মধ্যে সোজা সাঁতার দিতে দিতে এক এক সময়ে হঠাৎ পিছু-সাঁতার দেয়। সমস্ত দেহটাকে না ঘুরাইয়া ইহারা ঐ লেজের সাহায্যেই পিছু-সাঁতার দিতে পারে।</t>
  </si>
  <si>
    <t>bn_1278</t>
  </si>
  <si>
    <t>দেহের শেষে চিংড়ির যে পাখার মতো লেজ থাকে, তাহা তোমরা অবশ্যই দেখিয়াছ। কতকগুলি শক্ত খোলা একত্র হইয়া এই লেজের সৃষ্টি করিয়াছে। চিংড়িরা জলের মধ্যে সোজা সাঁতার দিতে দিতে এক-এক সময়ে হঠাৎ পিছু-সাঁতার দেয়। সমস্ত দেহটাকে না ঘুরাইয়া ইহারা ঐ লেজের সাহায্যেই পিছু-সাঁতার দিতে পারে।</t>
  </si>
  <si>
    <t>bn_1279</t>
  </si>
  <si>
    <t>চিংড়ি ভাজা তোমরা নিশ্চয়ই খাইয়াছ, আমরাও খাইয়াছি। ইহাদের গায়ের উপরে খোলা কি রকমে সাজানো থাকে, তোমরা দেখ নাই কি? এবার বাজার হইতে চিংড়ি মাছ আসিলে নাড়িয়া চাড়িয়া দেখিয়ো। পরীক্ষা করিলে দেখিবে, ইহাদের মাথাটা একখানা বড় খোলা দিয়া ঢাকা আছে।</t>
  </si>
  <si>
    <t>bn_1280</t>
  </si>
  <si>
    <t>চিংড়ি ভাজা তোমরা নিশ্চয়ই ভোজন করিয়াছ, আমরাও ভোজন করিয়াছি। ইহাদের শরীরের উপরিভাগে খোলা কী প্রকারে সজ্জিত থাকে, তোমরা দর্শন কর নাই কি? এবার বাজার হইতে চিংড়ি মাছ আসিলে নড়িয়া চড়িয়া পরীক্ষা করিয়ো। অনুসন্ধান করিলে দেখিতে পাইবে, ইহাদের মাথাটি একখানি বৃহৎ খোলা দ্বারা আবৃত রহিয়াছে।</t>
  </si>
  <si>
    <t>bn_1281</t>
  </si>
  <si>
    <t>এই খোলার গায়েই করাতের মত একটা অংশ খাড়া হইয়া দাঁড়াইয়া থাকে। ইহা চিংড়িদের খড়্গ। শত্রু আসিয়া আক্রমণ করিলে আমরা বন্দুক বাহির করি ও তলোয়ার হাতে লইয়া শত্রুকে তাড়া করি। চিংড়ি মাছদের ঘরবাড়ি নাই, তলোয়ার বন্দুকও নাই; আছে কেবল মাথার উপরে করাতের মত খাঁড়া। শত্রুরা উৎপাত আরম্ভ করিলেই, তাহারা ঐ খাঁড়া দিয়া শত্রুকে তাড়াইয়া দেয়। ইহা তাহাদের আত্মরক্ষার অস্ত্র।</t>
  </si>
  <si>
    <t>bn_1282</t>
  </si>
  <si>
    <t>এই খোলার গায়েই করাতের মতো একটা অংশ খাড়া হইয়া দাঁড়াইয়া থাকে। ইহা চিংড়িদের খড়্গ। শত্রু আসিয়া আক্রমণ করিলে আমরা বন্দুক বাহির করি ও তলোয়ার হাতে লইয়া শত্রুকে তাড়া করি। চিংড়ি মাছদের ঘরবাড়ি নাই, তলোয়ার-বন্দুকও নাই; আছে কেবল মাথার উপরে করাতের মতো খাড়া। শত্রুরা উৎপাত আরম্ভ করিলেই, তাহারা ঐ খাড়া দিয়া শত্রুকে তাড়াইয়া দেয়। ইহা তাহাদের আত্মরক্ষার অস্ত্র।</t>
  </si>
  <si>
    <t>bn_1283</t>
  </si>
  <si>
    <t>চিংড়িদের মাথা ভয়ানক জটিল যন্ত্র। ইহাতে অনেক ছোট-খাটো অংশ জোড়া থাকে; এইজন্যই সকল অঙ্গের চেয়ে মাথাটাই জটিল হইয়া পড়িয়াছে। চিংড়ির মাথায় পায়ের মতো ছয় জোড়া অবয়ব লাগানো দেখা যায়। আমরা আগেই বলিয়াছি, পোকা-মাকড়দের দেহে যত গাঁট থাকে, প্রায়ই তাহার প্রত্যেকটি হইতে জোড়া জোড়া পা বা ডানা প্রভৃতি নানা অঙ্গ-প্রত্যঙ্গ বাহির হয়।</t>
  </si>
  <si>
    <t>bn_1284</t>
  </si>
  <si>
    <t>চিংড়িদের মাথা ভয়ানক জটিল যন্ত্র। ইহাতে অনেক ছোট-খাটো অংশ জোড়া থাকে; এইজন্যই সকল অঙ্গের চেয়ে মাথাটাই জটিল হইয়া পড়িয়াছে। চিংড়ির মাথায় পায়ের মতো ছয় জোড়া অবয়ব লাগানো দেখা যায়। আমরা আগেই বলিয়াছি, পোকা-মাকড়দের দেহে যত গাঁট থাকে, প্রায়ই তাহার প্রত্যেকটি হইতে জোড়া জোড়া পা বা ডানা প্রভৃতি নানা অঙ্গ-প্রত্যঙ্গ বাহির হয়।</t>
  </si>
  <si>
    <t>bn_1285</t>
  </si>
  <si>
    <t>সুতরাং মাথায় যে ছয় জোড়া পায়ের মত অংশ আছে, তাহা দেখিলে বুঝা যায়, চিংড়িদের মাথা ছয়টা গাঁটে প্রস্তুত। প্রকৃত ব্যাপার তাহাই বটে, কিন্তু চিংড়ির দেহ পরীক্ষা করিলে তাহার মাথার ঐ রকম ছয়টা গাঁট দেখিতে পাইবে না। এই ছয়টা গাঁট জোট বাঁধিয়া এক হইয়া গিয়াছে। কোনো এক সময়ে যে এই ছয়টা গাঁট পৃথক্ ছিল, তাহা মাথার ছয় জোড়া পায়ের মত অংশ দেখিলেই আন্দাজ করা যায়।</t>
  </si>
  <si>
    <t>bn_1286</t>
  </si>
  <si>
    <t>সুতরাং মাথায় যে ছয় জোড়া পা-সদৃশ অংশ দেখা যায়, তা থেকে বোঝা যায় যে চিংড়ির মাথা আসলে ছয়টি খণ্ড বা গাঁট দিয়ে গঠিত। বাস্তবেও বিষয়টি তাই; তবে চিংড়ির দেহ পরীক্ষা করলে এই ছয়টি আলাদা গাঁট স্পষ্টভাবে দেখা যায় না, কারণ এগুলো মিলিত হয়ে একীভূত হয়ে গেছে। তবুও মাথার ওই ছয় জোড়া পা-সদৃশ অংশ দেখলেই অনুমান করা যায় যে কোনো এক সময়ে এই গাঁটগুলো পৃথক ছিল।</t>
  </si>
  <si>
    <t>bn_1287</t>
  </si>
  <si>
    <t>যাহা হউক, এখন চিংড়ির মুখটি কি রকম তাহা দেখা যাউক। মাথার পূর্ব্বের ছয় জোড়া অঙ্গ ছাড়া ইহাদের দাড়ার কাছ হইতে আরো তিন জোড়া অঙ্গ বাহির হয়। এগুলি দেখিতে কতকটা আঙুলের মত; কেবল শেষের দুই জোড়ায় শুঁয়োর মত অংশ জোড়া থাকে। দাড়া দিয়া ধরিয়া চিংড়িরা যে খাদ্য মুখের গোড়ায় আনে, তাহারা ঐ শেষের তিন জোড়া বিশেষ অঙ্গ দিয়া তাহাই মুখে পূরিয়া দেয়।</t>
  </si>
  <si>
    <t>bn_1288</t>
  </si>
  <si>
    <t>bn_1289</t>
  </si>
  <si>
    <t>মুখে খাবার পূরিলেই খাওয়া শেষ হয় না। যাহাতে খাদ্য মুখ হইতে পড়িয়া না যায়, তাহার জন্য উপর ও নীচের ওষ্ঠ চালনা করিতে হয়। তাহার পরে সহজে হজম করার জন্য খাদ্য চিবাইয়া পেটে পূরিতে হয়। চিংড়িদের মুখে যে শেষ তিন জোড়া অঙ্গের কথা বলিলাম, তাহা দিয়াই এই সকল কাজ চলে। দুই জোড়া দিয়া তাহারা খাদ্য আটকাইয়া রাখে এবং আর এক জোড়ায় তাহা চিবায়। এই তিন জোড়াতে কতকটা আমাদের মুখের চোয়ালের মত কাজ পাওয়া যায়। কিন্তু খাদ্য চিবাইবার জন্য দাঁত কেবল এক জোড়াতেই থাকে।</t>
  </si>
  <si>
    <t>bn_1290</t>
  </si>
  <si>
    <t>মুখে খাবার পূরিলেই খাওয়া শেষ হয় না। যাহাতে খাদ্য মুখ হইতে পড়িয়া না যায়, তাহার জন্য উপর ও নীচের ওষ্ঠ চালনা করিতে হয়। তাহার পরে সহজে হজম করিবার জন্য খাদ্য চিবাইয়া পেটে পুরিতে হয়। চিংড়িদের মুখে যে শেষ তিন জোড়া অঙ্গের কথা বলিলাম, তাহা দিয়াই এই সকল কাজ চলে। দুই জোড়া দিয়া তাহারা খাদ্য আটকাইয়া রাখে এবং আর এক জোড়ায় তাহা চিবায়। এই তিন জোড়াতে কতকটা আমাদের মুখের চোয়ালের মতো কাজ পাওয়া যায়। কিন্তু খাদ্য চিবাইবার জন্য দাঁত কেবল এক জোড়াতেই থাকে।</t>
  </si>
  <si>
    <t>bn_1291</t>
  </si>
  <si>
    <t>ড় চিংড়ি মাছের মাথা-ভাজা তোমরা খাইয়াছ কি? খাইবার সময় তোমরা হয় ত ইহাদের চোয়াল ও দাঁত দেখিয়া থাকিবে। দাঁত হাড়ের মত শক্ত, অথচ বেশ ধারালো। আমরা কোনো জিনিস ছিঁড়িয়া খাইবার সময়ে, চোয়াল উপর নীচে নাড়াচাড়া করি, ইহাতে খাদ্য খণ্ড খণ্ড ভাগ হইয়া যায় কিন্তু চিবানো হয় না। চিবাইতে হইলে চোয়ালকে পাশাপাশি চালাইতে হয়; ইহাতে খাবার পিষিয়া যায়। গোরু যখন “জাওর কাটায়,” তখন তাহারা চোয়াল পাশা-পাশি চালায়। চিংড়ি মাছেরা চোয়াল এই রকম কেবল পাশা-পাশিই চলাইতে পারে। ইহাতে খুব শক্ত খাদ্যও দাঁতের ধারে পিষিয়া কাদার মত হইয়া যায়।</t>
  </si>
  <si>
    <t>bn_1292</t>
  </si>
  <si>
    <t>চিংড়ি মাছের মাথা-ভাজা তোমরা ভোজন করিয়াছ কি? ভোজনের সময় হয় তো ইহাদের চোয়াল ও দন্ত দেখিয়া থাকিবে। দন্ত হাড়ের ন্যায় কঠিন, অথচ যথেষ্ট ধারালো। আমরা কোনো বস্তু ছিঁড়িয়া ভোজন করিবার সময় চোয়াল উপর-নীচে নড়াচড়া করি, ইহাতে খাদ্য খণ্ড খণ্ড বিভক্ত হয় কিন্তু চর্বণ হয় না। চর্বণ করিতে হইলে চোয়ালকে পাশাপাশি চালাইতে হয়; ইহাতে খাদ্য পেষণক্রমে চূর্ণীভূত হয়। গো যখন ‘জাওর কাটায়,’ তখন তাহারা চোয়াল পাশাপাশি সঞ্চালন করে। চিংড়ি মাছেরা চোয়াল এই প্রকার কেবল পাশাপাশিই চলাইতে সমর্থ। ইহাতে অতি কঠিন খাদ্যও দন্তের ধারে পেষণপ্রাপ্ত হইয়া কর্দমের ন্যায় হইয়া যায়।</t>
  </si>
  <si>
    <t>bn_1293</t>
  </si>
  <si>
    <t>চিংড়ির মাথায় যে শুঁয়ো লাগানো থাকে, তাহা তোমরা নিশ্চয়ই দেখিয়াছ। শুঁয়ো দুই জোড়া থাকে। এক জোড়া খুব লম্বা। চিংড়িরা যখন জলের ভিতরে চলিয়া বেড়ায়, তখন এই শুঁয়ো দুইটি পিঠের উপরে পড়িয়া থাকে; ইহা তখন প্রায় লেজ পর্য্যন্ত পৌঁছায়। কিন্তু এই দুইটি ছাড়া চিংড়ির মাথায় আরো দু’টা শুঁয়ো দেখা যায়।</t>
  </si>
  <si>
    <t>bn_1294</t>
  </si>
  <si>
    <t>চিংড়ির মাথায় যে শুঁয়ো লাগানো থাকে, তাহা তোমরা নিশ্চয়ই দেখিয়াছ। শুঁয়ো দুই জোড়া থাকে। এক জোড়া খুব লম্বা। চিংড়িরা যখন জলের ভিতরে চলিয়া বেড়ায়, তখন এই শুঁয়ো দুইটি পিঠের উপরে পড়িয়া থাকে; ইহা তখন প্রায় লেজ পর্যন্ত পৌঁছায়। কিন্তু এই দুইটি ছাড়া চিংড়ির মাথায় আরও দু’টা শুঁয়ো দেখা যায়।</t>
  </si>
  <si>
    <t>bn_1295</t>
  </si>
  <si>
    <t>এগুলি প্রথম শুঁয়োর চেয়ে অনেক ছোট। গাছের গুঁড়ি হইতে যেমন ছোট ডাল বাহির হয়, এই দুইটি শুঁয়োর প্রত্যেকটি হইতে সেই রকম তিনটি শুঁয়ো বাহির হইতে দেখা যায়। যখন জলের ভিতরে সাঁতার কাটিয়া চলে, তখন চিংড়িরা এই দুইটি ডাল-পালা-ওয়ালা শুঁয়োকে একবার ডাইনে এবং একবার বামে ফেলিয়া চলিতে আরম্ভ করে। তাহারা শুঁয়ো দু’টিকে বৃথা নাড়ায় না। প্রত্যেক শুঁয়োর গোড়ায় তাহাদের কান থাকে। জলের ভিতরকার শব্দ শুনিবার জন্য উহারা শুঁয়ো নাড়িতে নাড়িতে চলে।</t>
  </si>
  <si>
    <t>bn_1296</t>
  </si>
  <si>
    <t>এগুলি প্রথম শুঁয়োর চেয়ে অনেক ছোট। গাছের গুঁড়ি হইতে যেমন ছোট ডাল বাহির হয়, এই দুইটি শুঁয়োর প্রত্যেকটি হইতে সেই রকম তিনটি শুঁয়ো বাহির হইতে দেখা যায়। যখন জলের ভিতরে সাঁতার কাটিয়া চলে, তখন চিংড়িরা এই দুইটি ডাল-পালা-ওয়ালা শুঁয়োকে একবার ডাইনে এবং একবার বামে ফেলিয়া চলিতে আরম্ভ করে। তাহারা শুঁয়ো দু’টিকে বৃথা নাড়ায় না। প্রত্যেক শুঁয়োর গোড়ায় তাহাদের কান থাকে। জলের ভিতরকার শব্দ শুনিবার জন্য উহারা শুঁয়ো নাড়িতে নাড়িতে চলে।</t>
  </si>
  <si>
    <t>bn_1297</t>
  </si>
  <si>
    <t>কান বলিতে আমরা যাহা বুঝি, চিংড়িদের কান মোটেই সে-রকম নয়। শুঁয়োর গোড়ায় ছোট থলির মত এক-একটা অংশই ইহাদের কান। এই থলির ভিতরে লালার মত এক রকম জিনিস এবং কয়েক কণা বালি ভিন্ন আর কিছুই দেখা যায় না। চিংড়িরা অতি অল্প শব্দও এই কান দিয়া শুনিতে পায়।</t>
  </si>
  <si>
    <t>bn_1298</t>
  </si>
  <si>
    <t>কান বলতে আমরা সাধারণত যা বুঝি, চিংড়ির কান তেমন নয়। তাদের শুঁয়োর গোড়ায় ছোট থলির মতো যে অংশ থাকে, সেটিই আসলে তাদের কান। এই থলির ভেতরে লালার মতো এক ধরনের পদার্থ এবং কয়েকটি বালিকণা ছাড়া আর কিছুই দেখা যায় না। তবুও চিংড়িরা এই অঙ্গের সাহায্যে খুবই ক্ষীণ শব্দও অনুভব করতে পারে।</t>
  </si>
  <si>
    <t>bn_1299</t>
  </si>
  <si>
    <t>তোমরা যদি চিংড়ি মাছের কান দেখিতে চাও, তবে মাথার যেখানে তাহার ছোট শুঁয়ো জোড়াটি লাগানো আছে, সেই জায়গায় খোঁজ করিয়ো। লোমে-ঢাকা থলির মধ্যে উহার অদ্ভুত কান নিশ্চয়ই দেখিতে পাইবে।</t>
  </si>
  <si>
    <t>bn_1300</t>
  </si>
  <si>
    <t>তোমরা যদি চিংড়ি মাছের কর্ণ দর্শন করিতে চাও, তবে মস্তকের যেখানে তাহার ক্ষুদ্র শুঁয়ো জোড়াটি সংলগ্ন রহিয়াছে, সেই স্থানে অন্বেষণ করিও। লোমে-আচ্ছাদিত থলির অভ্যন্তরে উহার অদ্ভুত কর্ণ নিশ্চয়ই দেখিতে পাইবে।</t>
  </si>
  <si>
    <t>bn_1301</t>
  </si>
  <si>
    <t>কানের ঠিক উপরে চিংড়ির দুইটি বেশ বড় বড় চোখ আছে। আমাদের চোখ যেমন মাংসের মধ্যে বসানো থাকে, ইহার চোখ সে রকম দেখিবে না। দুইটা ছোট কাঠির মাথায় যেন চোখ দুটি বসানো আছে।</t>
  </si>
  <si>
    <t>bn_1302</t>
  </si>
  <si>
    <t>কর্ণের ঠিক উপরিভাগে চিংড়ির দুইটি সুবৃহৎ চক্ষু বিদ্যমান। আমাদের নয়ন যেমন মাংসের মধ্যে সন্নিবিষ্ট থাকে, ইহার চক্ষু সেই প্রকার দেখিতে পাইবে না। দুইটি ক্ষুদ্র কাঠির মস্তকে যেন চক্ষু দুটি প্রতিষ্ঠিত রহিয়াছে।</t>
  </si>
  <si>
    <t>bn_1303</t>
  </si>
  <si>
    <t>চিংড়ির চোখ বড় মজার জিনিস। অণুবীক্ষণ যন্ত্র দিয়া যদি ইহাদের চোখ পরীক্ষা করিবার সুবিধা পাও, তবে প্রত্যেক চোখে মধুর চাকের উপরকার ছোট কুঠারির মত শত শত কুঠারি দেখিতে হইবে। এই প্রত্যেক কুঠারিই চোখ। তাহা হইলে বলিতে হয়, চিংড়ির মাথায় যে কালো কালো দুটি চোখ দেখা যায়, তাহার প্রত্যেকটিতেই শত শত ছোট চোখ আছে। কিন্তু এতগুলি চোখ আছে বলিয়াই ইহারা যে বড় প্রাণীদের চেয়ে অনেক ভালো করিয়া দেখিতে পায়, তাহা বলা যায় না। ইহাদের চোখের পাতা নাই; কাজেই, ডাইনের এবং বামের শত শত চোখ সর্ব্বদা খোলা থাকে।</t>
  </si>
  <si>
    <t>bn_1304</t>
  </si>
  <si>
    <t>চিংড়ির চক্ষু অতি মজার বস্তু। অণুবীক্ষণ যন্ত্র দ্বারা ইহাদের চক্ষু পরীক্ষা করিবার সুবিধা প্রাপ্ত হইলে, প্রত্যেক চক্ষুতে মধুচক্রের উপরিস্থিত ক্ষুদ্র ক্ষুদ্র কুঠারির ন্যায় শত শত কুঠারি দর্শন করিতে পাইবে। এই প্রত্যেক কুঠারিয়েই চক্ষু। তাহা হইলে এইরূপ সিদ্ধান্ত করিতে হয় যে, চিংড়ির মস্তকে যে কৃষ্ণবর্ণ দুইটি চক্ষু দৃষ্ট হয়, তাহার প্রত্যেকটিতেই শত শত ক্ষুদ্র চক্ষু বিদ্যমান। কিন্তু এতগুলি চক্ষু থাকিলেও ইহারা যে বড় প্রাণীদের অপেক্ষা অনেক ভালোভাবে দর্শন করে, তাহা নির্ণয় করা যায় না। ইহাদের চক্ষুর পাতা নাই; সুতরাং ডানের ও বামের শত শত চক্ষু সর্বদা উন্মীলিত অবস্থায় থাকে।</t>
  </si>
  <si>
    <t>bn_1305</t>
  </si>
  <si>
    <t>অন্ধকারে যখন কিছুই দেখা যায় না, তখন আমরা হাত বা পা দিয়া ছুঁইয়া কাছে কি কি জিনিস আছে ঠিক করি। চিংড়িরা তাহাদের লম্বা লম্বা শুঁয়ো দিয়া ছুঁইয়া দূরে কি জিনিস আছে তাহা বুঝিয়া লয়। সুতরাং ইহাদের স্পর্শ-শক্তিও কম নয়।</t>
  </si>
  <si>
    <t>bn_1306</t>
  </si>
  <si>
    <t>অন্ধকারে যখন কিছুই দৃষ্টিগোচর হয় না, তখন আমরা হস্ত বা পদ দ্বারা স্পর্শ করিয়া নিকটে কী কী বস্তু বিদ্যমান তাহা নির্ণয় করি। চিংড়িরা তাহাদের দীর্ঘ দীর্ঘ শুঁয়ো দ্বারা স্পর্শ করিয়া দূরে কী জিনিস আছে তাহা প্রতীয়মান করে। সুতরাং ইহাদের স্পর্শশক্তিও সামান্য নয়।</t>
  </si>
  <si>
    <t>bn_1307</t>
  </si>
  <si>
    <t>খাদ্য দ্রব্য লুকানো থাকিলে কেবল চোখে দেখিয়া তাহার খোঁজ পাওয়া যায় না। তখন গন্ধ শুঁকিয়া লুকানো খাদ্য বাহির করিতে হয়। কুকুরের ঘ্রাণশক্তি খুব বেশি। কেবল গন্ধ শুঁকিয়া শুঁকিয়া অনেক কুকুর গভীর জঙ্গল হইতে শিকার ধরিয়া আনে। চিংড়িরা মাংসাশী প্রাণী। জলের মধ্যে পচা মাছ বা মাংস যাহা কিছু থাকে, তাহাই সন্ধান করিয়া ইহারা খায়।</t>
  </si>
  <si>
    <t>bn_1308</t>
  </si>
  <si>
    <t>খাদ্যদ্রব্য লুকানো থাকিলে কেবল চোখে দেখিয়া তাহার খোঁজ পাওয়া যায় না। তখন গন্ধ শুঁকিয়া লুকানো খাদ্য বাহির করিতে হয়। কুকুরের ঘ্রাণশক্তি খুব বেশি। কেবল গন্ধ শুঁকিয়া শুঁকিয়া অনেক কুকুর গভীর জঙ্গল হইতে শিকার ধরিয়া আনে। চিংড়িরা মাংসাশী প্রাণী। জলের মধ্যে পচা মাছ বা মাংস যাহা কিছু থাকে, তাহাই সন্ধান করিয়া ইহারা খায়।</t>
  </si>
  <si>
    <t>bn_1309</t>
  </si>
  <si>
    <t>কাজেই লুকানো খাবার সংগ্রহ করা ইহাদের খুবই দরকার হয়। এই কাজের জন্য্য চিংড়িদের খুব ঘ্রাণশক্তি আছে। কিন্তু যে নাক দিয়া ইহারা গন্ধ লয়, তাহা শরীরের ঠিক কোন্ জায়গায় আছে, তাহার সন্ধান পাওয়া যায় নাই। পণ্ডিতেরা আন্দাজ করেন, চিংড়ির কান যেমন শুঁয়োর গোড়ায় আছে, নাকও হয় ত শুঁয়োরই কোনো এক জায়গায় আছে।</t>
  </si>
  <si>
    <t>bn_1310</t>
  </si>
  <si>
    <t>কাজেই লুকানো খাবার সংগ্রহ করা ইহাদের খুবই দরকার হয়। এই কাজের জন্য চিংড়িদের খুব ঘ্রাণশক্তি আছে। কিন্তু যে নাক দিয়া ইহারা গন্ধ লয়, তাহা শরীরের ঠিক কোন্ জায়গায় আছে, তাহার সন্ধান পাওয়া যায় নাই। পণ্ডিতেরা আন্দাজ করেন, চিংড়ির কান যেমন শুঁয়োর গোড়ায় আছে, নাকও হয়তো শুঁয়োরই কোনো এক জায়গায় আছে।</t>
  </si>
  <si>
    <t>bn_1311</t>
  </si>
  <si>
    <t>তোমাদিগকে আরো অনেকবার বলিয়াছি, জীবন্ত থাকিয়া শরীর পুষ্ট করিতে হইলে, প্রাণীদের শরীরে অক্সিজেনের দরকার হয়। বাতাসে অক্সিজেন আছে। বড় বড় প্রাণীরা নাক-মুখ দিয়া বাতাসের অক্সিজেন টানিয়া শরীরের ভিতরকার ফুস্‌ফুসে প্রবেশ করায় এবং ফুস্‌ফুসের রক্ত সেই অক্সিজেন শুষিয়া লয়। জলের প্রাণী জলে-মিশানো বাতাসের অক্সিজেন শুষিয়া লয়। এই সকল কথা তোমরা আগে শুনিয়াছ।</t>
  </si>
  <si>
    <t>bn_1312</t>
  </si>
  <si>
    <t>তোমাদিগকে আরো অনেকবার বলিয়াছি, জীবন্ত থাকিয়া শরীর পুষ্ট করিতে হইলে, প্রাণীদের শরীরে অক্সিজেনের দরকার হয়। বাতাসে অক্সিজেন আছে। বড় বড় প্রাণীরা নাক-মুখ দিয়া বাতাসের অক্সিজেন টানিয়া শরীরের ভিতরকার ফুসফুসে প্রবেশ করায় এবং ফুসফুসের রক্ত সেই অক্সিজেন শুষিয়া লয়। জলের প্রাণী জলে-মিশানো বাতাসের অক্সিজেন শুষিয়া লয়। এই সকল কথা তোমরা আগে শুনিয়াছ।</t>
  </si>
  <si>
    <t>bn_1313</t>
  </si>
  <si>
    <t>কিন্তু চিংড়ি মাছেরা শরীরে অক্সিজেন লইবার জন্য এই দুই উপায়ের কোনোটাই অবলম্বন করে না। অক্সিজেন টানিবার জন্য ইহাদের দেহে একটি বিশেষ যন্ত্র আছে। চিংড়িদের মাথা যে চওড়া খোলা দিয়া ঢাকা থাকে, সেইটা খুলিয়া ফেলিলেই উহার নিশ্বাসের যন্ত্র দেখিতে পাইবে। চিংড়ি মাছের মাথার খোলা ছাড়াইবার সময়ে হয় ত তোমরা ঐ যন্ত্র দেখিয়াছ। ইংরাজিতে ইহাকে গিল্ (Gill) বলে, আমরা তাহাকেই কান্‌কো বলিব।</t>
  </si>
  <si>
    <t>bn_1314</t>
  </si>
  <si>
    <t>কিন্তু চিংড়ি মাছেরা শরীরে অক্সিজেন গ্রহণের জন্য এই দুই পদ্ধতির কোনো একটিও অবলম্বন করে না। অক্সিজেন আকর্ষণের জন্য ইহাদের দেহে একটি বিশেষ যন্ত্র বিদ্যমান। চিংড়িদের মস্তক যে চওড়া খোলা দ্বারা আবৃত থাকে, সেই খোলা উত্তোলন করিলেই উহার নিঃশ্বাসের যন্ত্র দেখিতে পাইবে। চিংড়ি মাছের মস্তকের খোলা অপসারণ করিবার সময় হয়তো তোমরা সেই যন্ত্র প্রত্যক্ষ করিয়াছ। ইংরাজিতে ইহাকে ‘গিল’ (Gill) বলে, আমরা তাহাকেই ‘কাঁকো’ বলিব।</t>
  </si>
  <si>
    <t>bn_1315</t>
  </si>
  <si>
    <t>গোরু পাখী মাছ প্রভৃতি মেরুদণ্ডযুক্ত প্রাণীদের রক্ত লাল। ইহা ছাড়া অপর প্রাণীদের রক্তের বিশেষ রঙ্ নাই। চিংড়ি মাছের শরীরে রক্ত আছে, কিন্তু সে রক্ত রাঙা নয়—প্রায় জলের মত বর্ণহীন। এই রক্ত চিংড়ির কান্‌কোর সেই পালকের মত অংশের ভিতর দিয়া চলা-ফেরা করে এবং তাহাই জলে-মিশানো বাতাসের অক্সিজেন শুষিয়া লয়।</t>
  </si>
  <si>
    <t>bn_1316</t>
  </si>
  <si>
    <t>গোরু, পাখী, মাছ প্রভৃতি মেরুদণ্ডযুক্ত প্রাণীদের রক্ত লাল বর্ণের। ইহা ব্যতীত অন্যান্য প্রাণীদের রক্তের বিশেষ কোনো বর্ণ নাই। চিংড়ি মাছের শরীরে রক্ত বিদ্যমান, কিন্তু সে রক্ত রাঙা নয়—প্রায় জলের ন্যায় বর্ণহীন। এই রক্ত চিংড়ির কাঁকোর সেই পাখির পালকের সদৃশ অংশের অভ্যন্তরে চলাচল করে এবং তাহাই জলে মিশ্রিত বাতাসের অক্সিজেন শোষণ করে লয়।</t>
  </si>
  <si>
    <t>bn_1317</t>
  </si>
  <si>
    <t>খোলার ভিতরকার কান্‌কোর উপরে জল আসা-যাওয়ার বড় সুন্দর ব্যবস্থা আছে। চিংড়ির মাথায় খোলা খুব শক্ত করিয়া আঁটা থাকিলেও পায়ের গোড়ার কাছে খোলার ধারগুলিতে বেশ ফাঁক থাকে। বাহিরের জল ঐ সকল ফাঁক দিয়া খোলার ভিতরে প্রবেশ করিয়া কান্‌কোকে সর্ব্বদাই ঘেরিয়া রাখে। দরজা-জানালা বন্ধ করিয়া যদি অনেক লোক একটি ছোট ঘরে অনেক ক্ষণ বাস করে, তবে সকলেই নিশ্বাসের সঙ্গে অক্সিজেন টানিয়া লয় বলিয়া ঘরের বাতাসের অক্সিজেন কমিয়া আসে এবং নানা রকম খারাপ বাষ্প শরীর ও নাক দিয়া বাহির হইয়া বাতাসকে খারাপ করিয়া দেয়।</t>
  </si>
  <si>
    <t>bn_1318</t>
  </si>
  <si>
    <t>খোলার ভিতরকার কানকোর উপরে জল আসা-যাওয়ার বড় সুন্দর ব্যবস্থা আছে। চিংড়ির মাথায় খোলা খুব শক্ত করিয়া আঁটা থাকিলেও পায়ের গোড়ার কাছে খোলার ধারগুলিতে বেশ ফাঁক থাকে। বাহিরের জল ঐ সকল ফাঁক দিয়া খোলার ভিতরে প্রবেশ করিয়া কানকোকে সর্বদাই ঘেরিয়া রাখে। দরজা-জানালা বন্ধ করিয়া যদি অনেক লোক একটি ছোট ঘরে অনেকক্ষণ বাস করে, তবে সকলেই নিঃশ্বাসের সঙ্গে অক্সিজেন টানিয়া লয় বলিয়া ঘরের বাতাসের অক্সিজেন কমিয়া আসে এবং নানা রকম খারাপ বাষ্প শরীর ও নাক দিয়া বাহির হইয়া বাতাসকে খারাপ করিয়া দেয়।</t>
  </si>
  <si>
    <t>bn_1319</t>
  </si>
  <si>
    <t>তাই ঘরে পরিষ্কার বাতাস প্রবেশ করাইবার জন্য দরজা-জানালা খুলিয়া রাখিতে হয়। চিংড়ি মাছের খোলার ভিতরে যে জল প্রবেশ করে, ঐ রকমে তাহারও অক্সিজেন কমিয়া আসে। এই জন্য জল যাহাতে ভিতরে আবদ্ধ না থাকিয়া স্রোতের জলের মত চলাফেরা করে, তাহার ব্যবস্থা থাকা দরকার হয়। এই ব্যবস্থা চিংড়ির দেহে ভালোই আছে। পিছনের পায়ের কাছে খোলার তলায় যে পথ থাকে, তাহা দিয়া জল ভিতরে প্রবেশ করে এবং সম্মুখের পায়ের কাছের আর এক পথ দিয়া তাহা বাহির হইয়া যায়।</t>
  </si>
  <si>
    <t>bn_1320</t>
  </si>
  <si>
    <t>তাই ঘরে পরিষ্কার বাতাস প্রবেশ করাইবার জন্য দরজা-জানালা খুলিয়া রাখিতে হয়। চিংড়ি মাছের খোলার ভিতরে যে জল প্রবেশ করে, ঐ রকমে তাহারও অক্সিজেন কমিয়া আসে। এই জন্য জল যাহাতে ভিতরে আবদ্ধ না থাকিয়া স্রোতের জলের মতো চলাফেরা করে, তাহার ব্যবস্থা থাকা দরকার হয়। এই ব্যবস্থা চিংড়ির দেহে ভালোই আছে। পিছনের পায়ের কাছে খোলার তলায় যে পথ থাকে, তাহা দিয়া জল ভিতরে প্রবেশ করে এবং সম্মুখের পায়ের কাছের আর এক পথ দিয়া তাহা বাহির হইয়া যায়।</t>
  </si>
  <si>
    <t>bn_1321</t>
  </si>
  <si>
    <t>কেবল ইহাই নয়, যাহাতে খোলার ভিতরের জল স্রোতের মত জোরে বাহির হইয়া যায়, তাহার জন্য চিংড়ির সম্মুখের পায়ের কাছে পাখার মত ছোট অংশ জোড়া থাকে। চিংড়িরা সর্ব্বদাই এই পাখা ঘন ঘন নাড়িয়া ভিতরের জল বাহির করিয়া দেয়। এই রকমে একটা জলের স্রোত সর্ব্বদাই কান্‌কোর উপর দিয়া চলিতে থাকে। জল হইতে সর্ব্বদা অক্সিজেন টানিয়া লইবার এই ব্যবস্থা অতি সুন্দর নয় কি?</t>
  </si>
  <si>
    <t>bn_1322</t>
  </si>
  <si>
    <t>কেবল ইহাই নহে, যাহাতে খোলার অভ্যন্তরস্থ জল স্রোতের ন্যায় বেগে বহির্গত হয়, তাহার জন্য চিংড়ির সম্মুখস্থ পাদের নিকটে পাখার সদৃশ ক্ষুদ্র অংশ যুগল বিদ্যমান থাকে। চিংড়িরা সর্বদাই এই পাখা ঘন ঘন সঞ্চালিত করিয়া অভ্যন্তরস্থ জল বহির্গত করে। এই প্রকারে একটি জলস্রোত সর্বদাই কাঁকোর উপর দিয়া প্রবাহিত হয়। জল হইতে সর্বদা অক্সিজেন আকর্ষণ করিয়া লইবার এই ব্যবস্থা অতিশয় সুন্দর নহে কি?</t>
  </si>
  <si>
    <t>bn_1323</t>
  </si>
  <si>
    <t>মাথার ভিতরে যে গোলাকার কালো অংশটা রহিয়াছে, উহাই চিংড়ির উদর। প্রাণীদের পাকাশয় প্রায়ই দেহের নীচে থাকে, কিন্তু চিংড়িদের সকলি অদ্ভুত। ইহাদের উদর মাথার উপরে থাকে। যাহা হউক চিংড়িরা যাহা খায়, তাহা মাথার উপরকার সেই থলিতে ঠেলিয়া উঠে।</t>
  </si>
  <si>
    <t>bn_1324</t>
  </si>
  <si>
    <t>মাথার ভিতরে যে গোলাকার কালো অংশটা রহিয়াছে, উহাই চিংড়ির উদর। প্রাণীদের পাকাশয় প্রায়ই দেহের নীচে থাকে, কিন্তু চিংড়িদের সকলি অদ্ভুত। ইহাদের উদর মাথার উপরে থাকে। যাহা হউক চিংড়িরা যাহা খায়, তাহা মাথার উপরকার সেই থলিতে ঠেলিয়া ওঠে।</t>
  </si>
  <si>
    <t>bn_1325</t>
  </si>
  <si>
    <t>চিংড়ি মাছ খাইবার জন্য কুটিবার সময়ে ঐ থলির মত উদরটা স্পষ্ট দেখা যায়। উদরের সঙ্গে সরু লম্বা নল লাগানো থাকে। ইহাই চিংড়িদের অন্ত্র বা নাড়িভুঁড়ি। এই নল পিঠের উপর দিয়া আসিয়া লেজের তলায় শেষ হইয়াছে; পেটের মল এই পথ দিয়া লেজের কাছে আসে এবং শরীর হইতে বাহির হইয়া যায়। চিংড়ি মাছ কুটিবার সময়ে পিঠের উপরের এই নল তোমরা খোঁজ করিলে দেখিতে পাইবে।</t>
  </si>
  <si>
    <t>bn_1326</t>
  </si>
  <si>
    <t>চিংড়ি মাছ খাইবার জন্য কুটিবার সময়ে ঐ থলির মতো উদরটা স্পষ্ট দেখা যায়। উদরের সঙ্গে সরু লম্বা নল লাগানো থাকে। ইহাই চিংড়িদের অন্ত্র বা নাড়িভুঁড়ি। এই নল পিঠের উপর দিয়া আসিয়া লেজের তলায় শেষ হইয়াছে; পেটের মল এই পথ দিয়া লেজের কাছে আসে এবং শরীর হইতে বাহির হইয়া যায়। চিংড়ি মাছ কুটিবার সময়ে পিঠের উপরের এই নল তোমরা খোঁজ করিলে দেখিতে পাইবে।</t>
  </si>
  <si>
    <t>bn_1327</t>
  </si>
  <si>
    <t>আগেই বলিয়াছি, চিংড়িদের শরীরে রক্ত আছে, কিন্তু সে রক্ত লাল নয়। যাহা হউক, রক্ত থাকিলে তাহা যাহাতে সর্ব্বাঙ্গে চলা-ফেরা করে এবং বদ্ রক্ত যাহাতে পরিষ্কার হয়, শরীরে এই সকল ব্যবস্থা থাকা দরকার। চিংড়ির দেহে ইহার সুন্দর ব্যবস্থা আছে। বড় প্রাণীদের দেহের হৃৎপিণ্ড তালে তালে দপ্ দপ্ করিয়া পম্পের মত শিরার মধ্যে রক্তের স্রোত চালায়।</t>
  </si>
  <si>
    <t>bn_1328</t>
  </si>
  <si>
    <t>আগেই বলিয়াছি, চিংড়িদের শরীরে রক্ত আছে, কিন্তু সে রক্ত লাল নহে। যাহা হউক, রক্ত থাকিলে তাহা যাহাতে সর্বাঙ্গে চলাচল করে ও দুষিত রক্ত যাহাতে পরিষ্কার হয়, শরীরে এই সমস্ত ব্যবস্থা থাকা আবশ্যক। চিংড়ির দেহে ইহার সুন্দর ব্যবস্থা বিদ্যমান। বৃহৎ প্রাণীদের দেহের হৃৎপিণ্ড তালে তালে দপ্ দপ্ শব্দে পম্পের ন্যায় শিরাসমূহে রক্তের স্রোত চালনা করে।</t>
  </si>
  <si>
    <t>bn_1329</t>
  </si>
  <si>
    <t>চিংড়ির দেহেও এই রকম হৃৎপিণ্ড আছে। আগের ছবিখানি দেখিলেই জানিতে পারিবে, তাহা উদরের উপরে অর্থাৎ পিঠের খুব কাছে থাকে। কান্‌কোতে যে রক্ত অক্সিজেন টানিয়া নির্ম্মল হইয়াছে, তাহা হৃৎপিণ্ডের থলিতে আসিয়া জমা হয়। তার পরে হৃৎপিণ্ড সঙ্কুচিত হইয়া যখন সেই আবদ্ধ রক্তে চাপ দিতে থাকে, তখন তাহা পিচ্‌কারির জলের মত শিরা-উপশিরা দিয়া সর্ব্বাঙ্গে ছড়াইয়া পড়ে।</t>
  </si>
  <si>
    <t>bn_1330</t>
  </si>
  <si>
    <t>চিংড়ির দেহেও এই রকম হৃৎপিণ্ড আছে। আগের ছবিখানি দেখিলেই জানিতে পারিবে, তাহা উদরের উপরে অর্থাৎ পিঠের খুব কাছে থাকে। কানকোতে যে রক্ত অক্সিজেন টানিয়া নির্মল হইয়াছে, তাহা হৃৎপিণ্ডের থলিতে আসিয়া জমা হয়। তার পরে হৃৎপিণ্ড সঙ্কুচিত হইয়া যখন সেই আবদ্ধ রক্তে চাপ দিতে থাকে, তখন তাহা পিচকারির জলের মতো শিরা-উপশিরা দিয়া সর্বাঙ্গে ছড়াইয়া পড়ে।</t>
  </si>
  <si>
    <t>bn_1331</t>
  </si>
  <si>
    <t>চিংড়িরা কি রকম সজাগ প্রাণী তাহা বোধ হয়, তোমরা সকলে জান না। জল একটু নাড়াচাড়া করিলে বা জলের কাছে সামান্য শব্দ করিলে চিংড়িরা চক্ষুর নিমেষে যে, কোথায় পালাইয়া যায়, তাহার সন্ধানই হয় না। ইহা হইতে বুঝা যায়, চিংড়িদের স্নায়ুমণ্ডলীর কাজ বেশ ভালো চলে।</t>
  </si>
  <si>
    <t>bn_1332</t>
  </si>
  <si>
    <t>চিংড়িরা কী প্রকার সজাগ প্রাণী, তাহা বোধ হয় তোমরা সকলেই জান না। জল একটু নড়াচড়া করিলে বা জলের নিকট সামান্য শব্দ করিলেই চিংড়িরা চক্ষুর নিমেষে যে কোথায় পলায়ন করে, তাহার সন্ধানই প্রাপ্ত হয় না। ইহা হইতে প্রতীয়মান হয়, চিংড়িদের স্নায়ুমণ্ডলীর কার্য্য যথোচিত রূপে সুসম্পন্ন হয়।</t>
  </si>
  <si>
    <t>bn_1333</t>
  </si>
  <si>
    <t>জোঁক ও কেঁচোর শরীরে যেমন এক জোড়া স্নায়ুর সূতো দেহের তলা দিয়া চলিয়া শাখা-প্রশাখায় বাম ও ডাইন অঙ্গকে আচ্ছন্ন করে, ইহাদের দেহেরও স্নায়ুমণ্ডলী ঠিক সেই রকমেই সর্ব্ব শরীরে ছড়ানো থাকে। তা’ ছাড়া এই দুই শাখার স্নায়ু চিংড়ির মাথায় তাল পাকাইয়া একটা বড় রকমের টেলিগ্রাফ্-আফিসের সৃষ্টি করে। কাজেই বাহিরের অতি ছোটখাটো খবর পাইতে উহাদের দেরি হয় না। মাথার এই বড় টেলিগ্রাফ্-আফিস্‌টিই তাহাদের মস্তিষ্ক।</t>
  </si>
  <si>
    <t>bn_1334</t>
  </si>
  <si>
    <t>জোঁক ও কেঁচোর শরীরে যেমন এক জোড়া স্নায়ুসূত্র দেহের তল দিয়ে চলে শাখাপ্রশাখায় বাম ও ডান অঙ্গকে আচ্ছন্ন করে, চিংড়িদের স্নায়ুমণ্ডলীও ঠিক একইভাবে সমগ্র শরীরে ছড়িয়ে থাকে, এবং এই দুই শাখার স্নায়ু চিংড়ির মাথায় একত্রিত হয়ে একটি বড় টেলিগ্রাফ অফিসের মতো কেন্দ্র তৈরি করে, যার ফলে বাইরের অতি ক্ষুদ্র খবরটুকুও পেতে তাদের মোটেও দেরি হয় না, আর মাথার এই বড় টেলিগ্রাফ অফিসটিই হলো তাদের মস্তিষ্ক।</t>
  </si>
  <si>
    <t>bn_1335</t>
  </si>
  <si>
    <t>চিংড়িদের মধ্যে স্ত্রী-পুরুষ ভেদ আছে। ইহাদের কতক স্ত্রী এবং কতক পুরুষ হইয়া জন্মে। স্ত্রী-চিংড়িরা দেহের তলার একটি সরু ছিদ্র দিয়া অনেক ডিম প্রসব করে। কিন্তু প্রসবের পর সেগুলিকে জলে ফেলিয়া দেয় না। শরীর হইতে আাঠার মত এক রকম পদার্থ বাহির করিয়া ডিমগুলিকে শরীরের তলায় সেই সাঁত্‌রাইবার ডানার গায়ে লাগাইয়া রাখে।</t>
  </si>
  <si>
    <t>bn_1336</t>
  </si>
  <si>
    <t>চিংড়িদের মধ্যে স্ত্রী-পুরুষ ভেদ বিদ্যমান। ইহাদের কতক স্ত্রী ও কতক পুরুষ হইয়া জন্মগ্রহণ করে। স্ত্রী-চিংড়িরা দেহের অধোভাগের একটি সরু ছিদ্র দ্বারা অনেক ডিম প্রসব করে। কিন্তু প্রসবের পর সেগুলিকে জলে পরিত্যাগ করে না। শরীর হইতে আঠার ন্যায় এক প্রকার পদার্থ নিঃসৃত করিয়া ডিমগুলিকে দেহের অধোভাগে সেই সাঁতার কাটিবার ডানার গায়ে সংলগ্ন রাখিয়া দেয়।</t>
  </si>
  <si>
    <t>bn_1337</t>
  </si>
  <si>
    <t>তোমরা নিশ্চয়ই চিংড়িদের এই রকম ডিম দেখিয়াছ। ডিম ফুটিয়া বাচ্চা হইলে সাধারণ চিংড়িরা আর বাচ্চাদিগকে আট্‌কাইয়া রাখে না; তাহারা যে-যেখানে পারে সেইদিকে চলিয়া যায়। কয়েক জাতীয় বড় চিংড়ি বাচ্চাদিগকে অনেক দিন কাছে-পিঠে রাখে। বেশ বড় না হওয়া পর্য্যন্ত সেগুলি মায়ের কাছ-ছাড়া হয় না।</t>
  </si>
  <si>
    <t>bn_1338</t>
  </si>
  <si>
    <t>তোমরা নিশ্চয়ই চিংড়িদের এই রকম ডিম দেখিয়াছ। ডিম ফুটিয়া বাচ্চা হইলে সাধারণ চিংড়িরা আর বাচ্চাদিগকে আটকাইয়া রাখে না; তাহারা যে-যেখানে পারে সেইদিকে চলিয়া যায়। কয়েক জাতীয় বড় চিংড়ি বাচ্চাদিগকে অনেক দিন কাছে-পিঠে রাখে। বেশ বড় না হওয়া পর্যন্ত সেগুলি মায়ের কাছ-ছাড়া হয় না।</t>
  </si>
  <si>
    <t>bn_1339</t>
  </si>
  <si>
    <t>কঠিন আবরণে শরীর ঢাকা থাকিলে, মাঝে মাঝে তাহা বদ্‌লানো দরকার হয়। আবরণ পাকাপাকি রকমে দেহ ঢাকিয়া রাখিলে, শরীর বাড়িতে পায় না। তোমরা বোধ হয় শুনিয়াছ, আগে চীনদেশের মেয়েরা ছেলে-বেলায় লোহার জুতা পায়ে পরিত এবং তাহা জন্মে পা হইতে খুলিত না। কাজেই বয়সের সঙ্গে তাহাদের শরীর বাড়িত, কিন্তু পা দুখানি বুড়ো বয়সেও ছেলে-মানুষের পায়ের মত ছোটই থাকিয়া যাইত।</t>
  </si>
  <si>
    <t>bn_1340</t>
  </si>
  <si>
    <t>কঠিন আবরণে শরীর ঢাকা থাকিলে, মাঝে মাঝে তাহা বদলানো দরকার হয়। আবরণ পাকাপাকি রকমে দেহ ঢাকিয়া রাখিলে, শরীর বাড়িতে পায় না। তোমরা বোধ হয় শুনিয়াছ, আগে চীনদেশের মেয়েরা ছেলেবেলায় লোহার জুতা পায়ে পরিত এবং তাহা জন্মে পা হইতে খুলিত না। কাজেই বয়সের সঙ্গে তাহাদের শরীর বাড়িত, কিন্তু পা দুখানি বুড়ো বয়সেও ছেলেমানুষের পায়ের মতো ছোটই থাকিয়া যাইত।</t>
  </si>
  <si>
    <t>bn_1341</t>
  </si>
  <si>
    <t>গায়ের খোলা মাঝে মাঝে না বদ্‌লাইলে চিংড়িদেরও ঐ দশা হইত,—তাহারা আর বাড়িতে পারিত না; ডিম হইতে বাহির হওয়ার পর ইহাদের যে-রকম আকৃতি ছিল, চিরজীবন তাহাই থাকিয়া যাইত। সাপ যেমন খোলস ছাড়ে, তেম্‌নি চিংড়িরা মাঝে মাঝে গায়ের খোলা ছাড়িয়া বড় হয় এবং সেই বড় দেহের উপরে আবার নূতন করিয়া খোলা জন্মে।</t>
  </si>
  <si>
    <t>bn_1342</t>
  </si>
  <si>
    <t>গায়ের খোলা মাঝে মাঝে না বদলাইলে চিংড়িদেরও ঐ দশা হইত—তাহারা আর বাড়িতে পারিত না; ডিম হইতে বাহির হওয়ার পর ইহাদের যে-রকম আকৃতি ছিল, চিরজীবন তাহাই থাকিয়া যাইত। সাপ যেমন খোলস ছাড়ে, তেমনি চিংড়িরা মাঝে মাঝে গায়ের খোলা ছাড়িয়া বড় হয় এবং সেই বড় দেহের উপরে আবার নতুন করিয়া খোলা জন্মে।</t>
  </si>
  <si>
    <t>bn_1343</t>
  </si>
  <si>
    <t>চিংড়ি-সম্বন্ধে অনেক কথাই বলা হইল। কিন্তু এই সকল কথা শুনিয়া তোমরা চিংড়িকে যত নিরীহ প্রাণী বলিয়া মনে করিতেছ, তাহারা সে-রকম নয়। সর্ব্বাঙ্গ খোলায় ঢাকিয়া, লম্বা পায়ের সাঁড়াশির মত নখ ও মাথার খাঁড়া বাহির করিয়া বড় বড় চিংড়িরা যখন জলের ভিতর দিয়া চলে, তখন চিংড়িদিগকে লড়ায়ের সেপাই বলিয়া মনে হয়। এই চেহারা দেখিয়া অন্য জলচর প্রাণীরা উহাদিগকে বাঘ ভালুকের মত ভয় করিয়া ছুটিয়া পলায়।</t>
  </si>
  <si>
    <t>bn_1344</t>
  </si>
  <si>
    <t>চিংড়ি সম্পর্কে অনেক কথাই বলা হলো, কিন্তু এতক্ষণের আলোচনা শুনে তোমরা চিংড়িকে যতটা নিরীহ প্রাণী ভাবছ, আসলে তারা মোটেও সেরকম নয়। সর্বাঙ্গ শক্ত খোলায় ঢেকে, লম্বা পায়ের সাঁড়াশির মতো নখ ও মাথার খাঁড়া বের করে বড় বড় চিংড়িরা যখন জলের ভেতর দিয়ে এগিয়ে চলে, তখন তাদের দেখতে হুবহু লড়াইয়ের সেপাইয়ের মতো মনে হয়, আর এই ভয়ংকর চেহারা দেখে অন্য জলচর প্রাণীরা তাদের বাঘ-ভালুকের মতোই ভয় পেয়ে প্রাণভয়ে ছুটে পালায়।</t>
  </si>
  <si>
    <t>bn_1345</t>
  </si>
  <si>
    <t>ইহাদের মত ঝগড়াটে প্রাণী বোধ হয় সমস্ত সমুদ্র খুঁজিয়াও পাওয়া যায় না। জলের ছোট প্রাণীদিগকে কাছে পাইলেই ইহারা তাহাদের সহিত অকারণে ঝগড়া বাধায় এবং অনেক সময়ে সেগুলিকে মারিয়া খাইয়া ফেলে। নিজেদের মধ্যেও ইহারা কম ঝগড়া করে না। লড়াইয়ে আমাদের হাত পা কাটিয়া বা ভাঙিয়া গেলে আমরা চিরকালের জন্য খোঁড়া বা নুলো হইয়া থাকি। ঝগড়া-ঝাঁটি করিতে গিয়া যদি চিংড়িদের দুচার খানা পা খসিয়া যায়, বা লেজের পাখ্‌না খসিয়া পড়ে, তবে তাহারা একটুও ভাবনা করে না। পুরাতন পায়ের জায়গায় কয়েক দিনের মধ্যে নূতন পা গজাইয়া উঠে।</t>
  </si>
  <si>
    <t>bn_1346</t>
  </si>
  <si>
    <t xml:space="preserve">ইহাদের মতো ঝগড়াটে প্রাণী সমুদ্রেও খুব কমই দেখা যায়। জলের ছোট প্রাণীদের কাছে পেলেই এরা অকারণে ঝগড়া বাধায় এবং অনেক সময় তাদের মেরে খেয়ে ফেলে। নিজেদের মধ্যেও এদের ঝগড়া কম নয়। আমাদের হাত-পা ভেঙে গেলে আমরা স্থায়ীভাবে অক্ষম হয়ে পড়ি, কিন্তু চিংড়িদের ক্ষেত্রে তা নয়। ঝগড়ার সময় যদি তাদের কয়েকটি পা বা লেজের পাখনা খসে যায়, তবুও তারা চিন্তিত হয় না; কারণ অল্প কয়েক দিনের মধ্যেই পুরোনো জায়গায় নতুন পা বা পাখনা গজিয়ে ওঠে।
</t>
  </si>
  <si>
    <t>bn_1347</t>
  </si>
  <si>
    <t>তোমরা যদি একটা মরা কাঁকড়া চিৎ করাইয়া তাহার দেহের তলাকার অবস্থাটা পরীক্ষা করিয়া দেখ, তবে স্পষ্ট জানিতে পারিবে যে, চিংড়ির মত ইহারও শরীর অনেক ছোট অংশ দিয়া প্রস্তুত। কেবল ইহাই নয়; চিংড়ির শরীর যেমন মাথা ও লেজ এই দুই মোটামুটি ভাগে ভাগ করা থাকে, ইহাদের দেহও ঠিক সেই রকম দুই ভাগে ভাগ করা আছে।</t>
  </si>
  <si>
    <t>bn_1348</t>
  </si>
  <si>
    <t>তোমরা যদি একটি মৃত কাঁকড়া উল্টাইয়া তাহার দেহের অধোদেশের অবস্থা পরীক্ষা করিয়া দেখ, তবে স্পষ্টরূপে জানিতে পারিবে যে, চিংড়ির ন্যায় ইহারও শরীর বহু ক্ষুদ্র অংশ দ্বারা গঠিত। কেবল ইহাই নহে; চিংড়ির শরীর যেমন মস্তক ও পুচ্ছ এই দুই মোটামুটি ভাগে বিভক্ত থাকে, কাঁকড়ার দেহও ঠিক সেই প্রকার দুই ভাগে বিভক্ত।</t>
  </si>
  <si>
    <t>bn_1349</t>
  </si>
  <si>
    <t>আমরা যাহাকে কাঁকড়ার দেহ বলিয়া জানি, তাহা উহার মাথা। কাঁকড়ার লেজ খুব ছোট এবং পাত্‌লা। ইহা কাঁকড়ারা বেশ ভালো করিয়া গুটাইয়া শরীরের তলায় রাথিয়া দেয়। তোমরা মরা কাঁকড়া লইয়া পরীক্ষা করিয়ো, দেখিবে, একটা পাত্‌লা চওড়া পাতের মত জিনিস দেহের তলাকে ঢাকিয়া রাখিয়াছে। ইহাই কাঁকড়াদের লেজ। চিংড়ির লেজে অনেক মাংস থাকে, কাঁকড়ার লেজে তাহা থাকে না। এই জন্য খাবার জন্য কাঁকড়া কুটিবার সময়ে পেটের তলায় লুকানো লেজটা ফেলিয়া দেওয়া হয়।</t>
  </si>
  <si>
    <t>bn_1350</t>
  </si>
  <si>
    <t>আমরা যাহাকে কাঁকড়ার দেহ বলিয়া জানি, তাহা উহার মস্তক। কাঁকড়ার লেজ অতি ক্ষুদ্র ও পতলা। ইহা কাঁকড়ারা সুন্দররূপে গুটিয়াইয়া দেহের তলায় রাখিয়া দেয়। তোমরা মৃত কাঁকড়া লইয়া পরীক্ষা করিও, দেখিবে, একটি পতলা চওড়া পত্রের ন্যায় বস্তু দেহের তলদেশকে আবৃত করিয়া রাখিয়াছে। ইহাই কাঁকড়াদের লেজ। চিংড়ির লেজে প্রচুর মাংস থাকে, কাঁকড়ার লেজে তাহা থাকে না। এই কারণে খাদ্যার্থ কাঁকড়া কুটিবার সময় পেটের তলায় লুক্কায়িত লেজটি ফেলিয়া দেওয়া হয়।</t>
  </si>
  <si>
    <t>bn_1351</t>
  </si>
  <si>
    <t>কাঁকড়ার মাথা বাদামি রঙের বেশ মোটা খোলার ভিতরে লুকানো থাকে। ইহাদের দশখানি করিয়া পা থাকে, কিন্তু সেগুলির মধ্যে সম্মুখের পা দুখানিই খুব মোটা ও তাহার আগায় সাঁড়াশির মত ধারালো ও শক্ত আঙুলের মত অংশ থাকে।</t>
  </si>
  <si>
    <t>bn_1352</t>
  </si>
  <si>
    <t>কাঁকড়ার মাথা বাদামি রঙের বেশ মোটা খোলার ভিতরে লুকানো থাকে। ইহাদের দশখানি করিয়া পা থাকে, কিন্তু সেগুলির মধ্যে সম্মুখের পা দুখানিই খুব মোটা ও তাহার আগায় সাঁড়াশির মতো ধারালো ও শক্ত আঙুলের মতো অংশ থাকে।</t>
  </si>
  <si>
    <t>bn_1353</t>
  </si>
  <si>
    <t>মাছ, শামুক, গুগ্‌লি, পোকা-মাকড় সকলি কাঁকড়াদের খাদ্য, সম্মুখের দুটা পা অর্থাৎ দাড়া দিয়া ইহারা শিকারকে এমন আক্রমণ করে যে, তাহারা কোনোক্রমে পালাইতে পারে না। শামুকের গায়ের খোলা উহারা দাড়া দিয়া মড়্‌মড়্ করিয়া ভাঙিয়া ফেলিতে পারে।</t>
  </si>
  <si>
    <t>bn_1354</t>
  </si>
  <si>
    <t>মাছ, শামুক, গুগলি, পোকা-মাকড়—সকলই কাঁকড়াদের খাদ্য। সম্মুখের দুইটি পা অর্থাৎ দাঁড়া দ্বারা ইহারা শিকারকে এমনভাবে আক্রমণ করে যে, তাহারা কোনো প্রকারেই পলায়ন করিতে পারে না। শামুকের গাত্রস্থ খোলসটি ইহারা দাঁড়া দ্বারা মড়মড় শব্দে ভাঙিয়া ফেলিতে সক্ষম।</t>
  </si>
  <si>
    <t>bn_1355</t>
  </si>
  <si>
    <t>নিজেদের মধ্যে ঝগড়া বাধাইয়া পরস্পর খাওয়া-খায়ি করার স্বভাব ইহাদের আছে। লড়াইয়ে যদি দুচারখানি পা ভাঙিয়া যায়, তবে ইহারা তাহা গ্রাহ্যই করে না। পা খসিয়া গেলে শূন্য স্থানে আপনা হইতেই নূতন পা গজাইয়া উঠে।</t>
  </si>
  <si>
    <t>bn_1356</t>
  </si>
  <si>
    <t>নিজেদের মধ্যে ঝগড়া বাধাইয়া পরস্পর খাওয়া-খাই করার স্বভাব ইহাদের আছে। লড়াইয়ে যদি দু-চারখানি পা ভাঙিয়া যায়, তবে ইহারা তাহা গ্রাহ্যই করে না। পা খসিয়া গেলে শূন্য স্থানে আপনা হইতেই নতুন পা গজাইয়া ওঠে।</t>
  </si>
  <si>
    <t>bn_1357</t>
  </si>
  <si>
    <t>জলের বাতাস হইতে অক্সিজেন টানিয়া লইবার জন্য চিংড়িদের শরীরে যেমন কান্‌কো থাকে, ইহাদের দেহেও ঠিক সেই রকমের কান্‌কো আছে। ইহার সাহায্যেই তাহারা রক্তের সহিত অক্সিজেন মিশায়।</t>
  </si>
  <si>
    <t>bn_1358</t>
  </si>
  <si>
    <t>জলের বাতাস হইতে অক্সিজেন আকর্ষণ করিয়া লইবার জন্য চিংড়িদের শরীরে যেমন কাঁকো থাকে, কাঁকড়াদের দেহেও ঠিক সেই প্রকারের কাঁকো বিদ্যমান। ইহার সাহায্যেই তাহারা রক্তের সহিত অক্সিজেন মিশ্রিত করে।</t>
  </si>
  <si>
    <t>bn_1359</t>
  </si>
  <si>
    <t>কাঁকড়া যে কেবল জলেই থাকে, তাহা নয়। খাবারের সন্ধানে কয়েক জাতি কাঁকড়া জল হইতে উঠিয়া ডাঙায় ঘুরিয়া বেড়ায়। আমাদের দেশে বর্ষাকালে মাঠে-ঘাটে এই রকম কাঁকড়া অনেক দেখা যায়। ডাঙায় বেড়াইবার সময়েও উহারা কান্‌কো দিয়া অক্সিজেন মিশায়। যে-রকমে এই কাজটি করে, তাহা বড় মজার। ইহারা ফন্দি করিয়া গায়ের খোলার ভিতরে অনেকটা জল আট্‌কাইয়া ডাঙায় উঠে।</t>
  </si>
  <si>
    <t>bn_1360</t>
  </si>
  <si>
    <t>কাঁকড়া যে কেবল জলেই থাকে, তাহা নয়। খাবারের সন্ধানে কয়েক জাতি কাঁকড়া জল হইতে উঠিয়া ডাঙায় ঘুরিয়া বেড়ায়। আমাদের দেশে বর্ষাকালে মাঠে-ঘাটে এই রকম কাঁকড়া অনেক দেখা যায়। ডাঙায় বেড়াইবার সময়েও উহারা কানকো দিয়া অক্সিজেন মিশায়। যে-রকমে এই কাজটি করে, তাহা বড় মজার। ইহারা ফন্দি করিয়া গায়ের খোলার ভিতরে অনেকটা জল আটকাইয়া ডাঙায় ওঠে।</t>
  </si>
  <si>
    <t>bn_1361</t>
  </si>
  <si>
    <t>ডাঙায় বেড়াইবার সময়ে ঐ জলে যে অক্সিজেন মিশানো থাকে, তাহা টানিয়াই ইহারা বেশ আরামে থাকে। জলের অক্সিজেন যখন ফুরাইয়া যায়, তখন তাড়াতাড়ি জলে নামিয়া ইহারা খারাপ জল ফেলিয়া দিয়া নূতন ভালো জল খোলার ভিতরে আটক করে। এই রকমে জলে এবং স্থলে ইহার বেশ সুখেই চলা-ফেরা করে।</t>
  </si>
  <si>
    <t>bn_1362</t>
  </si>
  <si>
    <t>ডাঙায় বেড়াইবার সময়ে ঐ জলে যে অক্সিজেন মিশানো থাকে, তাহা টানিয়াই ইহারা বেশ আরামে থাকে। জলের অক্সিজেন যখন ফুরাইয়া যায়, তখন তাড়াতাড়ি জলে নামিয়া ইহারা খারাপ জল ফেলিয়া দিয়া নতুন ভালো জল খোলার ভিতরে আটক করে। এই রকমে জলে এবং স্থলে ইহারা বেশ সুখেই চলাফেরা করে।</t>
  </si>
  <si>
    <t>bn_1363</t>
  </si>
  <si>
    <t>কাঁকড়াদের স্নায়ুমণ্ডলী চোখ মুখ কান সকলি চিংড়িদের মত। ইহারা যে মুখে খায় তাহা দেহের নীচে থাকে, হঠাৎ দেখিলে যেন মনে হয়, পেটের নীচেই মুখের গর্ত্ত রহিয়াছে। কিন্তু তাহা নয়। কাঁকড়ার যে অংশ খোলায় ঢাকা থাকে, তাহা উহাদের মাথা। চিংড়িদের মত ইহাদের মথোর নীচে মুখ আছে।</t>
  </si>
  <si>
    <t>bn_1364</t>
  </si>
  <si>
    <t>কাঁকড়াদের স্নায়ুতন্ত্র, চোখ, মুখ ও কান—সবই অনেকটা চিংড়িদের মতো। তারা যে মুখ দিয়ে খায়, তা দেহের নিচের দিকে অবস্থিত; হঠাৎ দেখলে মনে হয় যেন পেটের নিচেই মুখ রয়েছে। কিন্তু আসলে তা নয়। কাঁকড়ার যে অংশটি শক্ত খোলস দিয়ে ঢাকা থাকে, সেটিই তাদের মাথা। চিংড়িদের মতোই তাদের মুখও মাথার নিচের অংশে অবস্থিত।</t>
  </si>
  <si>
    <t>bn_1365</t>
  </si>
  <si>
    <t>কাঁকড়ারা যে-সকল খাবার খায়, তাহা চোয়াল দিয়া ভালো করিয়া চিবানো যায় না। এইজহ্য ইহাদের পেটের ভিতরে এক জোড়া ধারালো দাঁত থাকে। ঐ দাঁতে খাবার যেমন পিষিয়া যায়, সঙ্গে সঙ্গে উহা তেমনি হজমও হইয়া যায়। যাহার পেটের ভিতরে দাঁত, সে কি রকম রাক্ষুসে প্রাণী একবার ভাবিয়া দেখ!</t>
  </si>
  <si>
    <t>bn_1366</t>
  </si>
  <si>
    <t>কাঁকড়ারা যে-সকল খাদ্য ভোজন করে, তাহা চোয়াল দ্বারা উত্তমরূপে চর্বণ করা যায় না। এই কারণে ইহাদের উদরের অভ্যন্তরে এক জোড়া ধারালো দন্ত বিদ্যমান। সেই দন্তে খাদ্য যেমন পেষণপ্রাপ্ত হয়, সঙ্গে সঙ্গেই উহা সেইরূপ পরিপাকও হইয়া যায়। যাহার উদরের ভিতরে দন্ত থাকে, সে কী প্রকার রাক্ষুসে প্রাণী একবার চিন্তনা করিয়া দেখ!</t>
  </si>
  <si>
    <t>bn_1367</t>
  </si>
  <si>
    <t>ডিম হইতে বাহির হইয়া কাঁকড়ার বাচ্চা ক্রমে যে-রকমে সম্পূর্ণ কাঁকড়ার আকার পায় তাহা বড় মজার। ডিম হইতে বাহির হওয়ার পর ইহারা যে-রকমে চেহারা বদ্‌লায় পর-পৃষ্ঠায় তাহার ছবি দিলাম। প্রথম ছবিটিতে তোমরা কাঁকড়ার ডিম হইতে বাহির হওয়ায় ঠিক পরের অবস্থা দেখিতে পাইবে।</t>
  </si>
  <si>
    <t>bn_1368</t>
  </si>
  <si>
    <t>ডিম হইতে বাহির হইয়া কাঁকড়ার বাচ্চা ক্রমে যে-রকমে সম্পূর্ণ কাঁকড়ার আকার পায় তাহা বড় মজার। ডিম হইতে বাহির হওয়ার পর ইহারা যে-রকমে চেহারা বদলায় পর-পৃষ্ঠায় তাহার ছবি দিলাম। প্রথম ছবিটিতে তোমরা কাঁকড়ার ডিম হইতে বাহির হওয়ার ঠিক পরের অবস্থা দেখিতে পাইবে।</t>
  </si>
  <si>
    <t>bn_1369</t>
  </si>
  <si>
    <t xml:space="preserve">এই সময়ে উহাদিগকে দ্বিতীয় ছবির মত দেখিতে পাইবে। তখন উহাদের গায়ে বেশ শক্ত খোলা হয়, দাড়া ও পা কয়েকটিও গজাইয়া উঠে; কিন্তু লেজ লুকাইয়া রাখিতে পারে না। এই অবস্থাতেও উহারা জলে সাঁতার কাটিয়া বেড়ায় এবং বেশি পরিশ্রম হইলে কখনো কখনো জলের ভিতরকার শেওলাতে স্থির হইয়া থাকিয়া বিশ্রাম করে। ইহার পরে তিন চারিবার খোলা বদ্‌লাইয়া তাহারা ১৩৭ পৃষ্ঠার ছবির মত কাঁকড়ার প্রকৃত চেহারা পায়। </t>
  </si>
  <si>
    <t>bn_1370</t>
  </si>
  <si>
    <t>এই সময়ে উহাদিগকে দ্বিতীয় ছবির মতো দেখিতে পাইবে। তখন উহাদের গায়ে বেশ শক্ত খোলা হয়, দাঁড়া ও পা কয়েকটিও গজাইয়া ওঠে; কিন্তু লেজ লুকাইয়া রাখিতে পারে না। এই অবস্থাতেও উহারা জলে সাঁতার কাটিয়া বেড়ায় এবং বেশি পরিশ্রম হইলে কখনো কখনো জলের ভিতরকার শেওলাতে স্থির হইয়া থাকিয়া বিশ্রাম করে। ইহার পরে তিন-চারিবার খোলা বদলাইয়া তাহারা ১৩৭ পৃষ্ঠার ছবির মতো কাঁকড়ার প্রকৃত চেহারা পায়।</t>
  </si>
  <si>
    <t>bn_1371</t>
  </si>
  <si>
    <t>কাঁকড়ারা যেমন মাছ গুগ্‌লি প্রভৃতি দুর্ব্বল ও ছোট প্রাণীর শত্রু, তেমনি কাঁকড়াদেরও শত্রুর অভাব নাই। আমাদের খাল বিল পুকুরের ধারে গর্ত্তে যে সকল কাঁকড়া থাকে শেয়াল তাহাদের পরম শত্রু। সম্মুখে পাইলে ইহারা খোলা সুদ্ধ কাঁকড়া চিবাইয়া খাইয়া ফেলে।</t>
  </si>
  <si>
    <t>bn_1372</t>
  </si>
  <si>
    <t>কাঁকড়ারা যেমন মাছ, গুগল্‌লি প্রভৃতি দুর্বল ও ছোট প্রাণীর শত্রু, তেমনি কাঁকড়াদেরও শত্রুর অভাব নাই। আমাদের খাল, বিল, পুকুরের ধারে গর্তে যে সকল কাঁকড়া থাকে, শেয়াল তাহাদের পরম শত্রু। সম্মুখে পাইলে ইহারা খোলাসুদ্ধ কাঁকড়া চিবাইয়া খাইয়া ফেলে।</t>
  </si>
  <si>
    <t>bn_1373</t>
  </si>
  <si>
    <t>শেয়ালেরা ভারি ধূর্ত্ত প্রাণী; ইহাদের মত ফন্দি করিয়া কোনো প্রাণীই চলিতে পারে না। গর্ত্তের উপরে কাঁকড়া না পাইলে ইহারা গর্ত্তের ভিতরে নিজেদের লেজ ধীরে ধীরে প্রবেশ করাইয়া দেয়। কাঁকড়ারা বিরক্ত হইয়া দাঁড়া দিয়া শেয়ালের লেজ চাপিয়া ধরে। তার পরে শেয়াল তাড়াতাড়ি গর্ত্ত হইতে লেজ টানিয়া লইয়া লেজের গায়ের কাঁকড়াগুলিকে আনন্দে খাইতে আরম্ভ করে।</t>
  </si>
  <si>
    <t>bn_1374</t>
  </si>
  <si>
    <t>শেয়ালেরা ভারি ধূর্ত প্রাণী; ইহাদের মতো ফন্দি করিয়া কোনো প্রাণীই চলিতে পারে না। গর্তের উপরে কাঁকড়া না পাইলে ইহারা গর্তের ভিতরে নিজেদের লেজ ধীরে ধীরে প্রবেশ করাইয়া দেয়। কাঁকড়ারা বিরক্ত হইয়া দাঁড়া দিয়া শেয়ালের লেজ চাপিয়া ধরে। তার পরে শেয়াল তাড়াতাড়ি গর্ত হইতে লেজ টানিয়া লইয়া লেজের গায়ের কাঁকড়াগুলিকে আনন্দে খাইতে আরম্ভ করে।</t>
  </si>
  <si>
    <t>bn_1375</t>
  </si>
  <si>
    <t>পিঁপ্‌ড়ে গোবরে-পোকা বা ফড়িং ধরিয়া তোমরা যদি পরীক্ষা করিয়া দেখ, তাহা হইলে সকলের দেহের মধ্যে বেশ একটা মিল দেখিতে পাইবে। ইহাদের কেবল আকৃতিতেই যে মিল আছে, তাহা নয়। দেহের ভিতরকায় যন্ত্রাদিতে এবং সেই সকল যন্ত্রের কাজেও খুব মিল ধরা পড়ে।</t>
  </si>
  <si>
    <t>bn_1376</t>
  </si>
  <si>
    <t>পিঁপড়ে, গোবরে-পোকা বা ফড়িং ধরিয়া তোমরা যদি পরীক্ষা করিয়া দেখ, তাহা হইলে সকলের দেহের মধ্যে যথেষ্ট মিল দেখিতে পাইবে। ইহাদের কেবল আকৃতিতেই যে মিল আছে, তাহা নহে; দেহের অভ্যন্তরস্থ যন্ত্রাদিতে এবং সেই সকল যন্ত্রের কার্য্যকলাপেও অত্যন্ত মিল প্রতীয়মান হয়।</t>
  </si>
  <si>
    <t>bn_1377</t>
  </si>
  <si>
    <t>এই মিল আছে বলিয়াই আমরা প্রথমে একটি মাত্র পতঙ্গের দেহ-যন্ত্রাদির কথা তোমাদিগকে বলিব। ইহা বুঝিলে, তোমরা যে-কোনো পতঙ্গের দেহের কাজ বুঝিয়া লইতে পারিবে। মানুষের আকৃতির মধ্যে অনেক তফাৎ আছে। মোঙ্গলীয় চীনবাসী বর্ম্মাবাসী ও জাপানীদের রঙ্ কতকটা হল্‌দে রকমের, তাহাদের নাক খাঁদা। আফ্রিকার অধিবাসীদের গায়ের রঙ্ ঘোর কালো, ওষ্ঠ ভয়ানক পুরু।</t>
  </si>
  <si>
    <t>bn_1378</t>
  </si>
  <si>
    <t>এই মিল বিদ্যমান বলিয়াই আমরা প্রথমে একটি মাত্র পতঙ্গের দেহ-যন্ত্রাদির কথা তোমাদিগকে বলিব। ইহা বুঝিতে পারিলে, তোমরা যে-কোনো পতঙ্গের দেহের কার্য্য বুঝিয়া লইতে সমর্থ হইবে। মানুষের আকৃতির মধ্যে অনেক প্রভেদ আছে। মঙ্গোলীয় চীনবাসী, বর্মাবাসী ও জাপানীদের বর্ণ কতকটা পীতাভ, তাহাদের নাসিকা খণ্ডিত। আফ্রিকার অধিবাসীদের গাত্রবর্ণ ঘোর কৃষ্ণ, ওষ্ঠ অত্যন্ত স্থূল।</t>
  </si>
  <si>
    <t>bn_1379</t>
  </si>
  <si>
    <t>আমেরিকার আদিম অধিবাসীদের রঙ্ তামার মত লাল। আকৃতির এই রকম অমিল থাকিলেও, ইহাদের সকলেই মানুষ এবং সকলেরি শরীরে এক রকম যন্ত্র আছে এবং সকলের দেহের যন্ত্র এক রকমেই চলে। সুতরাং যদি কোনো একটি মানুষের শরীরের যন্ত্রের কথা তোমরা জানিয়া লইতে পার, তবে বাঙালী, ইংরেজ, কাফ্রি বা আমেরিকান্ সকলেরি শরীরের কথা জানা হয় না কি? এই জন্যই বলিতেছি, নানা জাতি পতঙ্গের আকৃতির মধ্যে অমিল থাকিলেও তোমরা যদি একটিমাত্র পতঙ্গের শরীরের কাজ জানিয়া রাখিতে পার, তবে পৃথিবীর সমস্ত রকম পতঙ্গের দেহে কি প্রকারে জীবনের কাজ চলে, তাহা বলিয়া দিতে পারিবে।</t>
  </si>
  <si>
    <t>bn_1380</t>
  </si>
  <si>
    <t>আমেরিকার আদিম অধিবাসীদের বর্ণ তাম্রের ন্যায় লাল। আকৃতির এই প্রকার অমিল থাকিলেও, ইহাদের সকলেই মানব এবং সকলেরই শরীরে একপ্রকার যন্ত্র আছে এবং সকলের দেহের যন্ত্র একপ্রকারেই সঞ্চালিত হয়। সুতরাং যদি কোনো একটি মানবের শরীরের যন্ত্রের কথা তোমরা জানিয়া লইতে পার, তবে বাঙালী, ইংরেজ, কাফ্রি বা আমেরিকান—সকলেরই শরীরের কথা জানা হয় না কি? এই কারণেই বলিতেছি, নানা প্রজাতির পতঙ্গের আকৃতির মধ্যে অমিল থাকিলেও তোমরা যদি একটিমাত্র পতঙ্গের শরীরের কার্য্য জানিয়া রাখিতে পার, তবে পৃথিবীর সমস্ত প্রকার পতঙ্গের দেহে কী প্রকারে জীবনের কার্য্য সম্পন্ন হয়, তাহা নির্দেশ করিতে পারিবে।</t>
  </si>
  <si>
    <t>bn_1381</t>
  </si>
  <si>
    <t>প্রথম ডানা জোড়াটি হাড়ের মত শক্ত জিনিস দিয়া প্রস্তুত এবং বেশ মোট॥ দ্বিতীয় ডানা জোড়াটি খুব পাত্‌লা। হঠাৎ দেখিলে মনে হয় ইহা যেন ঘন-বুনানি-করা জাল। গাছের পাতায় যেমন শিরা-উপশিরার বুনানি থাকে, ইহাতেও সেই রকম আছে। একটা মাছি বা অপর যে-কোনো পতঙ্গের ডানা লইয়া পরীক্ষা করিলে তোমরা ইহা দেখিতে পাইবে। এই পাত্‌লা ডানাই ইহাদের উড়িতে সাহায্য করে। গোব্‌রে-পোকা প্রভৃতি পতঙ্গেরা যখন মাটির উপরে বেড়ায় তখন তাহার পাত্‌লা ডানা ঐ হাড়ের ডানার মধ্যে লুকানো থাকে। এই জন্য বাহির হইতে সামান্য আঘাত লাগিলে উড়িবার পাত্‌লা ডানা নষ্ট হয় না এবং ভিতরেও সেই আঘাত পৌঁছায় না।</t>
  </si>
  <si>
    <t>bn_1382</t>
  </si>
  <si>
    <t>পতঙ্গের প্রথম জোড়া ডানা হাড়ের মতো শক্ত ও মোটা জিনিস দিয়ে তৈরি, আর দ্বিতীয় জোড়া ডানা অত্যন্ত পাতলা এবং হঠাৎ দেখলে মনে হয় যেন ঘন বুনানির জাল, গাছের পাতায় যেমন শিরা-উপশিরার বিন্যাস থাকে এতেও ঠিক তেমনই রয়েছে, যা যেকোনো মাছি বা অন্য পতঙ্গের ডানা নিয়ে পরীক্ষা করলেই স্পষ্ট বোঝা যাবে। এই পাতলা ডানাই পতঙ্গকে উড়তে সাহায্য করে, এবং গোবরে পোকার মতো পতঙ্গরা মাটিতে চলাফেরার সময় এই পাতলা ডানা শক্ত ডানার ভেতরে লুকিয়ে রাখে, ফলে বাইরে সামান্য আঘাত লাগলেও উড়বার পাতলা ডানাটি অক্ষত থাকে এবং ভেতরে আঘাত পৌঁছাতে পারে না।</t>
  </si>
  <si>
    <t>bn_1383</t>
  </si>
  <si>
    <t>ইহা হইতে তোমরা বোধ হয় বুঝিতে পারিতেছ—পতঙ্গদের আসল ডানা ছাড়া যে হাড়ের দুখানা ডানা আছে, তাহা উড়িবার জন্য নয়। হাড়ের ডানাই, পাত্‌লা ডানা এবং সমস্ত দেহটিকে ঢাকিয়া রাখে; ইহাতে সামান্য আঘাত লাগিলে দেহের কোনো ক্ষতি করিতে পারে না। এক দিন একটা গোব্‌রে পোকা রাত্রিতে আমার আলোর চারিদিকে ঘুরিয়া ভয়ানক উৎপাত আরম্ভ করিয়াছিল। জুতা দিয়া তাহাকে চাপিয়া ধরিয়াছিলাম,—কিন্তু ইহাতে সে মরে নাই। তাহার সমস্ত শরীরের উপরে যে হাড়ের ডানা ছিল, তাহাই উহাকে রক্ষা করিয়াছিল।</t>
  </si>
  <si>
    <t>bn_1384</t>
  </si>
  <si>
    <t>ইহা হইতে তোমরা বোধ হয় বুঝিতে পারিতেছ—পতঙ্গদের আসল ডানা ছাড়া যে হাড়ের মতো শক্ত দুখানা ডানা আছে, তাহা উড়িবার জন্য নয়। এই শক্ত ডানা দুটি পতঙ্গটির পাতলা ডানা এবং সমস্ত দেহটিকে ঢাকিয়া রাখে; ফলে সামান্য আঘাতে দেহের কোনো ক্ষতি হয় না। একদিন একটি গোবরে পোকা রাত্রিতে আমার আলোর চারিদিকে ঘুরিয়া ভয়ানক উৎপাত আরম্ভ করিয়াছিল। জুতা দিয়া তাহাকে চাপিয়া ধরিয়াছিলাম, কিন্তু তাহাতে সে মরে নাই। তাহার সমস্ত শরীরের উপরে যে শক্ত ডানা ছিল, তাহাই উহাকে রক্ষা করিয়াছিল।</t>
  </si>
  <si>
    <t>bn_1385</t>
  </si>
  <si>
    <t>কিন্তু তাই বলিয়া সকল পতঙ্গের দেহেই যে হাড়ের ডানা আছে, ইহা তোমরা মনে করিয়ো না। গোব্‌রে পোকা জাতীয় পতঙ্গের দেহেই ইহা থাকে। মাছি, প্রজাপতি, মশা প্রভৃতির দেহে হাড়ের ডানা নাই। ইহাদের কাহারো দেহে দুখানা চারিখানা করিয়া পাত্‌লা ডানা দেখা যায়। আবার এ রকম পতঙ্গও অনেক আছে, যাহাদের দেহে ডানার লেশমাত্র নাই। পুরানো বইয়ের মধ্যে যে কাগজ-কাটা সাদা সাদা লম্বা পোকা দেখা যায়, তাহাদের ডানা নাই এবং উকুন ও ছারপোকাদেরও ডানা নাই, কিন্তু তথাপি ইহারা পতঙ্গ।</t>
  </si>
  <si>
    <t>bn_1386</t>
  </si>
  <si>
    <t>কিন্তু তাই বলিয়া সকল পতঙ্গের দেহেই যে হাড়ের ডানা আছে, ইহা তোমরা মনে করিও না। গোবরে পোকা-জাতীয় পতঙ্গের দেহেই ইহা থাকে। মাছি, প্রজাপতি, মশা প্রভৃতির দেহে হাড়ের ডানা নাই। ইহাদের কাহারো দেহে দুইখানি, কাহারো বা চারিখানি পাতলা ডানা দৃষ্ট হয়। আবার এ রকম পতঙ্গও অনেক আছে যাহাদের দেহে ডানার লেশমাত্র নাই। পুরাতন বইয়ের মধ্যে যে কাগজ-কাটা সাদা সাদা লম্বা পোকা দেখা যায়, তাহাদের ডানা নাই এবং উকুন ও ছারপোকাদেরও ডানা নাই, কিন্তু তথাপি ইহারা পতঙ্গ।</t>
  </si>
  <si>
    <t>bn_1387</t>
  </si>
  <si>
    <t>গোব্‌রে পোকার মাথা কি রকম তাহা পরীক্ষা করিলে, মাথার নীচে চিংড়ি মাছের দাড়ার মত অনেক অংশ তোমাদের নজরে পড়িবে। এইগুলি লইয়াই গোব্‌রে পোকাদের মুখ প্রস্তুত হইয়াছে। অন্য পতঙ্গদের মুখও প্রায় ঐ-রকম। উপরের ওষ্ঠ, নীচের ওষ্ঠ, খাদ্য চিবাইবার চোয়াল এবং খাদ্য আট্‌কাইবার চোয়াল,—এই চারিটিই মুখের প্রধান অংশ। নীচের ওষ্ঠ ও খাদ্য আট্‌কাইবার চোয়াল, এক-একটা আঙুলের মত অংশ মাত্র।</t>
  </si>
  <si>
    <t>bn_1388</t>
  </si>
  <si>
    <t>গোবরে পোকার মাথা পরীক্ষা করলে মাথার নিচে চিংড়ি মাছের দাঁড়ার মতো অনেকগুলো অংশ চোখে পড়বে, আর এই অংশগুলো নিয়েই গোবরে পোকার মুখ গঠিত হয়েছে এবং অন্যান্য পতঙ্গের মুখের গঠনও প্রায় একই রকম। উপরের ওষ্ঠ, নিচের ওষ্ঠ, খাদ্য চিবানোর চোয়াল এবং খাদ্য আটকানোর চোয়াল — এই চারটিই মুখের প্রধান অংশ, এবং নিচের ওষ্ঠ ও খাদ্য আটকানোর চোয়াল প্রতিটি একটি করে আঙুলের মতো অংশমাত্র।</t>
  </si>
  <si>
    <t>bn_1389</t>
  </si>
  <si>
    <t>খাদ্য চিবাইবার চোয়াল বড় অদ্ভুত জিনিস। ইহার গায়ে করাতের মত দাঁত-কাটা থাকে, পতঙ্গেরা তাহা দিয়া খাদ্য চিবায়। আমরা প্রায়ই চোয়াল উপর-নীচে নাড়াইয়া খাদ্য চিবাই, পতঙ্গেরা এই রকমে চোয়াল নড়াইতে পারে না। ইহারা চিংড়ি মাছের মত চোয়াল পাশাপাশি চালাইয়া খাদ্য চিবায়।</t>
  </si>
  <si>
    <t>bn_1390</t>
  </si>
  <si>
    <t>খাদ্য চিবানোর চোয়াল অত্যন্ত অদ্ভুত গঠনের, এর গায়ে করাতের মতো দাঁত-কাটা থাকে এবং পতঙ্গেরা সেই দাঁত দিয়েই খাদ্য চিবিয়ে থাকে। আমরা সাধারণত চোয়াল উপর-নিচে নাড়িয়ে খাবার চিবাই, কিন্তু পতঙ্গেরা সেভাবে চোয়াল নাড়াতে পারে না, বরং চিংড়ি মাছের মতো চোয়াল পাশাপাশি চালিয়ে তারা খাদ্য চিবিয়ে থাকে।</t>
  </si>
  <si>
    <t>bn_1391</t>
  </si>
  <si>
    <t>লেজের গঠন প্রায় সকল পতঙ্গেরই এক রকম। পাঁচটা হইতে এগারোটা পর্য্যন্ত আংটি অর্থাৎ গাঁট্ জোড়া দিয়া ইহা প্রস্তুত এবং আংটিগুলি একটার উপরে আর একটা লাগানো থাকে। দূরবীণের নল যেমন একটা আর একটার ভিতরে থাকে, ইহাও যেন সেই রকম। তাই পতঙ্গেরা ইচ্ছা করিলে লেজ ফাঁপাইতে পারে।</t>
  </si>
  <si>
    <t>bn_1392</t>
  </si>
  <si>
    <t>লেজের গঠন প্রায় সকল পতঙ্গেরই এক প্রকার। পাঁচটি হইতে এগারোটি পর্যন্ত আংটি অর্থাৎ গাঁট জোড়া দ্বারা ইহা নির্মিত এবং আংটিগুলি একটির উপরে অপরটি লাগানো থাকে। দূরবীন যেমন এক নলের ভিতরে আরেক নল থাকে, ইহাও যেন সেই রকম। তাই পতঙ্গেরা ইচ্ছা করিলে লেজ ফাঁপাইতে পারে।</t>
  </si>
  <si>
    <t>Deepseek</t>
  </si>
  <si>
    <t>bn_1393</t>
  </si>
  <si>
    <t>চিংড়ির মাথায় যেমন শুঁয়ো থাকে, পতঙ্গদের মাথায় সেই রকম শুঁড় বা শুঁয়ো আছে। কোলো পতঙ্গের শুঁয়ো লম্বা কোনোটির আবার খুব ছোট। শুঁয়োর আকৃতিও নানা রকম হয়। যাহা হউক, পতঙ্গদের শুঁয়োর আগাগোড়া অখণ্ড জিনিস নয়। অনেক সূক্ষ্ম সূক্ষ্ম গাঁট্ জোড়া দিয়া এক একটি শুঁয়ো তৈয়ারি হয়। তাই পতঙ্গেরা যে দিকে খুসি শুঁয়ো হেলাইতে পারে।</t>
  </si>
  <si>
    <t>bn_1394</t>
  </si>
  <si>
    <t>চিংড়ির মাথায় যেমন শুঁয়ো থাকে, পতঙ্গদের মাথায়ও সেই রকম শুঁড় বা শুঁয়ো আছে। কোনো পতঙ্গের শুঁয়ো লম্বা, কোনোটির আবার খুব ছোট। শুঁয়োর আকৃতিও নানা রকম হয়। যাহা হউক, পতঙ্গদের শুঁয়োর আগাগোড়া অখণ্ড জিনিস নয়। অনেক সূক্ষ্ম সূক্ষ্ম গাঁট জোড়া দিয়া এক-একটি শুঁয়ো তৈরি হয়। তাই পতঙ্গেরা যে দিকে খুশি শুঁয়ো হেলাইতে পারে।</t>
  </si>
  <si>
    <t>bn_1395</t>
  </si>
  <si>
    <t>কাছে শব্দ হইলে পতঙ্গেরা চারিদিকে ছুটাছুটি আরম্ভ করে এবং হাততালি দিলে পলাইয়া যায়। ইহা দেখিলে বুঝা যায়, শব্দ শুনার জন্য অপর প্রাণীদের ন্যায় পতঙ্গদের কানও আছে। বড় প্রাণীদের কান মাথার উপরে লাগানো থাকে। কিন্তু পতঙ্গের কান শরীরের একই নির্দ্দিষ্ট জায়গায় দেখা যায় না। ফড়িঙের কান তাহাদের পায়ে উপরে লাগানো থাকে।</t>
  </si>
  <si>
    <t>bn_1396</t>
  </si>
  <si>
    <t>কাছে শব্দ হলে পতঙ্গেরা চারদিকে ছোটাছুটি শুরু করে এবং হাততালি দিলে পালিয়ে যায়, যা দেখে সহজেই বোঝা যায় যে শব্দ শোনার জন্য অন্যান্য প্রাণীর মতো পতঙ্গদেরও কান রয়েছে। তবে বড় প্রাণীদের কান যেমন মাথার দুপাশে নির্দিষ্ট জায়গায় লাগানো থাকে, পতঙ্গের ক্ষেত্রে তেমন কোনো নির্দিষ্ট জায়গায় কান দেখা যায় না, বরং ফড়িঙের মতো পতঙ্গের কান তাদের পায়ের উপরের অংশে লাগানো থাকে।</t>
  </si>
  <si>
    <t>bn_1397</t>
  </si>
  <si>
    <t>পতঙ্গদের চোখ বড় আশ্চর্য্যজনক জিনিস। মাছির মাথার দুই পাশে যে দুটা বড় চোখ থাকে, তাহা তোমরা অবশ্যই দেখিয়াছ। অনেক পতঙ্গেরই এই রকম চোখ আছে। ইহা ছাড়া বড় চোখ দুটির মাঝামাঝি জায়গায় তাহাদের আরো গোটা তিনেক চোখ থাকে। ছোট চোখ আমাদেরি চোখের মত। কিন্তু বড় চোখ দুটি বড় মজার জিনিস। ইহাদের প্রত্যেকটিতে হাজার হাজার ছোট চোখ জটলা পাকাইয়া থাকে। তাহা হইলে বলিতে হয়, হাজার হাজার ছোট চোখে মিলিয়া পতঙ্গদের একএকটি চোখের সৃষ্টি করে।</t>
  </si>
  <si>
    <t>bn_1398</t>
  </si>
  <si>
    <t>পতঙ্গদের চক্ষু অতি আশ্চর্যজনক বস্তু। মাছির মস্তকের দুই পার্শ্বে যে দুইটি বৃহৎ চক্ষু থাকে, তাহা তোমরা নিশ্চয়ই দর্শন করিয়াছ। অনেক পতঙ্গেরই এই প্রকার চক্ষু আছে। ইহা ছাড়া বৃহৎ চক্ষু দুইটির মধ্যবর্তী স্থানে তাহাদের আরও প্রায় তিনটি চক্ষু বিদ্যমান থাকে। ক্ষুদ্র চক্ষু আমাদের চক্ষুর ন্যায়। কিন্তু বৃহৎ চক্ষু দুইটি অতি মজার বস্তু। ইহাদের প্রত্যেকটিতে সহস্র সহস্র ক্ষুদ্র চক্ষু জটলা পাকাইয়া থাকে। তাহা হইলে এইরূপ সিদ্ধান্ত করিতে হয় যে, সহস্র সহস্র ক্ষুদ্র চক্ষু মিলিয়া পতঙ্গদের এক-একটি চক্ষু নির্মাণ করে।</t>
  </si>
  <si>
    <t>bn_1399</t>
  </si>
  <si>
    <t>আমাদের পায়ে মোটামুটি কতগুলি অংশ আছে মনে করিয়া দেখ। কুঁচ্‌কি হইতে হাঁটু পর্য্যন্ত একটা অংশ আছে। তার পরে হাঁটু হইতে পায়ের গোছ পর্য্যন্ত আর একটা অংশ রহিয়াছে। সর্ব্বশেষে আঙ্গুল লইয়া পায়ের পাতা আছে। তাহা হইলে দেখা যাইতেছে, তিনটি বড় অংশ লইয়াই আমাদের পায়ের সৃষ্টি হইয়াছে।</t>
  </si>
  <si>
    <t>bn_1400</t>
  </si>
  <si>
    <t>আমাদের পায়ে মোটামুটি কতগুলি অংশ আছে মনে করিয়া দেখ। কুঁচকি হইতে হাঁটু পর্যন্ত একটি অংশ বিদ্যমান। তৎপরে হাঁটু হইতে পায়ের গোছ পর্যন্ত আর একটি অংশ রহিয়াছে। সর্বশেষে আঙ্গুল লইয়া পায়ের পাতা আছে। তাহা হইলে প্রতীয়মান হয়, তিনটি বৃহৎ অংশ লইয়াই আমাদের পায়ের সৃষ্টি হইয়াছে।</t>
  </si>
  <si>
    <t>bn_1401</t>
  </si>
  <si>
    <t>সার্থক জনম মাগো জন্মেছি এ দেশে।” কবির এ কথার অর্থ আমাদের সৌভাগ্য ও সার্থকতা যে আমরা এদেশে জন্মেছি। বাংলাদেশের প্রায় সকল লোক বাংলায় কথা বলে। আমরা বাঙালি। তবে আমাদের দেশে যেমন রয়েছে প্রকৃতির বৈচিত্র্য, তেমনি রয়েছে মানুষ ও ভাষার বৈচিত্র্য। বাংলাদেশের পার্বত্য জেলাগুলোতে রয়েছে বিভিন্ন ক্ষুদ্র জাতিসত্তার লোকজন। এদের কেউ চাকমা, কেউ মারমা, কেউ মুরং, কেউ তঞ্চঙ্গা ইত্যাদি।</t>
  </si>
  <si>
    <t>bn_1402</t>
  </si>
  <si>
    <t>সার্থক জনম মাগো জন্মেছি এ দেশে।” কবির এই কথার মানে হলো, আমরা এ দেশে জন্মেছি—এটাই আমাদের সৌভাগ্য ও সার্থকতা। বাংলাদেশের প্রায় সব মানুষ বাংলায় কথা বলে। আমরা বাঙালি। তবে আমাদের দেশে যেমন প্রকৃতির বৈচিত্র্য আছে, তেমনি আছে মানুষ ও ভাষার বৈচিত্র্যও। বাংলাদেশের পার্বত্য জেলাগুলোতে নানা ক্ষুদ্র জাতিসত্তার মানুষ বাস করে। এদের কেউ চাকমা, কেউ মারমা, কেউ মুরং, কেউ তঞ্চঙ্গা ইত্যাদি।</t>
  </si>
  <si>
    <t>bn_1403</t>
  </si>
  <si>
    <t>এছাড়া রাজশাহী আর জামালপুরে রয়েছে সাঁওতাল ও রাজবংশীদের বসবাস। তাদের রয়েছে নিজ নিজ ভাষা। একই দেশ, একই মানুষ অথচ কত বৈচিত্র্য। এটাই বাংলাদেশের গৌরব। সবাই সবার বন্ধু, আপনজন। এদেশে রয়েছে নানা ধর্মের লোক। হিন্দু, মুসলমান, বৌদ্ধ ও খ্রিষ্টান। সবাই মিলেমিশে আছে যুগ যুগ ধরে। এরকম খুব কম দেশেই আছে। আমাদের বাংলাদেশের বাইরেও অনেক বাঙালি আছে।</t>
  </si>
  <si>
    <t>bn_1404</t>
  </si>
  <si>
    <t xml:space="preserve">এছাড়া রাজশাহী ও জামালপুরে সাঁওতাল ও রাজবংশী সম্প্রদায়ের বসবাস রয়েছে, যাদের নিজস্ব ভাষা ও সংস্কৃতি আছে। একই দেশ, একই মানুষ—তবুও কত বৈচিত্র্য! এটাই বাংলাদেশের গৌরব। এখানে সবাই সবার বন্ধু ও আপনজন। হিন্দু, মুসলমান, বৌদ্ধ ও খ্রিষ্টান—বিভিন্ন ধর্মের মানুষ যুগ যুগ ধরে মিলেমিশে বসবাস করছে। এমন সম্প্রীতির উদাহরণ খুব কম দেশেই দেখা যায়। আমাদের দেশের বাইরেও বিশ্বের নানা প্রান্তে অনেক বাঙালি ছড়িয়ে রয়েছে।
</t>
  </si>
  <si>
    <t>bn_1405</t>
  </si>
  <si>
    <t>বাংলাদেশের এই যে মানুষ, তাদের পেশাও কত বিচিত্র। কেউ জেলে, কেউ কুমার, কেউ কৃষক, কেউ আবার কাজ করে অফিস-আদালতে। সবাই আমরা পরস্পরের বন্ধু। একজন তার কাজ দিয়ে আরেকজনকে সাহায্য করছে। গড়ে তুলছে এই দেশ। ভাবো তো কৃষকের কথা। তারা কাজ না করলে আমাদের খাদ্য জোগাতো কে? সবাইকে তাই আমাদের শ্রদ্ধা করতে হবে, ভালোবাসতে হবে। সবাই আমাদের আপনজন।</t>
  </si>
  <si>
    <t>bn_1406</t>
  </si>
  <si>
    <t>বাংলাদেশের এই যে মানুষ, তাদের পেশাও কত বিচিত্র। কেউ জেলে, কেউ কুমোর, কেউ কৃষক, কেউ আবার কাজ করে অফিস-আদালতে। সবাই আমরা পরস্পরের বন্ধু। একজন তার কাজ দিয়ে আরেকজনকে সাহায্য করছে, গড়ে তুলছে এই দেশ। ভাবো তো কৃষকের কথা—তারা কাজ না করলে আমাদের খাদ্য জোগাত কে? সবাইকে তাই আমাদের শ্রদ্ধা করতে হবে, ভালোবাসতে হবে; সবাই আমাদের আপনজন।</t>
  </si>
  <si>
    <t>bn_1407</t>
  </si>
  <si>
    <t>আমাদের আছে নানা ধরনের উৎসব। মুসলমানদের রয়েছে দুটো ঈদ, ঈদ-উল-ফিতর ও ঈদ-উল-আযহা। হিন্দুদের দুর্গা পূজাসহ আছে নানা উৎসব আর পার্বণ। বৌদ্ধদের আছে বৌদ্ধ পূর্ণিমা। খ্রিষ্টানদের আছে ইস্টার সানডে আর বড় দিন। এছাড়াও রয়েছে নানা উৎসব। পহেলা বৈশাখ- নববর্ষের উৎসব। রয়েছে রাখাইনদের সাংরাই ও চাকমাদের বিজু উৎসব। ধর্ম যার যার, উৎসব যেন সবার।</t>
  </si>
  <si>
    <t>bn_1408</t>
  </si>
  <si>
    <t>আমাদের নানা ধরনের উৎসব আছে। মুসলমানদের দুটো ঈদ—ঈদ-উল-ফিতর ও ঈদ-উল-আযহা। হিন্দুদের দুর্গাপূজা ছাড়াও আছে নানা উৎসব আর পার্বণ। বৌদ্ধদের আছে বৌদ্ধ পূর্ণিমা। খ্রিষ্টানদের আছে ইস্টার সানডে আর বড় দিন। এছাড়াও আছে নানা উৎসব। পহেলা বৈশাখ—নববর্ষের উৎসব। আছে রাখাইনদের সাংরাই ও চাকমাদের বিজু উৎসব। ধর্ম যার যার, উৎসব যেন সবার।</t>
  </si>
  <si>
    <t>bn_1409</t>
  </si>
  <si>
    <t>বাংলাদেশের জনজীবন তাই ভারি বৈচিত্র্যময়। এই দেশকে তাই ঘুরে ঘুরে দেখা দরকার। কোথায় পাহাড়, কোথায় নদী, কোথায়-বা এর সমুদ্রের বেলাভূমি। এজন্য দরকার দেশের নানা প্রান্তে আত্মীয়-স্বজন ও বন্ধুদের বাড়ি বেড়াতে যাওয়া। পরস্পর মেলামেশা করা। কাছাকাছি আসা। মানুষকে ভালোবাসা। দেশ মানে এর মানুষ, নদী, আকাশ, প্রান্তর, পাহাড়, সমুদ্র- এইসব। দেশ হলো জননীর মতো। স্নেহ মমতা ভালোবাসা দিয়ে আমাদের আগলে রাখেন। দেশও তেমনই তার আলো বাতাস সম্পদ দিয়ে আমাদের বাঁচিয়ে রেখেছে। এদেশকে আমরা ভালোবাসব।</t>
  </si>
  <si>
    <t>bn_1410</t>
  </si>
  <si>
    <t xml:space="preserve">বাংলাদেশের জনজীবন তাই অত্যন্ত বৈচিত্র্যময়। এই দেশকে জানতে হলে ঘুরে ঘুরে দেখা দরকার—কোথাও পাহাড়, কোথাও নদী, কোথাও আবার বিস্তৃত সমুদ্রসৈকত। তাই দেশের বিভিন্ন প্রান্তে আত্মীয়-স্বজন ও বন্ধুদের বাড়িতে বেড়াতে যাওয়া, পরস্পরের সঙ্গে মেলামেশা করা এবং কাছাকাছি আসা জরুরি। মানুষকে ভালোবাসার মধ্য দিয়েই দেশকে সত্যিকার অর্থে জানা যায়। দেশ মানে শুধু ভূখণ্ড নয়; এর মানুষ, নদী, আকাশ, প্রান্তর, পাহাড় ও সমুদ্র—সব মিলিয়েই দেশ। দেশ যেন মায়ের মতো, যে স্নেহ, মমতা ও ভালোবাসা দিয়ে আমাদের আগলে রাখে। তেমনি দেশও তার আলো-বাতাস ও সম্পদ দিয়ে আমাদের বাঁচিয়ে রাখে। তাই এই দেশকে আমাদের আন্তরিকভাবে ভালোবাসা উচিত।
</t>
  </si>
  <si>
    <t>bn_1411</t>
  </si>
  <si>
    <t>অসীম বিশ্বকে জানার এক অদম্য কৌতূহল মানুষের। কিশোরেরও তাই। সে জানতে চায় বিশ্বের সকল কিছুকে। আবিষ্কার করতে চায় অসীম আকাশের সকল অজানা রহস্যকে। সে বুঝতে চায় কেন মানুষ ছুটছে অসীমে, অতলে, অন্তরীক্ষে। বীর কেন জীবনকে অনায়াসে বিপন্ন করে, কেন বরণ করে মৃত্যুকে। সে জানতে চায় ডুবুরি কেন ডুবছে, দুঃসাহসী কেন উড়ছে। তাই কিশোর মনে মনে প্রতিজ্ঞা করে-সে বদ্ধ ঘরে বসে থাকবে না। পৃথিবীটাকে সেও ঘুরে ঘুরে দেখবে।</t>
  </si>
  <si>
    <t>bn_1412</t>
  </si>
  <si>
    <t>অসীম বিশ্বকে জানার এক অদম্য কৌতূহল মানুষের। কিশোরেরও তাই। সে জানতে চায় বিশ্বের সব কিছুকে। আবিষ্কার করতে চায় অসীম আকাশের সব অজানা রহস্যকে। সে বুঝতে চায় কেন মানুষ ছুটছে অসীমে, অতলে, অন্তরীক্ষে। বীর কেন জীবনকে অনায়াসে বিপন্ন করে, কেন বরণ করে মৃত্যুকে। সে জানতে চায় ডুবুরি কেন ডুবছে, দুঃসাহসী কেন উড়ছে। তাই কিশোর মনে মনে প্রতিজ্ঞা করে—সে বদ্ধ ঘরে বসে থাকবে না। পৃথিবীটাকেও সে ঘুরে ঘুরে দেখবে।</t>
  </si>
  <si>
    <t>bn_1413</t>
  </si>
  <si>
    <t>সুন্দরবনে বাঘ ছাড়াও আছে নানা রকমের হরিণ। কোনোটার বড় বড় শিং, কোনোটার গায়ে ফোটা ফোটা সাদা দাগ। এদের বলে চিত্রা হরিণ। এক সময় সুন্দরবনে প্রচুর গন্ডার ছিল, ছিল হাতি, ছিল বুনো শুয়োর। এখন এসব প্রাণী আর নেই। তবে দেশের রাঙামাটি আর বান্দরবানের জঙ্গলে হাতি দেখতে পাওয়া যায়।</t>
  </si>
  <si>
    <t>bn_1414</t>
  </si>
  <si>
    <t>সুন্দরবনে বাঘ ছাড়াও রয়েছে নানা প্রজাতির হরিণ। কোনোটির রয়েছে বিশাল শিং, আবার কোনোটির গায়ে দেখা যায় সাদা ফোঁটা। এদেরই বলা হয় চিত্রা হরিণ। একসময় সুন্দরবনে প্রচুর গণ্ডার, হাতি এবং বুনো শুয়োর বিচরণ করত। এখন সেসব প্রাণী সেখানে আর দেখা যায় না। তবে দেশের রাঙামাটি ও বান্দরবানের গভীর অরণ্যে আজও বুনো হাতি দেখতে পাওয়া যায়।</t>
  </si>
  <si>
    <t>bn_1415</t>
  </si>
  <si>
    <t>যেকোনো দেশের জন্যই জীবজন্তু, পশুপাখি এক অমূল্য সম্পদ। দেশের জলবায়ু আবহাওয়া গাছপালা বৃক্ষলতা ইত্যাদি প্রাকৃতিক পরিমণ্ডলেই সে দেশের প্রাণিকুল জীবনধারণ করে। একটু লক্ষ করলেই দেখা যাবে পৃথিবীতে অপ্রয়োজনীয় প্রাণী বা বৃক্ষলতা বলতে কিছুই নেই। একসময় আমাদের দেশে প্রচুর শকুন দেখা যেত। শকুন দেখতে যে খুব সুন্দর পাখি তা কিন্তু নয়। এরা উড়ে বেড়ায় আকাশের অনেক উপরে। বাসা করে গাছের ডালে। মানুষের পক্ষে যা ক্ষতিকর, সেইসব আবর্জনা শকুন খায় এবং পরিবেশকে পরিচ্ছন্ন রাখে। কিন্তু শকুন এখন বাংলাদেশে বিলুপ্তপ্রায় পাখি।</t>
  </si>
  <si>
    <t>bn_1416</t>
  </si>
  <si>
    <t>যেকোনো দেশের জন্যই জীবজন্তু, পশুপাখি এক অমূল্য সম্পদ। দেশের জলবায়ু, আবহাওয়া, গাছপালা, বৃক্ষলতা ইত্যাদি প্রাকৃতিক পরিমণ্ডলেই সে দেশের প্রাণিকুল জীবনধারণ করে। একটু লক্ষ্য করিলেই দেখা যাইবে, পৃথিবীতে অপ্রয়োজনীয় প্রাণী বা বৃক্ষলতা বলিতে কিছুই নাই। একসময় আমাদের দেশে প্রচুর শকুন দেখা যাইত। শকুন দেখিতে যে অতি সুন্দর পাখি, তাহা কিন্তু নহে। এরা উড়িয়া বেড়ায় আকাশের অনেক উপরিভাগে। বাসা করে গাছের ডালে। মানুষের পক্ষে যা ক্ষতিকর, সেই সকল আবর্জনা শকুন ভক্ষণ করে এবং পরিবেশকে পরিচ্ছন্ন রাখে। কিন্তু শকুন এখন বাংলাদেশে বিলুপ্তপ্রায় পাখি।</t>
  </si>
  <si>
    <t>bn_1417</t>
  </si>
  <si>
    <t>মানুষ তখন একটু একটু করে সভ্য হচ্ছে। কী করে সবার সঙ্গে মিলেমিশে থাকা যায়, শিখছে সেইসব কায়দাকানুন। ও-দিকে বনে বনে তখন পশুদের রাজত্ব। হাজার রকমের প্রাণী, অসংখ্য পাখ-পাখালি। বেশ শান্তিতেই কাটছিল বনের পাখি আর প্রাণীদের দিনগুলো। কিন্তু একদিন হলো কি তাড়া খেয়ে মস্ত একটা হাতি এই বনে ঢুকে পড়ল। হাতিটার সে-কী বিশাল শরীর। পাগুলো বটপাকুড় গাছের মতো মোটা। শুঁড় এতটাই লম্বা যে আকাশের গায়ে গিয়ে বুঝি ঠেকবে। তার গায়েও অসীম জোর। এই শরীর আর শক্তি নিয়েই তার যত অহংকার। মেজাজটাও দারুণ তিরিক্ষি।</t>
  </si>
  <si>
    <t>bn_1418</t>
  </si>
  <si>
    <t>মানুষ তখন একটু একটু করে সভ্য হচ্ছে। কীভাবে সবার সঙ্গে মিলেমিশে থাকা যায়, শিখছে সেই সব কৌশল। ওদিকে বনে বনে তখন পশুদের রাজত্ব। হাজার রকমের প্রাণী, অসংখ্য পাখপাখালি। বেশ শান্তিতেই কাটছিল বনের পাখি আর প্রাণীদের দিনগুলো। কিন্তু একদিন কী হলো—তাড়া খেয়ে একটা প্রকাণ্ড হাতি এই বনে ঢুকে পড়ল। হাতিটার সে-কী বিশাল শরীর! পাগুলো বটপাকুড় গাছের মতো মোটা। শুঁড় এত লম্বা যে মনে হয় আকাশের গায়ে গিয়ে বুঝি ঠেকবে। তার গায়েও অসীম জোর। এই শরীর আর শক্তি নিয়েই তার যত অহংকার। মেজাজটাও দারুণ তিরিক্ষি।</t>
  </si>
  <si>
    <t>bn_1419</t>
  </si>
  <si>
    <t>তো-যেই-না হাতিটার ঐ বনে ঢোকা, অমনি শুরু হয়ে গেল তোলপাড়। নতুন অতিথি এসেছে, সবাই স্বাগত জানাবার জন্য প্রস্তুত হচ্ছে। কিন্তু ঐ দুষ্টু হাতিটার সে-কী তুলকালাম কাণ্ড! খুব জোরে গলা ফাটিয়ে দিল প্রচন্ড একটা হুঙ্কার। থরথর করে কেঁপে উঠল সমস্ত বন। গাছে গাছে পরম নিশ্চিন্তে বসেছিল পাখি, তারা ভয়ে ডানা ঝাপটাতে শুরু করল। মাটির তলায় লুকিয়ে ছিল যে ইঁদুর, গুবরে পোকার দল। তারা বুঝতে চাইল কী এমন ঘটল যে এমন করে কেঁপে উঠল মেদিনী?</t>
  </si>
  <si>
    <t>bn_1420</t>
  </si>
  <si>
    <t>তো যেই না হাতিটির ওই বনে ঢোকা, অমনি শুরু হয়ে গেল তোলপাড়। নতুন অতিথি এসেছে, সবাই স্বাগত জানাতে প্রস্তুত হচ্ছে। কিন্তু সেই দুষ্টু হাতিটার কী তুলকালাম কাণ্ড! খুব জোরে গলা ফাটিয়ে সে দিল প্রচণ্ড এক চিৎকার। থরথর করে কেঁপে উঠল গোটা বন। গাছে গাছে নিশ্চিন্তে বসেছিল পাখিরা, তারা ভয়ে ডানা ঝাপটাতে শুরু করল। মাটির নিচে লুকিয়ে ছিল ইঁদুর আর গুবরে পোকার দল। তারা বুঝতে চাইল কী এমন ঘটল যে এভাবে কেঁপে উঠল পৃথিবী?</t>
  </si>
  <si>
    <t>bn_1421</t>
  </si>
  <si>
    <t>হাতিটা এমন ভাব করতে শুরু করল, সেই বুঝি বনের রাজা। গুরুগম্ভীর ভারিক্কি চালের কেশর দোলানো অমিত শক্তিধর সিংহ। সেও হাতিটার কাছে আসতে ভয় পায়। হালুম বাঘ মামা, সেও হাতিটার ধারে-কাছে ঘেঁষতে চায় না। বনের সবাই ভয়ে তটস্থ, শঙ্কিত। কখন জানি কী হয়!</t>
  </si>
  <si>
    <t>bn_1422</t>
  </si>
  <si>
    <t>হাতিটা এমন ভাব করতে শুরু করল, সেই বুঝি বনের রাজা। গুরুগম্ভীর ভারিক্কি চালের কেশর দোলানো অপার শক্তিধর সিংহটিও হাতিটার কাছে আসতে ভয় পায়। হালুম বাঘ মামা, সেও হাতিটার কাছাকাছি যেতে চায় না। বনের সবাই ভয়ে তটস্থ, শঙ্কিত। কখন যে কী হয়!</t>
  </si>
  <si>
    <t>bn_1423</t>
  </si>
  <si>
    <t>একবার তো কী জানি কী হয়েছে। নিরীহ একটা হরিণকে শুঁড়ে জড়িয়ে ছুড়ে ফেলে দিল দূরে। আরেকবার ছোট্ট একটা পিঁপড়ে পায়ের তলায় পিষে মেরে ফেলল। সেই থেকে বনের কোনো প্রাণী হাতিটার ছায়াও মাড়াত না। দিনে দিনে হাতিটা হয়ে উঠল আরও অহংকারী। এই নিয়ে বনের কারো মনে শান্তি নেই।</t>
  </si>
  <si>
    <t>bn_1424</t>
  </si>
  <si>
    <t>একবার কী যেন হলো—নিরীহ একটি হরিণকে শুঁড়ে জড়িয়ে দূরে ছুড়ে ফেলল হাতিটি। আবার একদিন ছোট্ট একটি পিঁপড়েকে পায়ের তলায় পিষে মেরে ফেলল। সেই থেকেই বনের কোনো প্রাণী আর তার ছায়াও মাড়াত না। দিন দিন হাতিটি আরও অহংকারী হয়ে উঠতে লাগল। এ কারণে বনের কারো মনেই শান্তি রইল না।</t>
  </si>
  <si>
    <t>bn_1425</t>
  </si>
  <si>
    <t>কিন্তু এভাবে কি দিন যায়? এক সন্ধ্যায় বনের সব প্রাণী এসে জড়ো হলো সিংহের গুহায়। এর একটা বিহিত চাই, সবার মুখে এক কথা। বাঘ, ভালুক, সিংহ, বানর, হরিণ, বনবিড়াল, শিয়াল সবাই সলা-পরামর্শ করতে বসল। শেষে সবাই মিলে শিয়ালের উপরেই ভার দিল।</t>
  </si>
  <si>
    <t>bn_1426</t>
  </si>
  <si>
    <t>কিন্তু এভাবে কি দিন যায়? এক সন্ধ্যায় বনের সব প্রাণী এসে জড়ো হলো সিংহের গুহায়। এর একটা বিহিত চাই—সবার মুখে এক কথা। বাঘ, ভালুক, সিংহ, বানর, হরিণ, বনবিড়াল, শিয়াল সবাই সলা-পরামর্শ করতে বসল। শেষে সবাই মিলে শিয়ালের ওপরেই ভার দিল।</t>
  </si>
  <si>
    <t>bn_1427</t>
  </si>
  <si>
    <t>দিন আসে, দিন যায়। একদিন শিয়াল ভয়ে ভয়ে হাজির হলো হাতির আস্তানায়। লেজ গুটিয়ে একটা সালাম দিল। বলল, আপনিই তো বনের সবচেয়ে শক্তিশালী প্রাণী। আপনিই আমাদের রাজা। ওই দেখুন, নদীর ওপারে সবাই উদগ্রীব হয়ে বসে আছে। আপনাকে রাজা হিসেবে বরণ করে নিতে চায় সবাই।</t>
  </si>
  <si>
    <t>bn_1428</t>
  </si>
  <si>
    <t>bn_1429</t>
  </si>
  <si>
    <t>মাটি ফসল উৎপাদনের অন্যতম মাধ্যম। ফসল উৎপাদন মাটির বৈশিষ্ট্যের উপর পুরাপুরি নির্ভরশীল। মাটিই হচ্ছে পানি ও পুষ্টির প্রাকৃতিক উৎস। সব মাটিতে সব ফসল জন্মায় না। যেমন: ধানগাছ কাদা মাটি বা কাদা দোআঁশ মাটি পছন্দ করে। অপর দিকে বাদাম বেলে বা বেলে-দোআঁশ মাটি পছন্দ করে। তবে বাংলাদেশের মাটি গঙ্গা, ব্রহ্মপুত্র ও মেঘনার পলি দ্বারা সৃষ্টি হওয়ার কারণে সব ধরনের ফসলই কমবেশি জন্মায়। বাংলাদেশের অধিকাংশ মাটিই নরম, হালকা, ধূলিময় ও কর্ষণযোগ্য। মাটি বলতে তাকেই বোঝায় যেখানে ফসল জন্মায়, বন সৃষ্টি হয় আর গবাদিপশু বিচরণ করে। একজন কৃষককে যখন মাটি সম্পর্কে জিজ্ঞেস করা হয় তিনি ঝটপট বলে থাকেন যে ভূ-ত্বকের গভীরে যতটুকু লাঙলের ফলা পৌঁছে, তাই মাটি যা ফসল উৎপাদনের উপযোগী। অর্থাৎ কৃষকের ভাষায় ভূ-পৃষ্ঠের ১৫-১৮ সেমি. গভীর স্তরকে মাটি বলা হয়। অতএব, ফসল উপযোগী মাটির বৈশিষ্ট্য এ স্তরেই নিহিত।</t>
  </si>
  <si>
    <t>bn_1430</t>
  </si>
  <si>
    <t>মাটি ফসল উৎপাদনের অন্যতম মাধ্যম, যা পানি ও পুষ্টির প্রাকৃতিক উৎস; তবে সব মাটিতে সব ফসল জন্মায় না—উদাহরণস্বরূপ, ধানগাছ কাদা বা কাদা-দোআঁশ মাটি পছন্দ করলেও বাদাম বেলে বা বেলে-দোআঁশ মাটি পছন্দ করে। অন্যদিকে বাংলাদেশের মাটি গঙ্গা, ব্রহ্মপুত্র ও মেঘনার পলি দ্বারা গঠিত হওয়ায় এখানে সব ধরনের ফসলই কমবেশি জন্মায় এবং অধিকাংশ মাটি নরম, হালকা, ধূলিময় ও কর্ষণযোগ্য। কৃষকের মতে, ভূ-পৃষ্ঠের প্রায় ১৫-১৮ সেন্টিমিটার গভীরের স্তরকেই মাটি বলা হয়, যেখানে লাঙলের ফলা পৌঁছায় এবং যা ফসল উৎপাদনের উপযোগী; সুতরাং ফসল উপযোগী মাটির বৈশিষ্ট্যসমূহ এই স্তরেই নিহিত।</t>
  </si>
  <si>
    <t>bn_1431</t>
  </si>
  <si>
    <t>যে প্রক্রিয়ায় মাটিকে ঝুরঝুরা করে বীজের অঙ্কুরোদগমের অবস্থায় আনা ও ফসল জন্মানোর উপযোগী করা হয় তাকে কর্ষণ বলে। জমিতে বারবার চাষ দেওয়ার ফলে মাটি নরম হয়, দানাগুলো মিহি হয় আর তাতে বীজ গজানো ও ফসল জন্মানোর এক ভৌত অবস্থা সৃষ্টি হয়। জমি কীভাবে কতটুকু প্রস্তুত করা হবে তা নির্ভর করে মাটির প্রকারভেদ, মাটির জৈব পদার্থ ও রস এবং ফসলের প্রকারের উপর। দোআঁশ, বেলে বা বেলে দোআঁশ মাটির মতো হালকা মাটিতে ৩/৪ বার চাষ ও মই দিলে ভূমি কর্ষণ ফসল উৎপাদন উপযোগী হয়। কিন্তু কাদামাটির মতো ভারী মাটিতে ৫/৬ বার চাষের প্রয়োজন পড়ে। মাটিতে রস থাকলে চাষের সময় মাটি সহজেই ঝুরঝুরা হয় আর রস না থাকলে বড় বড় ঢেলা হয়। মাটিতে জৈব পদার্থ বেশি থাকলে মাটির কণা দানাদার হয় ও সংযুক্ত থাকে। আর তাতে বীজের অবস্থান ভালো থাকে এবং সহজেই অঙ্কুরোদগম হয়।</t>
  </si>
  <si>
    <t>bn_1432</t>
  </si>
  <si>
    <t>যে প্রক্রিয়ায় মাটিকে ঝুরঝুরা করে বীজের অঙ্কুরোদগমের উপযোগী ও ফসল জন্মানোর অবস্থায় আনা হয়, তাকে কর্ষণ বলে; জমিতে বারবার চাষ দেওয়ার ফলে মাটি নরম হয়, দানাগুলো মিহি হয় এবং বীজ গজানো ও ফসল জন্মানোর অনুকূল ভৌত অবস্থা সৃষ্টি হয়। জমি কতটুকু ও কীভাবে প্রস্তুত করতে হবে তা নির্ভর করে মাটির প্রকারভেদ, মাটির জৈব পদার্থ ও রস এবং ফসলের প্রকারের ওপর—হালকা মাটি যেমন দোআঁশ, বেলে বা বেলে-দোআঁশ মাটিতে ৩-৪ বার চাষ ও মই দিলেই জমি কর্ষণ ফসল উৎপাদনের উপযোগী হয়, কিন্তু কাদামাটির মতো ভারী মাটিতে প্রয়োজন পড়ে ৫-৬ বার চাষের। যদি মাটিতে রস থাকে তবে চাষের সময় মাটি সহজেই ঝুরঝুরা হয়, অন্যথায় বড় বড় ঢেলা তৈরি হয়; আর জৈব পদার্থ বেশি থাকলে মাটির কণা দানাদার ও সংযুক্ত থাকে, যার ফলে বীজের অবস্থান ভালো হয় ও সহজেই অঙ্কুরোদগম ঘটে।</t>
  </si>
  <si>
    <t>bn_1433</t>
  </si>
  <si>
    <t>জমিতে সার দিতে হয় এবং জৈব পদার্থ প্রয়োগ করতে হয়। ভূমি কর্ষণের অন্যতম উদ্দেশ্য হলো মাটির সাথে সার ও জৈব পদার্থের মিশ্রণ ঘটানো। এ জন্যে জমি দুই একবার চাষ দেওয়া হলে গোবর বা কমপোস্ট জমিতে ছিটাতে হয়। পরবর্তী চাষের সময় এগুলো মাটিতে মিশে যায়। অনেক সময় ধৈঞ্চার চাষ করেও সবুজ সার হিসাবে ফুল আসার আগে চাষ দিয়ে মাটির সাথে মেশানো হয়। তাতে মাটির উর্বরতা বাড়ে।</t>
  </si>
  <si>
    <t>bn_1434</t>
  </si>
  <si>
    <t>জমিতে সার দিতে হয় এবং জৈব পদার্থ প্রয়োগ করতে হয়, কারণ ভূমি কর্ষণের অন্যতম উদ্দেশ্য হলো মাটির সাথে সার ও জৈব পদার্থের মিশ্রণ ঘটানো। এ জন্য জমি দুই-একবার চাষ দেওয়ার পর গোবর বা কম্পোস্ট জমিতে ছিটাতে হয়, যা পরবর্তী চাষের সময় মাটির সাথে মিশে যায়। এছাড়া অনেক সময় ধৈঞ্চা চাষ করেও সবুজ সার হিসাবে ফুল আসার আগে তা চাষ দিয়ে মাটির সাথে মেশানো হয়, যাতে মাটির উর্বরতা বাড়ে।</t>
  </si>
  <si>
    <t>bn_1435</t>
  </si>
  <si>
    <t>মাটির অভ্যন্তরে অনেক পোকা আছে যেগুলো ফসলের অনেক ক্ষতি করে। ভূমি কর্ষণের সময় এসব পোকা, পুত্তলি ও ডিম উন্মুক্ত হয় এবং পাখিরা এগুলো খেয়ে নিধন করে। আর সূর্যালোকও সেগুলো ধ্বংস করে। মাটির নিচের পোকাগুলোর মধ্যে উই, উরচুঙ্গা ও পিপীলিকা প্রধান।</t>
  </si>
  <si>
    <t>bn_1436</t>
  </si>
  <si>
    <t>মাটির অভ্যন্তরে অনেক পোকা বাস করে, যেগুলো ফসলের ব্যাপক ক্ষতি করে; তবে ভূমি কর্ষণের সময় এসব পোকা, পুত্তলি ও ডিম উন্মুক্ত হয়ে যায়, ফলে পাখিরা এগুলো খেয়ে নিধন করে এবং সূর্যালোকও সেগুলো ধ্বংস করে। মাটির নিচের ক্ষতিকর পোকাগুলোর মধ্যে উই, উরচুঙ্গা ও পিপীলিকা প্রধান।</t>
  </si>
  <si>
    <t>bn_1437</t>
  </si>
  <si>
    <t>ভূমি কর্ষণ মাটির পানি ধারণ ক্ষমতা বাড়ায়। অকর্ষিত ভূমি থেকে পানি তাড়াতাড়ি বাষ্প হয়ে যায় অথবা পানি গড়িয়ে অন্যত্র চলে যায়। কিন্তু কর্ষিত জমিতে সার বা সেচের পানি আটকা পড়ে যা পরে মাটি শুষে নেয়। অর্থাৎ কর্ষিত জমির মাটির পানি ধারণ ক্ষমতা আরও বৃদ্ধি পায়। এরূপ মাটিতে বীজ বুনলে ভালো অঙ্কুরোদগম হয় এবং ফসলের বৃদ্ধি ঘটে।</t>
  </si>
  <si>
    <t>bn_1438</t>
  </si>
  <si>
    <t>ভূমি কর্ষণ মাটির পানি ধারণ ক্ষমতা বাড়ায়, কারণ অকর্ষিত ভূমি থেকে পানি তাড়াতাড়ি বাষ্প হয়ে যায় অথবা গড়িয়ে অন্যত্র চলে যায়, কিন্তু কর্ষিত জমিতে সার বা সেচের পানি আটকা পড়ে যা পরে মাটি শুষে নেয়, অর্থাৎ কর্ষিত জমির মাটির পানি ধারণ ক্ষমতা আরও বৃদ্ধি পায়; এরূপ মাটিতে বীজ বুনলে ভালো অঙ্কুরোদগম হয় এবং ফসলের বৃদ্ধি ঘটে।</t>
  </si>
  <si>
    <t>bn_1439</t>
  </si>
  <si>
    <t>মাটিতে অনেক জীবাণু আছে যা মাটিকে সুস্থ রাখতে সাহায্য করে তন্মধ্যে ছত্রাক ও ব্যাকটেরিয়া প্রধান। এসব জীবাণু মাটিতে থেকে মাটির জৈব পদার্থ পচনে সাহায্য করে। ভালোভাবে ভূমি কর্ষণ করলে মাটিস্থ এই জীবাণুগুলোর কার্যকারীতা বৃদ্ধি পায়। গাছ সহজে পুষ্টি গ্রহণ করতে পারে এবং ফলন অনেক ভালো হয়।</t>
  </si>
  <si>
    <t>bn_1440</t>
  </si>
  <si>
    <t>মাটিতে অনেক জীবাণু আছে যা মাটিকে সুস্থ রাখতে সাহায্য করে, তন্মধ্যে ছত্রাক ও ব্যাকটেরিয়া প্রধান; এসব জীবাণু মাটিতে থেকে জৈব পদার্থ পচনে সাহায্য করে এবং ভালোভাবে ভূমি কর্ষণ করলে মাটিস্থ এই জীবাণুগুলোর কার্যকারিতা বৃদ্ধি পায়, ফলে গাছ সহজে পুষ্টি গ্রহণ করতে পারে এবং ফলন অনেক ভালো হয়।</t>
  </si>
  <si>
    <t>bn_1441</t>
  </si>
  <si>
    <t>জমি চাষ মাটির প্রকারের উপর নির্ভর করে। কাদা মাটিতে বেশি আর্দ্রতা বা ভেজা থাকলে চাষ করা যায় না। মাটির "জো" আসা পর্যন্ত অপেক্ষা করতে হয়। আবার হালকা মাটি যেমন দোআঁশ, পলি দোআঁশ ও বেলে দোআঁশ মাটিতে আর্দ্রতা একটু বেশি থাকলেও চাষ করা যায়। এই মাটিগুলো চাষের জন্য খুব ভালো।</t>
  </si>
  <si>
    <t>bn_1442</t>
  </si>
  <si>
    <t xml:space="preserve">জমি চাষ মূলত মাটির ধরনের ওপর নির্ভর করে। কাদা মাটিতে যদি অতিরিক্ত আর্দ্রতা বা পানি থাকে, তাহলে তাৎক্ষণিকভাবে চাষ করা যায় না; মাটির ‘জো’ বা উপযুক্ত অবস্থা আসা পর্যন্ত অপেক্ষা করতে হয়। অন্যদিকে হালকা মাটি—যেমন দোআঁশ, পলি দোআঁশ ও বেলে দোআঁশ—এই ধরনের মাটিতে আর্দ্রতা কিছুটা বেশি থাকলেও চাষ করা সম্ভব। তাই এসব মাটি সাধারণত চাষাবাদের জন্য খুবই উপযোগী।
</t>
  </si>
  <si>
    <t>bn_1443</t>
  </si>
  <si>
    <t>আবহাওয়ার প্রভাবে মাটিতে আর্দ্রতার তারতম্য ঘটে। বৃষ্টি-বাদল কম হলে মাটিতে আর্দ্রতার অভাব ঘটে। এই অবস্থায় জমিতে গভীর চাষ দেওয়া অনুচিত। মাটিতে গভীর চাষ দিলে আর্দ্রতার অভাব দেখা দিবে। আবার বর্ষাকালে যখন প্রচুর বৃষ্টিপাত হয় তখন মাটিতে প্রচুর আর্দ্রতা থাকে এবং রোপা আমন চাষের জন্য জমি প্রস্তুত করা সহজ হয়।</t>
  </si>
  <si>
    <t>bn_1444</t>
  </si>
  <si>
    <t xml:space="preserve">আবহাওয়ার প্রভাবে মাটির আর্দ্রতার তারতম্য ঘটে। বৃষ্টি কম হলে মাটিতে আর্দ্রতার ঘাটতি দেখা দেয়, আর এই অবস্থায় জমিতে গভীর চাষ দেওয়া ঠিক নয়; কারণ এতে অবশিষ্ট আর্দ্রতাও দ্রুত নষ্ট হয়ে যেতে পারে। অন্যদিকে বর্ষাকালে যখন প্রচুর বৃষ্টিপাত হয়, তখন মাটিতে পর্যাপ্ত আর্দ্রতা থাকে, ফলে রোপা আমন চাষের জন্য জমি প্রস্তুত করা তুলনামূলকভাবে সহজ হয়ে ওঠে।
</t>
  </si>
  <si>
    <t>bn_1445</t>
  </si>
  <si>
    <t>মুষলধারায় বৃষ্টির সময় মাটির দিকে লক্ষ কর। দেখবে বড় বড় বৃষ্টির ফোঁটা যখন ভূপতিত হয়, তখন বৃষ্টির আঘাতে ছোট ছোট গর্তের সৃষ্টি হয় আর এতে পানি ঘোলা হয়। কাদামিশ্রিত ঘোলা পানি অপেক্ষাকৃত নিচের দিকে ধাবিত হয়। এভাবে বৃষ্টিপাতের সময় কাদামিশ্রিত ঘোলা পানির মাধ্যমে ভূমিক্ষয় হয়। আবার ঝড়-বাতাস বা ঘূর্ণিঝড়ের দিকে লক্ষ কর। দেখবে বাতাসের বেগের সাথে মাটির কণা এক স্থান থেকে অন্যস্থানে উড়ে যায়। বাইরে থাকলে তোমার চোখে মুখেও মাটির কণাগুলো আঘাত করে। অর্থাৎ বাতাস দ্বারাও ভূমিক্ষয় হয়। এখন হয়ত বলতে পারবে যে বিভিন্ন কারণে জমির মাটির উপরিভাগ হতে মাটির কণা চলে যাওয়াকে ভূমিক্ষয় বলে।</t>
  </si>
  <si>
    <t>bn_1446</t>
  </si>
  <si>
    <t xml:space="preserve">মুষলধারায় বৃষ্টির সময় মাটির দিকে লক্ষ করলে দেখা যায়, বড় বড় বৃষ্টির ফোঁটা ভূপৃষ্ঠে আঘাত করলে ছোট ছোট গর্তের সৃষ্টি হয় এবং পানি ঘোলা হয়ে যায়। এই কাদামিশ্রিত ঘোলা পানি ঢাল বেয়ে নিচের দিকে প্রবাহিত হয়, ফলে উপরিভাগের মাটি ধুয়ে যায়—এভাবেই ভূমিক্ষয় ঘটে। আবার ঝড়-বাতাস বা ঘূর্ণিঝড়ের সময় বাতাসের বেগে মাটির কণাগুলো এক স্থান থেকে অন্য স্থানে উড়ে যায়; এমনকি বাইরে থাকলে সেই কণাগুলো চোখ-মুখেও আঘাত করে। অর্থাৎ বাতাসের মাধ্যমেও ভূমিক্ষয় ঘটে। সুতরাং, বিভিন্ন প্রাকৃতিক কারণে জমির উপরিভাগ থেকে মাটির কণা সরে যাওয়ার প্রক্রিয়াকেই ভূমিক্ষয় বলা হয়।
</t>
  </si>
  <si>
    <t>bn_1447</t>
  </si>
  <si>
    <t>ভূমিক্ষয় প্রক্রিয়ায় একস্থানের মাটির ক্ষয় হয় আর অপেক্ষাকৃত নিম্নতম স্থানে জমা হয়। ভূমিক্ষয়ের প্রধান কারণগুলো হচ্ছে বৃষ্টিপাত, ঘূর্ণিবাত্যা, নদীর স্রোত, বনজঙ্গল পরিষ্কার করে চাষাবাদ, পাহাড়ের ঢালে চাষাবাদ ইত্যাদি। ক্রমাগত বৃষ্টিপাতের ফলে মাটি যখন পানি শোষণক্ষমতা হারিয়ে ফেলে তখন অতিরিক্ত পানি মাটির উপরের স্তরের কিছু মৃত্তিকা কণা বহন করে নিম্ন দিকে প্রবাহিত হয়। পানি প্রবাহের সাথে ভূমির উপরি স্তরের মাটি আলগা হয় এবং নিম্নভূমিতে গিয়ে জমা হয়। তেমনি কর্ষিত জমি হতে বায়ুপ্রবাহের মাধ্যমেও ধুলার আকারে মাটি দূরদূরান্তে চলে যায়। নদীর স্রোত নদী তীরের পাড় ভেঙে মাটি অন্যস্থানে বহন করে নিয়ে যায় ও চরাঞ্চল গড়ে তোলে। মানুষ যখন বন-জঙ্গল কেটে পরিষ্কার করে ফসলের আবাদ করে তখন ভূমি উন্মুক্ত হয়। আর গবাদিপশুও বিচরণ করে। এতে ভূমির ক্ষয় হয়। একইভাবে পাহাড়ের জঙ্গল কেটে পাহাড়ের ঢালে চাষাবাদ করে। বৃষ্টিপাতের জলস্রোত উপরের স্তরের মাটি উপত্যকায় পরিণত হয়।</t>
  </si>
  <si>
    <t>bn_1448</t>
  </si>
  <si>
    <t>ভূমিক্ষয় প্রক্রিয়ায় একস্থানের মাটির ক্ষয় হয় এবং তা অপেক্ষাকৃত নিম্নতম স্থানে জমা হয়, যার প্রধান কারণগুলো হলো বৃষ্টিপাত, ঘূর্ণিবাত্যা, নদীর স্রোত, বনজঙ্গল পরিষ্কার করে চাষাবাদ, পাহাড়ের ঢালে চাষাবাদ ইত্যাদি। ক্রমাগত বৃষ্টিপাতের ফলে মাটি যখন পানি শোষণক্ষমতা হারিয়ে ফেলে, তখন অতিরিক্ত পানি মাটির উপরের স্তরের কিছু মৃত্তিকা কণা বহন করে নিম্ন দিকে প্রবাহিত হয়, ফলে ভূমির উপরি স্তরের মাটি আলগা হয়ে নিম্নভূমিতে গিয়ে জমা হয়। তেমনি কর্ষিত জমি থেকে বায়ুপ্রবাহের মাধ্যমেও ধুলার আকারে মাটি দূরদূরান্তে চলে যায়, আবার নদীর স্রোত নদীতীরের পাড় ভেঙে মাটি অন্যস্থানে বহন করে নিয়ে চরাঞ্চল গড়ে তোলে। মানুষ যখন বনজঙ্গল কেটে পরিষ্কার করে ফসলের আবাদ করে, তখন ভূমি উন্মুক্ত হয় এবং গবাদিপশুর বিচরণে ভূমিক্ষয় ঘটে; একইভাবে পাহাড়ের জঙ্গল কেটে পাহাড়ের ঢালে চাষাবাদ করলে বৃষ্টিপাতের জলস্রোত উপরের স্তরের মাটি উপত্যকায় পরিণত করে।</t>
  </si>
  <si>
    <t>bn_1449</t>
  </si>
  <si>
    <t>প্রকৃতিতে ব্যাপকভাবে ভূমিক্ষয় হয়। ভূ-সৃষ্টির শুরু থেকেই এর ক্ষয় শুরু হয়েছে। দীর্ঘকালের এই ক্ষয়ের ফলেই নদীর মোহনায় বা সমুদ্রে চর সৃষ্টি হয়েছে বা দ্বীপ গড়ে উঠেছে। এই ভূমিক্ষয়ের ফলে পৃথিবীর অনেক অঞ্চল উর্বর হয়েছে, আবার অনেক অঞ্চল অনুর্বর হয়েছে। প্রকৃতপক্ষে অনবরত ভূমিক্ষয় হচ্ছে অথচ আমরা তা উপলব্ধি করি না।</t>
  </si>
  <si>
    <t>bn_1450</t>
  </si>
  <si>
    <t>প্রকৃতিতে ব্যাপকভাবে ভূমিক্ষয় ঘটে এবং ভূ-সৃষ্টির শুরু থেকেই এর এই ক্ষয় প্রক্রিয়া চলছে; দীর্ঘকালের এই ক্ষয়ের ফলেই নদীর মোহনায় বা সমুদ্রে চর সৃষ্টি হয়েছে বা দ্বীপ গড়ে উঠেছে, যার ফলে পৃথিবীর অনেক অঞ্চল উর্বর হয়েছে আবার অনেক অঞ্চল অনুর্বর হয়েছে। প্রকৃতপক্ষে অনবরত ভূমিক্ষয় হচ্ছে, অথচ আমরা তা উপলব্ধি করি না।</t>
  </si>
  <si>
    <t>bn_1451</t>
  </si>
  <si>
    <t>রিল ভূমিক্ষয় আস্তরণ ভূমিক্ষয়েরই দ্বিতীয় ধাপ। প্রচুর বৃষ্টিপাতের ফলে পানি বেশি হলে জমির ঢাল বরাবর লম্বাকৃতির রেখা সৃষ্টি হয়। যা অনেকটা হাতের রেখার মতো। এই ছোট ছোট রেখা কালক্রমে দৈর্ঘ্য ও প্রন্থে বড় হতে থাকে। বৃষ্টির পানির স্রোতধারায় উর্বর মাটি জমি থেকে স্থানচ্যুত হয় ফলে জমি উর্বরতা হারায় এবং কৃষি যন্ত্রপাতি ব্যবহারেও অসুবিধার সৃষ্টি করে।</t>
  </si>
  <si>
    <t>bn_1452</t>
  </si>
  <si>
    <t xml:space="preserve">রিল ভূমিক্ষয় আস্তরণ ভূমিক্ষয়ের দ্বিতীয় ধাপ। প্রচুর বৃষ্টিপাতের ফলে অতিরিক্ত পানি জমে গেলে জমির ঢাল বরাবর লম্বা লম্বা রেখার মতো খাঁজ সৃষ্টি হয়, যা অনেকটা হাতের রেখার মতো দেখায়। এই ছোট ছোট খাঁজ বা নালাগুলো সময়ের সাথে সাথে দৈর্ঘ্য ও প্রস্থে আরও বড় হতে থাকে। বৃষ্টির পানির স্রোতের সঙ্গে উর্বর মাটি ধুয়ে সরে যায়, ফলে জমি ধীরে ধীরে উর্বরতা হারায় এবং কৃষি যন্ত্রপাতি ব্যবহারের ক্ষেত্রেও সমস্যা দেখা দেয়।
</t>
  </si>
  <si>
    <t>bn_1453</t>
  </si>
  <si>
    <t>এই ভূমিক্ষয় আস্তরণ ভূমিক্ষয়ের তৃতীয় ধাপ। অর্থাৎ রিল ভূমিক্ষয় থেকেই নালা বা গালি ভূমিক্ষয়ের উদ্ভব। দীর্ঘকাল ধরে রিল ভূমিক্ষয়ের ফলে এর ছোট ছোট নালাগুলো দৈর্ঘ্য ও প্রন্থে বৃদ্ধি পেতে থাকে। আর ফসলের মাটিও বেশি ক্ষয় হতে থাকে। একসময় এগুলো নর্দমা বা ছোট নদীর মতো দেখায়। বৃষ্টিপাতের পরিমাণ যত বেশি হবে নালা বা গালি ভূমিক্ষয় ততই বেশি হবে। বাংলাদেশের পার্বত্য অঞ্চলে এরূপ ভূমিক্ষয় দেখা যায়।</t>
  </si>
  <si>
    <t>bn_1454</t>
  </si>
  <si>
    <t>এই ভূমিক্ষয় আস্তরণ ভূমিক্ষয়ের তৃতীয় ধাপ, অর্থাৎ রিল ভূমিক্ষয় থেকেই নালা বা গালি ভূমিক্ষয়ের উদ্ভব ঘটে; দীর্ঘকাল ধরে রিল ভূমিক্ষয়ের ফলে এর ছোট ছোট নালাগুলো দৈর্ঘ্য ও প্রস্থে বৃদ্ধি পেতে থাকে, যাতে ফসলের মাটি বেশি ক্ষয় হতে থাকে এবং একসময় এগুলো নর্দমা বা ছোট নদীর মতো দেখায়—বৃষ্টিপাতের পরিমাণ যত বেশি হবে নালা বা গালি ভূমিক্ষয় ততই বেশি হবে, এবং বাংলাদেশের পার্বত্য অঞ্চলে এরূপ ভূমিক্ষয় দেখা যায়।</t>
  </si>
  <si>
    <t>bn_1455</t>
  </si>
  <si>
    <t>নদীভাঙন বাংলাদেশের ভূমিক্ষয়ের একটি উল্লেখযোগ্য কারণ। চাঁদপুর, সিরাজগঞ্জ, গোয়ালন্দ প্রভৃতি অঞ্চলে প্রতি বছরই নদীভাঙনে শত শত হেক্টর জমি নদী গর্ভে বিলীন হচ্ছে। বর্ষার শুরুতে কিংবা বর্ষার শেষে নদীতে প্রবল স্রোত সৃষ্টি হয় এবং এর ফলে নদীতীরের কৃষিজমি নদীগর্ভে বিলীন হয়ে যায়।</t>
  </si>
  <si>
    <t>bn_1456</t>
  </si>
  <si>
    <t>নদীভাঙন বাংলাদেশের ভূমিক্ষয়ের একটি উল্লেখযোগ্য কারণ, বিশেষত চাঁদপুর, সিরাজগঞ্জ, গোয়ালন্দ প্রভৃতি অঞ্চলে প্রতি বছরই শত শত হেক্টর জমি নদীগর্ভে বিলীন হয়ে যাচ্ছে; বর্ষার শুরুতে কিংবা বর্ষার শেষে নদীতে প্রবল স্রোত সৃষ্টি হলে নদীতীরের কৃষিজমি ধসে নদীগর্ভে বিলীন হয়ে যায়।</t>
  </si>
  <si>
    <t>bn_1457</t>
  </si>
  <si>
    <t>গতিশীল বায়ু প্রবাহ কর্তৃক এক স্থানের মাটি অন্যত্র বয়ে নেয়ার প্রক্রিয়াকে বাত্যাজনিত ভূমিক্ষয় বলে। যেসব এলাকা সমতল, তুলনামূলকভাবে গাছপালা কম এবং বৃষ্টিপাতের পরিমাণও কম, সেসব এলাকায় বাত্যাজনিত কারণে ভূমিক্ষয়ের প্রকোপ দেখা যায়। বেলে ও বেলে দোআঁশ মাটি আলগা ও হালকা। কাজেই প্রবল বেগে বায়ুবাহিত হলে এসব মাটি সহজেই উড়ে যায়। আর যে স্থানে মাটিতে জৈব পদার্থের পরিমাণ একেবারেই কম সে স্থানের বাত্যাজনিত ভূমিক্ষয় আরও বেশি।</t>
  </si>
  <si>
    <t>bn_1458</t>
  </si>
  <si>
    <t>গতিশীল বায়ুপ্রবাহ কর্তৃক এক স্থানের মাটি অন্যত্র বয়ে নেয়ার প্রক্রিয়াকে বাত্যাজনিত ভূমিক্ষয় বলে, যা বিশেষ করে সমতল, তুলনামূলকভাবে কম গাছপালা ও কম বৃষ্টিপাতযুক্ত এলাকায় বেশি দেখা যায়; বেলে ও বেলে-দোআঁশ মাটি আলগা ও হালকা হওয়ায় প্রবল বেগে বায়ুবাহিত হলে সহজেই উড়ে যায়, এবং যেসব স্থানে মাটিতে জৈব পদার্থের পরিমাণ একেবারেই কম, সেসব স্থানের বাত্যাজনিত ভূমিক্ষয় আরও তীব্র হয়।</t>
  </si>
  <si>
    <t>bn_1459</t>
  </si>
  <si>
    <t>বৃষ্টিপাত চাষাবাদের জন্য যেমন ভালো আবার ভূমিক্ষয়ের প্রধান কারণ। বৃষ্টিপাতের তীব্রতা, সংখ্যা ও পরিমাণ ভূমিক্ষয়কে প্রভাবিত করে। মুষলধারায় বৃষ্টি হলে বৃষ্টির ফোঁটা বড় হয় এবং মাটিতে সজোরে আঘাত করে আর এতে মাটির কণা আলগা হয়। মাটি যখন পানি শোষণক্ষমতা হারিয়ে ফেলে তখন অতিরিক্ত পানি একটি প্রবাহ সৃষ্টির মাধ্যমে উপর থেকে অপেক্ষাকৃত নিচের দিকে ধাবিত হয়। যাওয়ার পথে পানির সঙ্গে আলগা ও নরম মাটি স্থানান্তরিত হয়। পানির বেগ যত বেশি হবে মাটির ক্ষয়ও তত বেশি হবে।</t>
  </si>
  <si>
    <t>bn_1460</t>
  </si>
  <si>
    <t>বৃষ্টিপাত চাষাবাদের জন্য যেমন ভালো, তেমনি এটি ভূমিক্ষয়ের প্রধান কারণ; বৃষ্টিপাতের তীব্রতা, সংখ্যা ও পরিমাণ ভূমিক্ষয়কে প্রভাবিত করে—মুষলধারায় বৃষ্টি হলে বৃষ্টির ফোঁটা বড় হয় এবং মাটিতে সজোরে আঘাত করে, যাতে মাটির কণা আলগা হয়, এবং মাটি যখন পানি শোষণক্ষমতা হারিয়ে ফেলে তখন অতিরিক্ত পানি একটি প্রবাহ সৃষ্টির মাধ্যমে উপর থেকে নিচের দিকে ধাবিত হয়, যাওয়ার পথে পানির সঙ্গে আলগা ও নরম মাটি স্থানান্তরিত হয়, আর পানির বেগ যত বেশি হবে মাটির ক্ষয়ও তত বেশি হবে।</t>
  </si>
  <si>
    <t>bn_1461</t>
  </si>
  <si>
    <t>অধিক ঢালু মাটিতে অধিক বেগে পানি নিচের দিকে ধাবিত হয়। এজন্য পার্বত্য এলাকায় সমতল এলাকার চেয়ে ভূমিক্ষয়ের পরিমাণ বেশি। বাংলাদেশের বান্দরবান, খাগড়াছড়ি ও রাঙামাটি এলাকায় সাধারণত জুম চাষ করা হয়। ফলে জুম চাষ এলাকার মাটি আলগা হয় এবং বৃষ্টিপাতের ফলে এই মাটি বৃষ্টির পানির সাথে পাহাড়ের ঢাল বেয়ে নিচে চলে যায়। কয়েক বছরের মধ্যে জুম চাষের স্থানটি অনুর্বর হয়ে পড়ে।</t>
  </si>
  <si>
    <t>bn_1462</t>
  </si>
  <si>
    <t xml:space="preserve">অধিক ঢালু জমিতে পানি অধিক বেগে নিচের দিকে প্রবাহিত হয়। ফলে পার্বত্য এলাকায় সমতল এলাকার তুলনায় ভূমিক্ষয়ের পরিমাণ বেশি দেখা যায়। বাংলাদেশের বান্দরবান, খাগড়াছড়ি ও রাঙামাটি অঞ্চলে সাধারণত জুম চাষ করা হয়। এই চাষাবাদের কারণে মাটি আলগা হয়ে যায় এবং বৃষ্টির পানির সঙ্গে তা পাহাড়ের ঢাল বেয়ে নিচে নেমে যায়। ফলে কয়েক বছরের মধ্যেই জুম চাষের স্থানটি উর্বরতা হারিয়ে অনুর্বর হয়ে পড়ে।
</t>
  </si>
  <si>
    <t>bn_1463</t>
  </si>
  <si>
    <t>পাহাড়ি জমিতে ঢালের আড়াআড়ি চাষ না করে যদি ঢালের বরাবর চাষ করা হয়, তবে বৃষ্টিপাতের ফলে ভূমিক্ষয় হয়। খাড়া পাহাড়ের গায়ে ধাপ সৃষ্টি করে ফসলের চাষ করা হয়। কিন্তু যদি তা না করে সাধারণভাবে জমি চাষের চেষ্টা করা হয় তবে পাহাড়টি ভূমিধস বা ভূমিক্ষয়ের শিকার হয়। জমি ঘন ঘন চাষ করলেও ভূমিক্ষয় হয়। যেসব ফসল মাটি ঢেকে রাখে, সেগুলো মাটিকে ক্ষয়ের হাত থেকে রক্ষা করে। যেমন চিনাবাদাম, মাসকলাই, খেসারি ইত্যাদি। কিন্তু আখ, ভুট্টা, ধান, গম ইত্যাদি প্রাথমিক পর্যায়ে মাটিকে ঢেকে রাখেনা। ফলে ভূমিক্ষয় হয়।</t>
  </si>
  <si>
    <t>bn_1464</t>
  </si>
  <si>
    <t>পাহাড়ি জমিতে ঢালের আড়াআড়ি চাষ না করে যদি ঢালের বরাবর চাষ করা হয়, তাহলে বৃষ্টিপাতের ফলে ভূমিক্ষয় ঘটে; খাড়া পাহাড়ের গায়ে ধাপ সৃষ্টি করে ফসলের চাষ করা উচিত, অন্যথায় সাধারণভাবে চাষ করলে পাহাড়টি ভূমিধস বা ভূমিক্ষয়ের শিকার হয়। এছাড়া জমি ঘন ঘন চাষ করলেও ভূমিক্ষয় হয়। যেসব ফসল মাটি ঢেকে রাখে, যেমন চিনাবাদাম, মাসকলাই, খেসারি ইত্যাদি, তারা মাটিকে ক্ষয়ের হাত থেকে রক্ষা করে, কিন্তু আখ, ভুট্টা, ধান, গম ইত্যাদি প্রাথমিক পর্যায়ে মাটিকে ঢেকে রাখে না, ফলে সেসব ফসলে ভূমিক্ষয় বেশি হয়।</t>
  </si>
  <si>
    <t>bn_1465</t>
  </si>
  <si>
    <t>মাটির উপরের গাছের সম্পূর্ণ অংশকে উপড়ে ফেলাকে হাম পুলিং বলে। আলু সংগ্রহের ৭-১০ দিন পূর্বে হাম পুলিং করতে হবে। এতে সম্পূর্ণ শিকড়সহ গাছ উপরে আসবে কিন্তু আলু মাটির নিচের থেকে যাবে। হাম পুলিং এর ফলে আলুর ত্বক শক্ত হয়, রোগাক্রান্ত গাছ থেকে রোগ বিস্তার কম হয় ও আলুর সংরক্ষণগুণ বৃদ্ধি পায়। বীজ আলুতে অবশ্যই হাম পুলিং করতে হবে, তবে খাবার আলুর বেলায় হাম পুলিং জরুরি নয়।</t>
  </si>
  <si>
    <t>bn_1466</t>
  </si>
  <si>
    <t>মাটির উপরের গাছের সম্পূর্ণ অংশকে উপড়ে ফেলাকে হাম পুলিং বলে, যা আলু সংগ্রহের ৭-১০ দিন পূর্বে করতে হয়; এতে সম্পূর্ণ শিকড়সহ গাছ উপরে আসে কিন্তু আলু মাটির নিচেই থাকে, ফলে আলুর ত্বক শক্ত হয়, রোগাক্রান্ত গাছ থেকে রোগ বিস্তার কমে ও আলুর সংরক্ষণগুণ বৃদ্ধি পায়। বীজ আলুতে অবশ্যই হাম পুলিং করতে হবে, তবে খাবার আলুর বেলায় এটি জরুরি নয়।</t>
  </si>
  <si>
    <t>bn_1467</t>
  </si>
  <si>
    <t>পুকুরের পানিতে দ্রবীভূত অক্সিজেন মাছ চাষের জন্য অত্যন্ত গুরুত্বপূর্ণ। প্রধানত ফাইটোপ্লাংকটন ও জলজ উদ্ভিদ সালোকসংশ্লেষণ প্রক্রিয়ায় অক্সিজেন তৈরি করে পুকুরের পানিতে দ্রবীভূত হয়। বায়ুমণ্ডল হতে সরাসরি পানির উপরিভাগেও কিছু অক্সিজেন মিশ্রিত হয়। পুকুরে বসবাসকারী মাছ, জলজ উদ্ভিদ ও অন্যান্য প্রাণী এ অক্সিজেন দ্বারা শ্বাসকার্য চালায়। রাতে সূর্যালোকের অভাবে সালোকসংশ্লেষণ হয় না বলে পানিতে কোনো অক্সিজেন তৈরি হয় না। এজন্য সকালে পুকুরে অক্সিজেনের পরিমাণ কমে যায় ও বিকেলে বেশি থাকে। মাছ চাষের জন্য পুকুরের পানিতে অক্সিজেনের পরিমাণ কমপক্ষে ৫ মিলি গ্রাম/লিটার (৫ পিপিএম বা ১ মিলিয়ন ভাগের পাঁচ ভাগ) থাকা প্রয়োজন।</t>
  </si>
  <si>
    <t>bn_1468</t>
  </si>
  <si>
    <t>পুকুরের পানিতে দ্রবীভূত অক্সিজেন মাছ চাষের জন্য অত্যন্ত গুরুত্বপূর্ণ, যা প্রধানত ফাইটোপ্লাংকটন ও জলজ উদ্ভিদের সালোকসংশ্লেষণ প্রক্রিয়ায় তৈরি হয় এবং বায়ুমণ্ডল থেকে সরাসরি পানির উপরিভাগেও কিছু অক্সিজেন মিশ্রিত হয়; পুকুরের মাছ, জলজ উদ্ভিদ ও অন্যান্য প্রাণী এই অক্সিজেন দ্বারা শ্বাসকার্য চালায়, কিন্তু রাতে সূর্যালোকের অভাবে সালোকসংশ্লেষণ না হওয়ায় অক্সিজেন তৈরি হয় না, ফলে সকালে পানিতে অক্সিজেনের পরিমাণ কমে যায় ও বিকেলে বেশি থাকে। মাছ চাষের জন্য পুকুরের পানিতে অক্সিজেনের পরিমাণ কমপক্ষে ৫ মিলিগ্রাম/লিটার (৫ পিপিএম) থাকা প্রয়োজন।</t>
  </si>
  <si>
    <t>bn_1469</t>
  </si>
  <si>
    <t>প্লাংকটন হচ্ছে পানিতে মুক্তভাবে ভাসমান অণুবীক্ষণিক জীব। এরা দুই প্রকার যথা-ফাইটোপ্লাংকটন বা উদ্ভিদকণা ও জু-প্লাংকটন বা প্রাণীকণা। পুকুরের পানির রং সবুজ বা সবুজাভথাকলে বুঝতে হবে পানিতে ফাইটোপ্লাংকটন আছে। ফাইটোপ্লাংকটনকে এককোষী শেওলাও বলে। কয়েকটি ফাইটোপ্লাংকটনের উদাহরণ হচ্ছে- ক্লোরেলা, এনাবেনা, মাইক্রোসিস্টিস ইত্যাদি। আর কয়েকটি উল্লেখযোগ্য জু-প্লাংকটন হচ্ছে ড্যাফনিয়া, কপিপোড, রটিফার। পানির রং বাদামি সবুজ, লালচে-সবুজ বা হলদেটে সবুজ থাকলে বুঝতে হবে ফাইটোপ্লাংকটনের পাশাপাশি পুকুরে জু-প্লাংকটনের উপাদানও ভালো। পুকুরে প্লাংকটনের উৎপাদনের জন্য পর্যাপ্ত আলো বাতাসের ব্যবস্থা করে নিয়মিত সার ব্যবহার করতে হয়। সার হিসাবে জৈব ও অজৈব এ দুধরনের সারই ব্যবহার করা যায়।</t>
  </si>
  <si>
    <t>bn_1470</t>
  </si>
  <si>
    <t>প্লাংকটন হলো পানিতে মুক্তভাবে ভাসমান অণুবীক্ষণিক জীব, যা দুই প্রকার: ফাইটোপ্লাংকটন বা উদ্ভিদকণা (যাকে এককোষী শেওলাও বলে, যেমন- ক্লোরেলা, এনাবেনা, মাইক্রোসিস্টিস) এবং জু-প্লাংকটন বা প্রাণীকণা (যেমন- ড্যাফনিয়া, কপিপোড, রটিফার)। পুকুরের পানি সবুজ বা সবুজাভ থাকলে বুঝতে হবে ফাইটোপ্লাংকটন আছে, আর পানি বাদামি-সবুজ, লালচে-সবুজ বা হলদেটে সবুজ থাকলে বুঝতে হবে ফাইটোপ্লাংকটনের পাশাপাশি জু-প্লাংকটনের উপাদানও ভালো। পুকুরে প্লাংকটনের উৎপাদনের জন্য পর্যাপ্ত আলো-বাতাসের ব্যবস্থা করে নিয়মিত জৈব ও অজৈব উভয় ধরনের সার ব্যবহার করতে হয়।</t>
  </si>
  <si>
    <t>bn_1471</t>
  </si>
  <si>
    <t>প্রাচীনকালে ভারতীয় উপমহাদেশের অংশ ছিল আমাদের আজকের এই স্বাধীন সার্বভৌম বাংলাদেশ। এই উপমহাদেশের ইতিহাস অনেক প্রাচীন। অনুমান করা হয় আজ থেকে প্রায় সত্তর হাজার বছর আগে এ অঞ্চলে মানুষ বসতি স্থাপন করেছিল। তারা পাহাড়ের গুহায় বসবাস করত। প্রাচীনকাল থেকেই আমাদের ভূমি খুব উর্বর। বনে-জঙ্গলে জন্মাত নানা ফলের গাছ। সে সময়ে মানুষ ফলমূল সংগ্রহ করে তাদের ক্ষুধা নিবারণ করত। তারা কিন্তু সব ফল খেত না। তারা শিখেছিল কোন ফল খাওয়া যায় আর কোন ফল খাওয়া যায় না।</t>
  </si>
  <si>
    <t>bn_1472</t>
  </si>
  <si>
    <t>প্রাচীন ভারতীয় উপমহাদেশের অংশ ছিল বর্তমান বাংলাদেশ, যার ইতিহাস অত্যন্ত প্রাচীন; আনুমানিক সত্তর হাজার বছর আগে এই অঞ্চলে মানুষের বসতি স্থাপনের প্রমাণ পাওয়া যায়, যেখানে তারা পাহাড়ের গুহায় বাস করত। প্রাচীনকাল থেকেই এই ভূমি অত্যন্ত উর্বর ছিল, বনজঙ্গলে নানা রকম ফল উৎপন্ন হতো, আর মানুষ তখন ফলমূল সংগ্রহ করেই নিজেদের ক্ষুধা মেটাতো। তবে তারা সব ফল খেত না সময়ের অভিজ্ঞতা ও পর্যবেক্ষণের মাধ্যমে তারা শিখে নিয়েছিল কোন ফল ভোজ্য ও কোনটি বিষাক্ত বা অখাদ্য।</t>
  </si>
  <si>
    <t>bn_1473</t>
  </si>
  <si>
    <t>তখন বসতি স্থাপন করা সহজ কোনো ব্যাপার ছিল না। বসতি স্থাপনের জন্য তাদের গুহা খুঁজে বের করতে হতো। কখনো কখনো তারা উঁচু ঢালে গুহা খনন করত। যথাযথভাবে গুহা খনন করা না হলে মাটি ধসে ক্ষতি, এমনকি মারা যাওয়ার আশঙ্কাও ছিল।</t>
  </si>
  <si>
    <t>bn_1474</t>
  </si>
  <si>
    <t xml:space="preserve">তখন বসতি স্থাপন করা মোটেই সহজ ছিল না। বসবাসের জন্য তাদের গুহা খুঁজে বের করতে হতো, আর অনেক সময় উঁচু ঢালে নিজেরাই গুহা খনন করত। কিন্তু সঠিকভাবে গুহা তৈরি না হলে মাটি ধসে পড়ার ঝুঁকি থাকত, যা থেকে গুরুতর ক্ষতি এমনকি মৃত্যুর আশঙ্কাও ছিল।
</t>
  </si>
  <si>
    <t>bn_1475</t>
  </si>
  <si>
    <t>তাই গুহা খনন করাটা ছিল একটা বিশেষ দক্ষতা। কায়িকশ্রম ও মেধাশ্রমের যৌথ প্রয়োগে প্রাচীন মানুষ এ দক্ষতা অর্জন করেছিল। এছাড়া সে যুগের মানুষকে পানির কথাও ভাবতে হতো। পানি ছাড়া জীবন চলে না। তাই প্রাচীন সভ্যতা সাধারণত নদীর ধারে গড়ে উঠেছিল। এছাড়া নদীর দু'পাশের জমি বেশ উর্বর হওয়ায় সেখানে ফলের গাছ সহজে জন্মাত। এ ধরনের জায়গায় বসতি স্থাপন ছিল সুবিধাজনক।</t>
  </si>
  <si>
    <t>bn_1476</t>
  </si>
  <si>
    <t>তাই গুহা খনন করাটা ছিল এক বিশেষ দক্ষতা। কায়িকশ্রম ও মেধাশ্রমের যৌথ প্রয়োগে প্রাচীন মানুষ এ দক্ষতা অর্জন করেছিল। এছাড়া সে যুগের মানুষকে পানির কথাও ভাবতে হতো—পানি ছাড়া জীবন চলে না। তাই প্রাচীন সভ্যতা সাধারণত নদীর ধারে গড়ে উঠেছিল। এছাড়া নদীর দুপাশের জমি বেশ উর্বর হওয়ায় সেখানে ফলের গাছ সহজে জন্মাত। এ ধরনের জায়গায় বসতি স্থাপন ছিল সুবিধাজনক।</t>
  </si>
  <si>
    <t>bn_1477</t>
  </si>
  <si>
    <t>আশেপাশে শিকার করার মতো প্রাণী ও ফলমূল ইত্যাদি সহজে পাওয়ার সুবিধা থাকার পাশাপাশি থাকতে হবে পানি। বুদ্ধি খাটিয়ে মানুষ এসব বুঝতে পেরেছিল। তাই বলা যায় বসতি স্থাপনের জন্য জায়গা নির্বাচন করা মেধাশ্রমের উদাহরণ। আবার জায়গা নির্বাচনের পর সেখানে বসতবাড়ি গড়ে তুলতে মানুষকে অনেক কায়িকশ্রম করতে হতো।</t>
  </si>
  <si>
    <t>bn_1478</t>
  </si>
  <si>
    <t>আশেপাশে শিকার করার মতো প্রাণী, সহজলভ্য ফলমূল এবং পানির পর্যাপ্ত ব্যবস্থা—এই সুবিধাগুলো বিবেচনা করেই মানুষ তার বসতির জায়গা নির্বাচন করত, যা বুদ্ধি ও মেধাশ্রমের চমৎকার উদাহরণ; তবে একবার জায়গা ঠিক করার পর সেখানে বসতবাড়ি গড়ে তুলতে মানুষকে প্রচুর কায়িকশ্রমও করতে হতো।</t>
  </si>
  <si>
    <t>bn_1479</t>
  </si>
  <si>
    <t>আড়াই হাজার বছরেরও প্রাচীন আমাদের সভ্যতা ও সংস্কৃতি। রাজধানী ঢাকার অনতিদূর নরসিংদীর উয়ারী-বটেশ্বরে মিলেছে এমন সব নিদর্শন, যার ভিত্তিতে লিখতে হচ্ছে বাংলাদেশের নতুন ইতিহাস। প্রাগৈতিহাসিক যুগে মানুষ পাহাড়ের গুহা ও গাছের কোটরে বাস করত। মানুষের প্রথম স্থায়ী বসতি গড়ে উঠেছিল ইউফ্রেটিস ও টাইগ্রিস নদীর তীরে। আর ভারতের মেহেরগড়ে মিলেছে উপমহাদেশের সর্বপ্রথম কৃষিনির্ভর স্থায়ী বসতির নিদর্শন। উয়ারী-বটেশ্বরে পাওয়া গেছে মাটিতে গর্ত করে বসবাসের উপযোগী ঘরের চিহ্ন 'গর্ত-বসতি'।</t>
  </si>
  <si>
    <t>bn_1480</t>
  </si>
  <si>
    <t>বাংলাদেশের সভ্যতা ও সংস্কৃতির ইতিহাস আড়াই হাজার বছরেরও বেশি পুরনো, এবং রাজধানী ঢাকার অনতিদূরে নরসিংদীর উয়ারী-বটেশ্বরে আবিষ্কৃত নিদর্শনগুলোর ভিত্তিতে বাংলাদেশের ইতিহাস নতুনভাবে লেখার প্রয়োজনীয়তা দেখা দিয়েছে। প্রাগৈতিহাসিক যুগে মানুষ পাহাড়ের গুহা ও গাছের কোটরে বাস করলেও কালক্রমে ইউফ্রেটিস ও টাইগ্রিস নদীর তীরে মানুষের প্রথম স্থায়ী বসতি গড়ে ওঠে এবং ভারতের মেহেরগড়ে উপমহাদেশের সর্বপ্রথম কৃষিনির্ভর স্থায়ী বসতির নিদর্শন পাওয়া গেছে, আর উয়ারী-বটেশ্বরে মাটিতে গর্ত করে বসবাসের উপযোগী ঘরের চিহ্ন অর্থাৎ 'গর্ত-বসতি' আবিষ্কৃত হয়েছে, যা এই অঞ্চলের প্রাচীন সভ্যতার অস্তিত্বের শক্তিশালী প্রমাণ বহন করে।</t>
  </si>
  <si>
    <t>bn_1481</t>
  </si>
  <si>
    <t>এখানকার দুর্গ-নগরের অভ্যন্তরে প্রায় খ্রিষ্টপূর্ব পাঁচ শতকের প্রাচীন একটি ঘরের ধসে পড়া মাটির দেয়ালের চিহ্ন পাওয়া গেছে। একমাত্র উয়ারী-বটেশ্বর ছাড়া বাংলাদেশে এ ধরনের মাটির প্রাচীন স্থাপত্যের নিদর্শন অন্য কোথাও পাওয়া যায়নি। শুধু গর্ত-বসতি নয়, উয়ারী-বটেশ্বরে মিলেছে এমন সব নিদর্শন, যা দিয়ে প্রমাণ করা সম্ভব হয়েছে আমাদের সভ্যতা আড়াই হাজার বছরের পুরোনো। উয়ারী-বটেশ্বরে আবিষ্কৃত উল্লেখযোগ্য নিদর্শনাদির মধ্যে রয়েছে: মূল্যবান পাথরের পুঁতি, মাটির পাত্র, বাটখারা, মুদ্রা, রাস্তা, ইটের পূর্ণ কাঠামো, গর্ত-নিবাস প্রভৃতি।</t>
  </si>
  <si>
    <t>bn_1482</t>
  </si>
  <si>
    <t>এখানকার দুর্গ-নগরের অভ্যন্তরে প্রায় খ্রিষ্টপূর্ব পঞ্চম শতকের প্রাচীন একটি ঘরের ধসে পড়া মাটির দেয়ালের চিহ্ন পাওয়া গেছে, এবং একমাত্র উয়ারী-বটেশ্বর ছাড়া বাংলাদেশে এ ধরনের মাটির প্রাচীন স্থাপত্যের নিদর্শন অন্য কোথাও পাওয়া যায়নি; শুধু গর্ত-বসতি নয়, উয়ারী-বটেশ্বরে মিলেছে এমন সব নিদর্শন—মূল্যবান পাথরের পুঁতি, মাটির পাত্র, বাটখারা, মুদ্রা, রাস্তা, ইটের পূর্ণ কাঠামো, গর্ত-নিবাস প্রভৃতি—যার মাধ্যমে প্রমাণিত হয়েছে আমাদের সভ্যতা আড়াই হাজার বছরের পুরোনো।</t>
  </si>
  <si>
    <t>bn_1483</t>
  </si>
  <si>
    <t>১৯৩৩ সালের ডিসেম্বরে উয়ারী গ্রামে শ্রমিকেরা মাটি খননকালে একটি পাত্রে কয়েকটি মুদ্রা পান, যা ছিল বঙ্গ ভারতের প্রাচীনতম রৌপ্যমুদ্রা। এখানে আবিষ্কৃত হয়েছে প্রায় আড়াই হাজার বছরের প্রাচীন দুর্গ-নগর, বন্দর, রাস্তা, পার্শ্ব-রাস্তা, পোড়ামাটির ফলক, পাথর ও কাচের পুঁতি, মুদ্রাভান্ডারসহ উপমহাদেশের প্রাচীনতম ছাপাঙ্কিত রৌপ্যমুদ্রা ও আরো অনেক কিছু। নেদারল্যান্ডের ল্যাবরেটরিতে পরীক্ষার পর এখানকার দুর্গ-নগর বসতিকে খ্রিষ্টপূর্ব ৪৫০ অব্দের বলে নিশ্চিত করা হয়েছে।</t>
  </si>
  <si>
    <t>bn_1484</t>
  </si>
  <si>
    <t xml:space="preserve">১৯৩৩ সালের ডিসেম্বরে উয়ারী গ্রামে শ্রমিকেরা মাটি খননের সময় একটি পাত্রে কয়েকটি মুদ্রা খুঁজে পান, যা ছিল বঙ্গ-ভারতের প্রাচীনতম রৌপ্যমুদ্রা। এখানে প্রায় আড়াই হাজার বছর আগের একটি দুর্গ-নগর, বন্দর, রাস্তা ও পার্শ্ব-রাস্তা, পোড়ামাটির ফলক, পাথর ও কাচের পুঁতি, মুদ্রাভাণ্ডারসহ উপমহাদেশের প্রাচীনতম ছাপাঙ্কিত রৌপ্যমুদ্রা এবং আরও বহু নিদর্শন আবিষ্কৃত হয়েছে। নেদারল্যান্ডসের একটি পরীক্ষাগারে বিশ্লেষণের পর এখানকার দুর্গ-নগর বসতির সময়কাল খ্রিষ্টপূর্ব ৪৫০ অব্দ বলে নিশ্চিত করা হয়েছে।
</t>
  </si>
  <si>
    <t>bn_1485</t>
  </si>
  <si>
    <t>উয়ারী গ্রামে ৬০০ মিটার দীর্ঘ বাহুবিশিষ্ট বর্গাকৃতি দুর্গ-প্রাচীর ও পরিখা রয়েছে। ৫.৮ কিলোমিটার দৈর্ঘ্যবিশিষ্ট আরেকটি বহির্দেশীয় দুর্গ-প্রাচীর ও পরিখা আড়িয়াল খাঁ নদের প্রান্তসীমা পর্যন্ত বিস্তৃত। এটিকে স্থানীয় লোকজন অসম রাজার গড় বলে থাকেন। এরূপ দুটো প্রতিরক্ষা প্রাচীর গুরুত্বপূর্ণ বাণিজ্যিক বা প্রশাসনিক কেন্দ্রের নির্দেশক, যা প্রাচীন নগরায়ণেরও অন্যতম শর্ত। উয়ারী গ্রামে আবিষ্কৃত হয়েছে ১৬০ মিটার দীর্ঘ, ৬ মিটার প্রশস্ত একটি প্রাচীন পাকা রাস্তা, যা নির্মাণে ব্যবহৃত হয়েছে ইটের টুকরা, চুন, উত্তর ভারতীয় কৃষ্ণমসৃণ মৃৎপাত্রের টুকরা, তার সঙ্গে রয়েছে মাটির লৌহযুক্ত ক্ষুদ্র ক্ষুদ্র টুকরা।</t>
  </si>
  <si>
    <t>bn_1486</t>
  </si>
  <si>
    <t>উয়ারী গ্রামে ৬০০ মিটার দীর্ঘ বাহুবিশিষ্ট একটি বর্গাকৃতি দুর্গ-প্রাচীর ও পরিখা রয়েছে, এবং ৫.৮ কিলোমিটার দৈর্ঘ্যের আরেকটি বহির্দেশীয় দুর্গ-প্রাচীর ও পরিখা আড়িয়াল খাঁ নদের প্রান্তসীমা পর্যন্ত বিস্তৃত, যাকে স্থানীয় লোকজন ‘অসম রাজার গড়’ বলে থাকেন; এই দুটি প্রতিরক্ষা প্রাচীর একটি গুরুত্বপূর্ণ বাণিজ্যিক বা প্রশাসনিক কেন্দ্রের নির্দেশক, যা প্রাচীন নগরায়ণেরও অন্যতম শর্ত। এছাড়া উয়ারী গ্রামে আবিষ্কৃত হয়েছে ১৬০ মিটার দীর্ঘ ও ৬ মিটার প্রশস্ত একটি প্রাচীন পাকা রাস্তা, যা নির্মাণে ইটের টুকরা, চুন, উত্তর ভারতীয় কৃষ্ণমসৃণ মৃৎপাত্রের টুকরা এবং মাটির লৌহযুক্ত ক্ষুদ্র ক্ষুদ্র টুকরা ব্যবহার করা হয়েছে।</t>
  </si>
  <si>
    <t>bn_1487</t>
  </si>
  <si>
    <t>এত দীর্ঘ ও চওড়া রাস্তা এর আগে পুরো গাঙ্গেয় উপত্যকায় দ্বিতীয় নগরায়ণ সভ্যতার কোথাও আবিষ্কৃত হয়নি। গাঙ্গেয় উপত্যকায় দ্বিতীয় নগরায়ণ বলতে সিন্ধু সভ্যতার পরের নগরায়ণের সময়কে বোঝায়। এই রাস্তাটি শুধু বাংলাদেশে নয়, সিন্ধু সভ্যতার পর ভারতবর্ষের পুরোনো রাস্তার একটি।</t>
  </si>
  <si>
    <t>bn_1488</t>
  </si>
  <si>
    <t>এত দীর্ঘ ও চওড়া রাস্তা এর আগে পুরো গাঙ্গেয় উপত্যকায় দ্বিতীয় নগরায়ণ সভ্যতার কোথাও আবিষ্কৃত হয়নি। গাঙ্গেয় উপত্যকায় দ্বিতীয় নগরায়ণ বলতে সিন্ধু সভ্যতার পরবর্তী নগরায়ণের সময়কালকে বোঝায়। এই রাস্তাটি শুধু বাংলাদেশে নয়, সিন্ধু সভ্যতার পর ভারতবর্ষের অন্যতম পুরোনো রাস্তা।</t>
  </si>
  <si>
    <t>bn_1489</t>
  </si>
  <si>
    <t>পুরাতন ব্রহ্মপুত্র ও আড়িয়াল খাঁ নদের মিলনস্থলের কাছে কয়রা নামের একটি নদীখাদ রয়েছে, যার দক্ষিণ তীরে গৈরিক মাটির উঁচু ভূখণ্ডে উয়ারী-বটেশ্বরের অবস্থান। টলেমির বিবরণ থেকে অনুমান করা যায়, আদি যুগে উয়ারী-বটেশ্বর দক্ষিণ-পূর্ব এশিয়া ও রোমান সাম্রাজ্যের মালামাল সংগ্রহ ও বিতরণের সওদাগরি আড়ত হিসেবে কাজ করত। ভৌগোলিক অবস্থানগত কারণে স্থানটি আদিকাল পর্বের বহির্বাণিজ্য কেন্দ্র হিসেবে অনুমিত হয়।</t>
  </si>
  <si>
    <t>bn_1490</t>
  </si>
  <si>
    <t>পুরাতন ব্রহ্মপুত্র ও আড়িয়াল খাঁ নদের মিলনস্থলের কাছে কয়রা নামের একটি নদীখাদ রয়েছে, যার দক্ষিণ তীরে গৈরিক মাটির উঁচু ভূখণ্ডে উয়ারী-বটেশ্বরের অবস্থান; টলেমির বিবরণ থেকে অনুমান করা যায় যে আদি যুগে এই এলাকাটি দক্ষিণ-পূর্ব এশিয়া ও রোমান সাম্রাজ্যের মালামাল সংগ্রহ ও বিতরণের একটি সওদাগরি আড়ত হিসেবে কাজ করত, এবং ভৌগোলিক অবস্থানগত কারণে স্থানটি আদিকালের বহির্বাণিজ্য কেন্দ্র হিসেবে চিহ্নিত হয়।</t>
  </si>
  <si>
    <t>bn_1491</t>
  </si>
  <si>
    <t>অনেক অনেক আগে মানুষ একা একা বসবাস করত। একসময় তারা বুঝতে পারল একা একা বাস করা খুব কঠিন। সব কাজ নিজেকেই করতে হয়। এছাড়া বন্যপ্রাণীর আক্রমণের ভয় তো আছেই। তাই তারা আস্তে আস্তে দলবদ্ধ হয়ে বসবাস শুরু করল। ভবঘুরে মানুষ হলো সমাজবদ্ধ, সামাজিক জীব। সমাজে বসবাসের প্রয়োজনে মানুষকে অনেক কিছু করতে হতো। অনেক ভারি দ্রব্য এক স্থান হতে অন্য স্থানে নিয়ে যেতে হতো। যেমন- বাড়িঘর, রাস্তাঘাট, উপাসনালয় ইত্যাদি তৈরির জন্য বড় বড় পাথর খণ্ড। বলতে পার এসব পাথর মানুষ কীভাবে বহন করত? প্রথম প্রথম এসব বড় পাথর খণ্ড ও অন্যান্য জিনিস মানুষ নিজেদের কাঁধে মাথায়ও বহন করত। কিন্তু এতে অনেক শারীরিক সমস্যা হতো। তখন তারা ভারি বস্তুগুলো গাছের গুঁড়ির উপর দিয়ে গড়িয়ে নেওয়ার কৌশল বের করল।</t>
  </si>
  <si>
    <t>bn_1492</t>
  </si>
  <si>
    <t>অনেক অনেক আগে মানুষ একা একা বসবাস করত, কিন্তু একসময় তারা বুঝতে পারল একা থাকা খুব কঠিন—সব কাজ নিজেকেই করতে হয়, তার ওপর রয়েছে বন্যপ্রাণীর আক্রমণের ভয়; তাই তারা আস্তে আস্তে দলবদ্ধ হয়ে সমাজবদ্ধ ও সামাজিক জীব হিসেবে বসবাস শুরু করল। সমাজে বসবাসের প্রয়োজনে তাদের অনেক ভারি দ্রব্য (যেমন- বাড়িঘর, রাস্তাঘাট, উপাসনালয় তৈরির জন্য বড় বড় পাথরখণ্ড) এক স্থান থেকে অন্য স্থানে বহন করতে হতো। প্রথমে তারা এসব নিজেদের কাঁধে ও মাথায় বহন করত, কিন্তু এতে শারীরিক সমস্যা হওয়ায় তারা কৌশল বের করল—ভারি বস্তুগুলো গাছের গুঁড়ির ওপর দিয়ে গড়িয়ে নেওয়া।</t>
  </si>
  <si>
    <t>bn_1493</t>
  </si>
  <si>
    <t>সমাজে অনেক পেশাজীবী আছেন যারা বিভিন্ন ধরনের বাসনপত্র তৈরি করেন। তাদের কেউ তৈরি করেন তামা ও পিতলের, আবার কেউ তৈরি করেন টিন বা অ্যালুমিনিয়মের বাসন-কোসন। ঢাকার অদূরে নবাবপুর এলাকায় বাসন-কোসন তৈরির অনেক ছোট ছোট কারখানা আছে। আমাদের সমাজের অনেকেই বংশ পরম্পরায় শত শত বছর ধরে এ কাজ করে আসছে। এছাড়া বর্তমানে কারখানায় প্লাস্টিক, মেলামাইন, চিনামাটি, কাচ, স্টেইনলেস স্টিল ইত্যাদি দিয়ে বাসন-কোসন তৈরি হয়। অনেকেই সেখানে কাজ করেন।</t>
  </si>
  <si>
    <t>bn_1494</t>
  </si>
  <si>
    <t xml:space="preserve">সমাজে নানা পেশাজীবী আছেন যারা বিভিন্ন ধরনের বাসনপত্র তৈরি করেন। কেউ তামা ও পিতলের বাসন বানান, আবার কেউ টিন বা অ্যালুমিনিয়ামের বাসন-কোসন তৈরি করেন। ঢাকার অদূরে নবাবপুর এলাকায় এ ধরনের অনেক ছোট ছোট কারখানা রয়েছে। আমাদের সমাজে বহু মানুষ বংশ পরম্পরায় শত শত বছর ধরে এই পেশায় নিয়োজিত। বর্তমানে এসব কারখানায় প্লাস্টিক, মেলামাইন, চিনামাটি, কাচ ও স্টেইনলেস স্টিল দিয়েও বাসন-কোসন তৈরি করা হয়, যেখানে অনেক মানুষের কর্মসংস্থান হয়েছে।
</t>
  </si>
  <si>
    <t>bn_1495</t>
  </si>
  <si>
    <t>এসব কাজ করা সম্মানের। কারণ যারা সেখানে কাজ করেন তাদের নিষ্ঠা ও শ্রমের ফলেই আমরা এত আরাম-আয়েশ করে সুন্দর পাত্রে খেতে পারি। অনেকেই আছেন যারা বাসনপত্র কেনাবেচা করেন। এছাড়াও আমাদের সমাজে কামার, কাঠমিস্ত্রি, গার্মেন্টস শ্রমিক, বিভিন্ন যানবাহনের চালক, তাঁতী ইত্যাদি বিভিন্ন পেশাজীবী মানুষ আছেন যারা তাদের কায়িকশ্রম ও মেধাম্রমের মাধ্যমে আমাদের জীবনমান উন্নয়নে ভূমিকা পালন করে যাচ্ছে। আমরা এ ধরনের সকল পেশাজীবী মানুষের প্রতি সম্মান প্রদর্শন করব।</t>
  </si>
  <si>
    <t>bn_1496</t>
  </si>
  <si>
    <t>এসব কাজ করা সম্মানের, কারণ যারা সেখানে কাজ করেন তাদের নিষ্ঠা ও শ্রমের ফলেই আমরা এত আরাম-আয়েশ করে সুন্দর পাত্রে খেতে পারি; কেবল তাই নয়, আমাদের সমাজে কামার, কাঠমিস্ত্রি, গার্মেন্টস শ্রমিক, বিভিন্ন যানবাহনের চালক, তাঁতীসহ নানা পেশাজীবী মানুষ তাদের কায়িকশ্রম ও মেধাশ্রমের মাধ্যমে আমাদের জীবনমান উন্নয়নে ভূমিকা রেখে চলেছেন, তাই আমাদের উচিত এ ধরনের সকল পেশাজীবী মানুষের প্রতি সম্মান প্রদর্শন করা।</t>
  </si>
  <si>
    <t>bn_1497</t>
  </si>
  <si>
    <t>আত্মবিশ্বাসী হলে সফলতা আসবে- সবাই এমনটিই বলে থাকেন। শিক্ষায় আত্মবিশ্বাসের একটি গুরুত্বপূর্ণ ভূমিকা রয়েছে। দুটো বিষয়ের মধ্যেই রয়েছে গভীর অন্তর্নিহিত সম্পর্ক। পরিপূর্ণ শিক্ষিত মানুষ যেমন আত্মবিশ্বাসী হয়ে গড়ে উঠে, তেমনি একজন আত্মবিশ্বাসী মানুষও শিক্ষার বহুমাত্রিক উন্নয়ন ও বিকাশের বিষয়টিকে যথাযথ ধারণ ও কাঙ্ক্ষিত পরিবর্তনকে অর্জন করতে পারে। শিক্ষাক্ষেত্রে আত্মবিশ্বাসী হলে কী কী বৈশিষ্ট্য শিক্ষার্থীর মধ্যে থাকবে এস তা আমরা জানার চেষ্টা করি।</t>
  </si>
  <si>
    <t>bn_1498</t>
  </si>
  <si>
    <t>আত্মবিশ্বাসী হলে সফলতা আসবে—সবাই এমনটিই বলে থাকেন, এবং শিক্ষায় আত্মবিশ্বাসের একটি গুরুত্বপূর্ণ ভূমিকা রয়েছে কারণ দুটোর মধ্যেই গভীর অন্তর্নিহিত সম্পর্ক বিদ্যমান; পরিপূর্ণ শিক্ষিত মানুষ যেমন আত্মবিশ্বাসী হয়ে গড়ে ওঠে, তেমনি একজন আত্মবিশ্বাসী মানুষও শিক্ষার বহুমাত্রিক উন্নয়ন ও বিকাশকে যথাযথভাবে ধারণ করতে পারে এবং কাঙ্ক্ষিত পরিবর্তন অর্জন করতে পারে। এখন শিক্ষাক্ষেত্রে আত্মবিশ্বাসী হলে একজন শিক্ষার্থীর মধ্যে কী কী বৈশিষ্ট্য থাকবে, তা জানার চেষ্টা করা যাক।</t>
  </si>
  <si>
    <t>bn_1499</t>
  </si>
  <si>
    <t>কাজ করতে করতে মানুষ সময় বাঁচিয়ে কম পরিশ্রমে কাজ করার অনেক উপায় খুঁজে বের করে। সবসময় চেষ্টা করে নতুন কিছু উদ্ভাবন করার। যেমন: অধিকতর সহজ ও বৈজ্ঞানিক উপায়ে কাজ করা, সময়ের সাথে তাল মিলিয়ে কাজ করার নিত্য-নতুন পদ্ধতি ও কৌশল উদ্ভাবন করা এবং অতিরিক্ত, বাতিলকৃত ও ফেলনা জিনিস দিয়ে ব্যবহার্য জিনিসপত্র তৈরি করা ইত্যাদি। নিজের কাজ নিজে করলে নতুন কিছু করার স্পৃহা তৈরি হবে এবং এর মাধ্যমে তোমার সৃজনশীল ও উদ্ভাবনী শক্তির বিকাশ ঘটবে।</t>
  </si>
  <si>
    <t>bn_1500</t>
  </si>
  <si>
    <t>কাজ করতে করতে মানুষ সময় বাঁচিয়ে কম পরিশ্রমে কাজ করার নানা উপায় আবিষ্কার করে এবং সবসময় নতুন কিছু উদ্ভাবনের চেষ্টা চালায়। যেমন—আরও সহজ ও বৈজ্ঞানিক পদ্ধতিতে কাজ করা, সময়ের সঙ্গে তাল মিলিয়ে নতুন নতুন কৌশল উদ্ভাবন করা, কিংবা অতিরিক্ত বা ফেলে দেওয়া জিনিস ব্যবহার করে নতুন উপযোগী বস্তু তৈরি করা। নিজের কাজ নিজে করার অভ্যাস গড়ে তুললে নতুন কিছু করার আগ্রহ বাড়ে এবং এর মাধ্যমে সৃজনশীলতা ও উদ্ভাবনী শক্তির বিকাশ ঘটে।</t>
  </si>
  <si>
    <t>bn_1501</t>
  </si>
  <si>
    <t>আলম্‌গীর অর্থে বিশ্ববিজয়ী। এই খেতাবটি আওরংজীবের পিতৃদত্ত। ১৬৫৭ খৃষ্টাব্দে সম্রাট শাহ জহানের কঠিন - পীড়ার সময় আওরংজীব সাম্রাজ্যলাভের জন্য পিতার বিরুদ্ধে অভিযান করেন। সম্রাট তাঁহাকে শান্ত করিবার জন্য আলম্‌গীর আখ্যা দেন। তারপর ১৬৫৮ খৃষ্টাব্দে সিংহাসনে আরোহণ করিয়া আওরংজীব পিতৃদত্ত আলম্‌গীর উপাধিই গ্রহণ করেন।</t>
  </si>
  <si>
    <t>bn_1502</t>
  </si>
  <si>
    <t>আলমগীর’ শব্দের অর্থ বিশ্ববিজয়ী। এই উপাধিটি আওরঙ্গজেব তাঁর পিতা সম্রাট শাহজাহানের কাছ থেকে পেয়েছিলেন। ১৬৫৭ খ্রিষ্টাব্দে শাহজাহান গুরুতর অসুস্থ হয়ে পড়লে আওরঙ্গজেব সাম্রাজ্যের ক্ষমতা দখলের উদ্দেশ্যে তাঁর বিরুদ্ধে অভিযান শুরু করেন। পরিস্থিতি শান্ত করতে সম্রাট তাঁকে ‘আলমগীর’ উপাধি প্রদান করেন। পরবর্তীতে ১৬৫৮ খ্রিষ্টাব্দে সিংহাসনে আরোহণের পর আওরঙ্গজেব আনুষ্ঠানিকভাবে এই উপাধিই গ্রহণ করেন।</t>
  </si>
  <si>
    <t>bn_1503</t>
  </si>
  <si>
    <t>আলম্‌গীরের পত্রাবলীর যে-সব সংগ্রহ আছে, তাহা “রুকায়াৎ-ই-আলম্‌গীরী”, “রকাইম্-ই-করাইম্”, “আদাব্-ই-আলম্‌গীরী প্রভৃতি নামে প্রসিদ্ধ। এই পুস্তকে “রুকায়াৎই-আলম্‌গীরী” হইতে সম্রাটের কতকগুলি পত্র প্রকাশ করা হইল। সম্রাট বিভিন্ন সময়ে, বিভিন্ন অবস্থায় তাঁহার পুত্র-পৌত্র এবং কর্ম্মচারিগণের সহিত যে পত্র ব্যবহার করিতেন, তাহাতে তাঁহার চরিত্রের প্রতিচ্ছবি দেখিতে পাওয়া যায়। একদিকে যেমন দেখা যায়, তিনি কৌশলী, কূট এবং নিজ ধর্ম্মে অন্ধবিশ্বাসী, অপরদিকে তেমনই বুঝিতে পারা যায়, তিনি ন্যায়পরায়ণ, সদাশয় নরপতি এবং ধার্ম্মিক ও খাঁটী মুসলমান ছিলেন। আওরংজীব তাঁহার রাজত্বের শেষ ২৬ বৎসর দাক্ষিণাত্য-বিজয়ে অতিবাহিত করেন। তাঁহার পত্রাবলীর বেশীর ভাগ খুব সম্ভব এই সময়েই লিখিত হয়|</t>
  </si>
  <si>
    <t>bn_1504</t>
  </si>
  <si>
    <t>আলমগীরের পত্রসমূহের বিভিন্ন সংকলন রয়েছে, যা “রুকায়াৎ-ই-আলমগীরী”, “রকাইম-ই-করাইম” এবং “আদাব-ই-আলমগীরী” নামে পরিচিত। এ গ্রন্থে “রুকায়াৎ-ই-আলমগীরী” থেকে সম্রাটের কিছু নির্বাচিত পত্র সংযোজন করা হয়েছে। সম্রাট বিভিন্ন সময় ও পরিস্থিতিতে তাঁর পুত্র-পৌত্র এবং কর্মচারীদের উদ্দেশে যে চিঠিপত্র লিখতেন, সেগুলোতে তাঁর ব্যক্তিত্বের নানা দিক প্রতিফলিত হয়। একদিকে তাঁকে কৌশলী, কূটনৈতিক এবং ধর্মবিশ্বাসে অনড় হিসেবে দেখা যায়; অন্যদিকে তিনি ন্যায়পরায়ণ, সদাশয় শাসক ও ধর্মনিষ্ঠ মুসলমান হিসেবেও প্রতিভাত হন। আওরঙ্গজেব তাঁর শাসনামলের শেষ ২৬ বছর দাক্ষিণাত্য বিজয়ের অভিযানে ব্যয় করেন। ধারণা করা হয়, তাঁর পত্রাবলীর অধিকাংশই এই সময়কালে রচিত।</t>
  </si>
  <si>
    <t>bn_1505</t>
  </si>
  <si>
    <t>সাম্রাজ্যের ভাবী উত্তরাধিকারী প্রিয় পুত্র মুহম্মদ মুয়জ্জম্, তোমার পত্রে অবগত হইলাম তুমি তোমার চতুর্থ পুত্রকে একটি অতিরিক্ত খেতাব প্রদান করিতে অভিলাষী। এই পুত্রের প্রতি তুমি অপেক্ষাকৃত অধিক অনুরক্ত দেখিতেছি। কিন্তু তাহা হইতে পারে না; কারণ জ্যেষ্ঠকে উল্লঙ্ঘন করিয়া কনিষ্ঠের প্রতি এইরূপ অতিরিক্ত অনুগ্রহ অসম্ভব। আমার ইহাও বড় বিস্ময়কর মনে হইতেছে যে, তুমি তোমার পরিবারবর্গের প্রতি বীতস্পৃহ হইয়াও একটিমাত্র পুত্রের প্রতি এরূপ স্নেহপরায়ণ! যাহা হউক, ইহাও সুখের বিষয় মনে করি। তুমি দীর্ঘজীবী হও। তোমার এই অনুরোধ রাখিতে না পারিলেও অন্য উপায়ে আমি তোমার সন্তোষ বিধান করিব।</t>
  </si>
  <si>
    <t>bn_1506</t>
  </si>
  <si>
    <t>সাম্রাজ্যের ভাবী উত্তরাধিকারী প্রিয় পুত্র মুহম্মদ মুয়জ্জম, তোমার পত্র পাঠ করিয়া জানিলাম যে তুমি তোমার চতুর্থ পুত্রকে একটি বিশেষ খেতাব প্রদান করিতে ইচ্ছুক। এই পুত্রের প্রতি তোমার অনুরাগ অপেক্ষাকৃত অধিক বলিয়া প্রতীয়মান হইতেছে। কিন্তু এইরূপ করা সম্ভব নহে; কেননা জ্যেষ্ঠকে অতিক্রম করিয়া কনিষ্ঠের প্রতি এইরূপ বিশেষ অনুগ্রহ প্রদর্শন সমীচীন নহে। আমার নিকট আরও বিস্ময়কর এই যে, পরিবারবর্গের প্রতি বিরাগভাজন হইয়াও একমাত্র পুত্রের প্রতি তুমি এতখানি স্নেহশীল! যাহা হউক, ইহাকেও আমি সুখের বিষয় বলিয়া গণ্য করি। তুমি দীর্ঘায়ু হও। তোমার এই অনুরোধ পূরণ করিতে না পারিলেও অন্য কোনো উপায়ে তোমার সন্তুষ্টি বিধান করিবার চেষ্টা করিব।</t>
  </si>
  <si>
    <t>bn_1507</t>
  </si>
  <si>
    <t>প্রিয়তম পুত্র, ফতেউল্লা খাঁর সৎস্বভাবসত্ত্বেও কেন তুমি তাহাকে অসন্তুষ্ট করিয়াছ? যুবরাজকালে ওমরাহগণের সহিত আমি এরূপ মিষ্ট ব্যবহার করিতাম যে সকলেই আমার প্রতি তুষ্ট ছিল—পরোক্ষে বা প্রত্যক্ষে সকলেই আমার সুখ্যাতি করিত। বিধর্ম্মী ভ্রাতার (দারা-শিকো) যথোপযুক্ত পদগৌরব এবং বুদ্ধি-প্রাখর্য্য থাকা সত্ত্বেও ওমরাহগণের কেহ কেহ তাঁহাকে ত্যাগ করিয়া আমার চাকুরী গ্রহণ করিয়াছিল। শত্রু ভ্রাতার (দারা-শিকো) প্ররোচনায় যাহারা ধর্ম্মবিগর্হিত কার্য্য করিত বা বিরুদ্ধবাক্য ব্যবহার করিত, আমি তাহাদের প্রতি বিরূপ হইয়াছিলাম। আমার ধৈর্য্য এবং সহিষ্ণুতার প্রশংসা সকলেই করিত।</t>
  </si>
  <si>
    <t>bn_1508</t>
  </si>
  <si>
    <t>প্রিয়তম পুত্র, ফতেউল্লা খাঁর সদাচারী স্বভাব থাকা সত্ত্বেও কেন তুমি তাহাকে অসন্তুষ্ট করিলে? যুবরাজকালে আমি ওমরাহগণের সহিত এতটাই সৌহার্দ্যপূর্ণ ব্যবহার করিতাম যে সকলেই আমার প্রতি সন্তুষ্ট থাকিত এবং প্রত্যক্ষে ও পরোক্ষে সকলেই আমার প্রশংসা করিত। বিধর্মী ভ্রাতার (দারা-শিকো) উপযুক্ত পদমর্যাদা ও তীক্ষ্ণ বুদ্ধিমত্তা থাকা সত্ত্বেও ওমরাহগণের মধ্যে কেহ কেহ তাঁহাকে পরিত্যাগ করিয়া আমার সেবায় যোগ দিয়াছিল। শত্রু ভ্রাতার (দারা-শিকো) প্ররোচনায় যাহারা ধর্মবিরুদ্ধ কাজ করিত কিংবা বিরুদ্ধাচরণ করিত, কেবল তাহাদের প্রতিই আমি বিরূপ হইয়াছিলাম। আমার ধৈর্য ও সহনশীলতার প্রশংসা সর্বত্রই হইত।</t>
  </si>
  <si>
    <t>bn_1509</t>
  </si>
  <si>
    <t>শাহান্‌শাহ্ (শাহ্‌জহান্) আমার সৈন্য-পরিচালনা ও সাহসিকতার বিশেষ পক্ষপাতী ছিলেন। এই কীটাণুকীটের বাহুবলে অনেক দুষ্কর কার্য্য সুসম্পাদিত হইয়াছিল। ফতেউল্লা খাঁর মত একজন কর্ম্মপটু, সাহসী সৈনিকের হৃদয় তুমি ভগ্ন করিয়া দিলে। আমার অবর্ত্তমানে সে তোমার অনেক উপকারে লাগিত। যাহা হউক, যাহা হইবার হইয়াছে, এখন আর উপায় কি? তাহার মন ফিরাইতে পার, ভাল। তোমার কার্য্যাবলী শৃঙ্খলাবদ্ধ করিয়া লইতে চেষ্টা কর। আমার উপদেশ শুন, যা বলিতেছি কর—অবহেলা করিও না। যত শীঘ্র হয়, ততই ভাল। যাহারা সত্যপথের অনুগামী, তাহারা শান্তিলাভ করুক।</t>
  </si>
  <si>
    <t>bn_1510</t>
  </si>
  <si>
    <t>শাহানশাহ (শাহজাহান) আমার সমরকুশলতা ও বীরত্বের বিশেষ অনুরাগী ছিলেন। এই ক্ষুদ্র জীবের পরাক্রমে বহু দুরূহ কার্য সুচারুরূপে সম্পাদিত হইয়াছিল। ফতেউল্লা খাঁর মতো একজন দক্ষ ও সাহসী সমরনায়কের মনে তুমি আঘাত দিলে। আমার অনুপস্থিতিতে সে তোমার বহু কাজে আসিত। যাহা হউক, যাহা ঘটিবার তাহা ঘটিয়া গিয়াছে, এখন আর কী করিবার আছে? তাহার মন ফিরাইতে পারিলে ভালো। তোমার কার্যকলাপ সুশৃঙ্খল করিয়া লইতে সচেষ্ট হও। আমার উপদেশ মনোযোগ দিয়া শুনো এবং তদনুযায়ী চলো — অবহেলা করিও না। যত দ্রুত সম্ভব তাহা করো। যাহারা সত্যের পথে চলে, তাহারা শান্তি লাভ করুক।</t>
  </si>
  <si>
    <t>bn_1511</t>
  </si>
  <si>
    <t>সুখী পুত্র মুহম্মদ মুয়জ্জম্, কোনও এক বন্ধুর পত্রে অবগত হইলাম, তুমি মস্তকে পীতবর্ণের পাগড়ী বাঁধিয়া, রেশমী পরিচ্ছদে ভূষিত হইয়া প্রত্যহ দরবার করিয়া থাক। তোমার বয়স ৪৬ পার হইয়াছে না? বাহবা! সাদা দাড়ী লইয়া এই বয়সে তুমি জমকাল পোষাক পর!</t>
  </si>
  <si>
    <t>bn_1512</t>
  </si>
  <si>
    <t>স্নেহের পুত্র মুহাম্মদ মুয়াজ্জম, এক বন্ধুর চিঠি থেকে জানতে পারলাম, তুমি নাকি প্রতিদিন দরবারে পীত রঙের পাগড়ি পরে এবং রেশমি পোশাকে সজ্জিত হয়ে উপস্থিত হচ্ছ। তোমার বয়স তো ৪৬ বছর পেরিয়েছে, তাই না? বাহ, এই বয়সে সাদা দাড়ি নিয়েও এমন জাঁকজমকপূর্ণ পোশাক পরছ!</t>
  </si>
  <si>
    <t>bn_1513</t>
  </si>
  <si>
    <t>সাম্রাজ্যের ভাবী উত্তরাধিকারী প্রিয় পুত্র মুহম্মদ মুয়াজ্জম্, ভগবান্ তোমাকে সতত রক্ষা করুন। একজন বিশ্বস্ত অনুচরের মুখে শুনিলাম, তুমি এই বৎসর ‘নওরোজ’ উৎসব পারস্য-প্রথায় অর্থাৎ ‘সিয়া’-মতানুযায়ী নির্ব্বাহ করিয়াছ। ভগবানের নিকট প্রার্থনা করি, নিজের ধর্ম্মে যেন তোমার দৃঢ় বিশ্বাস থাকে। পুত্র, কে তোমাকে এই নূতন প্রথা অবলম্বন করিতে বলিল? আমার বিশ্বাস, সেই আরবটা যে ‘সৈয়দ’ আখ্যা লাভ করিতে চায়, সেই তোমাকে এই কার্য্যে পরামর্শ দিয়াছে। কিন্তু লোকটা ত দেখিতেছি ধার্ম্মিককে অধর্ম্মপথে লইয়া যাইতে বিলক্ষণ পটু! তোমার জানা উচিত, এই উৎসবটা ‘মজুসি’দিগের।</t>
  </si>
  <si>
    <t>bn_1514</t>
  </si>
  <si>
    <t>সাম্রাজ্যের ভবিষ্যৎ উত্তরাধিকারী প্রিয় পুত্র মুহম্মদ মুয়াজ্জম, প্রভু যেন তোমাকে সর্বদা রক্ষা করেন। এক অনুগত ভৃত্যের মুখে শুনলাম, তুমি এ বছর ‘নওরোজ’ উৎসব পারস্য রীতি অর্থাৎ ‘শিয়া’ মত অনুযায়ী উদযাপন করেছ। ঈশ্বরের কাছে প্রার্থনা করি, তোমার নিজ ধর্মে যেন তোমার অটল বিশ্বাস থাকে। পুত্র, কে তোমাকে এই নতুন প্রথা মানতে বলল? আমার ধারণা, সেই আরবটাই—যে ‘সৈয়দ’ উপাধি পেতে চায়—সে-ই তোমাকে এই কাজে পরামর্শ দিয়েছে। কিন্তু লোকটি তো দেখছি ধার্মিককে অধর্মের পথে চালাতে বেশ পটু! তোমার জানা উচিত, এই উৎসবটি ‘মজুসি’দের।</t>
  </si>
  <si>
    <t>bn_1515</t>
  </si>
  <si>
    <t>হিন্দুগণ এই দিনকে অবিশ্বাসী বিক্রমাজিতের অভিষেক- দিবস বলিয়া বিশ্বাস করে এবং হিন্দু সম্বতের আরম্ভ এই দিন হইতেই বলিয়া তাহারা মনে করে। অতএব তোমাকে নিষেধ করিতেছি, পুত্র, ভবিষ্যতে তুমি এই উৎসব পালন করিয়া দ্বিতীয়বার গর্হিত কার্য্য না কর। আমি বারংবার তোমাদের উপদেশ দিয়াছি, কিন্তু তোমরা কেহই সত্যবস্তুর অনুসন্ধান করিলে না। ভগবানের নিকট আমি সরল অন্তঃকরণে ক্ষমা ভিক্ষা করি। আমার প্রত্যেক পাপকার্য্যের জন্য আমি অনুতপ্ত—তিনি যেন আমাকে মার্জ্জনা করেন।</t>
  </si>
  <si>
    <t>bn_1516</t>
  </si>
  <si>
    <t>হিন্দুরা এই দিনটিকে অবিশ্বাসী বিক্রমাজিতের সিংহাসন লাভের দিন বলে মনে করে এবং তারা হিন্দু সনের শুরু এই দিন থেকেই বলে বিশ্বাস করে। তাই পুত্র, আমি তোমাকে নিষেধ করছি, ভবিষ্যতে যেন তুমি আর কখনো এই উৎসব পালন করে দ্বিতীয়বার এমন নিন্দনীয় কাজ না কর। আমি বারবার তোমাদের উপদেশ দিয়েছি, কিন্তু তোমাদের কেউই সত্যের সন্ধান করনি। আমি ভগবানের কাছে সরল মনে ক্ষমা প্রার্থনা করছি। আমার প্রতিটি পাপের জন্য আমি অনুতপ্ত—তিনি যেন আমাকে ক্ষমা করেন।</t>
  </si>
  <si>
    <t>bn_1517</t>
  </si>
  <si>
    <t>সাম্রাজ্যের উত্তরাধিকারী প্রিয় পুত্র মুয়াজ্জম্, আমার সংবাদ যাহাতে তুমি সত্বর পাও সেজন্য আমি মুনায়াম খাঁকে তোমার নিকট প্রেরণ করিলাম। আমি এখন সজ্ঞানে নাই। বলিতে পারি না—কে আমি—কোথায় যাইব। জানি না এই মহাপাপীর অদৃষ্টে কি ঘটিবে। আমি ঘোরতর নারকী। আমি এক্ষণে জগতের প্রত্যেকের নিকট বিদায় লইলাম এবং তোমাদিগকে ভগবানের হস্তে সমর্পণ করিলাম। আমার বিশ্বাস, আমার খ্যাতনামা ধর্ম্মশীল পুত্রগণ আমার মৃত্যুর পর পরস্পর বিসংবাদে প্রবৃত্ত হইয়া ঘোরতর নরহত্যায় লিপ্ত হইবে না। ঈশ্বর তাহাদিগকে সুমতি দান করুন। প্রজাগণ তাঁহারই পুত্র। রাজাগণের যেন মতি পরিবর্ত্তিত হয় এবং তাহারা যেন প্রজাগণের সংরক্ষণে যত্নশীল হয়।</t>
  </si>
  <si>
    <t>bn_1518</t>
  </si>
  <si>
    <t>সাম্রাজ্যের উত্তরাধিকারী প্রিয় পুত্র মুয়াজ্জম, আমার সংবাদ যাহাতে তুমি দ্রুত পাইতে পারো সেই উদ্দেশ্যে মুনায়াম খাঁকে তোমার নিকট প্রেরণ করিলাম। আমি এখন সম্পূর্ণ সজ্ঞানে নাই। বলিতে পারি না — আমি কে, কোথায় যাইব। এই মহাপাপীর ভাগ্যে কী ঘটিবে তাহা জানি না। আমি ঘোরতর পাপী। এক্ষণে জগতের প্রত্যেকের নিকট বিদায় জানাইলাম এবং তোমাদিগকে পরমেশ্বরের করুণায় সমর্পণ করিলাম। আমার দৃঢ় বিশ্বাস, আমার যশস্বী ধর্মপরায়ণ পুত্রগণ আমার মৃত্যুর পর পরস্পর বিরোধে লিপ্ত হইয়া ভয়াবহ রক্তপাতে প্রবৃত্ত হইবে না। ঈশ্বর তাহাদিগকে সৎবুদ্ধি দান করুন। প্রজাগণ তাঁহারই সন্তান। রাজাগণের মনোভাব যেন পরিবর্তিত হয় এবং তাহারা যেন প্রজাপালনে একনিষ্ঠভাবে মনোযোগী হয়।</t>
  </si>
  <si>
    <t>bn_1519</t>
  </si>
  <si>
    <t>প্রিয়তম পুত্র আজম্, শাহান্‌শার (শাহ্‌জহানের) রোজনাম চার কয়েকটি কথা আমার খুব ভাল লাগিয়াছিল। সেগুলি তোমায় অবিকল লিখিয়া পাঠাইলাম। কথাগুলি অতি সুন্দর, তাহা এই— “কতকগুলি কাজ অতিশয় উৎকৃষ্ট; যথা—অসৎলোকের সহানুভূতি না করা; কোনও লোকের অভিলাষ অপূর্ণ রাখিয়া তাহাকে নিরাশ না করা; শান্তস্বভাব ব্যক্তিকে উৎপীড়িত না করা; বিশেষ অভাবগ্রস্ত না হইলে ভিক্ষা না করা; সাধুলোকের সহবাস করা; গুণবান্ এবং যোগ্যলোকের অনুসন্ধান করা; নির্ব্বোধের সংসর্গ ত্যাগ করা; যোগ্যপাত্রকে চাহিবার পূর্ব্বেই যথাসাধ্য দান করা; বিদ্বানের সমাদর করা; সৎকার্য্যে দিন যাপন করা; বিধর্ম্মীদিগের শাস্ত্রবাক্যে মনোযোগ না দেওয়া; বিশ্বস্ত কর্ম্মচারীর অবস্থার প্রতি অনবহিত না হওয়া; ধার্ম্মিকগণের সাহচর্য্যে সময় ক্ষেপণ করা; ইহলোক এবং পরলোকসম্বন্ধীয় সৎকার্য্যে যাহারা যত্নশীল, তাহাদিগের যথাসাধ্য উপকার করা।”</t>
  </si>
  <si>
    <t>bn_1520</t>
  </si>
  <si>
    <t>প্রিয়তম পুত্র আজম, শাহানশাহর (শাহজাহানের) রোজনামচায় কয়েকটি কথা আমার অত্যন্ত ভালো লাগিয়াছিল। সেগুলি তোমাকে হুবহু লিখিয়া পাঠাইলাম। কথাগুলি অতিশয় সুন্দর, তাহা এই — "কতকগুলি কাজ অত্যন্ত উৎকৃষ্ট; যথা — অসৎ লোকের প্রতি সহানুভূতি না দেখানো; কোনো ব্যক্তির আকাঙ্ক্ষা অপূর্ণ রাখিয়া তাহাকে হতাশ না করা; শান্তশিষ্ট ব্যক্তিকে কষ্ট না দেওয়া; বিশেষ অভাব না হইলে ভিক্ষায় প্রবৃত্ত না হওয়া; সজ্জন ব্যক্তির সান্নিধ্যে থাকা; গুণী ও যোগ্য লোকের সন্ধান করা; মূর্খের সংসর্গ পরিহার করা; যোগ্যপাত্রকে চাহিবার পূর্বেই সাধ্যমতো দান করা; বিদ্বানজনকে যথাযোগ্য সম্মান দেওয়া; সৎকার্যে দিন অতিবাহিত করা; বিধর্মীদের শাস্ত্রবচনে কর্ণপাত না করা; বিশ্বস্ত কর্মচারীর অবস্থা সম্পর্কে উদাসীন না থাকা; ধার্মিকজনের সাহচর্যে সময় কাটানো; ইহলোক ও পরলোক সংক্রান্ত সৎকার্যে যাহারা নিষ্ঠাবান, তাহাদিগের যথাসাধ্য উপকার সাধন করা।"</t>
  </si>
  <si>
    <t>bn_1521</t>
  </si>
  <si>
    <t>এই যুগেও অনেক সৎলোক আছেন, কিন্তু তেমন লোক কোথায় যাঁহারা সৎলোকের সৎকার্য্যে উৎসাহ প্রদান করিতে ইচ্ছুক? সময়ের গতিক দেখিয়া আমি বড়ই উদ্বিগ্ন। কারণ ভগবান্ না করুন, এতদপেক্ষা অধিকতর মন্দ সময় আসিবে। তোমরা যদি সাম্রাজ্যের অভিলাষী হও, তবে সৎলোকের অনুসন্ধান কর। তাঁহাদিগকে নিজকার্য্যে নিযুক্ত করিয়া যথাসাধ্য তাঁহাদের উপকার কর।</t>
  </si>
  <si>
    <t>bn_1522</t>
  </si>
  <si>
    <t>এই যুগেও অনেক সজ্জন মানুষ আছেন, কিন্তু এমন লোক কোথায় যারা সৎ ব্যক্তিদের সৎ কাজে উৎসাহ দিতে রাজি? সময়ের গতি দেখে আমি খুবই চিন্তিত। কারণ ভগবান না করুন, এর চেয়েও খারাপ সময় আসতে পারে। যদি তোমরা সাম্রাজ্যের অধিকারী হতে চাও, তবে সজ্জনদের খোঁজ করো। তাদের নিজ নিজ কাজে লাগিয়ে যথাসাধ্য তাদের উপকার করো।</t>
  </si>
  <si>
    <t>bn_1523</t>
  </si>
  <si>
    <t>ভাগ্যবান্ পুত্র, তুমি যে চমৎকার খিচুড়ী ও মাংস শীতের সময় আমাকে খাওয়াইয়াছিলে, তাহার আস্বাদ আমি ভুলি নাই। ইস্‌লাম খাঁ যে খিচুড়ী রাঁধে, সে কিন্তু তার কাছে কিছুই নয়। তোমার পাচক সলিমানকে আমি চাহিয়াছিলাম, কিন্তু তুমি তাহাকে ছাড় নাই। তার কাছে রান্না শিখিয়া তারই মত পাকা রাঁধুনি হইয়াছে, এমন যদি কাহাকেও পাও, আমার নিকট পাঠাইয়া দিও। পুত্র, সেই দিনটিই আমার অতীব সুখের, যে দিন তুমি আসিয়া আমার সঙ্গে আহার এবং আমোদ-আহ্লাদ কর। আমি বৃদ্ধ হইয়াছি—মাথার চুল সাদা হইয়া গিয়াছে; কিন্তু ভালরূপ খাইবার সাধ এখনও আমার পুরাদস্তুর রহিয়াছে।</t>
  </si>
  <si>
    <t>bn_1524</t>
  </si>
  <si>
    <t>ভাগ্যবান পুত্র, শীতকালে তুমি আমাকে যে চমৎকার খিচুড়ি ও মাংস খাইয়েছিলে, তার স্বাদ আমি ভুলিনি। ইসলাম খাঁ যে খিচুড়ি রান্ধে, সেটা তোমার খিচুড়ির তুলনায় কিছুই না। তোমার বাবুর্চি সলিমানকে আমি চেয়েছিলাম, কিন্তু তুমি তাকে ছাড়নি। তার কাছ থেকে রান্না শিখে যে তার মতো পাকা বাবুর্চি হয়ে উঠতে পারে, এমন কাউকে পেলে আমার কাছে পাঠিয়ে দিও। পুত্র, সেই দিনটিই আমার খুব সুখের দিন, যেদিন তুমি এসে আমার সঙ্গে আহার ও আমোদ-আহ্লাদ করো। আমি বুড়ো হয়ে গেছি—মাথার চুল পেকেই গেছে; কিন্তু ভালো করে খাওয়ার সাধ এখনও আমার পুরোপুরি রয়ে গেছে।</t>
  </si>
  <si>
    <t>bn_1525</t>
  </si>
  <si>
    <t>প্রিয়তম পুত্র, ঈশ্বরকে ধন্যবাদ যে তোমার পুত্র বাহাদুর দিন দিন সাহসী হইয়া উঠিতেছে। সাবধান! আমার প্রিয় পৌত্র বাহাদুরকে উত্তমরূপে শিক্ষিত করিতে যেন কোনওরূপ ত্রুটি না হয়। আমার বিশ্বাস, চেষ্টা করিলে সে জাঠ-সেনাপতিকে পরাভূত করিয়া মালবদেশ দখল করিতে পারিবে। তাহার সাহায্যার্থ আমি হুকুমনামা প্রেরণ করিয়াছি। রাজপুত সর্দ্দার রাজা বসনসিং কাচবা তাহার সহিত যোগদান করিবে এবং আকবরাবাদের দুর্গরক্ষক তাহাকে অস্ত্রশস্ত্র প্রভৃতি যাবতীয় যুদ্ধসরঞ্জাম প্রদান করিবে। তুমি স্বয়ং নর্ম্মদার মোহানাভিমুখে অগ্রসর হইয়া ডানদিক ঘুরিয়া ইস্‌লামাবাদে (মথুরায়) উপস্থিত হইবে এবং তথায় তুমি তোমার পুত্রের সহিত মিলিত হইবে।</t>
  </si>
  <si>
    <t>bn_1526</t>
  </si>
  <si>
    <t>প্রিয় পুত্র, ঈশ্বরের কাছে কৃতজ্ঞ যে তোমার পুত্র বাহাদুর দিন দিন সাহস ও যোগ্যতায় উন্নতি করছে। খেয়াল রেখো, তার শিক্ষাদীক্ষায় যেন কোনো ঘাটতি না থাকে। আমার বিশ্বাস, যথাযথ চেষ্টা করলে সে জাঠ সেনাপতিকে পরাজিত করে মালব অঞ্চল অধিকার করতে সক্ষম হবে। এ উদ্দেশ্যে তার সহায়তার জন্য আমি ইতিমধ্যে নির্দেশপত্র পাঠিয়েছি। রাজপুত সর্দার রাজা বসনসিং কাচওয়া তার সঙ্গে যোগ দেবেন, আর আকবরাবাদের দুর্গরক্ষক তাকে প্রয়োজনীয় অস্ত্রশস্ত্র ও যুদ্ধসরঞ্জাম সরবরাহ করবেন। তুমি নিজে নর্মদা নদীর মোহনার দিকে অগ্রসর হয়ে ডান দিক ঘুরে ইসলামাবাদ (মথুরা)-এ পৌঁছাবে এবং সেখানে গিয়ে তোমার পুত্রের সঙ্গে মিলিত হবে।</t>
  </si>
  <si>
    <t>bn_1527</t>
  </si>
  <si>
    <t>প্রিয় পুত্র মুহম্মদ আজম্, খোদা সতত তোমাকে রক্ষা করুন! বুঝিলাম, মূর্খ আফ্জলকে সন্তুষ্ট রাখিবার জন্যই তুমি অত্যাচারী হাসান্বেগকে পদচ্যুত কর নাই। হতভাগ্য প্রজাগণ কিন্তু অযথা প্রপীড়িত হইয়া যৎপরোনাস্তি কষ্টভোগ করিতেছে। তাহারা একবাক্যে বলিতেছে, “রাজা আমাদের বিচার না করুন, কিন্তু একজন আছেন, তিনি আমাদের বিচার করিবেন।” মনে রাখিও, পুত্র, তোমার এবং আমার হিসাব-নিকাশ আর একজন পাকা হিসাবী রাখিতেছেন—তাঁহার হিসাবের খাতায় অত্যাচারের জমাখরচ দস্তুরমত হইতেছে। তোমাকে জানাইতেছি, পুত্র, অবিলম্বে অত্যাচারগ্রস্ত প্রজাগণের ক্ষতিপূরণের ব্যবস্থা তুমি কর—স্বয়ং তাহাদের অবস্থা পর্য্যবেক্ষণ কর! ইহার অন্যথাচরণ করিলে তোমার নিকট হইতে জায়গীর কাড়িয়া লওয়া হইবে এবং জানিও তোমার এই ক্ষতি দ্বিতীয়বার পূরণ করা হইবে না।</t>
  </si>
  <si>
    <t>bn_1528</t>
  </si>
  <si>
    <t>প্রিয় পুত্র মুহাম্মদ আজম, আল্লাহ সর্বদা তোমাকে রক্ষা করুন। বুঝতে পারছি, মূর্খ আফজলকে খুশি রাখার জন্যই তুমি অত্যাচারী হাসানবেগকে পদচ্যুত করছ না। অথচ দুর্ভাগা প্রজারা অযথাই নির্যাতিত হয়ে চরম কষ্ট ভোগ করছে। তারা বলছে, “রাজা আমাদের বিচার না করলেও একজন আছেন, যিনি অবশ্যই বিচার করবেন।” মনে রেখো, পুত্র—তোমার ও আমার প্রতিটি কাজের হিসাব এক মহান হিসাবরক্ষক রেখে চলেছেন; তাঁর খাতায় অত্যাচারের প্রতিটি যোগ-বিয়োগ লিপিবদ্ধ হচ্ছে। তাই তোমাকে নির্দেশ দিচ্ছি, অবিলম্বে নির্যাতিত প্রজাদের ক্ষতিপূরণের ব্যবস্থা করো এবং নিজে তাদের অবস্থা পরিদর্শন করো। অন্যথায় তোমার কাছ থেকে জায়গীর কেড়ে নেওয়া হবে, এবং এই ক্ষতির পুনরুদ্ধারের আর কোনো সুযোগ থাকবে না।</t>
  </si>
  <si>
    <t>bn_1529</t>
  </si>
  <si>
    <t>প্রিয়পুত্র মুহম্মদ আজম্, জগদীশ্বর তোমাকে সতত রক্ষা করুন। আমার মনে হয় তুমি ভ্রমণকালে অতি দ্রুত অশ্বচালনা করিয়া থাক। কেননা, শুনিলাম তোমার শয্যাবাহক ভৃত্য সৈয়দ তোমার অশ্বের ধাক্কায় পড়িয়া গিয়া সঙ্গে সঙ্গে পঞ্চত্ব পাইয়াছে। কি আপশোষ! আমার নিকটে যে কয়দিন তুমি ছিলে, তোমাকে আমি সর্ব্বদাই অমনোযোগী এবং অন্যমনস্ক দেখিতাম। আমার সঙ্গে কতদিন তুমি বেড়াইয়াছ—আমি কি প্রণালীতে অশ্বচালনা করিয়া থাকি, তাহা তুমি দেখিয়াছ এবং জান। তবে কেন তুমি আমার দৃষ্টান্ত অনুসরণ কর নাই? কেন তুমি অসংযতভাবে অশ্বচালনা করিয়াছিলে? এ সম্বন্ধে মহাত্মাগণের কি উপদেশ আছে জান?—“অশ্বচালনা করিবে, কর, কিন্তু ধীরে শান্তভাবে, কদাচ দ্রুত এবং দুর্দ্দান্তভাবে চালনা করিও না। কারণ তোমার পায়ের নীচে কত হাজার হাজার মৃতদেহ সমাধিস্থ রহিয়াছে।” এই কথাটি ভালরূপ মনে রাখিও।</t>
  </si>
  <si>
    <t>bn_1530</t>
  </si>
  <si>
    <t>প্রিয় পুত্র মুহম্মদ আজম, ঈশ্বর সর্বদা তোমাকে রক্ষা করুন। শুনে অত্যন্ত দুঃখিত হয়েছি যে ভ্রমণকালে তুমি অতি দ্রুত অশ্বচালনা করায় তোমার শয্যাবাহক ভৃত্য সৈয়দ অশ্বের আঘাতে পড়ে গিয়ে মৃত্যুবরণ করেছে। কী দুর্ভাগ্যজনক ঘটনা! আমার নিকট যে কয়দিন তুমি ছিলে, তখনও তোমাকে আমি অমনোযোগী ও অন্যমনস্ক দেখেছি। তুমি তো জানো, আমি কীভাবে অশ্বচালনা করি—তুমি আমার সঙ্গে থেকেছ এবং তা প্রত্যক্ষ করেছ। তাহলে কেন তুমি আমার দৃষ্টান্ত অনুসরণ করলে না? মনে রেখো, মহাত্মাদের উপদেশ হলো—অশ্ব চালাবে, কিন্তু শান্ত ও সংযতভাবে। কখনোই দ্রুত ও উচ্ছৃঙ্খলভাবে চালাবে না। কারণ, আমাদের প্রতিটি পদক্ষেপের নীচে বহু মানুষের জীবনের ভার লুকিয়ে থাকে। এই কথা সর্বদা মনে রাখবে।</t>
  </si>
  <si>
    <t>bn_1531</t>
  </si>
  <si>
    <t>ভাগ্যবান্ পুত্র, শুনিলাম তোমার খাস মুন্সী মুস্তাফা কুলীবেগ বেশ সততার সহিত কাজ করিয়া থাকে। এ অতি উত্তম কথা। তাহাকে যদি তুমি কোন খেতাব বা কোন অতিরিক্ত পদ দিতে চাও, আমাকে লিখিও, আমি তাহাকে তাহা প্রদান করিব। জানিও পুত্র, সৎলোক ঠিক খাঁটি সোণার মত। কথাই আছে, “মানুষ জগতের সর্ব্বত্রই দেখিতে পাওয়া যায়, কিন্তু মানুষের সর্ব্বোৎকৃষ্ট গুণ—সততা অতিশয় দুষ্প্রাপ্য। সাহান্‌সার (শাহ্‌জহানের) হিতৈষী উজির সায়েদউল্লা খাঁ একদিন নমাজ শেষ করিয়া খোদার নিকট আশীর্ব্বাদ চাহিলেন। তাঁহাকে অনেকক্ষণ ধরিয়া উর্দ্ধবাহু হইয়া প্রার্থনা জানাইতে দেখিয়া এক দুর্ব্বিনীত ওমরাহ জিজ্ঞাসা করিল, কি আশীর্ব্বাদ তিনি চান।</t>
  </si>
  <si>
    <t>bn_1532</t>
  </si>
  <si>
    <t>ভাগ্যবান পুত্র, শুনেছি তোমার খাস মুন্সী মুস্তাফা কুলীবেগ অত্যন্ত সততা ও নিষ্ঠার সঙ্গে কাজ করছে। এটি নিঃসন্দেহে খুবই প্রশংসনীয়। তুমি চাইলে তাকে কোনো খেতাব বা অতিরিক্ত পদ প্রদান করতে পারো—সে বিষয়ে আমাকে জানালে আমি প্রয়োজনীয় ব্যবস্থা করব। মনে রেখো, পুত্র, সৎ মানুষ সত্যিই খাঁটি সোনার মতো। যেমন বলা হয়ে থাকে—মানুষ সর্বত্রই দেখা যায়, কিন্তু মানুষের সবচেয়ে মূল্যবান গুণ সততা অত্যন্ত বিরল। একবার শাহজাহানের শুভাকাঙ্ক্ষী উজির সায়েদউল্লা খান নামাজ শেষে হাত তুলে দীর্ঘক্ষণ আল্লাহর কাছে প্রার্থনা করছিলেন। তাঁকে এভাবে প্রার্থনা করতে দেখে এক দুষ্ট স্বভাবের আমির জিজ্ঞেস করল, তিনি কী আশীর্বাদ চাইছেন।</t>
  </si>
  <si>
    <t>bn_1533</t>
  </si>
  <si>
    <t>উত্তরে তিনি বলিলেন, “আমি সৎলোক হইব, শুধু এই আশীর্ব্বাদ চাই।’ তিনি উত্তম জবাবই দিয়াছিলেন। সততা এবং নিষ্কপটতা—ভগবানের এই শ্রেষ্ঠ দান মানবের আজন্মলব্ধ হইলেও এই দুইটি গুণ যাহাতে বজায় থাকে, তাহার জন্য ভৃত্যগণকে উৎসাহিত ও পুরস্কৃত করা প্রয়োজন। কারণ এতদ্বারা ভৃত্যগণ সচ্ছন্দে এবং নির্ব্বিঘ্নে সংসারযাত্রা নির্ব্বাহ করিবার সুযোগ পায় এবং জীবিকাউপার্জ্জনে তাহাদিগকে কোনরূপ উৎকণ্ঠা ভোগ করিতে হয় না। ফলতঃ, সাংসারিক অভাব ও অনটন তাহাদিগকে বিপথে লইয়া যাইতে পারে না। ইহার ফল বড়ই সুখকর হয়। কারণ যে ভৃত্য সুখী এবং নিজ অবস্থায় সন্তুষ্ট, সে অধিক কার্য্য করিয়া থাকে।</t>
  </si>
  <si>
    <t>bn_1534</t>
  </si>
  <si>
    <t>উত্তরে তিনি বলিলেন, 'আমি সৎ মানুষ হইব, শুধু এই আশীর্বাদ চাই।' তিনি অতি উত্তম জবাবই দিয়াছিলেন। সততা ও নিষ্কপটতা — ভগবানের এই শ্রেষ্ঠ দান মানুষের জন্মগত হইলেও এই দুইটি গুণ যাহাতে অক্ষুণ্ণ থাকে, তাহার জন্য ভৃত্যগণকে উৎসাহিত ও পুরস্কৃত করা আবশ্যক। কেননা এতদ্বারা ভৃত্যগণ স্বাচ্ছন্দ্যে ও নির্বিঘ্নে সংসারজীবন যাপন করিবার সুযোগ পায় এবং জীবিকা অর্জনে তাহাদিগকে কোনোরূপ উদ্বেগ সহ্য করিতে হয় না। ফলত, সাংসারিক অভাব ও দারিদ্র্য তাহাদিগকে বিপথগামী করিতে পারে না। ইহার পরিণাম অত্যন্ত শুভকর হয়। কারণ যে ভৃত্য সুখী এবং নিজ অবস্থায় পরিতুষ্ট, সে অধিক পরিশ্রমে কার্য সম্পাদন করিয়া থাকে।</t>
  </si>
  <si>
    <t>bn_1535</t>
  </si>
  <si>
    <t>সুখী পুত্র মুহম্মদ আজম্, জগদীশ্বর তোমাকে রক্ষা করুন। মালবদেশঘটিত ব্যাপারে বুঝিতে পারিলাম যে সঙ্কীর্ণচেতা পাহাড়সিংএর ঔদ্ধত্য এবং হঠকারিতাই সে প্রদেশে এত অধিক গোলযোগ, অশান্তি ও বিদ্রোহ ঘটাইবার কারণ। কিন্তু ভালই হইয়াছে যে হতভাগা তোমার সহকারী উজীর তালুকচাঁদকর্ত্তৃক হত হইয়া এত শীঘ্র নরকস্থ হইয়াছে। এজন্য জগদীশ্বরকে ধন্যবাদ। “হে ন্যায়পরায়ণ পরমেশ্বর, তোমার এই অনুগ্রহের জন্য আমি সম্পূর্ণরূপে নিজেকে তোমার নিকট উৎসর্গ করিলাম।” পুত্র, তোমার কার্য্যে আমি বড়ই খুসী হইয়াছি তুমি যে রাজভৃত্যগণকে উৎসাহিত ও পুরস্কৃত করিয়া তাহাদের দ্বারা রাজ্যশাসন করিয়া লইতেছ ইহা বড়ই সুবুদ্ধির পরিচায়ক। তোমার এই ব্যবস্থা আমি অন্তরের সহিত সমর্থন করিলাম এবং উপঢৌকনস্বরূপ তোমাকে একটি মুক্তার হার প্রেরণ করিলাম—ইহার মূল্য পঞ্চাশ হাজার মুদ্রা।</t>
  </si>
  <si>
    <t>bn_1536</t>
  </si>
  <si>
    <t>সুখী পুত্র মুহম্মদ আজম, জগদীশ্বর তোমাকে রক্ষা করুন। মালবদেশ সংক্রান্ত বিষয়ে বুঝিতে পারিলাম যে সংকীর্ণমনা পাহাড়সিংয়ের ঔদ্ধত্য ও হঠকারিতাই সেই প্রদেশে এত অধিক গোলযোগ, অশান্তি ও বিদ্রোহের মূল কারণ। কিন্তু ভালোই হইয়াছে যে হতভাগ্য সেই ব্যক্তি তোমার সহকারী উজীর তালুকচাঁদের হস্তে নিহত হইয়া এত দ্রুত নরকগামী হইয়াছে। এজন্য জগদীশ্বরকে ধন্যবাদ। "হে ন্যায়পরায়ণ পরমেশ্বর, তোমার এই অনুগ্রহের বিনিময়ে আমি সম্পূর্ণরূপে তোমার চরণে নিজেকে সমর্পণ করিলাম।" পুত্র, তোমার কার্যকলাপে আমি অত্যন্ত প্রসন্ন হইয়াছি। রাজভৃত্যগণকে উৎসাহিত ও পুরস্কৃত করিয়া তাহাদের সাহায্যে রাজ্যশাসন করিবার যে পন্থা তুমি অবলম্বন করিয়াছ, তাহা বিচক্ষণতার উজ্জ্বল প্রমাণ। তোমার এই ব্যবস্থা আমি অন্তরের সহিত অনুমোদন করিলাম এবং উপহারস্বরূপ একটি মুক্তার হার প্রেরণ করিলাম — যাহার মূল্য পঞ্চাশ হাজার মুদ্রা।</t>
  </si>
  <si>
    <t>bn_1537</t>
  </si>
  <si>
    <t>তোমার এই হিন্দু মন্ত্রী মাড়োয়ারী ভালুকচাঁদ দুর্দ্দান্ত রাজপুত পাহাড়সিংকে তীর নিক্ষেপে নিহত করিয়া খুব বাহাদুরী করিয়াছে—ঠিক যেন এক চড়ুই পাখী একটা শিকারী রাজকে মারিয়াছে। এই লোকটাকে আমি পাঁচহাজারীর পদে উন্নীত করিয়া “রাও” উপাধি প্রদান করিলাম এবং এতৎসহ একটী সম্মানসূচক পরিচ্ছদ, একখানি তলোয়ার এবং একটি ঘোড়া বক্‌শিস্ দিলাম। তুমিও তাহাকে অনুগ্রহ প্রদর্শন করিবে। তাহাকে একটি বিভাগের শাসনকর্ত্তা করিয়া তাহার সাহসের সুখ্যাতিসূচক একখানি চিঠি তাহাকে লিখিয়া পাঠাইবে। এই প্রকার কার্য্যের ফল খুব ভাল হয়। কারণ অন্যান্য ভৃত্য ইহা দেখিবে এবং পুরস্কারের আশায় তাহারাও ভাল কাজ করিবে।</t>
  </si>
  <si>
    <t>bn_1538</t>
  </si>
  <si>
    <t>তোমার এই হিন্দু মন্ত্রী মাড়োয়ারী ভালুকচাঁদ দুর্দান্ত রাজপুত পাহাড়সিংকে তীর নিক্ষেপে নিহত করিয়া অসাধারণ বীরত্ব প্রদর্শন করিয়াছে — ঠিক যেন একটি চড়ুই পাখি একটি শিকারি বাজপাখিকে বধ করিয়াছে। এই ব্যক্তিকে আমি পাঁচহাজারী পদে উন্নীত করিয়া 'রাও' উপাধিতে ভূষিত করিলাম এবং সেই সঙ্গে একটি সম্মানসূচক পরিচ্ছদ, একখানি তলোয়ার ও একটি অশ্ব পুরস্কারস্বরূপ প্রদান করিলাম। তুমিও তাহার প্রতি অনুগ্রহ প্রদর্শন করিবে। তাহাকে একটি বিভাগের শাসনকর্তা নিযুক্ত করিবে এবং তাহার সাহসিকতার ভূয়সী প্রশংসা করিয়া একখানি পত্র লিখিয়া পাঠাইবে। এই প্রকার কার্যের সুফল অত্যন্ত উপকারী হয়। কারণ অন্যান্য ভৃত্যগণ ইহা প্রত্যক্ষ করিবে এবং পুরস্কারের আকাঙ্ক্ষায় তাহারাও সৎকার্যে অনুপ্রাণিত হইবে।</t>
  </si>
  <si>
    <t>bn_1539</t>
  </si>
  <si>
    <t xml:space="preserve">সৌভাগ্যবান্ পুত্র, একজন গুপ্তচর আসিয়া আমাকে খবর দিল যে বাহাদুরপুর (খান্দেশ) হইতে আওরঙ্গাবাদের পথ নিরাপদ নয়। এ পথে দস্যুর বড়ই উপদ্রব। দস্যুগণ পথিক ও ব্যবসায়ীগণের যথাসর্ব্বস্ব লুটিয়া লয়। আমেদাবাদ এবং বুরহানপুরের নিকটবর্ত্তী জায়গায়—অর্থাৎ যেখানে রাজকীয় সৈন্যের আড্ডা—যখন দস্যুগণের এত উৎপাত, তখন দূরবর্ত্তী স্থানের কথা একবার ভাবিয়া দেখ। তোমার নিয়োজিত চরগণ তোমাকে আসল খবর মোটেই দেয় না। </t>
  </si>
  <si>
    <t>bn_1540</t>
  </si>
  <si>
    <t>সৌভাগ্যবান পুত্র, একজন গুপ্তচর আসিয়া আমাকে সংবাদ দিল যে বাহাদুরপুর (খান্দেশ) হইতে আওরঙ্গাবাদের পথ মোটেই নিরাপদ নহে। এই পথে দস্যুদের অত্যন্ত উপদ্রব রহিয়াছে। দস্যুগণ পথিক ও বণিকদের সর্বস্ব লুণ্ঠন করিয়া লইতেছে। আমেদাবাদ ও বুরহানপুরের নিকটবর্তী অঞ্চলে — অর্থাৎ যেখানে রাজকীয় সৈন্যের ঘাঁটি রহিয়াছে — যখন দস্যুগণের এত দৌরাত্ম্য, তখন দূরবর্তী স্থানের অবস্থা কতটা শোচনীয় হইতে পারে তাহা একবার ভাবিয়া দেখ। তোমার নিযুক্ত গুপ্তচরগণ তোমাকে প্রকৃত সংবাদ আদৌ দেয় না।</t>
  </si>
  <si>
    <t>bn_1541</t>
  </si>
  <si>
    <t>পুত্র, রাজকার্য্যে অবহেলা এবং অমনোযোগ রাজধর্ম্ম নয়। তুমি নূতন চর নিযুক্ত করিয়া তাহাদিগকে সাবধান করিয়া দাও এবং পুরাতন চরগণকে রীতিমত সাজা দাও। সত্বর একটা পৃথক সৈন্যদল নিযুক্ত করিয়া দস্যুগণকে দমন কর, শীঘ্র রাজপথ নিরাপদ কর। আর কতদিন এই প্রকার বিশৃঙ্খলতার সহিত কাজ করিবে? বড়ই লজ্জার কথা। মহাত্মাগণ কি বলেন জান? “তোমাকে ক্ষতিগ্রস্ত হইতে বলি না, লাভবান্ হইতেও বলি না। কিন্তু সুযোগ হারাইও না। যে কাজ করিবে বলিয়া মনস্থ করিয়াছ, অবিলম্বে তাহা সম্পাদন কর।” সুখী হও পুত্র।</t>
  </si>
  <si>
    <t>bn_1542</t>
  </si>
  <si>
    <t>পুত্র, রাজকার্যে অবহেলা ও অমনোযোগিতা রাজধর্মের পরিপন্থী। তুমি নতুন গুপ্তচর নিযুক্ত করিয়া তাহাদিগকে যথাযথ সতর্ক করিয়া দাও এবং পুরাতন চরগণকে যথোচিত শাস্তি প্রদান কর। অবিলম্বে একটি পৃথক সৈন্যদল মোতায়েন করিয়া দস্যুগণকে দমন কর এবং দ্রুত রাজপথ নিরাপদ করিয়া তোলো। আর কতকাল এই বিশৃঙ্খলার মধ্যে রাজকার্য পরিচালনা করিবে? ইহা অত্যন্ত লজ্জাজনক। মহাত্মাগণ কী বলেন জানো? "তোমাকে ক্ষতিগ্রস্ত হইতে বলি না, লাভবান হইতেও বলি না। কিন্তু সুযোগ হাতছাড়া করিও না। যে কাজ করিবে বলিয়া সংকল্প করিয়াছ, বিনা বিলম্বে তাহা সম্পন্ন কর।" সুখী হও পুত্র।</t>
  </si>
  <si>
    <t>bn_1543</t>
  </si>
  <si>
    <t>ভাগ্যবান্ পুত্র, চীনদেশের একটি উৎকৃষ্ট জলপাত্র এবং কাচকড়ার তৈরী একটি কুর্সি আমি উপঢৌকন স্বরূপ পাইয়াছিলাম। পুত্র, এই দুইটি জিনিষ আমি তোমাকে পাঠাইলাম। এই দুইটি উপঢৌকনের জন্য আমাকে তোমার ধন্যবাদ দেওয়া উচিত। প্রতিদান স্বরূপ তুমি আমাকে এক ঝুড়ি আম পাঠাইয়া দিবে। পূর্ব্বকার কথা ভুলিয়া যাও, পুত্র।</t>
  </si>
  <si>
    <t>bn_1544</t>
  </si>
  <si>
    <t>ভাগ্যবান পুত্র, চীনদেশের একটি উৎকৃষ্ট জলপাত্র এবং কাচের তৈরি একটি আসন আমি উপহারস্বরূপ প্রাপ্ত হইয়াছিলাম। পুত্র, এই দুইটি বস্তু আমি তোমার নিকট প্রেরণ করিলাম। এই দুইটি উপহারের জন্য তোমার আমাকে কৃতজ্ঞতা জানানো উচিত। প্রতিদানে তুমি আমাকে এক ঝুড়ি আম পাঠাইয়া দিবে। অতীতের সব কথা বিস্মৃত হও, পুত্র।</t>
  </si>
  <si>
    <t>bn_1545</t>
  </si>
  <si>
    <t xml:space="preserve">প্রিয়তম পুত্র মুহম্মদ আজম্, বুরহানপুরে আমি একদিন ফকীর মিঞা আবদুল লতিফের সহিত সাক্ষাৎ করিয়াছিলাম—তাঁহার পবিত্র সমাধি অধিকতর পবিত্র হউক। কথাপ্রসঙ্গে আমি তাঁহাকে বলিলাম—“অনুমতি করিলে আপনার ফকীরশালার ব্যয় নির্ব্বাহের জন্য আমি কয়েকখানি গ্রাম আপনাকে প্রদান করিতে ইচ্ছা করি।” প্রত্যুত্তরে এই কথাগুলি তাঁহার পবিত্র মুখ হইতে নিঃসৃত হইয়াছিল—“রাজার দান লইলে তাঁহার অনুগ্রহভাজন হইতে হইবে। </t>
  </si>
  <si>
    <t>bn_1546</t>
  </si>
  <si>
    <t>প্রিয়তম পুত্র মুহম্মদ আজম, বুরহানপুরে একদিন আমি ফকীর মিঞা আবদুল লতিফের সঙ্গে সাক্ষাৎ করেছিলাম—তাঁর পবিত্র সমাধি অধিকতর শান্তিময় হোক। কথাবার্তার এক পর্যায়ে আমি তাঁকে বলেছিলাম, যদি তিনি অনুমতি দেন তবে তাঁর ফকীরখানার ব্যয় নির্বাহের জন্য আমি কয়েকটি গ্রাম দান করতে চাই। জবাবে তাঁর পবিত্র মুখ থেকে যে কথা বের হয়েছিল তা ছিল—“রাজার দান গ্রহণ করলে তাঁর অনুগ্রহের অধীন হতে হয়।”</t>
  </si>
  <si>
    <t>bn_1547</t>
  </si>
  <si>
    <t>খোদা যখন আমাকে খোরাক যোগাইতেছেন, তখন কেন আমি রাজার দান লইয়া তাঁহার অনুগ্রহ লইব?” আমি বলিলাম—“আপনার কথা ঠিক। কিন্তু আমি ফকীরগণের এবং ধার্ম্মিকগণের সেবা করিতে ইচ্ছা করি, কেননা, ইহাতে জগতের উপকার করা হইবে। আপনাদিগকে অনুগৃহীত করিবার উদ্দেশ্যে নয়, আমার নিজের সুখের বাসনায় এবং উত্তরোত্তর ধনবৃদ্ধির কামনায় আমি এই দান করিতে ইচ্ছুক।”</t>
  </si>
  <si>
    <t>bn_1548</t>
  </si>
  <si>
    <t>“আল্লাহ যখন আমার রিজিকের ব্যবস্থা করছেন, তখন আমি কেন রাজার দান গ্রহণ করে তাঁর অনুগ্রহের অধীন হব?” তিনি বললেন। আমি বললাম, “আপনার কথা যথার্থ। তবে আমি ফকীর ও ধার্মিকদের সেবা করতে চাই, কারণ এতে জগতের কল্যাণ হবে। আপনাদের কৃতজ্ঞ করানোর উদ্দেশ্যে নয়, বরং নিজের আত্মিক সন্তুষ্টি এবং দানের মাধ্যমে সৎকর্ম বৃদ্ধির ইচ্ছায় আমি এই দান করতে চাই।”</t>
  </si>
  <si>
    <t>bn_1549</t>
  </si>
  <si>
    <t xml:space="preserve">মিঞা বলিলেন, “তোমার উদ্দেশ্য সাধু—যদি ইহা তুমি অন্তরের সহিত কামনা করিয়া থাক। কিন্তু অন্য পন্থাও আছে—“কৃষকগণের নিকট হইতে তুমি কেবল অর্দ্ধেক রাজস্ব আদায় কর। দরিদ্র এবং শ্রমজীবীদিগের নিকট অর্দ্ধেকেরও কম রাজস্ব লও। ফকীরগণকে মাসহারা প্রদানের ব্যবস্থা কর। যাহারা নিরাশ্রয়, মরুভূমি যাহাদের বাসস্থল এবং যাহারা ঈশ্বরে শ্রদ্ধাবান তাহাদিগকে মাসিক বৃত্তিদানের ব্যবস্থা কর। এরূপ ন্যায়পরায়ণতার সহিত বিচারকার্য্য কর যে, কেহ যেন নিজ নিজ অধিকারে বঞ্চিত না হয়। </t>
  </si>
  <si>
    <t>bn_1550</t>
  </si>
  <si>
    <t>মিঞা বললেন, “তোমার উদ্দেশ্য যদি সত্যিই আন্তরিক হয়, তবে তা প্রশংসনীয়। তবে এর একটি ভিন্ন পথও আছে। কৃষকদের কাছ থেকে শুধু অর্ধেক রাজস্ব গ্রহণ করো, আর দরিদ্র ও শ্রমজীবীদের ক্ষেত্রে তার চেয়েও কম করো। ফকীরদের জন্য মাসিক ভাতার ব্যবস্থা করো। যারা আশ্রয়হীন, মরুভূমিকে যাদের ঘর বলা চলে এবং যারা ঈশ্বরে গভীর বিশ্বাসী—তাদের জন্যও নিয়মিত ভাতা নির্ধারণ করো। এমন ন্যায়পরায়ণভাবে বিচার ও শাসন করো, যাতে কেউ তার ন্যায্য অধিকার থেকে বঞ্চিত না হয়।”</t>
  </si>
  <si>
    <t>bn_1551</t>
  </si>
  <si>
    <t>দুর্ব্বল প্রবলকর্ত্তৃক যাহাতে উৎপীড়িত না হয়, তাহার প্রতিবিধান কর। এরূপ করিলে দেখিবে, তুমি যে সুখের অভিলাষী তাহা উত্তরোত্তর বৃদ্ধি পাইতেছে।” পুত্র, গুজরাটের প্রজাগণের অভিযোগ এবং দুর্দ্দশার কথা শুনিবামাত্র মিঞার কথাগুলি আমার মনে পড়িয়া গেল এবং অনিচ্ছাসত্ত্বেও তোমাকে তাহা লিখিয়া পাঠাইলাম। তোমার মঙ্গল হউক, পুত্র।</t>
  </si>
  <si>
    <t>bn_1552</t>
  </si>
  <si>
    <t>“দুর্বলরা যাতে শক্তিশালীদের দ্বারা নির্যাতিত না হয়, সে বিষয়ে যথাযথ ব্যবস্থা গ্রহণ করো। এভাবে চললে তুমি যে সুখের আকাঙ্ক্ষা করছ, তা ধীরে ধীরে আরও বৃদ্ধি পাবে।” পুত্র, গুজরাটের প্রজাদের অভিযোগ ও দুর্দশার কথা শুনেই আমার মনে মিঞার এই উপদেশগুলো ফিরে এলো, তাই অনিচ্ছাসত্ত্বেও তোমাকে তা লিখে পাঠালাম। তোমার মঙ্গল হোক, পুত্র।</t>
  </si>
  <si>
    <t>bn_1553</t>
  </si>
  <si>
    <t>সুখী পুত্র, তুমি তোমার বৃদ্ধ পিতাকে যে আম্র উপঢৌকন পাঠাইয়াছ, তাহা পাইয়া আমি যৎপরোনাস্তি তুষ্ট হইয়াছি। এই অজানিত নূতন আম্রের নামকরণ করিতে তুমি আমায় অনুরোধ করিয়াছ। নিজেই ত তুমি এ বিষয়ে খুব দক্ষ, তবে কেন বৃদ্ধ পিতার উপর এই ভার দিয়াছ? যাহা হউক, ফরমাইস্ যখন করিয়াছ, তখন তামিল করিতেই হইবে। আমি এই আম্রের নাম রাখিলাম—“সুধারস” ও “রসনা-বিলাস।”</t>
  </si>
  <si>
    <t>bn_1554</t>
  </si>
  <si>
    <t>ধন্য পুত্র, তুমি তোমার বৃদ্ধ পিতাকে যে আমের উপহার পাঠিয়েছ, তা পেয়ে আমি অত্যন্ত তুষ্ট হয়েছি। এই অচেনা নতুন আমটির নামকরণ করতে তুমি আমাকে অনুরোধ করেছ। অথচ তুমি নিজেই তো এই কাজে খুব পারদর্শী, তাহলে কেন বৃদ্ধ বাবার ওপর এই দায়িত্ব চাপালে? তবে যেহেতু আদেশ দিয়েছ, সেহেতু তা মানতেই হবে। আমি এই আমের নাম রাখলাম—‘সুধারস’ ও ‘রসনা-বিলাস’।</t>
  </si>
  <si>
    <t>bn_1555</t>
  </si>
  <si>
    <t>প্রিয় পুত্র আজম্, সাহান্‌শাহ্ (শাহ্‌জহান্) বলিতেন, ‘অলস লোকই শিকার-প্রিয় হয়।’ শিকারে সময়ক্ষেপণ করা নিষ্কর্ম্মা লোকের কাজ। সংসারের ভোগবিলাসে আসক্ত হওয়া এবং রাজধর্ম্মের প্রতি অমনোযোগী হওয়া বড়ই গর্হিত কার্য্য। কারণ ইহজগতে যে যেরূপ কাজ করিবে, পরজগতে সে তদনুযায়ী ফলভোগ করিবে। পুত্র, শাহানশাহ্ (শাহ্‌জহান) কিরূপ সুনিয়মে তাঁহার প্রাত্যহিক কার্য্য করিতেন, বলিতেছি শুন।—তিনি প্রত্যহ রাত্রি এক প্রহর থাকিতে প্রফুল্লচিত্তে শয্যাত্যাগ করিতেন এবং ঘুসলখানায় গিয়া যথারীতি প্রাতঃকৃত্য সমাপন করিয়া প্রাত্যহিক কোরাণপাঠে মনোনিবেশ করিতেন।</t>
  </si>
  <si>
    <t>bn_1556</t>
  </si>
  <si>
    <t>প্রিয় পুত্র আজম, শাহানশাহ (শাহজাহান) বলতেন, ‘অলস লোকেরাই শিকারের নেশায় থাকে।’ শিকারে সময় নষ্ট করা অকর্মণ্য মানুষের কাজ। সংসারের ভোগ-বিলাসে আসক্ত হওয়া এবং রাজধর্মের প্রতি উদাসীন থাকা অত্যন্ত নিন্দনীয়। কারণ এই জগতে মানুষ যেমন কাজ করবে, পরকালে সে সেই অনুযায়ী ফল পাবে। পুত্র, শাহানশাহ (শাহজাহান) কেমন সুশৃঙ্খলভাবে তাঁর দৈনন্দিন কাজ করতেন, তা শোন।—তিনি প্রতিদিন রাতের এক প্রহর থাকতে প্রফুল্ল মনে বিছানা ছাড়তেন, স্নানাগারে গিয়ে যথাবিধি প্রাতঃকৃত্য শেষ করে, প্রতিদিনের কোরআন পাঠে মন বসাতেন।</t>
  </si>
  <si>
    <t>bn_1557</t>
  </si>
  <si>
    <t>তৎপরে সূর্য্যোদয়ের পূর্ব্বে মোল্লাদিগের নামাজের চীৎকার শেষ হইলে পর তিনি প্রাতঃকালীন উপাসনা করিতেন। উপাসনা শেষ হইলে ‘দর্শনী-ঝরকা’য়[১] গিয়া উপবেশন করিতেন; তথায় সমবেত প্রজাবৃন্দ তাঁহার দর্শনলাভ করিয়া তৃপ্ত হইত। বেলা এক প্রহরের সময় তিনি দেওয়ানী-আমে উপস্থিত হইতেন। তথায় আমীর-ওমরাহ্ ও পদস্থ কর্ম্মচারিগণ নতজানু হইয়া তাঁহাকে অভিবাদন করিত। তৎপরে রাজকার্য্য আরম্ভ হইত। উজিরগণ এবং ধনাধ্যক্ষগণ যে যাহার কাগজ পেশ করিত। রাজভৃত্যগণ, সহর-কোতোয়ালগণ, এবং জেলার শাসনভারপ্রাপ্ত কর্ম্মচারিগণ বিশ্বস্ততা এবং কার্য্যকুশলতা দেখাইয়া থাকিলে তাহা সম্রাটকে জানান হইত।</t>
  </si>
  <si>
    <t>bn_1558</t>
  </si>
  <si>
    <t>তারপর সূর্য ওঠার আগে মোল্লাদের নামাজের আওয়াজ শেষ হলে তিনি সকালের উপাসনা করতেন। উপাসনা শেষ করে তিনি ‘দর্শনী-ঝরকা’য় গিয়ে বসতেন; সেখানে জড়ো হওয়া প্রজারা তাঁর দর্শন পেয়ে তৃপ্ত হতো। বেলা এক প্রহরের সময় তিনি দেওয়ানি-আমে যেতেন। সেখানে আমির-ওমরাহ ও উঁচু পদস্থ কর্মচারিরা হাঁটু গেড়ে তাঁকে সালাম করতেন। তারপর রাজকাজ শুরু হতো। উজির ও ধনাধ্যক্ষেরা যার যার কাগজপত্র পেশ করতেন। রাজভৃত্য, শহর-কোতোয়াল, এবং জেলার শাসনকর্তাদের মধ্যে যারা বিশ্বস্ততা ও দক্ষতা দেখাতেন, সে খবর সম্রাটকে জানানো হতো।</t>
  </si>
  <si>
    <t>bn_1559</t>
  </si>
  <si>
    <t xml:space="preserve">তিনি ইহাদের যার যা’ অভিলাষ পূর্ণ করিতেন। দেওয়ানী-আমের কার্য্য শেষ হইলে সম্রাট রাজকীয় অশ্ব এবং হস্তী যথারীতি পরিদর্শন করিতেন। তৎপরে বেলা দেড়প্রহরের সময় তিনি দেওয়ানী-আমে গিয়া দর্শন দিতেন। তখন খাস মুন্সীগণ নব-নিযুক্ত কর্ম্মচারিগণের কার্য্যবিবরণ তাঁহার সমীপে উপস্থাপিত করিত; সম্রাট তাহাদের সম্বন্ধে শেষ হুকুম প্রচার করিতেন। অতঃপর মুন্সীগণ প্রত্যেক প্রদেশে যে যে আবশ্যক ঘটনা ঘটিতেছে তাহার বিবরণ এবং অন্যান্য প্রয়োজনীয় সংবাদ সম্রাটের গোচর করিত। তিনি সে সকলের মীমাংসা করিয়া শেষ হুকুম প্রদান করিতেন। এই সকল কার্য্যে বেলা দ্বিপ্রহর অতিবাহিত হইত। </t>
  </si>
  <si>
    <t>bn_1560</t>
  </si>
  <si>
    <t>তিনি এদের যার যেটুকু ইচ্ছা ছিল, তা পূর্ণ করতেন। দেওয়ানি-আমের কাজ শেষ হলে সম্রাট নিয়ম মতো রাজকীয় ঘোড়া ও হাতি পরিদর্শন করতেন। তারপর বেলা দেড়প্রহরের সময় তিনি দেওয়ানি-আমে এসে দর্শন দিতেন। তখন খাস মুন্সিরা নবনিযুক্ত কর্মচারীদের কাজের বিবরণ তাঁর কাছে পেশ করতেন; সম্রাট তাদের সম্পর্কে চূড়ান্ত আদেশ জারি করতেন। এরপর মুন্সিরা প্রতিটি প্রদেশে কী কী প্রয়োজনীয় ঘটনা ঘটছে তার বিবরণ এবং অন্যান্য জরুরি সংবাদ সম্রাটকে জানাতেন। তিনি সেগুলোর নিষ্পত্তি করে চূড়ান্ত হুকুম দিতেন। এসব কাজে বেলা দুই প্রহর বেয়ে যেত।</t>
  </si>
  <si>
    <t>bn_1561</t>
  </si>
  <si>
    <t>তৎপরে তিনি মধ্যাহ্নভোজন করিতেন। তাঁহার ভোজ্য সামগ্রী খাস লোক দ্বারা বিশেষ সাবধানে প্রস্তুত হইত। তিনি শরীর ধারণের উপযোগী, রাজকার্য্য সুনিয়ন্ত্রিত করিবার জন্য বলাধানের উপযোগী এবং স্বাস্থ্যকর আহার্য্য গ্রহণ করিতেন। তৎপরে আশ্রিত ব্যক্তিগণের এবং যাহাদিগকে তিনি প্রত্যহ খোরাক যোগাইতেন, তাহাদের আহারের বিষয় তদন্ত করিতেন। এই সকল লোকের অধিকাংশই ধার্ম্মিক, ভগবদ্ভক্ত এবং শাস্ত্রজ্ঞ ছিল। নিঃস্ব, দরিদ্র, অনাথ, আতুর এবং দুর্দ্দশাগ্রস্ত লোকও বিস্তর ছিল। তিনি ইহাদের অনেককেই চিনিতেন। আহারের ব্যাপার শেষ হইলে তিনি বিশ্রাম লাভার্থ খাস কামরায় প্রবেশ করিতেন।</t>
  </si>
  <si>
    <t>bn_1562</t>
  </si>
  <si>
    <t>তারপর তিনি দুপুরের খাবার খেতেন। তাঁর খাবারের সামগ্রী বিশেষ সতর্কতার সঙ্গে খাস লোকেরা প্রস্তুত করত। তিনি স্বাস্থ্যকর, শরীর ধারণ ও রাজকাজ সঠিকভাবে পরিচালনার জন্য প্রয়োজনীয় শক্তিদায়ক এবং শরীরের উপযোগী আহার গ্রহণ করতেন। পরে যারা তাঁর আশ্রয়ে থাকত এবং যাদের তিনি প্রতিদিন খাবার দিতেন, তাদের খাওয়া-দাওয়ার বিষয়ে খোঁজখবর নিতেন। এই লোকদের অধিকাংশই ছিল ধার্মিক, ভগবানভক্ত ও শাস্ত্রজ্ঞ। আরও অনেক ছিল নিঃস্ব, দরিদ্র, অনাথ, রোগী ও দুর্দশাগ্রস্ত মানুষ। তাদের অনেককেই তিনি চিনতেন। খাবারের ব্যাপার শেষ করে তিনি বিশ্রামের জন্য খাস কামরায় চলে যেতেন।</t>
  </si>
  <si>
    <t>bn_1563</t>
  </si>
  <si>
    <t>বেলা তিন প্রহরের সময় বিশ্রামকক্ষ হইতে বাহির হইয়া হস্তমুখাদি প্রক্ষালন করিয়া তিনি কোরাণপাঠে রত হইতেন। কোরাণপাঠের পর দ্বিপ্রহরের নমাজ শেষ করিয়া তিনি আসাদ বুরুজে আসিয়া উপবেশন করিতেন। এখানে প্রধান প্রধান উজীরগণ উপস্থিত থাকিত। তাহারা রাজস্ব এবং রাজনীতিসংক্রান্ত কার্য্য সম্রাট-সমীপে উপস্থাপিত করিত এবং সম্রাটের দস্তখতের জন্য আর্জি সকল পেশ করিত। এখানকার কার্য্য শেষ করিয়া তিনি পুনরায় দেওয়ানীআমে হাজির হইতেন। এই সময় মুন্সীগণ, যে সকল লোক উচ্চপদে নূতন বাহাল হইয়াছে এবং যাহারা রাজকীয় জায়গীর প্রার্থনা করে, তাহাদের কাগজপত্র দাখিল করিত।</t>
  </si>
  <si>
    <t>bn_1564</t>
  </si>
  <si>
    <t>বেলা তিন প্রহরের সময় তিনি বিশ্রামকক্ষ থেকে বেরিয়ে হাত-মুখ ধুয়ে কোরআন পাঠে বসতেন। কোরআন পাঠ শেষে দ্বিপ্রহরের নামাজ পড়ে তিনি আসাদ বুরুজে এসে বসতেন। সেখানে প্রধান প্রধান উজিরেরা উপস্থিত থাকতেন। তারা রাজস্ব ও রাজনীতি সংক্রান্ত কাজ সম্রাটের সামনে পেশ করতেন এবং তাঁর স্বাক্ষরের জন্য আবেদনপত্র জমা দিতেন। এখানকার কাজ শেষ করে তিনি আবার দেওয়ানি-আমে হাজির হতেন। এই সময় মুন্সিরা যাঁরা উচ্চপদে নবনিযুক্ত হয়েছেন এবং যাঁরা রাজকীয় জায়গির চান, তাঁদের কাগজপত্র দাখিল করতেন।</t>
  </si>
  <si>
    <t>bn_1565</t>
  </si>
  <si>
    <t>সম্রাট খুব সতর্কতার সহিত এই সকল কাগজ দেখিতেন এবং উমেদারগণের বংশমর্য্যাদা ও ব্যক্তিগত গুণপনা ভালরূপ তদন্ত করিয়া ইহাদের যোগ্যতা-অনুযায়ী পদ বা জায়গীর দিতেন। সূর্য্যাস্তের পূর্ব্বে দেওয়ানী-আম হইতে বাহির হইয়া তিনি সান্ধ্যউপাসনা শেষ করিতেন; তারপর নিজের খাস কামরায় গিয়া বসিতেন। এই সময় এখানে বিদ্বজ্জনের সম্মিলনী হইত। সুনিপুণ ঐতিহাসিকগণ, সুললিতভাষী কথকগণ, অভিজ্ঞ ভ্রমণকারিগণ, এবং সুকণ্ঠ গায়কগণ এখানে সমবেত হইত। স্ত্রীলোকেরা পর্দ্দার আড়ালে বসিতেন এবং পুরুষেরা সম্মুখে বসিতেন</t>
  </si>
  <si>
    <t>bn_1566</t>
  </si>
  <si>
    <t>সম্রাট অত্যন্ত সতর্কতার সঙ্গে এসব কাগজ দেখতেন এবং আবেদনকারীদের বংশমর্যাদা ও ব্যক্তিগত গুণাবলি ভালোভাবে যাচাই করে তাদের যোগ্যতা অনুযায়ী পদ বা জায়গির দান করতেন। সূর্যাস্তের আগে দেওয়ানি-আম থেকে বেরিয়ে তিনি সান্ধ্য উপাসনা সম্পন্ন করতেন; তারপর নিজের খাস কামরায় গিয়ে বসতেন। এই সময় সেখানে পণ্ডিতদের সম্মিলনী হতো। দক্ষ ইতিহাসবিদ, সুবক্তা কথক, অভিজ্ঞ পর্যটক এবং সুকণ্ঠ গায়ক এখানে জড়ো হতেন। মহিলারা পর্দার আড়ালে বসতেন এবং পুরুষেরা সামনে বসতেন।</t>
  </si>
  <si>
    <t>bn_1567</t>
  </si>
  <si>
    <t>সম্রাটের ইচ্ছা এবং আদেশ-অনুযায়ী ইহারা তখন প্রাচীন রাজগণের ইতিহাস, মহানুভব ব্যক্তিগণের চরিতকথা এবং দেশ-বিদেশের পুরাতত্ত্ব ও ভ্রমণকাহিনী বিবৃত করিত। এইরূপে মধ্যরাত্রি পর্য্যন্ত তিনি সময় যাপন করিতেন। সংক্ষেপে বলিতে গেলে, শাহান্‌শাহ্ দিবাভাগ এবং রাত্রিকাল বেশ সুনিয়ন্ত্রিতভাবে অতিবাহিত করিতেন। এইরূপে সময়ের সদ্ব্যবহার দ্বারা তিনি রাজ্যের প্রতি, প্রজাবর্গের প্রতি এবং নিজের প্রতি সুবিচার করিতেন। আমার পুত্রের প্রতি আমার যে স্নেহ তাহা আন্তরিক, এতটুকুও বাহ্যিক নহে। সেই হেতু আমি আমার প্রিয় পুত্রকে যাহা ভাল এবং মূল্যবান, তাহা লিখিয়া জানাইলাম। লিখিতে বসিয়া এখন আমি যতদূর স্মরণ করিতে পারিলাম—লিখিলাম। আমাকে ক্ষমা করিও, পুত্র।</t>
  </si>
  <si>
    <t>bn_1568</t>
  </si>
  <si>
    <t>সম্রাটের ইচ্ছা ও আদেশ অনুযায়ী তারা তখন প্রাচীন রাজাদের ইতিহাস, মহান ব্যক্তিদের জীবনচরিত এবং দেশ-বিদেশের পুরাকীর্তি ও ভ্রমণকাহিনি বর্ণনা করত। এভাবে মধ্যরাত পর্যন্ত তিনি সময় কাটাতেন। সংক্ষেপে বলতে গেলে, শাহানশাহ দিন ও রাত খুব সুপরিকল্পিতভাবে অতিবাহিত করতেন। এইভাবে সময়ের সদ্ব্যবহারের মাধ্যমে তিনি রাজ্যের, প্রজাদের এবং নিজের প্রতি ন্যায়বিচার করতেন। আমার পুত্রের প্রতি আমার স্নেহ সম্পূর্ণ আন্তরিক, বিন্দুমাত্র বাহ্যিক নয়। সেই কারণে আমি আমার প্রিয় পুত্রকে যা ভালো ও মূল্যবান, তাই লিখে জানালাম। লিখতে বসে এখন যতটুকু মনে করতে পারলাম—ততটুকু লিখলাম। আমাকে ক্ষমা করো, পুত্র।</t>
  </si>
  <si>
    <t>bn_1569</t>
  </si>
  <si>
    <t xml:space="preserve">ভাগ্যবান্ পুত্র মুহম্মদ আজম্, জাহেদ্‌বাণুর মত বৃদ্ধা রমণী আর কতকাল দুর্দ্দশা ভোগ করিবে? সে তোমায় লালনপালন করিয়াছে—স্তন্য দানে তোমায় পুষ্ট করিয়াছে। তোমার এবং আমার উভয়েরই উপর তার একটা দাবী আছে জানিও। তাহার পৌত্রগণ নিজ নিজ অপরাধের জন্য শাস্তি ভোগ করিয়াছে। এখন তাহার ন্যায্য অধিকার হইতে তাহাকে বঞ্চিত করা তোমার কর্ত্তব্য নয়। তোমার অবশ্যই স্মরণ আছে, জাহেদ্‌বাণুর পুত্র মীরবদু একদিন কিরূপে তোমার প্রাণরক্ষা করিয়াছিল? </t>
  </si>
  <si>
    <t>bn_1570</t>
  </si>
  <si>
    <t>ভাগ্যবান পুত্র মুহম্মদ আজম, জাহেদবাণুর মতো একজন বৃদ্ধা রমণী আর কতকাল দুর্দশা ভোগ করিবে? সে তোমাকে লালনপালন করিয়াছে এবং স্তন্যদানে তোমাকে পুষ্ট করিয়াছে। তোমার এবং আমার উভয়ের প্রতিই তাহার একটি ন্যায্য দাবি রহিয়াছে, ইহা বিস্মৃত হইও না। তাহার পৌত্রগণ নিজ নিজ অপরাধের জন্য যথোচিত শাস্তি ভোগ করিয়াছে। এখন তাহাকে তাহার ন্যায্য অধিকার হইতে বঞ্চিত করা তোমার উচিত নহে। তোমার নিশ্চয়ই স্মরণ আছে, জাহেদবাণুর পুত্র মীরবদু একদিন কীভাবে তোমার প্রাণরক্ষা করিয়াছিল?</t>
  </si>
  <si>
    <t>bn_1571</t>
  </si>
  <si>
    <t>ফতেজঙ্গ খাঁর ক্ষিপ্ত হস্তী যেদিন তোমার উপর চড়াও হইয়াছিল, সেইদিন মীরবদু বীর রুস্তমের মত সাহস দেখাইয়া হাতীটাকে নিরস্ত করিল। আমি তাহাকে সম্মানের পরিচ্ছদ পুরস্কার দিতে গেলাম, কিন্তু সে সবিনয়ে বলিল, “এই গৃহেই আমার জন্ম—আমি পর নহি। সুতরাং নিজের ভাইয়ের প্রতি কর্ত্তব্য করিয়া তাহার জন্য মজুরী লইব কেন?” খোদার দোহাই পুত্র, এই রমণীর প্রতি বিদ্বেষভাব পরিত্যাগ কর। তুমি ছাড়া এই বৃদ্ধার এখন এমন আর কেহ নাই, যে তাহার দুঃখ দূর করিবে। পরিবারস্থ প্রাচীন-প্রাচীনাদের সহিত কখনও অসদ্ব্যবহার করিবে না, সর্ব্বদা তাহাদের প্রতি অনুগ্রহ প্রদর্শন করিবে। কারণ, জানিও পুত্র, যাহারা তোমার দ্বারা উপকৃত হইবে, তাহারা কখনও তোমার বিরুদ্ধাচরণ করিবে না।</t>
  </si>
  <si>
    <t>bn_1572</t>
  </si>
  <si>
    <t>ফতেজঙ্গ খাঁর উন্মত্ত হস্তী যেদিন তোমার উপর আক্রমণ করিয়াছিল, সেইদিন মীরবদু বীর রুস্তমের ন্যায় অসীম সাহস প্রদর্শন করিয়া হস্তীটিকে নিবৃত্ত করিয়াছিল। আমি তাহাকে সম্মানসূচক পরিচ্ছদ পুরস্কারস্বরূপ দিতে গেলাম, কিন্তু সে বিনয়ের সহিত বলিল, "এই গৃহেই আমার জন্ম — আমি পরজন নহি। সুতরাং আপন ভ্রাতার প্রতি কর্তব্য পালন করিয়া তাহার বিনিময়ে পারিশ্রমিক গ্রহণ করিব কেন?" খোদার দোহাই পুত্র, এই রমণীর প্রতি বিদ্বেষভাব ত্যাগ কর। তুমি ছাড়া এই বৃদ্ধার এখন আর এমন কেহ নাই যে তাহার দুঃখ মোচন করিবে। পরিবারের প্রবীণ-প্রবীণাদের সহিত কখনো অসদাচরণ করিবে না, সর্বদা তাহাদের প্রতি সদয় ও অনুগ্রহশীল থাকিবে। কারণ জানিও পুত্র, যাহারা তোমার দ্বারা উপকৃত হইবে, তাহারা কখনো তোমার বিরুদ্ধে দাঁড়াইবে না।</t>
  </si>
  <si>
    <t>bn_1573</t>
  </si>
  <si>
    <t>সুখী পুত্র আজম্, শুনিলাম তুমি তালিনদীতে মাসাবধিকাল হাঁস শিকার করিয়া বেড়াইয়াছ। শিকার জিনিষটা খুব আমোদজনক সন্দেহ নাই; আর ইহাতে রসনাতৃপ্তিকর আহার্য্যের ব্যবস্থাও হয়। কিন্তু রাজকার্য্যের অবসানে অবসরকাল এই শিকারে অপব্যয়িত না করিয়া রাজোচিত কার্য্যে নিয়োজিত করা আবশ্যক। কারণ রাজোচিত কার্য্যই মূখ্য এবং অবশ্যকর্ত্তব্য জানিও। দেশ-বিদেশের ইতিহাস শ্রবণ, বিভিন্ন প্রদেশের বিবিধ তথ্যসংগ্রহ প্রভৃতি কার্য্য রাজার পক্ষে যারপরনাই প্রয়োজনীয় এবং অতীব লাভজনক।</t>
  </si>
  <si>
    <t>bn_1574</t>
  </si>
  <si>
    <t>সুখী পুত্র আজম, শুনিলাম তুমি তালিনদীতে মাসাধিককাল হাঁস শিকার করিয়া কাটাইয়াছ। শিকার যে অত্যন্ত আনন্দদায়ক তাহাতে সন্দেহ নাই এবং ইহাতে রসনাতৃপ্তিকর আহার্যের সংস্থানও হয়। কিন্তু রাজকার্য সমাপনের পর অবসর সময় এই শিকারে অপচয় না করিয়া রাজোচিত কার্যে নিয়োজিত করা অপরিহার্য। কারণ রাজোচিত কার্যই মুখ্য এবং অবশ্যপালনীয় কর্তব্য, ইহা সর্বদা স্মরণে রাখিবে। দেশ-বিদেশের ইতিহাস শ্রবণ এবং বিভিন্ন প্রদেশের নানাবিধ তথ্য সংগ্রহ প্রভৃতি কার্য রাজার জন্য অত্যন্ত প্রয়োজনীয় ও বিশেষ ফলদায়ক।</t>
  </si>
  <si>
    <t>bn_1575</t>
  </si>
  <si>
    <t>এক প্রদেশের শাসন-কার্য্য সুনিয়ন্ত্রিত হইয়াছে বলিয়া যদি তোমার মনে হয়, তবে খাঁ জাহান, আকেল খাঁ, সুজাত খাঁ, মহম্মদ বেগ প্রভৃতি অধীনস্থ কর্ম্মচারিগণের কার্য্যাবলী পর্য্যবেক্ষণ করিতেছ না কেন? শিকার করিতে পাইলে তুমি আনন্দ পাও, আমি কিন্তু বিদ্রোহদমন এবং দুর্গ অধিকার প্রভৃতি কার্য্যে অধিক আনন্দ পাই। হায় পুত্র, ইহজীবনে তোমার কি গতি হইবে এবং পরজীবনেই বা কি হইবে? পরকে উপদেশ দেওয়ার লোক বিস্তর, কিন্তু নিজকে উপদেশ দেয় এমন লোক কোথায়? জীবন দ্রুত চলিয়া যাইতেছে, কিন্তু আমরা কোনও কাজ করিতে পারিলাম না। মৃত্যুর পর খোদার নিকট আমরা কি জবাব দিব, পুত্র? হে ন্যায়পরায়ণ খোদা, আমাদের প্রতি প্রসন্ন হও।</t>
  </si>
  <si>
    <t>bn_1576</t>
  </si>
  <si>
    <t>একটি প্রদেশের শাসনকার্য সুশৃঙ্খল হইয়াছে বলিয়া মনে হইলেও খাঁ জাহান, আকেল খাঁ, সুজাত খাঁ, মহম্মদ বেগ প্রভৃতি অধীনস্থ কর্মচারীদের কার্যকলাপ পর্যবেক্ষণ করিতেছ না কেন? শিকারে তুমি আনন্দ পাও, কিন্তু আমি বিদ্রোহদমন ও দুর্গ অধিকার প্রভৃতি কার্যে অধিকতর আনন্দ উপভোগ করি। হায় পুত্র, ইহজীবনে তোমার কী গতি হইবে এবং পরজীবনেই বা কী পরিণতি হইবে? পরকে উপদেশ দেওয়ার লোকের অভাব নাই, কিন্তু নিজেকে উপদেশ দেয় এমন লোক কোথায়? জীবন দ্রুতগতিতে চলিয়া যাইতেছে, অথচ আমরা কোনো সৎকার্য সম্পাদন করিতে পারিলাম না। মৃত্যুর পর পরমেশ্বরের সম্মুখে আমরা কী জবাব দিব, পুত্র? হে ন্যায়পরায়ণ খোদা, আমাদের প্রতি সদয় হও।</t>
  </si>
  <si>
    <t>bn_1577</t>
  </si>
  <si>
    <t>সুখী পুত্র, ভগবান তোমাকে সতত রক্ষা করুন। শুনিতেছি, তোমার প্রাসাদরক্ষকের পুত্র নক্করখানায় বসিয়া জুয়া খেলিয়া থাকে। হায় হায়, কি আপ্‌শোষ! তুমিই ত এই সাম্রাজ্যের ভাবী উত্তরাধিকারী। তবে কেন তুমি রাজকার্য্যে এত উদাসীন? তোমার চরগণ কেন তোমাকে সঠিক খবর দেয় না? নিশ্চয় তাহারা তাহাকে বাঁচাইবার জন্য এই বিষয় গোপন করিতেছে; কারণ সে তাহাদের বন্ধু। তুমি এই দণ্ডে নূতন চর নিযুক্ত কর এবং এইরূপ কার্য্য পুনরায় যাহাতে না হয়, সেজন্য তাহাদিগকে বিশেষরূপ সাবধান করিয়া দাও।</t>
  </si>
  <si>
    <t>bn_1578</t>
  </si>
  <si>
    <t>সুখী পুত্র, পরমেশ্বর তোমাকে সর্বদা রক্ষা করুন। শুনিতেছি তোমার প্রাসাদরক্ষকের পুত্র নক্করখানায় বসিয়া জুয়া খেলিয়া থাকে। হায় হায়, কী দুঃখের বিষয়! তুমিই তো এই সাম্রাজ্যের ভাবী উত্তরাধিকারী। তবে কেন তুমি রাজকার্যে এতটা উদাসীন? তোমার গুপ্তচরগণ কেন তোমাকে সঠিক সংবাদ দেয় না? নিশ্চয়ই তাহারা তাহাকে রক্ষা করিবার জন্য এই বিষয়টি গোপন রাখিতেছে, কারণ সে তাহাদের বন্ধু। তুমি এই মুহূর্তেই নতুন গুপ্তচর নিযুক্ত কর এবং এইরূপ ঘটনা যাহাতে পুনরায় না ঘটে, সেজন্য তাহাদিগকে বিশেষভাবে সতর্ক করিয়া দাও।</t>
  </si>
  <si>
    <t>bn_1579</t>
  </si>
  <si>
    <t>প্রিয় পুত্র আজম্, গুজরাট প্রদেশের দুহাদনগর আমার—এই মহাপাতকীর জন্মস্থান। পুত্র, এই নগরের অধিবাসিগণের প্রতি তুমি বিশেষ অনুগ্রহদৃষ্টি রাখিবে। পীরমক্কাকে তুমি চেন; সে অনেক বৎসর ধরিয়া এই নগরের শাসনকর্ত্তা ছিল। তাহাকে তুমি তাহার নিজপদে প্রতিষ্ঠিত রাখিবে। স্বার্থপর নিন্দুকের দল যা’ ইচ্ছা বলুক, অন্ততঃ পীরমক্কার খাতিরে ইহাদের কথা কানে তুমিও না। এই সকল স্বার্থপর লোক যেমন কপট, তেমনই ভণ্ড। খোদা ইহাদের ভণ্ডামির ব্যাধি দিন দিন বৃদ্ধিই করিয়া দিতেছেন। পুত্র, রাজার সাধারণতঃ দু’টি চক্ষু থাকে; একটি দুর্ব্বল এবং দুর্দ্দশাগ্রস্তকে দয়া করিবার জন্য, ইহা সাধারণ চক্ষু। এ ছাড়া যাহারা রাজার প্রিয়পাত্র, তাহাদিগকে অনুগৃহীত করিবার জন্য আর একটি চক্ষু থাকে, ইহা রাজার বিশেষ চক্ষু।</t>
  </si>
  <si>
    <t>bn_1580</t>
  </si>
  <si>
    <t>প্রিয় পুত্র আজম, গুজরাট প্রদেশের দুহাদনগর আমার — এই মহাপাপীর জন্মভূমি। পুত্র, এই নগরের অধিবাসীদের প্রতি তুমি বিশেষ সদয় দৃষ্টি রাখিবে। পীরমক্কাকে তুমি চেন; সে দীর্ঘকাল ধরিয়া এই নগরের শাসনকর্তা ছিল। তাহাকে তুমি তাহার নিজ পদে বহাল রাখিবে। স্বার্থান্বেষী নিন্দুকের দল যাহাই বলুক না কেন, অন্তত পীরমক্কার খাতিরে তাহাদের কথায় কর্ণপাত করিও না। এই স্বার্থপর লোকগুলো যেমন কপটী তেমনই ভণ্ড। খোদা তাহাদের এই ভণ্ডামির ব্যাধি দিন দিন আরও বাড়াইয়া দিতেছেন। পুত্র, রাজার সাধারণত দুইটি চক্ষু থাকা উচিত; একটি দুর্বল ও দুর্দশাগ্রস্তের প্রতি করুণা প্রদর্শনের জন্য — ইহা সাধারণ চক্ষু। আর যাহারা রাজার প্রিয়পাত্র, তাহাদিগকে বিশেষ অনুগ্রহ দানের জন্য আরেকটি চক্ষু থাকে — ইহা রাজার বিশেষ চক্ষু।</t>
  </si>
  <si>
    <t>bn_1581</t>
  </si>
  <si>
    <t>সৌভাগ্যবান্ পুত্র, তোমার সৎ-অভিপ্রায় সত্ত্বেও তুমি তোমার অত্যাচারী কর্ম্মচারিগণের কার্য্যকলাপের প্রতি এ প্রকার উদাসীন কেন? কেন তুমি তাহাদিগকে রীতিমত সাজা দিতেছ না? গুজরাটের হাজিপুর, মিঞাপুর জেলায় এবং আরও অনেক স্থানে প্রত্যহ দাঙ্গা-হাঙ্গামা এবং অত্যাচার ঘটিতেছে। অসভ্য কোলিগণ মীরগঞ্জসহর প্রায়ই লুঠ করিতেছে; অথচ এই স্থান রাজকীয় সৈন্যাবাসের অতি নিকটবর্ত্তী। অসভ্য কোলীগণ আসিয়া সহরবাসিগণকে বাঁধিয়া লইয়া যায়, পথিকগণকে ধরিয়া লইয়া যায়।</t>
  </si>
  <si>
    <t>bn_1582</t>
  </si>
  <si>
    <t>সৌভাগ্যবান পুত্র, তোমার সৎ অভিপ্রায় থাকা সত্ত্বেও তুমি তোমার অত্যাচারী কর্মচারীদের কার্যকলাপের প্রতি এইরূপ উদাসীন কেন? কেন তুমি তাহাদিগকে যথোচিত শাস্তি দিতেছ না? গুজরাটের হাজিপুর, মিঞাপুর জেলায় এবং আরও বহু স্থানে প্রতিদিন দাঙ্গা-হাঙ্গামা ও অত্যাচারের ঘটনা ঘটিতেছে। উদ্ধত কোলিগণ মীরগঞ্জ শহর প্রায়ই লুণ্ঠন করিতেছে, অথচ এই স্থানটি রাজকীয় সৈন্যাবাসের অতি নিকটবর্তী। দুর্দান্ত কোলীরা আসিয়া শহরবাসীদের বাঁধিয়া লইয়া যায় এবং পথিকদিগকেও ধরিয়া লইয়া যায়।</t>
  </si>
  <si>
    <t>bn_1583</t>
  </si>
  <si>
    <t xml:space="preserve">আমন আল্লাবেগ্‌কে তুমি নাভার প্রধান কোতোয়ালরূপে নিযুক্ত করিয়াছ। কিন্তু এই লোকটা তার নিজের যত সব বদ্‌মাইস কুটুম্বকে ধরিয়া গ্রাম্য ‘পেটেল’ নিযুক্ত করিয়াছে। লোকের আর ‘টু’ শব্দটি করিবার যো নাই। কারণ কে সাহস করিয়া তাহার বিরুদ্ধে অভিযোগ আনিবে? হায় পুত্র, সময় ঠিক ঘূর্ণমান তলোয়ারের মত দ্রুত চলিয়া যাইতেছে; আর সেই সঙ্গে প্রজাগণের অভিশাপজনিত ভয় অন্তরে বদ্ধমূল হইতেছে। পুত্র, কোতোয়ালের পদ একজন গুজরাটীকে দেওয়া উচিত। হয় মফদর খাঁ ইসানিকে, না হয় বাহ্‌লোল সেরবাণীর পুত্রগণের কাহাকেও এই পদ দাও। </t>
  </si>
  <si>
    <t>bn_1584</t>
  </si>
  <si>
    <t>তুমি আমন আল্লাবেগকে নাভা শহরের প্রধান কোতোয়াল নিযুক্ত করেছ। কিন্তু এই লোকটি তার নিজের সব দুষ্ট স্বজনদের ধরে গ্রামের পেটেল বানিয়ে দিয়েছে। এখন আর কারও ‘টু’ শব্দটি করারও জো নেই। কারণ কে সাহস করে তার বিরুদ্ধে অভিযোগ আনবে? হায় পুত্র, সময় ঠিক ঘুরতে থাকা তরবারির মতো দ্রুত চলে যাচ্ছে; আর তার সঙ্গে প্রজাদের অভিশাপজনিত ভয় অন্তরে গেঁথে যাচ্ছে। পুত্র, কোতোয়ালের পদটি কোনো গুজরাটিকে দেওয়া উচিত। হয় মফদর খাঁ ইসানিকে, না হয় বাহলোল সেরবাণীর পুত্রদের কাউকে এই পদ দাও।</t>
  </si>
  <si>
    <t>bn_1585</t>
  </si>
  <si>
    <t>আমি স্পষ্ট বলিতেছি, পুত্র, এই সকল বদ্‌মাইস লোকের প্রতি অনুগ্রহ প্রদর্শন এবং তাহাদের অত্যাচারের প্রশ্রয় দিবার জন্য খোদার নিকট আমাদিগকে জবাবদিহি করিতে হইবে। তুমি এই প্রদেশে দক্ষ এবং বিশ্বস্ত চরগণকে প্রেরণ কর এবং তাহাদের নিকট খবর পাইয়া তুমি কিরূপ হুকুমজারি করিতেছ, তাহার প্রাত্যহিক বিবরণ আমার নিকট পাঠাইতে থাক। খোদার নিকট বিচারের দিন যখন আমার পাপের হিসাব পেশ হইবে, তখন তিনি তাহা দেখিয়া অন্য সকল পাপীর হিসাব ছিঁড়িয়া ফেলিবেন; কারণ আমিই সর্ব্বাপেক্ষা অধিক পাপী</t>
  </si>
  <si>
    <t>bn_1586</t>
  </si>
  <si>
    <t>আমি পরিষ্কার বলে দিচ্ছি, পুত্র, এই সকল দুষ্ট লোকের প্রতি অনুগ্রহ দেখানো এবং তাদের অত্যাচার সহ্য করার জন্য খোদার কাছে আমাদের জবাবদিহি করতে হবে। তুমি এই প্রদেশে দক্ষ ও বিশ্বস্ত গুপ্তচর পাঠাও এবং তাদের কাছ থেকে খবর নিয়ে তুমি কী কী হুকুম জারি করছ, তার প্রতিদিনের বিবরণ আমার কাছে পাঠাতে থাকো। খোদার কাছে বিচারের দিন যখন আমার পাপের হিসাব পেশ হবে, তখন তিনি তা দেখে অন্য সব পাপীর হিসাব ছিঁড়ে ফেলবেন; কারণ আমিই সবচেয়ে বড় পাপী।</t>
  </si>
  <si>
    <t>bn_1587</t>
  </si>
  <si>
    <t>প্রিয় পুত্র আজম্, সুজাত খাঁ মুহম্মদ বেগের অস্থিপঞ্জর ত এখনও পচিয়া গলিয়া যায় নাই— সে ত এই সেদিন মাত্র ইহধাম ত্যাগ করিয়াছে। তাহার যে সকল দাবী-দাওয়া আছে, সে সব তুচ্ছ করা উচিত নহে। তাহার উত্তরাধিকারিগণকে কেন তুমি পদচ্যুত করিয়াছ? ভগবানই জানেন, তাহাদের অপরাধ সত্য কি মিথ্যা। পুত্র, একজন মুসলমানকে একজন হিন্দুর খাতিরে পদচ্যুত করা বড়ই অবিবেচনার কার্য্য।</t>
  </si>
  <si>
    <t>bn_1588</t>
  </si>
  <si>
    <t>প্রিয় পুত্র আজম, সুজাত খাঁ মুহম্মদ বেগের অস্থিপঞ্জর এখনও পচিয়া গলিয়া যায় নাই — সে তো এই সেদিন মাত্র ইহলোক ত্যাগ করিয়াছে। তাহার যে সকল দাবিদাওয়া রহিয়াছে, সেগুলি অবজ্ঞা করা সমীচীন নহে। তাহার উত্তরাধিকারীদিগকে কেন তুমি পদচ্যুত করিয়াছ? ভগবানই জানেন, তাহাদের বিরুদ্ধে আনীত অভিযোগ সত্য না মিথ্যা। পুত্র, একজন মুসলমানকে একজন হিন্দুর স্বার্থে পদচ্যুত করা অত্যন্ত অবিবেচনাপ্রসূত কার্য।</t>
  </si>
  <si>
    <t>bn_1589</t>
  </si>
  <si>
    <t>ভাগ্যবান্ পুত্র, আমি তোমাকে বিচক্ষণ কার্য্যকুশল এবং ধীরবুদ্ধিসম্পন্ন বলিয়া জানি। জগদীশ্বর তোমার পবিত্র মুখখানিকে অসৎ দৃষ্টি হইতে রক্ষা করুন। বড়ই আশ্চর্য্যের কথা, পুত্র, যে তুমি মুহম্মদ বেগ খাঁকে কর্ম্মচ্যুত করিয়া সের আন্‌জাদ খাঁকে সুরাটের ফৌজদার নিযুক্ত করিয়াছ। মানুষের যোগ্যতা এবং ব্যক্তিগত ক্ষমতা কখনও গোপন থাকে না। বাহ্যিক অবয়ব দেখিয়া মানুষের অন্তরের ভাব স্পষ্ট বুঝিতে পারা যায়। এই সুরাটেই মহানুভব কুতবউদ্দীন একদিন ফৌজদারের কাজ করিয়াছিলেন। সৈয়দ কমাল এবং সৈয়দ মুরাদকে যদি তুমি এই পদে অভিষিক্ত করিতে চাও আমার তাহাতে আপত্তি নাই।</t>
  </si>
  <si>
    <t>bn_1590</t>
  </si>
  <si>
    <t>ভাগ্যবান পুত্র, আমি তোমাকে বিচক্ষণ, কর্মদক্ষ ও ধীরবুদ্ধিসম্পন্ন বলে জানি। ঈশ্বর তোমার পবিত্র মুখকে সকল কুদৃষ্টি থেকে রক্ষা করুন। তবে আশ্চর্যের বিষয়, তুমি মুহম্মদ বেগ খানকে পদচ্যুত করে সের আঞ্জাদ খানকে সুরাটের ফৌজদার নিযুক্ত করেছ। মানুষের যোগ্যতা ও ব্যক্তিগত ক্ষমতা কখনোই সম্পূর্ণভাবে গোপন থাকে না। বাহ্যিক আচরণ দেখেই অনেক সময় অন্তরের প্রকৃত স্বভাব বোঝা যায়। এই সুরাটেই একসময় মহানুভব কুতুবউদ্দীনও ফৌজদারের দায়িত্ব পালন করেছিলেন। তাই যদি তুমি সৈয়দ কমাল এবং সৈয়দ মুরাদকে এই পদে নিয়োগের কথা বিবেচনা করো আমার তাহাতে আপত্তি নাই।</t>
  </si>
  <si>
    <t>bn_1591</t>
  </si>
  <si>
    <t>কারণ ইহারা এই প্রদেশে কিছু সুনাম অর্জন করিয়াছে। যাহা হউক পুত্র, সুরাট এবং তৎসন্নিহিত কয়েকটি স্থান তোমাকে জায়গীরস্বরূপ দেওয়া হইয়াছে, তুমি যাহাকে যোগ্য মনে করিবে তাহাকেই ফৌজদার নিযুক্ত করিতে পার; কিন্তু সে যেন ঐ পদের উপযুক্ত হয়। আমন্‌আল্লা বেগ এবং বাহাদুর বেগ যদি তোমার কাছছাড়া হইতে চায়, তবে তাহাদিগকেই ঐ পদে নিযুক্ত কর। রাজ্যশাসন-কার্য্যে, বিশেষতঃ রাজনীতি এবং অর্থনীতি-ক্ষেত্রে সাধুতা এবং যোগ্যতাই প্রধান অবলম্বন। অযোগ্য ও স্বার্থপর ব্যক্তি শত সহস্র পাইবে, কিন্তু যোগ্য ও সৎলোক কয়টি আছে?</t>
  </si>
  <si>
    <t>bn_1592</t>
  </si>
  <si>
    <t>কারণ এরা এই অঞ্চলে কিছু সুনাম অর্জন করেছে। যাই হোক, পুত্র, সুরাট এবং এর আশপাশের কয়েকটি স্থান তোমাকে জায়গীর হিসেবে দেওয়া হয়েছে। তুমি যাকে যোগ্য মনে করবে, তাকেই ফৌজদার নিযুক্ত করতে পারো—তবে সে যেন অবশ্যই সেই পদের উপযুক্ত হয়। আমনউল্লা বেগ এবং বাহাদুর বেগ যদি তোমার কাছ থেকে দূরে যেতে না চায়, তবে তাদেরকেই ওই পদে নিয়োগ দিও। রাজ্যশাসনে, বিশেষ করে রাজনীতি ও অর্থনীতির ক্ষেত্রে, প্রধান ভিত্তি হলো সততা এবং যোগ্যতা। অযোগ্য ও স্বার্থপর মানুষ বহু পাওয়া যাবে, কিন্তু সত্যিকারের যোগ্য ও সৎ মানুষ অতি বিরল।</t>
  </si>
  <si>
    <t>bn_1593</t>
  </si>
  <si>
    <t>শাহান্‌শাহ্ আকবরের প্রভুভক্ত এবং বিশ্বস্ত কর্ম্মচারী অনেক ছিল। তিনি তাহাদের উপর যুদ্ধভার এবং অন্যান্য গুরুতর কার্য্যভার অর্পণ করিয়া সুফল লাভ করিতেন। শাহান্‌শাহ্ শাহ্‌জহানের সময়েও বিশ্বাসী ভৃত্য, সুযোগ্য কর্ম্মচারী ও সাহসী যোদ্ধার অভাব ছিল না। তা’ সত্ত্বেও শাহান্‌শাহ্ সমুদয় কার্য্য স্বয়ং পর্যবেক্ষণ করিতেন এবং সকল দিকে তাঁহার সতর্ক দৃষ্টি ছিল। শাহান্‌শাহ্ মুরাদ বক্‌শ্ কে যখন বল্‌খ বিজয়ে প্রেরণ করেন, তখন একজন সামরিক মুন্সীর আবশ্যকতা হইয়াছিল। আমার মনে পড়ে, কুড়ি জন লোক এই পদটির জন্য উমেদার হইয়াছিল। আমি অনেকদিন হইতে ভাল লোক খুঁজিতেছি—বাঙ্গালাদেশের জন্য একজন উজির চাই, একজনও পাইতেছি না। হায় হায়, কাজের লোক কি দুষ্প্রাপ্য!</t>
  </si>
  <si>
    <t>bn_1594</t>
  </si>
  <si>
    <t>শাহানশাহ আকবরের সময় তাঁর বহু বিশ্বস্ত ও অনুগত কর্মচারী ছিলেন। তিনি তাঁদের উপর যুদ্ধ ও অন্যান্য গুরুত্বপূর্ণ দায়িত্ব অর্পণ করে সুফল লাভ করতেন। একইভাবে শাহানশাহ শাহজাহানের শাসনকালেও যোগ্য ও সাহসী কর্মচারীর অভাব ছিল না। তবুও তিনি সব কাজ নিজে তদারকি করতেন এবং প্রতিটি বিষয়ে সতর্ক দৃষ্টি রাখতেন। যখন শাহানশাহ মুরাদ বক্শকে বলখ বিজয়ে প্রেরণ করা হয়, তখন একজন সামরিক মুন্সীর প্রয়োজন হয়েছিল। মনে পড়ে, সেই পদে নিয়োগের জন্য প্রায় কুড়ি জন প্রার্থী ছিল। আমি দীর্ঘদিন ধরে একজন যোগ্য ব্যক্তি খুঁজছি—বাংলাদেশের জন্য একজন উজির প্রয়োজন, কিন্তু এখনো উপযুক্ত কাউকে পাওয়া যাচ্ছে না। আহা, সত্যিই কাজের মানুষ কতই না বিরল!</t>
  </si>
  <si>
    <t>bn_1595</t>
  </si>
  <si>
    <t>প্রিয় পুত্র আজম্, তুমি আমার শেষ হুকুমের অপেক্ষা না করিয়া যে লোকটাকে প্রধান-রক্ষকের পদে বাহাল করিয়াছ, শুনিলাম সে লোকটা বেশ বুদ্ধিমান; কিন্তু এখানে আমার কাছে যে আছে সে একটা জায়গীর পাইয়াও নিজ অবস্থায় অসন্তুষ্ট। লোকটা তত খাঁটি নয়। ভৃত্যের প্রধান গুণ সাধুতা। দিলাবার খাঁর পুত্র আসাদউদ্দীন এখন তোমার নিকটেই আছে। সে কি বুদ্ধিমান? লোকটা সৎ কি না লিখিও। তা যদি হয়, তবে তাহাকে আমি নিজের কাছে আনিয়া এই পদে বাহাল করিব। পুত্র, আমার হৃদয় ছিন্নভিন্ন হইয়াছে, জ্ঞানবুদ্ধি লোপ পাইতে বসিয়াছে, লালসা বাড়িয়াই চলিয়াছে।</t>
  </si>
  <si>
    <t>bn_1596</t>
  </si>
  <si>
    <t>প্রিয় পুত্র আজম, তুমি আমার শেষ নির্দেশের অপেক্ষা না করেই যাকে প্রধান রক্ষকের পদে নিয়োগ করেছ, শুনেছি সে কিছুটা বুদ্ধিমান। তবে আমার কাছে থাকা ব্যক্তি ইতিমধ্যেই জায়গীর পেয়েও নিজের অবস্থান নিয়ে সন্তুষ্ট নয়, তাই তাকে পুরোপুরি নির্ভরযোগ্য মনে হচ্ছে না। ভৃত্যের প্রধান গুণ হওয়া উচিত সততা। দিলাবার খাঁর পুত্র আসাদউদ্দীন এখন তোমার কাছেই আছে। সে কি সত্যিই বুদ্ধিমান? এবং সে কি সৎ? এ বিষয়ে আমাকে জানিও। যদি সে উপযুক্ত হয়, তবে আমি তাকে নিজের কাছে নিয়ে এসে এই পদে নিয়োগ দেব। পুত্র, আমার হৃদয় ভীষণভাবে ভারাক্রান্ত, আমার জ্ঞান ও বুদ্ধি যেন ক্ষীণ হয়ে আসছে, আর আকাঙ্ক্ষাও ক্রমশ বেড়েই চলেছে।</t>
  </si>
  <si>
    <t>bn_1597</t>
  </si>
  <si>
    <t>আমি সৎলোক পাইবার কত চেষ্টাই করিতেছি, কিন্তু পাইতেছি না। আমার মনে হয় ‘সৎলোক’ বলিয়া কোন জিনিষ সংসারে নাই, এটা কেবল কথার কথা মাত্র—যেমন ‘উন্‌কা’ বলিয়া কোন পাখী সত্যসত্যই কেহ কখনও দেখে নাই, কেবল নামটা চলিয়া আসিতেছে মাত্র। ‘সৎলোক’ কথাটি ঠিক এই ‘উন্‌কার’ মতই মনে হয়। একজন দার্শনিককে জিজ্ঞাসা করা হইয়াছিল, “স্বার্থপরতা রোগের ঔষধ কি?” তিনি উত্তরে বলিয়াছিলেন, “স্বার্থপরতা গুণ মানুষের আজন্মলব্ধ। ভৃত্যের এই গুণ থাকিলে মনিবকে সর্ব্বদা সতর্ক থাকিতে হয়। বিচক্ষণ মনিবের উচিত সতত লক্ষ্য রাখা যাহাতে ভৃত্যের সাধুতা গুণ অভাবের পঙ্কিল সলিলে নষ্ট না হইয়া যায়।”</t>
  </si>
  <si>
    <t>bn_1598</t>
  </si>
  <si>
    <t>আমি সৎলোক পাইবার কত চেষ্টাই করিতেছি, কিন্তু পাইতেছি না। আমার মনে হয় 'সৎলোক' বলিয়া কোনো বস্তু এই সংসারে সত্যিই নাই, ইহা কেবল কথার কথা মাত্র — যেমন 'উন্‌কা' বলিয়া কোনো পাখি সত্যিসত্যিই কেহ কখনো চক্ষে দেখে নাই, কেবল নামটাই চলিয়া আসিতেছে। 'সৎলোক' কথাটিও ঠিক এই 'উন্‌কা'র মতোই মনে হয়। একজন দার্শনিককে একদা জিজ্ঞাসা করা হইয়াছিল, "স্বার্থপরতার ব্যাধির প্রতিকার কী?" তিনি উত্তরে বলিয়াছিলেন, "স্বার্থপরতা মানুষের জন্মগত স্বভাব। ভৃত্যের মধ্যে এই প্রবৃত্তি থাকিলে মনিবকে সর্বদা সজাগ থাকিতে হয়। বিচক্ষণ মনিবের উচিত সতত দৃষ্টি রাখা যাহাতে ভৃত্যের সততার গুণ অভাবের কলুষিত স্রোতে বিনষ্ট না হইয়া যায়।"</t>
  </si>
  <si>
    <t>bn_1599</t>
  </si>
  <si>
    <t>ভাগ্যবান্ পুত্র, সওদাগর মুহম্মদ আনোয়ারকে আসলাস্থ সমুদ্র-বন্দরের তত্ত্বাবধায়ক নিযুক্ত করিয়াছিলে। কিন্তু দেখিতেছি তাহার কোনই যোগ্যতা নাই। এই ব্যাপার হইতে বুঝা যে তোমার কার্য্যকুশলতা, তীক্ষ্ণ বিচার-বুদ্ধি এবং গভীর বিবেচনাশক্তি থাকা সত্ত্বেও তুমি একজন তস্করকে চৌকিদারের পদে নিযুক্ত করিয়াছ। এই প্রকার নির্ব্বুদ্ধিতার কাজ ভবিষ্যতে আর যাহাতে তুমি না কর, সে বিষয়ে সাবধান হইবে।</t>
  </si>
  <si>
    <t>bn_1600</t>
  </si>
  <si>
    <t>ভাগ্যবান পুত্র, তুমি সওদাগর মুহম্মদ আনোয়ারকে আসলার সমুদ্রবন্দরের তত্ত্বাবধায়ক নিযুক্ত করেছিলে। কিন্তু দেখা যাচ্ছে তার কোনো যোগ্যতাই নেই। এই ঘটনা থেকে বোঝা যায় যে, তোমার কাজে দক্ষতা, প্রখর বিচারবুদ্ধি ও গভীর চিন্তাশক্তি থাকা সত্ত্বেও তুমি একজন চোরকে চৌকিদারের পদে বসিয়েছ। ভবিষ্যতে যেন এই রকম নির্বুদ্ধিতার কাজ আর না কর, সেদিকে সতর্ক থাকবে।</t>
  </si>
  <si>
    <t>bn_1601</t>
  </si>
  <si>
    <t>সুখী পুত্র আজম্, মান্দেশ্বর তোমাকে জায়গীর-স্বরূপ দেওয়া হইয়াছে। ইহা মালবদেশের মধ্যে একটি প্রধান জেলা। পূর্ব্বে এস্থানে সরবুলন্দ খাঁ, হাসান আলি খাঁ-প্রমুখ দক্ষ কর্ম্মচারিগণ শাসনকর্ত্তার কাজ করিয়াছেন। পুত্র, এইস্থানে একজন অতি বিচক্ষণ, নির্ভীক এবং সৎপ্রকৃতির লোককে তোমার প্রেরণ করা কর্ত্তব্য। একদিন শাহান্‌শার (শাহ্‌জহান) দরবারে কথা উঠিল—সায়েদআল্লা খাঁর ধন, সমৃদ্ধি, ঐশ্বর্য্য এবং প্রাসাদের বিপুলতা ও শোভাসৌন্দর্য্য সকলই তাহার সুযোগ্য কর্ম্মচারী আবদুন নবীর কার্য্যনৈপুণ্যের ফল।</t>
  </si>
  <si>
    <t>bn_1602</t>
  </si>
  <si>
    <t>ধন্য পুত্র আজম, মান্দেশ্বর তোমাকে জায়গির হিসেবে দেওয়া হয়েছে। এটি মালব দেশের একটি প্রধান জেলা। আগে এখানে সরবুলন্দ খাঁ, হাসান আলি খাঁ-সহ দক্ষ কর্মচারিরা শাসনকর্তার কাজ করেছেন। পুত্র, এখানে একজন অত্যন্ত বিচক্ষণ, নির্ভীক ও সৎ প্রকৃতির লোককে তোমার পাঠানো কর্তব্য। একদিন শাহানশাহ (শাহজাহান)-এর দরবারে আলোচনা উঠেছিল—সায়েদ আল্লা খাঁর ধন, সম্পদ, ঐশ্বর্য ও প্রাসাদের বিপুলতা আর সৌন্দর্য—সবই তার যোগ্য কর্মচারী আবদুন নবীর কাজের দক্ষতার ফল।</t>
  </si>
  <si>
    <t>bn_1603</t>
  </si>
  <si>
    <t>খাঁ স্বয়ং কেবল বিষয়কার্য্য লইয়া ব্যস্ত থাকেন। একদিন কথা-প্রসঙ্গে শাহান্‌শাহ্ (শাহ্‌জাহান) তাহাকে বলিলেন, “খাঁ, আমি শুনিয়াছি, তোমার কাছে পরশপাথর আছে। আমাকে কি সেটা তুমি উপহার দিবে?” খাঁ উত্তর করিলেন, “খোদাবন্দ্, পরশপাথর আমার একটি আছে সত্য, কিন্তু সেটি জিনিষ নয়—সে একটি মানুষ। আবদুন্ নবীই আমার পরশপাথর। তাহার গুণেই আমার সব জিনিষ সোণা হইয়া যায়।” শাহান্‌শাহ্ জগদীশ্বরকে ধন্যবাদ দিয়া প্রশান্তভাবে কহিলেন, “এজন্য আমি তোমাকে সাধুবাদ না করিয়া থাকিতে পারিতেছি না। এই লোককে তুমি চিরদিনের জন্যই গ্রহণ কর। বুদ্ধিমান, সৎ এবং ধর্ম্মভীরু লোক জগতে বিরল। মানুষ ত জগতে বিস্তর রহিয়াছে, কিন্তু মানুষের সর্ব্বোৎকৃষ্ট গুণ ‘সাধুতা’ সেইটিই দুর্লভ।” এই কথার পর খাঁ নতজানু হইয়া শাহান্‌শাকে সেলাম করিলেন।</t>
  </si>
  <si>
    <t>bn_1604</t>
  </si>
  <si>
    <t>খাঁ নিজে শুধু রাজকাজ নিয়ে ব্যস্ত থাকেন। একদিন কথায় কথায় শাহানশাহ (শাহজাহান) তাকে বললেন, ‘খাঁ, আমি শুনেছি, তোমার কাছে পরশপাথর আছে। আমাকে কি সেটা উপহার দেবে?’ খাঁ উত্তর দিলেন, ‘খোদাবন্দ, আমার একটি পরশপাথর আছে সত্যি, কিন্তু সেটি কোনো বস্তু নয়—সেটি একজন মানুষ। আবদুন নবীই আমার পরশপাথর। তার গুণেই আমার সব কিছু সোনা হয়ে যায়।’ শাহানশাহ জগদীশ্বরকে ধন্যবাদ দিয়ে শান্তভাবে বললেন, ‘এজন্য আমি তোমাকে সাধুবাদ না করে পারছি না। এই লোকটিকে তুমি চিরদিনের জন্য রেখে দাও। বুদ্ধিমান, সৎ ও ধর্মভীরু লোক জগতে বিরল। মানুষ তো পৃথিবীতে প্রচুর আছে, কিন্তু মানুষের সর্বোত্তম গুণ “সাধুতা”—সেটাই দুর্লভ।’ এই কথা শুনে খাঁ হাঁটু গেড়ে শাহানশাহকে সালাম করলেন</t>
  </si>
  <si>
    <t>bn_1605</t>
  </si>
  <si>
    <t>প্রিয়তম পুত্র আজম্, তরুণবয়স্ক পুত্র তাহার বৃদ্ধ পিতাকে মোটেই ভালবাসে না। কিন্তু বৃদ্ধ পিতার সে পরম স্নেহের ধন। এস আমার নয়নের মণি, শীঘ্র এস। তোমার সন্তাপিত বৃদ্ধ পিতার হৃদয় শীতল কর।</t>
  </si>
  <si>
    <t>bn_1606</t>
  </si>
  <si>
    <t>প্রিয়তম পুত্র আজম, তরুণ বয়সের পুত্র তার বৃদ্ধ পিতাকে মোটেও ভালোবাসে না। কিন্তু বৃদ্ধ পিতার কাছে সে পরম স্নেহের ধন। এসো আমার নয়নের মণি, তাড়াতাড়ি এসো। তোমার দুঃখিত বৃদ্ধ পিতার হৃদয় শীতল করো।</t>
  </si>
  <si>
    <t>bn_1607</t>
  </si>
  <si>
    <t>সুখী পুত্র, সায়েদআল্লা খাঁ একদিন শাহান্‌শার (শাহ্‌জহানের) দরবারে উপস্থিত হইলে, শাহান্‌শাহ, তাহাকে বিলম্বের কারণ জিজ্ঞাসা করিলেন। খাঁ উত্তর দিলেন, “আমি একখানা কেতাব পড়িতেছিলাম। খোদাবন্দ্‌কে দেখাইবার জন্য আমি উহার কয়েকস্থল নকল করিয়া আনিয়াছি। এই দেখুন, ইহাতে এই কয়টি উপদেশ আছে।—“রাজার ন্যায়বিচারে সাম্রাজ্যের ভিত্তি সুদৃঢ় হয়। বীরত্ব এবং দান ইহার সমবায়ে সাম্রাজ্য উন্নত এবং সমৃদ্ধিশালী হয়। সর্ব্বদা জ্ঞানী এবং বিদ্বান লোকের সহবাস করিবে।</t>
  </si>
  <si>
    <t>bn_1608</t>
  </si>
  <si>
    <t>ধন্য পুত্র, সায়েদআল্লা খাঁ একদিন শাহানশাহ (শাহজাহান)-এর দরবারে উপস্থিত হলে, শাহানশাহ তাকে বিলম্বের কারণ জিজ্ঞাসা করলেন। খাঁ উত্তর দিলেন, ‘আমি একটি বই পড়ছিলাম। খোদাবন্দের দেখানোর জন্য তার কয়েক জায়গা নকল করে এনেছি। এই দেখুন, এতে এই কয়েকটি উপদেশ আছে— “রাজার ন্যায়বিচারে সাম্রাজ্যের ভিত্তি মজবুত হয়। বীরত্ব এবং দান এই দুয়ের সঙ্গে মিলে সাম্রাজ্য উন্নত ও সমৃদ্ধিশালী হয়। সর্বদা জ্ঞানী ও বিদ্বান লোকের সঙ্গ করবে।</t>
  </si>
  <si>
    <t>bn_1609</t>
  </si>
  <si>
    <t>নির্ব্বোধের সংসর্গ সর্ব্বথা পরিত্যাজ্য। বিবেক-বুদ্ধি-প্রণোদিত হইয়া কার্য্য করা এবং বিপদে অবিচলিত থাকা জ্ঞানবানের কর্ত্তব্য। সাংসারিক বিধিব্যবস্থায় আনাড়ীর মত কার্য্য করিবে না, নিজের বুদ্ধিবিবেচনার উপর বিশ্বাস রাখিবে। পারিবারিক সুখসম্পদের জন্য ভগবানকে সতত ধন্যবাদ দিবে। অনাথা বালকবালিকাকে দয়া করিবে। যদি কখনও অভাবগ্রস্ত হইতে না চাও, তাহা হইলে অভাবগ্রস্ত ব্যক্তির মনোবাঞ্ছা সর্ব্বদা পূর্ণ করিবে।</t>
  </si>
  <si>
    <t>bn_1610</t>
  </si>
  <si>
    <t>নির্বোধদের সঙ্গ সর্বতোভাবে পরিহার করা উচিত। জ্ঞানীর কর্তব্য হলো বিবেক-বুদ্ধি দ্বারা পরিচালিত হয়ে কাজ করা এবং বিপদের সময়ও স্থির থাকা। সাংসারিক কাজকর্মে অদক্ষের মতো আচরণ করবে না; নিজের বিচার-বিবেচনার ওপর আস্থা রাখবে। পারিবারিক সুখ-সম্পদের জন্য সর্বদা ঈশ্বরের প্রতি কৃতজ্ঞ থাকবে। অনাথ ও অসহায় শিশুদের প্রতি দয়া প্রদর্শন করবে। আর যদি তুমি কখনো অভাব-অনটনে না পড়তে চাও, তবে অভাবগ্রস্ত মানুষের ইচ্ছা ও প্রয়োজন পূরণের চেষ্টা সবসময় করবে।</t>
  </si>
  <si>
    <t>bn_1611</t>
  </si>
  <si>
    <t>রাজকার্য্য সুপরিচালনায় যোগ্যমন্ত্রিগণের মন্ত্রণা প্রয়োজন এবং জয়লাভ ও সাফল্য তাপসগণের আশীর্ব্বাদসাপেক্ষ। যদি স্বয়ং রোগমুক্ত হইতে চাও, তবে রোগাতুরকে নিরাময় করিবার জন্য ভগবানের নিকট প্রার্থনা জানাও। যদি পরমেশ্বরের নিকট স্বকৃত অপরাধের জন্য ক্ষমা পাইতে চাও, তাহা হইলে প্রথমে অপরাধিগণকে মুক্তি দান কর।” শাহান্‌শাহ্ সায়েদআল্লা খাঁর কথায় পরম পরিতুষ্ট হইয়া তাহার শিরশ্চুম্বন করিলেন এবং তাহাকে সুবর্ণখচিত বহুমূল্য পরিচ্ছদ উপহার দিলেন। পুত্র, আমার মনে হইল, এই অমোঘ উপদেশগুলি আমার একার সঞ্চয় করিয়া রাখা কর্ত্তব্য নয়। সুতরাং আমি আমার প্রিয় পুত্রকেও তাহা বিদিত করিলাম। জগদীশ্বরের নিকট প্রার্থনা করি, তুমি যেন এই উপদেশগুলি মানিয়া চলিতে পার।</t>
  </si>
  <si>
    <t>bn_1612</t>
  </si>
  <si>
    <t>রাজকার্য সুষ্ঠুভাবে পরিচালনার জন্য যোগ্য মন্ত্রিগণের পরামর্শ অপরিহার্য, আর সাফল্য ও বিজয় অনেক সময় সাধু ও তপস্বীদের আশীর্বাদের সঙ্গেও যুক্ত থাকে। যদি তুমি নিজে রোগমুক্ত থাকতে চাও, তবে রোগাক্রান্তদের আরোগ্যের জন্য ঈশ্বরের কাছে প্রার্থনা করো। আর যদি পরমেশ্বরের কাছে নিজের অপরাধের ক্ষমা পেতে চাও, তবে প্রথমে অপরাধীদের ক্ষমা ও মুক্তি দাও।শাহানশাহ সায়েদউল্লা খাঁর এই কথায় অত্যন্ত সন্তুষ্ট হয়ে তাঁকে সম্মানসূচকভাবে শিরোপচুম্বন করেন এবং মূল্যবান স্বর্ণখচিত পোশাক উপহার দেন। পুত্র, আমি অনুভব করেছি যে এই গভীর ও উপকারী উপদেশগুলো শুধু আমার জন্য নয়, তোমার জন্যও সংরক্ষণ করা উচিত। তাই আমি আমার প্রিয় পুত্রকেও এগুলো জানালাম। ঈশ্বরের কাছে প্রার্থনা করি, তুমি যেন এসব উপদেশ আন্তরিকভাবে অনুসরণ করতে পারো।</t>
  </si>
  <si>
    <t>bn_1613</t>
  </si>
  <si>
    <t xml:space="preserve">প্রিয় পুত্র মুহম্মদ আজম্, চরমুখে তুমি অবশ্যই শুনিয়া থাকিবে যে, ঘাট নামক গিরিপ্রদেশ আক্রমণ করিতে গিয়া কি বিপদেই পড়িতে হইয়াছিল। মুসলমান সেনাগণের দুর্দ্দশা ও কষ্টের অবধি ছিল না। ভগবানকে ধন্যবাদ যে, এক্ষণে এই দুরূহ কার্য্য শেষ হইয়াছে এবং কষ্টের ক্ষতিপূরণস্বরূপ আমরা অবশেষে বিজয়লাভ করিতে সমর্থ হইয়াছি। সংসারে দুঃখকষ্ট মানবের পাপকর্ম্মের প্রতিফল-স্বরূপ হইলেও রাজা বা শাসনকর্ত্তার কার্য্যকলাপের উপর প্রজাগণের সুখদুঃখ অনেক পরিমাণে নির্ভর করে। </t>
  </si>
  <si>
    <t>bn_1614</t>
  </si>
  <si>
    <t>প্রিয় পুত্র মুহম্মদ আজম, গুপ্তচরমুখে তুমি নিশ্চয়ই অবগত হইয়াছ যে ঘাট নামক গিরিপ্রদেশ আক্রমণ করিতে গিয়া কী ভয়াবহ বিপদেই পড়িতে হইয়াছিল। মুসলমান সেনাগণের দুর্দশা ও ক্লেশের সীমা ছিল না। ভগবানকে ধন্যবাদ যে এক্ষণে এই দুরূহ অভিযান সমাপ্ত হইয়াছে এবং এত কষ্টের ক্ষতিপূরণস্বরূপ আমরা অবশেষে বিজয় অর্জন করিতে সক্ষম হইয়াছি। সংসারে দুঃখকষ্ট মানুষের পাপকর্মের প্রতিফল হইলেও রাজা বা শাসনকর্তার কার্যকলাপের উপর প্রজাগণের সুখদুঃখ বহুলাংশে নির্ভরশীল।</t>
  </si>
  <si>
    <t>bn_1615</t>
  </si>
  <si>
    <t>পুত্র, এই নিরীহ বৃদ্ধকে অকর্ম্মণ্য শাসনকর্ত্তৃগণের কুশাসনের ফল এক্ষণে ভোগ করিতে হইতেছে। পুত্র, কঙ্কন প্রদেশের সাতারা দুর্গের নাম পরিবর্ত্তন করিয়া উহার নাম আমি আজম্‌তাবা রাখিলাম। এই দুর্গ আমি তোমাকেই প্রদান করিলাম। তুমি হুকুম দাও যে বিজয়-বার্ত্তা তোমারই নামে ঘোষিত হউক। ছেলেবেলার কথা তোমার মনে পড়ে কি? নাগারার আওয়াজ শুনিলেই তুমি উৎফুল্ল হইয়া বলিতে—“আবাজী, ধুন্—ধুন্।” দাক্ষিণাত্যের বরনালা দুর্গের নাম নওলতারা রাখিয়াছি। তোমার ক্রীতদাসীগণের নিকট এই অভিযানের কথা শ্রবণ করিও।</t>
  </si>
  <si>
    <t>bn_1616</t>
  </si>
  <si>
    <t>পুত্র, এই নিরীহ বৃদ্ধকে অকর্মণ্য শাসনকর্তাদের কুশাসনের ফল এক্ষণে ভোগ করিতে হইতেছে। পুত্র, কঙ্কন প্রদেশের সাতারা দুর্গের নাম পরিবর্তন করিয়া আমি উহার নাম আজমতাবা রাখিলাম। এই দুর্গ আমি তোমাকেই অর্পণ করিলাম। তুমি আদেশ দাও যাহাতে বিজয়বার্তা তোমারই নামে ঘোষিত হয়। শৈশবের কথা কি তোমার স্মরণ আছে? নাগারার আওয়াজ শুনিলেই তুমি উৎফুল্ল হইয়া বলিতে — "আবাজী, ধুন্ ধুন্।" দাক্ষিণাত্যের বরনালা দুর্গের নাম রাখিয়াছি নওলতারা। তোমার পরিচারিকাগণের নিকট এই অভিযানের বিবরণ শ্রবণ করিও।</t>
  </si>
  <si>
    <t>bn_1617</t>
  </si>
  <si>
    <t xml:space="preserve">ভাগ্যবান্ পুত্র, তোমার দুধ-ভাই মীরবদুর দুর্ব্বিনীত আচরণের কথা তোমার পত্র হইতে সবিশেষ জানিতে পারিলাম। পুত্র, একটি সাধুবাক্য তোমাকে স্মরণ করাইয়া দিই—“ভগবানের দান তোমার প্রতি অহরহ মিষ্টভাবে বর্ষিত হইতেছে। তুমি যদি তাহারই অনুবর্ত্তী হইয়া কাজ না কর, অর্থাৎ অনর্থক অশান্তির সৃষ্টি কর, তাহা হইলে দণ্ড পাইবে।” মীরবদুকে দমন করা আবশ্যক মনে করিয়াছিলে, তাই তাহাকে শাসন করিয়াছ; কারণ সে তাহার বৃদ্ধা মাতা—তোমার দুধ-মা—জাহেদ্‌বাণুর যৎসামান্য অধিকার লইয়া অযথা আধিপত্য দেখাইতে চায়। </t>
  </si>
  <si>
    <t>bn_1618</t>
  </si>
  <si>
    <t>ভাগ্যবান পুত্র, তোমার দুধভাই মীরবদুর উদ্ধত আচরণের বিষয়ে তোমার পত্র হইতে বিস্তারিত অবগত হইলাম। পুত্র, একটি প্রাজ্ঞবাক্য তোমাকে স্মরণ করাইয়া দিই — "ভগবানের অনুগ্রহ তোমার প্রতি অবিরাম মধুরভাবে বর্ষিত হইতেছে। তুমি যদি তাঁহারই পথ অনুসরণ করিয়া না চল, অর্থাৎ অকারণে অশান্তির সৃষ্টি কর, তাহা হইলে দণ্ড ভোগ করিতে হইবে।" মীরবদুকে দমন করা প্রয়োজন মনে করিয়াছিলে, তাই তাহাকে শাসন করিয়াছ; কারণ সে তাহার বৃদ্ধা জননী — তোমার দুধমা — জাহেদবাণুর সামান্য অধিকার লইয়া অযথা কর্তৃত্ব দেখাইতে চাহিতেছিল।</t>
  </si>
  <si>
    <t>bn_1619</t>
  </si>
  <si>
    <t>সাদীর এই উপদেশ বাক্যগুলি অবশ্যই তাহার জানা নাই—“যে রাজার অধীনে তুমি কর্ম্ম কর, তাঁহাকে উপকৃত করিয়াছ বলিয়া কখনও মনে করিও না; কারণ, স্মরণ রাখিও যে, তুমি স্বয়ং তাঁহার নিকট উপকৃত, যেহেতু তিনি তোমাকে কর্ম্ম দিয়াছেন।” যাহা হউক পুত্র, জগদীশ্বর তোমাকে জ্ঞান-বুদ্ধি এবং সদ্‌গুণাবলী প্রদান করিয়াছেন। আমার উপদেশ মত কাজ করিলে ভাল হয়। তাহাকে তুমি এবারের মত ক্ষমা কর। যেহেতু পাপিগণ ক্ষমার যোগ্য।</t>
  </si>
  <si>
    <t>bn_1620</t>
  </si>
  <si>
    <t>সাদীর এই উপদেশবাক্যগুলি নিশ্চয়ই তাহার জানা নাই — "যে রাজার অধীনে তুমি কর্ম করিতেছ, তাঁহাকে উপকৃত করিয়াছ বলিয়া কখনো মনে করিও না; কারণ স্মরণ রাখিও যে, তুমি বরং তাঁহার নিকটই উপকৃত, যেহেতু তিনি তোমাকে কর্মের সুযোগ দিয়াছেন।" যাহা হউক পুত্র, জগদীশ্বর তোমাকে জ্ঞান, বিবেচনা এবং সদগুণ দান করিয়াছেন। আমার উপদেশ অনুযায়ী কার্য করিলে মঙ্গল হইবে। তাহাকে তুমি এইবারের মতো ক্ষমা করিয়া দাও। কারণ পাপীরাও ক্ষমার অধিকারী।</t>
  </si>
  <si>
    <t>bn_1621</t>
  </si>
  <si>
    <t>প্রিয় পুত্র আজম্, একদিন শাহান্‌শাহ্ (শাহ্‌জহান) দারা-শিকোকে গোপনে ডাকিয়া বলিলেন, “পুত্র, রাজভৃত্যগণকে সন্দেহের চক্ষে দেখিও না, কদাচ তাহাদের সহিত অসদ্ব্যবহার করিও না। তোমার যতটুকু সাধ্য তাহাদের উপকার কর। তাহাদের বিরুদ্ধে স্বার্থপর লোকগণের মিথ্যা অভিযোগে কর্ণপাত করিও না। আমার এই উপদেশ একদিন তোমার পক্ষে অত্যন্ত হিতকারী হইবে জানিও।” পুত্র, আমি সতত তোমার মঙ্গলকামী। সেইজন্য তোমাকে ইহা লিখিলাম— যদিও সকল কথা লেখা উচিত নয়। যোগ্য-ব্যক্তির সহিত কপটাচরণ করা আর কাজ পণ্ড করা একই কথা।</t>
  </si>
  <si>
    <t>bn_1622</t>
  </si>
  <si>
    <t>প্রিয় পুত্র আজম, একদিন শাহানশাহ (শাহজাহান) দারা-শিকোকে গোপনে ডেকে বলেছিলেন, ‘পুত্র, রাজভৃত্যদের সন্দেহের চোখে দেখো না, কখনো তাদের সঙ্গে খারাপ ব্যবহার করো না। তোমার যতটুকু সাধ্য তাদের উপকার করো। তাদের বিরুদ্ধে স্বার্থপর লোকেদের মিথ্যা অভিযোগে কান দিও না। আমার এই উপদেশ একদিন তোমার জন্য অত্যন্ত হিতকর হবে— জেনে রেখো।’ পুত্র, আমি সব সময় তোমার মঙ্গল কামনা করি। তাই তোমাকে এ কথা লিখলাম— যদিও সব কথা লেখা উচিত নয়। যোগ্য ব্যক্তির সঙ্গে কপটতা করা আর কাজ নষ্ট করা একই কথা।</t>
  </si>
  <si>
    <t>bn_1623</t>
  </si>
  <si>
    <t>সুখী পুত্র আজম্, তোমার মুন্সী কাময়াব খাঁ আমাকে পত্র লিখিয়াছে। তোমার একজন কর্ম্মচারী গর্হিত আচরণ করায় তুমি তাহাকে দণ্ড দিয়াছ, সেকথা সে জানাইয়াছে। পুত্র, মন্দ অভিপ্রায়ে তরবারি বাহির করিলে সে তরবারি নিজের ঘাড়েই পড়িয়া থাকে। শান্তিরক্ষার জন্য তুমি যাহা করিয়া ফেলিয়াছ, তাহাতে আর হাত নাই। কিন্তু লোকটার প্রতি এত তাড়াতাড়ি দণ্ডের ব্যবস্থা না করিলেই বোধ হয় ভাল হইত। অপরাধীকে দণ্ড দেওয়া খুবই উচিত, খুবই সঙ্গত। কিন্তু যে জন্যই হউক, কাহারও প্রাণে বেদনা দিলে ভগবানের অপ্রিয় কার্য্য করা হয়। এই জন্যই বলে, “অপরাধীকে ক্ষমা করায় আনন্দ আছে, কিন্তু শাস্তি দেওয়ায় আনন্দ নাই।”</t>
  </si>
  <si>
    <t>bn_1624</t>
  </si>
  <si>
    <t>ধন্য পুত্র আজম, তোমার মুন্সী কাময়াব খাঁ আমাকে চিঠি লিখেছে। সে জানিয়েছে, তোমার একজন কর্মচারী নিন্দনীয় আচরণ করায় তুমি তাকে শাস্তি দিয়েছ। পুত্র, মন্দ উদ্দেশ্যে তরবারি খোলা হলে সেই তরবারি নিজের উপরেই পড়ে। শান্তি বজায় রাখতে তুমি যা করে ফেলেছ, সেটা আর অমার্জনীয় নয়। তবে ওই লোকটির ব্যাপারে এত তাড়াতাড়ি শাস্তির ব্যবস্থা না করলেই হয়তো ভালো হতো। অপরাধীকে শাস্তি দেওয়া একান্তই উচিত ও সঙ্গত। কিন্তু যে কারণেই হোক, কারও মনে ব্যথা দিলে ভগবানের অপ্রিয় কাজ করা হয়। এই কারণেই বলা হয়েছে— ‘অপরাধীকে ক্ষমা করায় আনন্দ, কিন্তু শাস্তি দিতে গেলে আনন্দ নেই।</t>
  </si>
  <si>
    <t>bn_1625</t>
  </si>
  <si>
    <t>সৌভাগ্যবান্ পুত্র, একদিন শত্রু ভ্রাতা দারা-শিকোর খাস মুন্সী পাহাড় আমল শাহান্‌শার (শাহ্‌জহানের) নিকট এক হিসাবের ফর্দ্দ দাখিল করিয়া বলিল, “এই ফর্দ্দ অনুযায়ী দশ লাখ টাকা আমাদের (দারা-শিকো এবং পাহাড় আমল) পাওনা হইতেছে। অতএব রাজকোষ হইতে এই টাকা আমাদিগকে প্রদান করিবার হুকুম হউক।” শাহান্‌শাহ্ তখন ফর্দ্দখানি উজির সায়েদআল্লা খাঁর হাতে দিয়া বলিলেন, “খরচগুলি তুমি একবার ভাল করিয়া পরীক্ষা কর, এবং এ সম্বন্ধে কি করা উচিত বল।” খাঁ তৎক্ষণাৎ উত্তর করিলেন, “হুজুর, এত টাকা এখন সরকারী তহবিল হইতে দেওয়া যাইতে পারে না।”</t>
  </si>
  <si>
    <t>bn_1626</t>
  </si>
  <si>
    <t>সৌভাগ্যবান পুত্র, একদিন শত্রু ভ্রাতা দারা-শিকোর খাস মুন্সী পাহাড় আমল শাহানশাহর (শাহজাহানের) নিকট একটি হিসাবের তালিকা দাখিল করিয়া বলিল, "এই তালিকা অনুযায়ী দশ লাখ টাকা আমাদের (দারা-শিকো এবং পাহাড় আমলের) প্রাপ্য হইতেছে। অতএব রাজকোষ হইতে এই অর্থ আমাদিগকে প্রদানের আদেশ দেওয়া হউক।" শাহানশাহ তখন তালিকাখানি উজির সায়েদআল্লা খাঁর হস্তে অর্পণ করিয়া বলিলেন, "ব্যয়ের বিবরণগুলি তুমি ভালোভাবে যাচাই করিয়া দেখ এবং এ বিষয়ে কী করা সমীচীন হইবে পরামর্শ দাও।" খাঁ তৎক্ষণাৎ উত্তর দিলেন, "হুজুর, এত অর্থ এখন সরকারি তহবিল হইতে প্রদান করা সম্ভব নহে।"</t>
  </si>
  <si>
    <t>bn_1627</t>
  </si>
  <si>
    <t>দরকার শেষ হইবার পর উদ্ধত অসহিষ্ণু দারা সায়েদআল্লা খাঁকে বিস্তর তিরস্কার বাক্য শুনাইয়া দিল। এই সংবাদ তৎক্ষণাৎ শাহান্‌শার কর্ণগোচর হইলে তিনি দারাকে এই কথাগুলি লিখিয়া পাঠাইলেন।—“ধার্ম্মিক এবং সৎলোকের সহিত যে শত্রুতাচরণ করে, সে নিজের অমঙ্গল নিজেই ডাকিয়া আনে। ন্যায়-অন্যায় বিচার করিতে পারা রাজপুত্রের একটি বিশেষ গুণ। পাহাড় আমল তোমার মুন্সী, সে তোমারই লাভের দিকটি দেখিবে। কিন্তু সায়েদআল্লা খাঁ আমার কর্ম্মচারী। তাহার কর্ত্তব্য আমার সম্পত্তি রক্ষা করা।</t>
  </si>
  <si>
    <t>bn_1628</t>
  </si>
  <si>
    <t>কাজ মিটিয়া যাইবার পর উদ্ধত ও অসহিষ্ণু দারা সায়েদআল্লা খাঁকে কঠোর তিরস্কারে জর্জরিত করিল। এই সংবাদ তৎক্ষণাৎ শাহানশাহর কর্ণগোচর হইলে তিনি দারাকে এই কথাগুলি লিখিয়া পাঠাইলেন — "ধার্মিক ও সৎ ব্যক্তির সহিত যে শত্রুতাচরণ করে, সে নিজের অকল্যাণ নিজেই ডাকিয়া আনে। ন্যায়-অন্যায় বিচার করিতে পারা রাজপুত্রের একটি বিশেষ গুণ। পাহাড় আমল তোমার মুন্সী, সে তোমারই স্বার্থ দেখিবে। কিন্তু সায়েদআল্লা খাঁ আমার কর্মচারী। রাজকীয় সম্পদ রক্ষা করাই তাহার কর্তব্য।</t>
  </si>
  <si>
    <t>bn_1629</t>
  </si>
  <si>
    <t>তোমার বাকী ফর্দ্দ তোমার মূল হিসাবের সহিত মিলাইয়া লওয়া হইলেও, তোমার নিজের উচিত ছিল সায়েদআল্লা খাঁকে জিজ্ঞাসা করা, সে এখন এত টাকা দিতে পারিবে কিনা। তাহা না করিয়া অকারণে একজন রাজকর্ম্মচারীকে, বিশেষতঃ সায়েদ আল্লা খাঁর মত লোককে মন্দবাক্য বলা তোমার পক্ষে বড়ই গর্হিত কার্য্য হইয়াছে। জানিও এরূপ লোককে হাতে রাখা খুবই ভাল। বিচক্ষণ এবং বুদ্ধিমান কর্ম্মচারী ধনাগমের এক প্রকৃষ্ট উপায়। সাধু-ভৃত্যের গুণেই মনিবের সুনাম বর্দ্ধিত হয়।” সেই দিন সন্ধ্যাকালে সায়েদআল্লা খাঁকে ডাকিয়া শাহান্‌শাহ্ এক বহুমূল্য পরিচ্ছদ এবং ৩০০০ হাজার দিনার (স্বর্ণমুদ্রা) বক্‌শিস্ দিলেন।</t>
  </si>
  <si>
    <t>bn_1630</t>
  </si>
  <si>
    <t>তোমার বাকি তালিকা তোমার মূল হিসাবের সহিত মিলাইয়া লওয়া হইলেও তোমার নিজেরই উচিত ছিল সায়েদআল্লা খাঁকে জিজ্ঞাসা করা যে সে এখন এত অর্থ প্রদান করিতে সক্ষম কিনা। তাহা না করিয়া অকারণে একজন রাজকর্মচারীকে, বিশেষত সায়েদআল্লা খাঁর মতো বিশিষ্ট ব্যক্তিকে কটুবাক্য বলা তোমার পক্ষে অত্যন্ত নিন্দনীয় কার্য হইয়াছে। জানিও, এইরূপ যোগ্য লোককে অনুগত রাখা অত্যন্ত কল্যাণকর। বিচক্ষণ ও মেধাবী কর্মচারী রাজস্ব বৃদ্ধির এক উৎকৃষ্ট উপায়। সাধু ভৃত্যের গুণেই মনিবের সুনাম ও যশ বর্ধিত হয়।" সেই দিন সন্ধ্যাকালে সায়েদআল্লা খাঁকে আহ্বান করিয়া শাহানশাহ তাহাকে একটি বহুমূল্য পরিচ্ছদ এবং তিন হাজার দিনার স্বর্ণমুদ্রা পুরস্কারস্বরূপ প্রদান করিলেন।</t>
  </si>
  <si>
    <t>bn_1631</t>
  </si>
  <si>
    <t>প্রিয় পুত্র আজম্, গুজরাট প্রদেশ—কাবুল, দাক্ষিণাত্য অথবা বাঙ্গালা দেশের মত সাম্রাজ্যের একপ্রান্তে অবস্থিত নয়। সুতরাং এই প্রদেশের জন্য কর্ম্মচারীনির্ব্বাচন একমাত্র বাদশাহ্ ব্যতীত অন্য কাহারও দ্বারা হওয়া বাঞ্ছনীয় নয়। সেই হেতু তোমাকে জানাইতেছি, যে-পর্য্যন্ত তথাকার শাসনপ্রণালী সুনিয়ন্ত্রিত না হয়, সে পর্য্যন্ত তুমি আমারই ব্যবস্থামত কার্য্য করিবে। দোহদ জেলার প্রধান কোতোয়াল অত্যন্ত বৃদ্ধ এবং রুগ্ন। শারীরিক অক্ষমতাপ্রযুক্ত সে তোমার নিকট হাজির হইতে পারে নাই। তাই বলিয়া যেন সে পদচ্যুত না হয়। এখন সে যাহা করিতেছে, তাহাই যেন সে করিতে পায়।</t>
  </si>
  <si>
    <t>bn_1632</t>
  </si>
  <si>
    <t>প্রিয় পুত্র আজম, গুজরাট প্রদেশ কাবুল, দাক্ষিণাত্য বা বাংলার মতো সাম্রাজ্যের কোনো প্রান্তিক অঞ্চল নয়। তাই এই প্রদেশের কর্মচারী নিয়োগ একমাত্র বাদশাহ ছাড়া অন্য কারও দ্বারা নির্ধারিত হওয়া সমীচীন নয়। সে কারণে তোমাকে জানাচ্ছি, যতদিন না সেখানে শাসনব্যবস্থা সুসংগঠিত হয়, ততদিন তুমি আমার নির্দেশ অনুযায়ীই সব কাজ পরিচালনা করবে। দোহদ জেলার প্রধান কোতোয়াল অত্যন্ত বৃদ্ধ ও অসুস্থ। শারীরিক অক্ষমতার কারণে তিনি তোমার কাছে উপস্থিত হতে পারেননি। তবে এজন্য যেন তাঁকে পদচ্যুত করা না হয়; বর্তমানে তিনি যে দায়িত্ব পালন করছেন, তা-ই যেন অব্যাহত রাখতে পারেন।</t>
  </si>
  <si>
    <t>bn_1633</t>
  </si>
  <si>
    <t>ভাগ্যবান্ পুত্র, আমীর ওমরাহ্‌গণ যে সমুদয় উপঢৌকন তোমার নিকট আনিয়াছিল, সে সকল তুমি গ্রহণ না করাতে রাজকোষের প্রভূত ক্ষতি করা হইয়াছে। তোমার উদ্দেশ্য বুঝিয়া এবার তোমাকে ক্ষমা করিলাম, কিন্তু ভবিষ্যতে এরূপ যেন আর না হয়।</t>
  </si>
  <si>
    <t>bn_1634</t>
  </si>
  <si>
    <t>ভাগ্যবান পুত্র, আমীর ওমরাহরা যে সব উপঢৌকন তোমার কাছে এনেছিল, তা তুমি গ্রহণ না করায় রাজকোষের উল্লেখযোগ্য ক্ষতি হয়েছে। তোমার উদ্দেশ্য আমি বুঝতে পেরেছি বলেই এবার তোমাকে ক্ষমা করলাম, তবে ভবিষ্যতে এমন আচরণ যেন আর না হয়।</t>
  </si>
  <si>
    <t>bn_1635</t>
  </si>
  <si>
    <t>প্রিয় পুত্র আজম্, তোমায় কথামত আমি মুসবি খাঁকে প্রধান খাজাঞ্চিরূপে বাহাল করিলাম। ভৃত্য কর্ত্তব্যপরায়ণ হইলেই যথেষ্ট। এই লোকের বাহ্যিক অবয়ব মন্দ নয়। তবে ইহার স্বভাব সম্বন্ধে আমি কিছুই জানি না। মানুষের প্রকৃতি বুঝিতে কিছু সময় লাগে। কোনও উচ্চপদে কোনও লোককে বাহাল করিতে হইলে, তাহার স্বভাব-চরিত্র সম্বন্ধে গোপনে অনুসন্ধান করাই প্রশস্ত। কারণ এমনও দেখা গিয়াছে যে প্রথম প্রথম কোন-কোন লোক ভাল কাজ করে, পরে কিন্তু বিগ্‌ড়াইয়া যায়। চিকিৎসকেরা শারীরিক ব্যাধি আরোগ্য করিতে পারে, কিন্তু মানসিক ব্যাধি আরাম করা একমাত্র খোদারই হাত।</t>
  </si>
  <si>
    <t>bn_1636</t>
  </si>
  <si>
    <t>প্রিয় পুত্র আজম, তোমার কথামতো আমি মুসবি খাঁকে প্রধান খাজাঞ্চির পদে নিয়োগ করেছি। ভৃত্য যদি কর্তব্যপরায়ণ হয়, তবে সেটাই যথেষ্ট। তার বাহ্যিক অবয়ব মন্দ নয়, তবে তার স্বভাব সম্পর্কে আমি এখনো কিছুই জানি না। মানুষের প্রকৃত চরিত্র বুঝতে কিছু সময় লাগে। তাই কোনো উচ্চপদে কাউকে নিয়োগ করার আগে তার স্বভাব-চরিত্র সম্পর্কে গোপনে অনুসন্ধান করা উত্তম। কারণ অনেক সময় দেখা যায়, শুরুতে কেউ ভালোভাবে কাজ করলেও পরে তার আচরণ পরিবর্তিত হয়ে যায়। চিকিৎসকেরা শারীরিক রোগ নিরাময় করতে পারেন, কিন্তু মানুষের মানসিক বা চারিত্রিক ব্যাধি সারানোর ক্ষমতা একমাত্র খোদারই হাতে।</t>
  </si>
  <si>
    <t>bn_1637</t>
  </si>
  <si>
    <t>সুখী পুত্র আজম্, আমার আদেশ মত কার্য্য নিষ্পন্ন করিবার উপযোগী বিচার-বুদ্ধি তোমার অবশ্যই আছে। গুজরাট প্রদেশ ভারতবর্ষের রত্নভাণ্ডারস্বরূপ। এখানকার অধিবাসিগণ অত্যন্ত কর্ম্মকুশল এবং সর্ব্ববিধ শিল্পকর্ম্মে সুনিপুণ। রাজকীয় শিল্পাগার হইতে যে জিনিষটি তুমি নমুনাস্বরূপ পাঠাইয়াছ, তাহা মূল্যবান্ বটে, কিন্তু তেমন সুগঠিত নয়। কেন এরূপ হইল সে-বিষয়ে অনুসন্ধান করিবে।</t>
  </si>
  <si>
    <t>bn_1638</t>
  </si>
  <si>
    <t>সুখী পুত্র আজম, আমার আদেশ অনুযায়ী কার্য সম্পাদন করিবার যোগ্য বিচারবুদ্ধি তোমার নিশ্চয়ই রহিয়াছে। গুজরাট প্রদেশ ভারতবর্ষের রত্নভাণ্ডারস্বরূপ। এখানকার অধিবাসীরা অত্যন্ত পরিশ্রমী এবং সর্বপ্রকার শিল্পকর্মে অতিশয় দক্ষ। রাজকীয় শিল্পাগার হইতে তুমি নমুনাস্বরূপ যে বস্তুটি পাঠাইয়াছ, তাহা মূল্যবান বটে, কিন্তু তেমন সুনির্মিত নহে। কেন এইরূপ হইল সে বিষয়ে যথাযথ অনুসন্ধান করিবে।</t>
  </si>
  <si>
    <t>bn_1639</t>
  </si>
  <si>
    <t>প্রিয় পুত্র আজম্, কোন একজন আত্মীয়ের মুখে এই কথাগুলি শুনিয়াছিলাম; তোমার তাহা জানিয়া রাখা উচিত মনে করিয়া লিখিয়া পাঠাইলাম। এক দিন খাস দরবারে শাহান্‌শাহ্ (শাহ্‌জহান) আলি মর্দ্দান খাঁ এবং সায়েদআল্লা খাঁকে তাহাদের কার্য্য-নৈপুণ্যের জন্য বিশেষরূপে সম্মানিত করিলেন; তৎপরে তিনি বলিতে আরম্ভ করিলেন, “রাজ্যের সুপরিচালন এবং সুবন্দোবস্ত কেবলমাত্র বিচার-বুদ্ধির উপর নির্ভর করে। খোদা না করুন যদি কোনও অযোগ্য লোক কখনও বাদশাহী-পদ পায় এবং তাহার উজির প্রভৃতিও যদি অবিবেচক হয়, তাহা হইলে দেশ অরাজক হইয়া উঠিবে; ফলে প্রজাগণ নিঃস্ব ও দরিদ্র হইয়া পড়িবে; সুতরাং রাজস্বের পরিমাণ হ্রাস পাইয়া অচিরে সমুদয় রাজ্য ধ্বংসের মুখে গিয়া পড়িবে।</t>
  </si>
  <si>
    <t>bn_1640</t>
  </si>
  <si>
    <t>প্রিয় পুত্র আজম, কোনো এক আত্মীয়ের মুখে শোনা একটি ঘটনা তোমাকে জানানো প্রয়োজন মনে করে লিখে পাঠালাম। একদিন খাস দরবারে শাহানশাহ (শাহজাহান) আলি মর্দান খান এবং সায়েদউল্লা খানকে তাঁদের কার্যনৈপুণ্যের জন্য বিশেষভাবে সম্মানিত করেন। এরপর তিনি বলেন, “রাজ্যের সুষ্ঠু পরিচালনা ও শৃঙ্খলা কেবল বিচারবুদ্ধির ওপর নির্ভরশীল। ঈশ্বর না করুন, যদি কোনো অযোগ্য ব্যক্তি কখনো বাদশাহীর আসনে বসে এবং তার উজিররাও যদি অবিবেচক হয়, তবে দেশ অরাজকতায় নিমজ্জিত হবে। ফলে প্রজারা নিঃস্ব ও দরিদ্র হয়ে পড়বে, রাজস্ব কমে যাবে এবং একসময় সমগ্র রাজ্য ধ্বংসের মুখে পড়বে।”</t>
  </si>
  <si>
    <t>bn_1641</t>
  </si>
  <si>
    <t>সেই কারণ বলিতেছি, তোমরা সর্ব্বদা সাধু এবং ধার্ম্মিক লোকের সহবাস কর। যথারীতি প্রাত্যহিক উপাসনা শেষ করিয়া আমার জন্যও কিছুকাল উপাসনা করিবে, যাহাতে এই রাজ্যটি নষ্ট না হয় এবং প্রজাগণ পাপকার্য্য না করে—পাপ কথা মুখে না আনে। আমার বিশ্বাস, তাহা হইলে আমার মৃত্যুর পর যে ব্যক্তি সিংহাসনে বসিবে, সে ভগবানের অনুগ্রহ লাভ করিবে। একটি কথা আমার প্রায়ই মনে হয়। সাম্রাজ্যের ভাবী উত্তরাধিকারী জ্যেষ্ঠ রাজপুত্র দারা বিলক্ষণ আড়ম্বরশালী, আত্মমর্য্যাদাপরায়ণ এবং উন্নতমনা হইলেও তাহার এক মহৎ দোষ আছে। সে সজ্জনের শত্রু এবং অসতের বন্ধু। দ্বিতীয় পুত্র সুজার উদার স্বভাব ছাড়া অন্য কোন বিশেষ গুণ নাই।</t>
  </si>
  <si>
    <t>bn_1642</t>
  </si>
  <si>
    <t>সেই কারণেই আমি বলি, তোমরা সর্বদা সাধু ও ধর্মপরায়ণ লোকদের সঙ্গে সহবাস করবে। প্রতিদিনের উপাসনা শেষ করে আমার জন্যও কিছুক্ষণ প্রার্থনা করবে, যাতে এই রাজ্য অক্ষত থাকে এবং প্রজারা পাপাচার থেকে দূরে থাকে, পাপের কথা মুখে না আনে। আমার বিশ্বাস, তা হলে আমার মৃত্যুর পর যে-ই সিংহাসনে অধিষ্ঠিত হোক, সে ঈশ্বরের অনুগ্রহ লাভ করবে। আর একটি বিষয় প্রায়ই আমার মনে আসে। সাম্রাজ্যের সম্ভাব্য উত্তরাধিকারী জ্যেষ্ঠ পুত্র দারা অত্যন্ত আড়ম্বরপ্রিয়, আত্মমর্যাদাসচেতন এবং উচ্চমনা হলেও তার একটি বড় দোষ রয়েছে—সে সজ্জনদের প্রতি বিরূপ এবং অসৎ লোকদের প্রতি সহানুভূতিশীল। অন্যদিকে দ্বিতীয় পুত্র সুজার কেবলমাত্র উদার স্বভাব ছাড়া বিশেষ কোনো উল্লেখযোগ্য গুণ নেই।</t>
  </si>
  <si>
    <t>bn_1643</t>
  </si>
  <si>
    <t>মুরাদ বক্শের ত রাজোচিত সকল গুণেরই অভাব। সে পানভোজন লইয়াই সর্ব্বদা ব্যস্ত; রাতদিন সরাবে ডুবিয়া আছে। কিন্তু অমুককে (অর্থাৎ আওরংজেবকে) বেশ দৃঢ়প্রতিজ্ঞ এবং দূরদর্শী বলিয়া আমার মনে হয়। খুব সম্ভবতঃ আমার পর সে-ই সিংহাসন লাভ করিবে।” শাহান্‌শার এই কথায় সায়েদআল্লা খাঁ বলিলেন, “দূরদর্শী লোকমাত্রই সৌভাগ্যশালী হয়।” শাহান শাহ্ বলিলেন, “কি জানি, খোদা কাহাকে মনোনীত করিবেন—কাহার প্রতি তাঁর অনুগ্রহ-দৃষ্টি নিপতিত হইবে।”</t>
  </si>
  <si>
    <t>bn_1644</t>
  </si>
  <si>
    <t>মুরাদ বক্শের মধ্যে রাজোচিত গুণাবলির অভাব স্পষ্ট। সে পানভোজনেই সর্বদা ব্যস্ত থাকে; দিনরাত মদ্যপানে নিমগ্ন। কিন্তু অমুককে (অর্থাৎ আওরঙ্গজেবকে) আমার কাছে দৃঢ়প্রতিজ্ঞ ও দূরদর্শী বলেই মনে হয়। সম্ভবত আমার পর সিংহাসনে সে-ই অধিষ্ঠিত হবে। শাহানশাহর এই কথায় সায়েদউল্লা খান বললেন, “দূরদর্শী ব্যক্তিরা সাধারণত সৌভাগ্যবানও হয়ে থাকেন।” এর উত্তরে শাহানশাহ বললেন, “কে জানে, খোদা কাকে মনোনীত করবেন—কার ওপর তাঁর অনুগ্রহ বর্ষিত হবে।”</t>
  </si>
  <si>
    <t>bn_1645</t>
  </si>
  <si>
    <t>ভাগ্যবান্ পুত্র, তুমি দরবেশ মীর আরবের সহিত সাক্ষাৎ করিয়াছ, ইহা অতি উত্তম কথা। পুত্র, আর একবার তুমি তাঁহার নিকট যাও এবং আমার হইয়া তাঁহার সমীপে প্রার্থনা জানাও। যেহেতু, আমি বড়ই লজ্জিত যে, আমার মন এখনও ইহজগতের ভোগবিলাসেই মত্ত রহিয়াছে—পরকালের ভাবনা একবারও ভাবিতেছে না। ‘ইস্‌লাম ধর্ম্ম নিরাপদ হউক, আমরা অধিকতর সুখ-সমৃদ্ধিশালী হই’, খোদার নিকট যেন তিনি এই প্রার্থনাই করেন।</t>
  </si>
  <si>
    <t>bn_1646</t>
  </si>
  <si>
    <t>ভাগ্যবান পুত্র, তুমি দরবেশ মীর আরবের সঙ্গে সাক্ষাৎ করেছ—এটি অত্যন্ত শুভ সংবাদ। পুত্র, আবার একবার তুমি তাঁর কাছে যাও এবং আমার পক্ষ থেকে তাঁর নিকট প্রার্থনার অনুরোধ জানাও।কারণ আমি লজ্জিত বোধ করি যে, আমার মন এখনো এই জগতের ভোগবিলাসেই আবদ্ধ, পরকালের চিন্তা তেমনভাবে আসে না। তিনি যেন খোদার কাছে প্রার্থনা করেন—“ইসলাম ধর্ম নিরাপদ থাকুক এবং আমরা যেন আরও সুখ-সমৃদ্ধি লাভ করি।”</t>
  </si>
  <si>
    <t>bn_1647</t>
  </si>
  <si>
    <t>তাঁহাকে বলিও পুত্র, আমার সারাজীবন হেলায় অতিবাহিত হইয়াছে। বাকী যে কয়টা দিন বাঁচিব, এইরূপ অবহেলাতেই কাটিয়া যাইবে। মৃত্যুর যতই নিকটবর্ত্তী হইতেছি, মুক্তির পথ হইতে যেন ততই দূরে সরিয়া পড়িতেছি। হায়! চক্ষুষ্মান্ হইয়া যাহা করিয়াছি, একজন অন্ধও তাহা করিতে পারে না। আমি ভগবানকে হারাইয়াছি—একবারও তাঁহাকে ভাল করিয়া স্মরণ করিলাম না।</t>
  </si>
  <si>
    <t>bn_1648</t>
  </si>
  <si>
    <t>তাঁহাকে বলিও পুত্র, আমার সমগ্র জীবন অবহেলায় অতিবাহিত হইয়াছে। অবশিষ্ট যে কয়টি দিন বাঁচিব, সেগুলিও এইরূপ উদাসীনতায়ই কাটিয়া যাইবে। মৃত্যুর যতই নিকটবর্তী হইতেছি, মুক্তির পথ হইতে যেন ততই দূরে সরিয়া পড়িতেছি। হায়! দৃষ্টিমান হইয়া আমি যাহা করিয়াছি, একজন অন্ধও তাহা করিতে পারে না। আমি পরমেশ্বরকে হারাইয়াছি — জীবনে একবারও তাঁহাকে যথার্থভাবে স্মরণ করিলাম না।</t>
  </si>
  <si>
    <t>bn_1649</t>
  </si>
  <si>
    <t>সাহসী পৌত্র বাহাদুর, মালেক্ গাজীকে যুদ্ধে পরাস্ত করায় আমি তোমার উপর অত্যন্ত সন্তুষ্ট হইয়াছি। এজন্য তুমি আমার অশেষ প্রশংসাভাজন হইয়াছ জানিবে। তোমার এই বীরোচিত কার্য্যের পুরস্কারস্বরূপ তোমাকে আমি লাখীজঙ্গল প্রদেশের ফৌজদার নিযুক্ত করিয়া ‘দশহাজারী’র পদে উন্নীত করিলাম। এই দুই পদের নিয়োগপত্র সত্বর তোমার নিকট পাঠাইতেছি এবং পুরস্কারস্বরূপ একটি মূল্যবান পরিচ্ছদ, একখানি তরবারি, একটি উৎকৃষ্ট ঘোড়া, একটি হস্তী, এবং আরও কতিপয় বহুমূল্য উপহার সেই সঙ্গে পাঠাইতেছি।</t>
  </si>
  <si>
    <t>bn_1650</t>
  </si>
  <si>
    <t>সাহসী পৌত্র বাহাদুর, মালেক গাজীকে যুদ্ধে পরাভূত করায় আমি তোমার প্রতি অত্যন্ত সন্তুষ্ট হইয়াছি। এজন্য তুমি আমার অশেষ প্রশংসার পাত্র হইয়াছ জানিবে। তোমার এই বীরোচিত কার্যের পুরস্কারস্বরূপ তোমাকে আমি লাখীজঙ্গল প্রদেশের ফৌজদার নিযুক্ত করিয়া দশহাজারী পদে উন্নীত করিলাম। এই দুইটি পদের নিয়োগপত্র শীঘ্রই তোমার নিকট প্রেরণ করিতেছি এবং পুরস্কারস্বরূপ একটি মূল্যবান পরিচ্ছদ, একখানি তরবারি, একটি উৎকৃষ্ট অশ্ব, একটি হস্তী এবং আরও কতিপয় বহুমূল্য উপহার সেই সঙ্গে পাঠাইতেছি।</t>
  </si>
  <si>
    <t>bn_1651</t>
  </si>
  <si>
    <t>পৌত্র, আশা করি তুমি নিজকার্য্যে অধিকতর সাবধান এবং সবিশেষ মনোযোগী হইবে, যেন এই প্রদেশ বিদ্রোহিগণের কবল হইতে শীঘ্র মুক্তিলাভ করে। রাজ্য-মধ্যে শান্তিস্থাপন এবং যুদ্ধে বিজয়লাভ রাজপুত্রগণের প্রধান কর্ত্তব্য জানিও। বিদ্রোহিগণকে যথোপযুক্ত শাস্তিপ্রদানে আমার মতামতের অপেক্ষা করিও না। একটি কথা তোমায় বলি। সাধারণ ভৃত্যের ন্যায় অতিরিক্ত খেতাবলাভের প্রত্যাশা রাখা তোমার উচিত নয়। মনে রাখিও, তুমি রাজপুত্র। রাজ্য তোমারই। আমি আর ক’দিন বল! অস্তগামী সূর্য্যের ন্যায় আমি ত জীবনের পশ্চিম সীমান্তে ঢলিয়া পড়িয়াছি। সুখী হও, পৌত্র।</t>
  </si>
  <si>
    <t>bn_1652</t>
  </si>
  <si>
    <t>পৌত্র, আশা করি তুমি নিজ কার্যে আরও সতর্ক ও বিশেষভাবে মনোযোগী হইবে, যাহাতে এই প্রদেশ বিদ্রোহীদের কবল হইতে দ্রুত মুক্তি পাইতে পারে। রাজ্যে শান্তিস্থাপন এবং যুদ্ধে বিজয়লাভ রাজপুত্রদের প্রধান কর্তব্য, ইহা সর্বদা স্মরণে রাখিবে। বিদ্রোহীদিগকে যথোচিত শাস্তিদানে আমার মতামতের প্রতীক্ষা করিও না। একটি কথা তোমাকে বলিয়া রাখি। সাধারণ ভৃত্যের ন্যায় অতিরিক্ত খেতাবলাভের আকাঙ্ক্ষা পোষণ করা তোমার উচিত নহে। স্মরণে রাখিও, তুমি রাজপুত্র। রাজ্য তোমারই। আমি আর কয়দিনই বা বাঁচিব! অস্তগামী সূর্যের ন্যায় আমি জীবনের পশ্চিম প্রান্তে ঢলিয়া পড়িয়াছি। সুখী হও পৌত্র।</t>
  </si>
  <si>
    <t>bn_1653</t>
  </si>
  <si>
    <t>প্রিয় পৌত্র বাহাদুর, তোমার যদি সূক্ষ্মদৃষ্টি থাকিত তাহা হইলে তোমার সংবাদবাহককে এরূপভাবে অতিরিক্ত খেতাব প্রদানের জন্য আমায় অনুরোধ করিতে না। এরূপ অযথা অনুরোধের কারণ কি, পৌত্র? আবশ্যক হয় ইহাকে বরখাস্ত করিয়া একজন ভাল লোককে এ পদে বাহাল কর; কারণ এ লোকটি নিজের কর্ত্তব্য ঠিক মত করিতেছে না বলিয়া আমার বিশ্বাস। স্বার্থপরতা—দোষ মানুষের কর্ত্তব্যবুদ্ধি নষ্ট করে এবং স্বার্থপর লোকের নিকট গুণের কোন মর্য্যাদা থাকে না।</t>
  </si>
  <si>
    <t>bn_1654</t>
  </si>
  <si>
    <t>প্রিয় পৌত্র বাহাদুর, তোমার যদি সূক্ষ্মদৃষ্টি থাকিত তাহা হইলে তোমার সংবাদবাহকের জন্য এইরূপে অতিরিক্ত খেতাব প্রদানের অনুরোধ আমার নিকট করিতে না। এইরূপ অযথা অনুরোধের কারণ কী, পৌত্র? প্রয়োজন মনে করিলে এই লোকটিকে বরখাস্ত করিয়া একজন যোগ্য ব্যক্তিকে এই পদে নিযুক্ত কর; কারণ এ লোকটি নিজ কর্তব্য যথাযথভাবে পালন করিতেছে না বলিয়া আমার দৃঢ় বিশ্বাস। স্বার্থপরতা মানুষের কর্তব্যবোধ নষ্ট করিয়া দেয় এবং স্বার্থান্বেষী ব্যক্তির নিকট সদগুণের কোনো মূল্য থাকে না।</t>
  </si>
  <si>
    <t>bn_1655</t>
  </si>
  <si>
    <t>প্রিয় পৌত্র, একজন চরের মুখে শুনিলাম যে, তুমি যখন ফতেপুরে অবস্থান করিতেছিলে সেই সময় কতকগুলা বদমাইস লোক দোহরা আক্রমণ করিয়াছিল। বোধ হয় তোমার অবিদিত নাই যে, এই স্থানটি জহানারা বেগমের জায়গীর সম্পত্তি এবং ইহারই আয় হইতে তাঁহার বাগানের খরচপত্র নির্ব্বাহিত হইয়া থাকে! বেগম সাহেবা এ সম্বন্ধে অনুযোগ করায় তুমি নাকি নিজের ত্রুটি জানাইয়া তাঁহার নিকট মার্জ্জনা চাহিয়াছ। এই অপরাধ কেন তুমি আমায় জানিতে দাও নাই এবং এই সকল চিঠিপত্র কি কারণে আমার নিকট গোপন করিয়াছ?</t>
  </si>
  <si>
    <t>bn_1656</t>
  </si>
  <si>
    <t>প্রিয় পৌত্র, একজন গুপ্তচরের মুখে জানিতে পারিলাম যে, তুমি যখন ফতেপুরে অবস্থান করিতেছিলে সেই সময় কতকগুলি দুর্বৃত্ত লোক দোহরা আক্রমণ করিয়াছিল। তোমার নিশ্চয়ই অজানা নাই যে এই স্থানটি জহানারা বেগমের জায়গির সম্পত্তি এবং ইহারই আয় হইতে তাঁহার বাগানের যাবতীয় ব্যয় নির্বাহিত হইয়া থাকে। বেগম সাহেবা এ বিষয়ে অনুযোগ করায় তুমি নাকি নিজের ত্রুটি স্বীকার করিয়া তাঁহার নিকট ক্ষমা প্রার্থনা করিয়াছ। এই অপরাধের কথা কেন তুমি আমাকে অবগত করাও নাই এবং এই সকল পত্রাদি কী কারণে আমার নিকট গোপন রাখিয়াছ?</t>
  </si>
  <si>
    <t>bn_1657</t>
  </si>
  <si>
    <t>ভাগ্যবান্ পৌত্র, শারীরিক ব্যাধি এবং সাংসারিক বিপত্তি—এ দু’টির হাত হইতে যদি পরিত্রাণ লাভ করিতে চাও, তাহা হইলে প্রতিদিন প্রত্যুষে নিয়মিতভাবে উপাসনা কর। প্রাতঃকালীন উপাসনা অধিকতর ফলদায়ক জানিও। সুফীগণ একবাক্যে বলিয়া থাকেন যে প্রথমতঃ ‘সুরত-ই-ইখালাস্’ ও ‘সুরত-ই-সফায়া’ কোরাণের এই দুই পবিত্র অধ্যায় আবৃত্তি করিয়া তারপর জল পান করিলে নিঃসন্দেহ রোগমুক্ত হওয়া যায়। নিজের দেহ স্বর্ণ, রৌপ্য, তাম্র এবং শস্য প্রভৃতির সহিত সমপরিমাণে ওজন করিয়া সেই সকল দ্রব্য দীনদুঃখীকে বিতরণ করিবার রীতি আমাদের বংশে পূর্ব্বতন সম্রাটদিগের মধ্যে প্রচলিত ছিল না এবং এই রীতি এ দেশীয় (ভারতবর্ষীয়) মুসলমানগণের মধ্যেও নাই। কিন্তু ইহার একটি পবিত্র উদ্দেশ্য আছে।</t>
  </si>
  <si>
    <t>bn_1658</t>
  </si>
  <si>
    <t>ভাগ্যবান পৌত্র, শারীরিক ব্যাধি ও সাংসারিক বিপদ — এই দুইটির কবল হইতে মুক্তি পাইতে চাইলে প্রতিদিন ভোরবেলা নিয়মিতভাবে উপাসনা করিবে। প্রাতঃকালীন উপাসনা অধিকতর ফলপ্রসূ, ইহা জানিবে। সুফীগণ একবাক্যে বলিয়া থাকেন যে প্রথমে 'সুরত-ই-ইখালাস' ও 'সুরত-ই-সফায়া' — কোরআনের এই দুইটি পবিত্র অধ্যায় আবৃত্তি করিয়া তারপর জলপান করিলে নিঃসন্দেহে রোগমুক্তি ঘটে। নিজের দেহ স্বর্ণ, রৌপ্য, তাম্র এবং শস্য প্রভৃতির সহিত সমপরিমাণে ওজন করিয়া সেই সকল দ্রব্য দীনদুঃখীদের মধ্যে বিতরণ করিবার রীতি আমাদের বংশের পূর্ববর্তী সম্রাটদের মধ্যে প্রচলিত ছিল না এবং এই দেশীয় মুসলমানদের মধ্যেও নাই। কিন্তু ইহার একটি মহৎ উদ্দেশ্য রহিয়াছে।</t>
  </si>
  <si>
    <t>bn_1659</t>
  </si>
  <si>
    <t>এতদ্বারা দীনদুঃখীর প্রভূত উপকার সাধিত হয়। অতএব আমরাও এই প্রথার অনুবর্ত্তী হইব। শাহান্‌শাহ্ (শাহ্‌জহান) তাঁহার পবিত্র দেহ বৎসরে অন্ততঃ দুইবার স্বর্ণ, রৌপ্য, তাম্র প্রভৃতির সহিত ওজন করাইতেন এবং ইহার সমুদয় দ্রব্যই দীনদুঃখীগণকে বিতরণ করা হইত। আমার নয়ন পুতলি প্রিয় পৌত্রও যদি এইরূপে নিজ দেহের ওজনে স্বর্ণ, রৌপ্য প্রভৃতি দরিদ্রগণকে বিতরণ করে, তাহা হইলে আমার বিশ্বাস, তাহার শারীরিক এবং মানসিক যাবতীয় ব্যাধির নিশ্চয় উপশম হইবে। হে ন্যায়পরায়ণ জগদীশ্বর, মানুষের দুর্ব্বলতা, উদ্বেগ এবং অক্ষমতার কথা সম্যকরূপে বিদিত আছ এবং আধি-ব্যাধির প্রতিকারের উপায় কেবল তুমিই জান।</t>
  </si>
  <si>
    <t>bn_1660</t>
  </si>
  <si>
    <t>এতদ্বারা দীনদুঃখীদের প্রভূত কল্যাণ সাধিত হয়। অতএব আমরাও এই প্রথার অনুসরণ করিব। শাহানশাহ (শাহজাহান) তাঁহার পবিত্র দেহ বৎসরে অন্তত দুইবার স্বর্ণ, রৌপ্য, তাম্র প্রভৃতির সহিত ওজন করাইতেন এবং সেই সমুদয় দ্রব্যই দীনদুঃখীদের মধ্যে বিতরণ করা হইত। আমার নয়নের মণি প্রিয় পৌত্রও যদি এইরূপে নিজ দেহের ওজনে স্বর্ণ, রৌপ্য প্রভৃতি দরিদ্রদের মধ্যে বিতরণ করে, তাহা হইলে আমার দৃঢ় বিশ্বাস তাহার শারীরিক ও মানসিক যাবতীয় পীড়ার অবশ্যই উপশম হইবে। হে ন্যায়পরায়ণ জগদীশ্বর, মানুষের দুর্বলতা, উদ্বেগ ও অক্ষমতার কথা তুমি সম্যকরূপে অবগত আছ এবং সকল ব্যাধির প্রতিকারের উপায় একমাত্র তুমিই জানো।</t>
  </si>
  <si>
    <t>bn_1661</t>
  </si>
  <si>
    <t>পৌত্র, তোমার প্রধান কর্ম্মচারী সরকারী কার্য্যে এত অধিক অনুপস্থিত থাকে কেন? অতঃপর সে রাজস্ববিভাগে কোন উচ্চপদ পাইবে না। লোকটাকে আমার নিকট পাঠাইয়া দাও, অথবা সাধারণ ভৃত্যরূপে তুমিই তাহাকে নিজের কাছে রাখ। ইহার স্বভাব ঠিক ফিরোজজঙ্গ ও নাস্‌রত জঙ্গের মত। সাবধান, তুমি যেন এই সব কর্ত্তব্যহীন লোকের দৃষ্টান্ত অনুসরণ করিও না। পৌত্র, সংসারে কোন জিনিষই স্থায়ী নয়।</t>
  </si>
  <si>
    <t>bn_1662</t>
  </si>
  <si>
    <t>পৌত্র, তোমার প্রধান কর্মচারী সরকারি কাজে এত অধিক অনুপস্থিত থাকে কেন? এখন হইতে সে রাজস্ব বিভাগে কোনো উচ্চপদ পাইবে না। লোকটিকে আমার নিকট পাঠাইয়া দাও, অথবা সাধারণ ভৃত্যরূপে তুমিই তাহাকে নিজের কাছে রাখ। এই লোকটির স্বভাব ঠিক ফিরোজজঙ্গ ও নাসরত জঙ্গের অনুরূপ। সতর্ক থাকিও, তুমি যেন এই সকল কর্তব্যবিমুখ লোকের দৃষ্টান্ত অনুসরণ করিও না। পৌত্র, এই সংসারে কোনো কিছুই চিরস্থায়ী নহে।</t>
  </si>
  <si>
    <t>bn_1663</t>
  </si>
  <si>
    <t>বালু-কণা যেমন প্রবহমান বাতাসের মুখে দ্রুত সঞ্চালিত হয়, মানুষেরও তেমনি সুখ-দুঃখ, দারিদ্র্য-বৈভব প্রভৃতি বিভিন্ন অবস্থা কখনও একভাবে থাকে না। যে অত্যাচারী সে ভাবে, নিগৃহীত ব্যক্তি তাহার অত্যাচারে কত কষ্টই-না ভোগ করিতেছে। কিন্তু মানুষের কষ্টও চিরস্থায়ী নয়; কাল প্রভাবে অত্যাচারের রেখাও মন হইতে মুছিয়া যায়, কিন্তু যে ব্যক্তি অত্যাচার করে, তাহার অবস্থা অনেকটা স্বতন্ত্র—তাহার মন সর্ব্বদাই ভারাক্রান্ত থাকে। ইহজীবনে ইহাই তাহার শাস্তি, এবং পরকালেও সে খোদার নিকট কঠিন দণ্ড পাইবে।</t>
  </si>
  <si>
    <t>bn_1664</t>
  </si>
  <si>
    <t>বালুকণা যেমন প্রবহমান বায়ুর তোড়ে দ্রুত উড়িয়া যায়, মানুষের সুখদুঃখ, দারিদ্র্য-বৈভব প্রভৃতি বিভিন্ন অবস্থাও তেমনি কখনো একভাবে স্থির থাকে না। যে অত্যাচারী সে ভাবে, নিগৃহীত ব্যক্তি তাহার অত্যাচারে কতটা কষ্ট ভোগ করিতেছে। কিন্তু মানুষের কষ্টও চিরস্থায়ী নহে; কালের প্রভাবে অত্যাচারের ক্ষতচিহ্নও মন হইতে ধীরে ধীরে মুছিয়া যায়। কিন্তু যে ব্যক্তি অত্যাচার করে তাহার অবস্থা সম্পূর্ণ ভিন্ন — তাহার মন সর্বদাই ভারাক্রান্ত থাকে। ইহজীবনে ইহাই তাহার প্রাপ্য শাস্তি এবং পরকালেও সে পরমেশ্বরের নিকট কঠোর দণ্ড ভোগ করিবে।</t>
  </si>
  <si>
    <t>bn_1665</t>
  </si>
  <si>
    <t>প্রিয় পৌত্র, আজকাল দেখিতেছি, প্রকৃত সৎলোকের একান্তই অভাব। যে কোন কাজ বিবেক-বুদ্ধিপ্রণোদিত হইয়া করাই কর্ত্তব্য—অসৎলোকের কথা কানে তোলা উচিত নয়। এর বেশি তোমাকে এখন আর কিছু বলিতে চাহি না। পৌত্র, দেওয়ালেরও কান আছে, জানিও। কোন কথা বলিবার আগে চিন্তা করিও কি বলিতেছ।</t>
  </si>
  <si>
    <t>bn_1666</t>
  </si>
  <si>
    <t>প্রিয় পৌত্র, আজকাল দেখিতেছি প্রকৃত সৎ মানুষের একান্তই অভাব। যেকোনো কাজ বিবেক ও বুদ্ধির নির্দেশ মানিয়া করাই কর্তব্য — অসৎ লোকের কথায় কর্ণপাত করা উচিত নহে। এর অধিক এখন আর কিছু বলিতে চাহি না। পৌত্র, দেওয়ালেরও কান আছে, ইহা সর্বদা মনে রাখিবে। কোনো কথা উচ্চারণ করিবার পূর্বে ভালোভাবে ভাবিয়া লইবে কী বলিতে যাইতেছ।</t>
  </si>
  <si>
    <t>bn_1667</t>
  </si>
  <si>
    <t>ভাগ্যবান্ পৌত্র, অধীন সৈন্যগণের হৃদয় অধিকার করিতে পারিলে কার্য্যে সফলকাম হওয়া অবশ্যম্ভাবী। তুমি উচ্চবংশে জন্মলাভ করিয়াছ। জীবনের পথে পূর্ব্বপুরুষগণের পদাঙ্ক অনুসরণ করাই তোমার সর্ব্বতোভাবে কর্ত্তব্য। যেহেতু হিন্দুস্থানের এই রাজ্য-সম্পদ সুখৈশ্বর্য্যের অধীশ্বর শাহান্‌শাহ্ তৈমুরলঙ্গ এবং খোদার প্রতিভূ শাহান্‌শাহ্ আকবরের শ্রেষ্ঠ দান বলিয়া জানিও। খোদার কৃপায় ইহার উন্নতিসাধনে ও স্থৈর্য্যসম্পাদনে যদি কথঞ্চিৎ পরিমাণেও তুমি সক্ষম হও, তাহা হইলে তোমার নাম ইতিহাসের পৃষ্ঠায় অক্ষয় হইয়া চিরকাল তোমার কীর্ত্তি ঘোষণা করিবে। অতএব পৌত্র, যে সুযোগ তুমি এক্ষণে লাভ করিয়াছ, তাহা হেলায় হারাইও না। সুযোগ একবার নষ্ট হইয়া গেলে পুনরায় তুমি ইহা লাভ করিতে পারিবে না।</t>
  </si>
  <si>
    <t>bn_1668</t>
  </si>
  <si>
    <t>ভাগ্যবান পৌত্র, অধীন সৈন্যদের হৃদয় জয় করতে পারলে কাজে সাফল্য নিশ্চিত হয়ে যায়। তুমি উচ্চবংশে জন্মেছ, তাই জীবনের পথে পূর্বপুরুষদের পদাঙ্ক অনুসরণ করাই তোমার প্রধান কর্তব্য। মনে রেখো, হিন্দুস্থানের এই রাজ্য ও সম্পদ মহান শাসক শাহানশাহ তৈমুরলঙ্গ এবং খোদার প্রতিভূ শাহানশাহ আকবরের শ্রেষ্ঠ দান হিসেবে বিবেচিত। খোদার কৃপায় এর উন্নয়ন ও স্থিতিশীলতায় যদি তুমি সামান্যতম অবদানও রাখতে পারো, তবে তোমার নাম ইতিহাসের পাতায় অমর হয়ে থাকবে এবং তোমার কীর্তি চিরকাল স্মরণীয় হবে। অতএব পৌত্র, যে সুযোগ তুমি এখন পেয়েছ, তা কখনো অবহেলায় হারিয়ো না। কারণ সুযোগ একবার হারালে তা আর ফিরে আসে না।</t>
  </si>
  <si>
    <t>bn_1669</t>
  </si>
  <si>
    <t>প্রিয় পৌত্র, বাহাদুরগড় হইয়া যাত্রা করিবার কালে আমার অভ্যর্থনার নিমিত্ত খাঁ ফিরোজজঙ্গ যেরূপ খরচপত্র করিয়াছিল, তাহা তাহার আয় এবং পদমর্য্যাদার অতিরিক্ত বলিয়া আমার মনে হয়। এই উপলক্ষে যে শোভাযাত্রা বাহির হয়, তাহার উপকরণ ছিল অসংখ্য কামান, সুবৃহৎ শকট, সুতীক্ষ্ণ তীর, বৃহদাকারের ভেরী, অসংখ্য গোলা-গুলি, অশ্ববাহী, উষ্ট্রবাহী এবং হস্তিবাহী কামান, বহুসংখ্যক যুদ্ধাশ্ব এবং রেশম মখমল ও অন্যান্য মূল্যবান আভরণমণ্ডিত হস্তী এবং অশ্বপৃষ্ঠে নানাবিধ অস্ত্রশস্ত্র। এ-ছাড়া আড়ম্বরপূর্ণ অনাবশ্যক জিনিষ যে কত ছিল তাহার ইয়ত্তা নাই। আমি ইহার বিস্তর জিনিষ সরকারে বাজেয়াপ্ত করিয়া লইয়াছি। তোমার নিজেরই ত ইহার দ্বিগুণ দ্রব্য-সামগ্রী ছিল, তবে অকারণ এই সকল খরচপত্র কেন বাড়াইয়াছিলে? আবশ্যক কাজে অর্থব্যয় করা প্রয়োজন স্বীকার করি; কিন্তু অকারণ অর্থব্যয়ে কেবল বিলাসিতা ও আত্মম্ভরিতার পরিচয় পাওয়া যায়।</t>
  </si>
  <si>
    <t>bn_1670</t>
  </si>
  <si>
    <t>প্রিয় পৌত্র, বাহাদুরগড় থেকে যাত্রার সময় আমার অভ্যর্থনার জন্য খাঁ ফিরোজজঙ্গ যে ব্যয় করেছিলেন, তা তার আয় ও পদমর্যাদার তুলনায় অতিরিক্ত বলেই আমার মনে হয়েছে। সেই উপলক্ষে যে শোভাযাত্রা আয়োজন করা হয়েছিল, তাতে অসংখ্য কামান, বড় বড় শকট, তীক্ষ্ণ তীর, বিশাল ভেরী, প্রচুর গোলা-গুলি, অশ্ববাহী, উষ্ট্রবাহী ও হস্তিবাহী কামানসহ বহু যুদ্ধসামগ্রী ছিল। এছাড়া রেশম, মখমল ও নানা মূল্যবান অলংকারে সজ্জিত হাতি ও ঘোড়ার বিশাল আড়ম্বরপূর্ণ প্রদর্শনী ছিল। এর বাইরেও আরও অনেক অপ্রয়োজনীয় জিনিস ছিল, যার হিসাব দেওয়া কঠিন। এই অতিরিক্ত ব্যয়ের কারণে আমি অনেক জিনিস সরকারে বাজেয়াপ্ত করেছি। তোমার নিজের কাছেও তো এর চেয়ে দ্বিগুণ সম্পদ ছিল, তাহলে এমন অপ্রয়োজনীয় ব্যয় কেন বাড়ালে? প্রয়োজনীয় কাজে অর্থব্যয় অবশ্যই সমর্থনযোগ্য, কিন্তু অকারণ ব্যয় কেবল বিলাসিতা ও আত্মম্ভরিতারই পরিচয় দেয়।</t>
  </si>
  <si>
    <t>bn_1671</t>
  </si>
  <si>
    <t>প্রিয়তম পৌত্র, প্রত্যেক চিঠির আরম্ভেই তুমি লিখিয়া থাক—“শাহান্‌শার (অর্থাৎ আমার) ধনসম্পদ অক্ষয় এবং অনন্তকাল স্থায়ী হউক।” কিন্তু ইহা কিরূপে হইতে পারে, পৌত্র? ধনসম্পদ পুরুষানুক্রমে অবিকৃত থাকিবে এবং অনন্তকাল স্থায়ী হইবে, ইহা মোটেই সম্ভবপর নয়। তোমার চিঠির আরম্ভ এইরূপ হওয়া উচিত—“পরম কারুণিক সর্ব্বশক্তিমান খোদার অপার করুণাবলে—ইত্যাদি।” “মানুষ অসহায় এবং দুর্ব্বল”, কোরাণের এই বাণী সত্য বলিয়া গ্রহণ করিবে। শত্রু এবং মিত্র উভয়েই ভগবানের দান; কারণ, তিনিই এই উভয়ের সৃষ্টিকর্ত্তা। সুখী হও, পৌত্র!</t>
  </si>
  <si>
    <t>bn_1672</t>
  </si>
  <si>
    <t>প্রিয় পৌত্র, প্রতিটি চিঠির শুরুতে তুমি লেখ—‘শাহানশার (অর্থাৎ আমার) ধনসম্পদ অক্ষয় ও অনন্তকাল স্থায়ী হোক।’ কিন্তু এটা কীভাবে সম্ভব, পৌত্র? ধনসম্পদ বংশ পরম্পরায় অপরিবর্তিত থাকবে এবং চিরকাল টিকে থাকবে—এটা একেবারেই অসম্ভব। তোমার চিঠির শুরু এরকম হওয়া উচিত—‘পরম দয়ালু সর্বশক্তিমান আল্লাহর অশেষ করুণায়—ইত্যাদি।’ ‘মানুষ অসহায় ও দুর্বল’—কোরআনের এই বাণী সত্য বলে মেনে নেবে। শত্রু ও মিত্র—উভয়েই ভগবানের দান; কারণ তিনিই এই উভয়ের স্রষ্টা। সুখী থেকো, পৌত্র!</t>
  </si>
  <si>
    <t>bn_1673</t>
  </si>
  <si>
    <t>প্রিয় পৌত্র আজিম্, পরমেশ্বরের অপার করুণার কথা ভুলিয়া যাওয়া বড়ই লজ্জার কথা—আমি নিজে যদিও এই দোষে দোষী। পৌত্র, খোদার সৃষ্ট মানব এই সংসারে তাঁহারই গচ্ছিত সামগ্রী বলিয়া জানিও। অতএব মানুষের প্রতি অত্যাচার অমার্জ্জনীয় অপরাধ। মৃত্যু—ভগবানের বিচার, পাপের শাস্তি, নরকের বিভীষিকা প্রভৃতির অস্তিত্ব সত্য বলিয়া অন্তরের সহিত গ্রহণ করিও। প্রতিক্ষণ মনে রাখিও যে, তোমাকে ওই নশ্বর দেহ ও নশ্বর জগৎ একদিন ত্যাগ করিয়া যাইতে হইবে। অতএব সাবধান হও, পৌত্র, যাহাতে প্রপীড়িতগণের অভিশাপে তোমার এই জীবনের আশা ভরসা ধূলিসাৎ হইয়া না যায়।</t>
  </si>
  <si>
    <t>bn_1674</t>
  </si>
  <si>
    <t>প্রিয় পৌত্র আজিম, পরমেশ্বরের অসীম করুণার কথা ভুলে যাওয়া খুব লজ্জার বিষয়—যদিও আমি নিজেও এই দোষে দোষী। পৌত্র, খোদার সৃষ্ট মানুষ এই পৃথিবীতে তাঁরই আমানতস্বরূপ জেনো। তাই মানুষের ওপর অত্যাচার করা ক্ষমার অযোগ্য অপরাধ। মৃত্যু, ভগবানের বিচার, পাপের শাস্তি, জাহান্নামের ভয়াবহতা—এসব সত্য বলে অন্তর দিয়ে মেনে নিও। প্রতি মুহূর্তে মনে রেখো, একদিন তোমাকে এই নশ্বর দেহ ও নশ্বর পৃথিবী ছেড়ে যেতে হবে। তাই সাবধান থেকো, পৌত্র, যেন নির্যাতিতদের অভিশাপে তোমার ইহজীবনের সব আশা-ভরসা ধ্বংস না হয়ে যায়।</t>
  </si>
  <si>
    <t>bn_1675</t>
  </si>
  <si>
    <t>রাজপুত্রের প্রজাপীড়ক হওয়া বড়ই নিন্দনীয়। এই বদ্ অভ্যাস তুমি কোথা হইতে শিক্ষা করিলে, পৌত্র? তোমার পিতা ও পিতামহের ত এই দোষ ছিল না। তোমার এই দোষ অবিলম্বে সংশোধিত হওয়া উচিত। আমি তোমাকে অন্য সকলের তুলনায় ভাল বলিয়াই জানিতাম এবং তোমাকেই সিংহাসনের ভাবী অধিকারী বলিয়া মনে করিতাম। এখন দেখিতেছি সকলই বিপরীত। মানুষ ভাবে এক, কিন্তু হয় আর এক।</t>
  </si>
  <si>
    <t>bn_1676</t>
  </si>
  <si>
    <t>রাজপুত্র হয়ে প্রজাদের ওপর অত্যাচার করা অত্যন্ত নিন্দনীয়। এই খারাপ অভ্যাসটি তুমি কোথায় শিখলে, পৌত্র? তোমার বাবা ও দাদার তো এই দোষ ছিল না। তোমার এই দোষ শীঘ্রই সংশোধন করা উচিত। আমি তোমাকে অন্য সবার চেয়ে ভালো বলেই জানতাম এবং তোমাকেই সিংহাসনের ভবিষ্যৎ অধিকারী বলে মনে করতাম। এখন দেখছি সব উল্টো। মানুষ এক রকম ভাবে, কিন্তু হয় আরেক রকম।</t>
  </si>
  <si>
    <t>bn_1677</t>
  </si>
  <si>
    <t>সাম্রাজ্যের বিশ্বস্ত অনুগত সেবক, তোমার অনুরোধক্রমে সদর উজির মুহম্মদ খাঁ সফীকে দ্বিতীয় খাস মুন্সীর পদে বাহাল করা গেল। এই অনুগ্রহের কথা জানাইয়া সত্বর তাহাকে কাজে ডাকিয়া পাঠাও। তাহার কাজে যোগ না দেওয়া পর্য্যন্ত তুমি নিজেই হিসাব-কিতাব ভাল করিয়া পর্য্যবেক্ষণ করিতে থাক, যাহাতে নিম্নপদস্থ কর্ম্মচারিগণ অযথা প্রভুত্ব লাভ করিয়া কাজের ক্ষতি করিবার সুযোগ না পায়। নিজকে পবিত্র রাখ, মনটাকে দর্পণের ন্যায় পরিষ্কার কর; অভাবগ্রস্তকে সাধ্যমত সাহায্য কর; সৎকার্য্যের পুরস্কার ইহজীবনেই লাভ করিবে।</t>
  </si>
  <si>
    <t>bn_1678</t>
  </si>
  <si>
    <t>সাম্রাজ্যের বিশ্বস্ত অনুগত সেবক, তোমার অনুরোধ অনুযায়ী সদর উজির মুহম্মদ খাঁ সফীকে দ্বিতীয় খাস মুন্সীর পদে নিয়োগ করা হলো। এই অনুগ্রহের কথা জানিয়ে দ্রুত তাকে কাজে যোগদানের জন্য আহ্বান করবে। তার কাজে যোগদান না করা পর্যন্ত তুমি নিজেই হিসাব-নিকাশ সতর্কভাবে পর্যবেক্ষণ করবে, যাতে নিম্নপদস্থ কর্মচারীরা অযথা প্রভাব বিস্তার করে কাজের ক্ষতি করতে না পারে। নিজেকে সর্বদা পবিত্র রাখো, মনকে দর্পণের মতো নির্মল করো। অভাবগ্রস্তদের যথাসাধ্য সাহায্য করবে। মনে রেখো, সৎকর্মের প্রতিদান এই জীবনেই পাওয়া যায়।</t>
  </si>
  <si>
    <t>bn_1679</t>
  </si>
  <si>
    <t>খাঁজাহান্ বাহাদুরকে অবিলম্বে এর মধ্যে এক পত্র লিখিয়া দাও—“অশ্বব্যবসায়িগণ এবং অন্য সকলে পুনঃ পুনঃ অভিযোগ করিতেছে। প্রপীড়ক হওয়া কোন মতেই ভাল কাজ নহে। অত্যাচারী ব্যক্তি ভগবানের নিকট কঠিন দণ্ডভোগ করিবে, একথা কেন তুমি সর্ব্বদা মনে করিয়া রাখিতেছ না? ভুলিয়া যাইলে যে, তুমি ধীরে ধীরে মৃত্যুর সমীপবর্ত্তী হইতেছ! ভগবানের কঠোর দণ্ড এবং ইহজীবনে বাদশার প্রবল কোপ, এই দুই বিষয় সর্ব্বদা যেন তোমার স্মরণ থাকে।”</t>
  </si>
  <si>
    <t>bn_1680</t>
  </si>
  <si>
    <t>খাঁজাহান বাহাদুরকে এখনই এরকম একটি চিঠি লিখে দাও—‘ঘোড়ার ব্যবসায়ীরা এবং অন্যরাও বারবার অভিযোগ করছে। অত্যাচারী হওয়া কোনো ভালো কাজ নয়। অত্যাচারী মানুষ ভগবানের কাছে কঠোর শাস্তি পাবে—এই কথা তুমি সব সময় মনে রাখছ না কেন? ভুলে যাচ্ছ যে, তুমি ধীরে ধীরে মৃত্যুর দিকে এগোচ্ছ! ভগবানের কঠোর শাস্তি আর এই জীবনে বাদশাহের প্রবল রোষ—এই দুটি বিষয় যেন সব সময় তোমার মনে থাকে।</t>
  </si>
  <si>
    <t>bn_1681</t>
  </si>
  <si>
    <t>bn_1682</t>
  </si>
  <si>
    <t>খাঁজাহান বাহাদুরকে একটি চিঠি লেখা হলো—ঘোড়ার ব্যবসায়ীরা এবং অন্যান্যরা বারবার তোমার বিরুদ্ধে অভিযোগ করছে। অত্যাচার করা কখনোই ভালো কাজ নয়। অত্যাচারী ব্যক্তি অবশ্যই ভগবানের কঠিন শাস্তির সম্মুখীন হবে—এই কথা তুমি কেন বারবার ভুলে যাচ্ছ? মনে রেখো, তুমি ধীরে ধীরে মৃত্যুর দিকে অগ্রসর হচ্ছ। ভগবানের কঠোর শাস্তি এবং এই জীবনে বাদশাহের প্রবল রোষ—এই দুটি বিষয় সর্বদা তোমার স্মরণে রাখা উচিত।</t>
  </si>
  <si>
    <t>bn_1683</t>
  </si>
  <si>
    <t>তোমার পুত্র নস্‌রত জঙ্গকে জানাইও যে, একটি বহুমূল্য অঙ্গুরীয় তাহাকে উপহার পাঠাইব। কিন্তু ইহাতে তাহার পুরা খেতাব অঙ্কিত থাকিবে না, বড় জোর তাহার নামটি মাত্র দেওয়া থাকিবে। অত বড় যে সোলেমান, তাঁহার অঙ্গুরীতে কি লেখা ছিল জান? স্বর্ণাক্ষরে কেবল এই কয়টি কথা খোদিত ছিল—“এই জগৎ নশ্বর।”</t>
  </si>
  <si>
    <t>bn_1684</t>
  </si>
  <si>
    <t>তোমার পুত্র নসরত জঙ্গকে জানিয়ে দিও যে, আমি তাকে একটি বহুমূল্য আংটি উপহার পাঠাব। কিন্তু তাতে তার পুরো খেতাব খোদাই থাকবে না, বরং থাকবে শুধু তার নামটি মাত্র। জানো তো এত বড় সোলেমানের আংটিতে কী লেখা ছিল? সোনার অক্ষরে শুধু এই কয়েকটি শব্দ খোদিত ছিল—‘এই জগৎ নশ্বর।</t>
  </si>
  <si>
    <t>bn_1685</t>
  </si>
  <si>
    <t>রুহ্‌আল্লা খাঁ সেদিন যে ফকীরকে সঙ্গে আনিয়াছিল আমি তাহাকে দেখিয়াছি। ইহারা সেরূপ ফকীর নয়—শুধু আড়ম্বরই আছে দেখিলাম। ইহাকে দেখিয়া ফকীর মিঞা আব্‌দুল লতিফের একটি উপদেশ মনে পড়িয়া গেল—খোদা তাঁহার পবিত্র সমাধিকে অধিকতর পবিত্র করুন। তিনি বলিয়াছিলেন, “ফকীরগণের সহিত যখন-তখন সাক্ষাৎ করা তোমার উচিত নয়।” তাঁহার এই কথায় আমি কিছু চিন্তিত হইলাম, বলিলাম, “আমরা সাংসারিক কাজে অহরহ লিপ্ত থাকিয়া পাপের মধ্যে ডুবিয়া রহিয়াছি। অতএব খোদার প্রিয়পাত্র ফকীরগণের সঙ্গলাভ না করিলে আমাদের কি গতি হইবে?” তদুত্তরে মিঞা বলিলেন, “আমি নিষেধ করিতেছি কেবল এই জন্য যে, এ-কালের ফকীরগণের মধ্যে ফকীরের ভাব অতি অল্পই আছে।</t>
  </si>
  <si>
    <t>bn_1686</t>
  </si>
  <si>
    <t>রুহুল্লাহ খাঁ যে ফকিরটি সেদিন সঙ্গে এনেছিল, আমি তাকে দেখেছি। এরা সেরকম ফকির নয়—শুধু জাঁকজমক দেখলাম। একে দেখে ফকির মিঞা আবদুল লতিফের একটি উপদেশ মনে পড়ে গেল—খোদা তাঁর পবিত্র সমাধিকে আরও পবিত্র করুন। তিনি বলেছিলেন, ‘ফকিরদের সঙ্গে যখন-তখন সাক্ষাৎ করা তোমার উচিত নয়।’ তাঁর এই কথায় আমি কিছু চিন্তিত হয়ে জিজ্ঞাসা করলাম, ‘আমরা সাংসারিক কাজে সব সময় লিপ্ত থেকে পাপে ডুবে আছি। তাহলে খোদার প্রিয়পাত্র ফকিরদের সঙ্গ না পেলে আমাদের কী গতি হবে?’ উত্তরে মিঞা বললেন, ‘আমি শুধু এই কারণে নিষেধ করছি যে, এই যুগের ফকিরদের মধ্যে প্রকৃত ফকিরের ভাব খুবই কম আছে।</t>
  </si>
  <si>
    <t>bn_1687</t>
  </si>
  <si>
    <t>সে-কালের ফকীরগণ যে পথে চলিতেন, ইহাদের পন্থা তাহা হইতে সম্পূর্ণ বিভিন্ন, ইহাদের সংশ্রবে থাকিলে তুমি আরও বেশি অন্ধকারে গিয়া পড়িবে। অতএব সাবধান হওয়া উচিত। খোদা তোমাকে রক্ষা করুন।” এই ফকীরকে এইরূপ লিখিয়া দাও, “বাদশার হুকুম যে তুমি ভগবানের আদেশ মানিয়া চলিবে এবং একমাত্র তাঁহাকেই প্রসন্ন করিবার চেষ্টা করিবে। তুমি যেখানে ইচ্ছা অবাধে যাইতে পার, কিন্তু পুনঃ পুনঃ যাতায়াত করিয়া বাদশাহ্‌কে বা লোকজনকে যেন বিরক্ত করিও না। তোমাকে কিছু মাসহারা দেওয়া যাইবে।</t>
  </si>
  <si>
    <t>bn_1688</t>
  </si>
  <si>
    <t>সেকালের ফকিররা যে পথে চলতেন, এদের পথ সেখান থেকে সম্পূর্ণ আলাদা। এদের সংস্পর্শে থাকলে তুমি আরও অন্ধকারে ডুবে যাবে। তাই সাবধান হওয়াই উচিত। খোদা তোমায় রক্ষা করুন।’ এই ফকিরকে নিচের কথাটি লিখে দাও— ‘বাদশাহর হুকুম হলো, তুমি ভগবানের আদেশ মেনে চলবে এবং কেবল তাঁকেই খুশি করার চেষ্টা করবে। তুমি যেখানে ইচ্ছা সেখানে স্বাধীনভাবে যেতে পারো, কিন্তু বারবার আসা-যাওয়া করে বাদশাহ কিংবা লোকজনকে যেন বিরক্ত না করো। তোমাকে কিছু মাসিক ভাতা দেওয়া হবে।</t>
  </si>
  <si>
    <t>bn_1689</t>
  </si>
  <si>
    <t>তোমার অনুরোধে আটিক আল্লা খাঁকে তাহার পদে স্থায়ীরূপে বাহাল করা গেল। কিন্তু এজন্য তাহাকে অনেকগুলি সর্ত্ত মানিয়া চলিতে হইবে; যথা, প্রতিবৎসর তাহাকে তাহার এলাকার পরিমাণ বৃদ্ধি করিয়া দিতে হইবে; প্রজাদের উপর সে কোনরূপ অত্যাচার করিবে না এবং কোন গ্রাম নষ্ট করিবে না, সে তাহার এলাকাভুক্ত স্থান তস্করশূন্য করিয়া দিবে, যাহাতে পথিকগণ নিরাপদে সর্ব্বত্র যাতায়াত করিতে সক্ষম হয় এবং বণিক ও ব্যবসায়ীদের কোন আতঙ্ক না থাকে। এই সকল সর্ত্ত অনুযায়ী যদি সে কাজ করিতে প্রস্তুত থাকে, তবেই তাহাকে বাদশাহী পরোয়ানা দেওয়া যাইবে, নতুবা নহে। মালিক ওমর কি করিয়াছিলেন জান?</t>
  </si>
  <si>
    <t>bn_1690</t>
  </si>
  <si>
    <t>তোমার অনুরোধে আটিক আল্লা খাঁকে তার পদে স্থায়ীভাবে নিয়োগ করা হলো। তবে এজন্য তাকে কিছু শর্ত অবশ্যই মানতে হবে। প্রথমত, প্রতি বছর তার এলাকার পরিসর বৃদ্ধি করতে হবে। দ্বিতীয়ত, প্রজাদের ওপর কোনো ধরনের অত্যাচার করা যাবে না এবং কোনো গ্রাম ধ্বংস করা যাবে না। তৃতীয়ত, তার অধীনস্থ অঞ্চল সম্পূর্ণভাবে দস্যুমুক্ত রাখতে হবে, যাতে পথিকেরা সর্বত্র নিরাপদে চলাচল করতে পারে এবং বণিক ও ব্যবসায়ীরা কোনো ধরনের ভয়ভীতির মধ্যে না থাকে। এই শর্তগুলো মেনে কাজ করতে সে প্রস্তুত থাকলেই কেবল তাকে বাদশাহী পরোয়ানা প্রদান করা হবে, অন্যথায় নয়। মালিক ওমর কী করেছিলেন জানো?</t>
  </si>
  <si>
    <t>bn_1691</t>
  </si>
  <si>
    <t>একজন শাসনকর্তta নিয়োগকালে তিনি তাঁহাকে এই কয়টি সর্ত্তে আবদ্ধ করিয়াছিলেন।—(১) দরবারের প্রবেশদ্বারে কোনরূপ পাহারা থাকিবে না, যাহাতে প্রজাগণ বিনা বাধায় তাহাদের অভাব-অভিযোগ দরবারে পৌঁছাইতে পারে। (২) প্রজাসাধারণের হিতার্থে তিনি তাঁহার যাবতীয় সময় নিয়োজিত করিবেন। (৩) কখনও তিনি অশ্বারোহণে নগর পরিভ্রমণ করিবেন না, বরং পদব্রজেই বাহির হইবেন, কেন না, ইহাতে প্রজাগণ নিজ নিজ অভাব-অভিযোগের কথা তাঁহাকে জানাইবার সুযোগ পাইবে। (৪) তাঁহার নিজের বা পরিবারবর্গের ব্যবহারের জন্য রাজকোষ হইতে কোন জিনিষ তিনি লইবেন না। জীবিকা অর্জ্জনের জন্য তিনি ন্যায়পন্থা অবলম্বন করিবেন। বার্দ্ধক্যহেতু অথবা পীড়া বশতঃ ইহাতে অপারগ হইলে তিনি সময়ে সময়ে রাজকোষ হইতে দুই-তিন ‘দিরাম’ মাত্র লইতে পারিবেন, ইহার অতিরিক্ত কিছুতেই নহে। (৫) বিচার কার্য্যে তাঁহাকে সাহস দেখাইতে হইবে, অর্থাৎ পক্ষপাতশূন্য হইয়া তিনি প্রজাসাধারণের বিচার করিবেন।</t>
  </si>
  <si>
    <t>bn_1692</t>
  </si>
  <si>
    <t>একজন শাসনকর্তা নিয়োগকালে তিনি তাঁহাকে এই কয়টি শর্তে আবদ্ধ করিয়াছিলেন। (১) দরবারের প্রবেশদ্বারে কোনোরূপ পাহারা থাকিবে না, যাহাতে প্রজাগণ বিনা বাধায় তাহাদের অভাব-অভিযোগ দরবারে পৌঁছাইতে পারে। (২) প্রজাসাধারণের কল্যাণে তিনি তাঁহার সমগ্র সময় নিয়োজিত রাখিবেন। (৩) কখনো তিনি অশ্বারোহণে নগর পরিভ্রমণ করিবেন না, বরং পদব্রজেই বাহির হইবেন, কেননা ইহাতে প্রজাগণ নিজ নিজ অভাব-অভিযোগ তাঁহার কাছে জানাইবার সুযোগ পাইবে। (৪) তাঁহার নিজের বা পরিবারের ব্যবহারের জন্য রাজকোষ হইতে কোনো দ্রব্য তিনি গ্রহণ করিবেন না। জীবিকা নির্বাহের জন্য তিনি সৎপন্থা অবলম্বন করিবেন। বার্ধক্য বা পীড়াবশত ইহাতে অপারগ হইলে তিনি কদাচিৎ রাজকোষ হইতে দুই-তিন দিরাম মাত্র গ্রহণ করিতে পারিবেন, ইহার অতিরিক্ত কোনো অবস্থাতেই নহে। (৫) বিচারকার্যে তাঁহাকে সাহসিকতার পরিচয় দিতে হইবে, অর্থাৎ পক্ষপাতমুক্ত হইয়া তিনি প্রজাসাধারণের ন্যায়বিচার করিবেন।</t>
  </si>
  <si>
    <t>bn_1693</t>
  </si>
  <si>
    <t>এই প্রকারের আরও অনেক সর্ত্ত ছিল। খালিফের এই সকল মহাবাক্য সাধ্যানুযায়ী পালন করা আমাদের কর্ত্তব্য। হে ন্যায়পরায়ণ খোদা, আমাদিগকে সুপথ দেখাও। যাহারা স‍ৎ এবং ধার্ম্মিক, তাহাদিগকে শান্তি দাও।</t>
  </si>
  <si>
    <t>bn_1694</t>
  </si>
  <si>
    <t>এই প্রকারের আরও অনেক শর্ত ছিল। খলিফার এই সকল মহামূল্য বাক্য সাধ্যমতো পালন করা আমাদের প্রত্যেকের কর্তব্য। হে ন্যায়পরায়ণ পরমেশ্বর, আমাদিগকে সুপথ প্রদর্শন কর। যাহারা সৎ ও ধর্মপরায়ণ, তাহাদিগকে শান্তি ও কল্যাণ দান কর।</t>
  </si>
  <si>
    <t>bn_1695</t>
  </si>
  <si>
    <t>সাম্রাজ্যের একান্ত অনুগত সেবক, শাহ্ আলমের প্রধান মুন্সী মুনাম্ খাঁকে আজ তুমি অতি অবশ্য আমার নিকট হাজির করিবে। নিমকহারাম পুত্র আকবরের দুরভিসন্ধির কথা আমি তাহাকে ভাল করিয়া বুঝাইয়া বিদায় দিব। সে এখন পারস্যরাজের মুখাপেক্ষী হইয়া হীরাটে আড্ডা লইয়াছে। হীরাটের শাসনকর্ত্তার কুপরামর্শে সে এখন সেখান হইতে এক পা’ও নড়িতেছে না। আমার মৃত্যুর অপেক্ষাতেই সে বসিয়া আছে। মুনাম্ খাঁকে এখন বেশী কিছু করিতে হইবে না। সে তাহার পুত্রকে সসৈন্যে কাবুলে রাখিবে এবং আমার সাহসী পৌত্র মুহম্মদ মা’জুদ্দিন বাহাদুরকে বিরাট বাহিনী সহ মুলতানে প্রেরণ করিবে। বাকী যে ক’টা দিন আমি বাঁচিয়া আছি, এই ব্যবস্থাই থাক্। আমার মৃত্যু পর্য্যন্ত রাজ্যে শান্তি বিরাজ করুক ইহাই আমার অভিপ্রায়।</t>
  </si>
  <si>
    <t>bn_1696</t>
  </si>
  <si>
    <t>সাম্রাজ্যের একান্ত বিশ্বস্ত সেবক, শাহ আলমের প্রধান মুন্সী মুনাম খাঁকে আজ তুমি অবশ্যই আমার সম্মুখে হাজির করিবে। বিশ্বাসঘাতক পুত্র আকবরের কুচক্রান্তের কথা আমি তাহাকে ভালোভাবে বুঝাইয়া বিদায় দিব। সে এখন পারস্যরাজের মুখাপেক্ষী হইয়া হেরাটে ঘাঁটি গাড়িয়াছে। হেরাটের শাসনকর্তার কুপরামর্শে সে সেখান হইতে এক পাও নড়িতেছে না। আমার মৃত্যুর প্রতীক্ষায়ই সে বসিয়া রহিয়াছে। মুনাম খাঁকে এখন বেশি কিছু করিতে হইবে না। সে তাহার পুত্রকে সৈন্যসহ কাবুলে রাখিবে এবং আমার সাহসী পৌত্র মুহম্মদ মাজুদ্দিন বাহাদুরকে বিশাল বাহিনীসহ মুলতানে প্রেরণ করিবে। অবশিষ্ট যে কয়টি দিন আমি জীবিত থাকিব, এই ব্যবস্থাই বহাল থাকুক। আমার মৃত্যু পর্যন্ত রাজ্যে শান্তি বিরাজ করুক — ইহাই আমার একান্ত অভিপ্রায়।</t>
  </si>
  <si>
    <t>bn_1697</t>
  </si>
  <si>
    <t>দেখ, এমন বহুলোক দেখা গিয়াছে, যাহারা কেবল উচ্চাকাঙ্খা নিবৃত্তির জন্য বিদ্রোহের আগুন জ্বালাইয়া রাজ্য একেবারে ছারখারে দিতেও পশ্চাৎপদ হয় নাই। এই সকল লোককেই আবার অনুতাপের আগুনে পুড়িয়া অতি শোচনীয়ভাবে প্রাণত্যাগ করিতে হইয়াছে হতভাগ্য দারা-শিকো এই ধরণের একজন ছিল। সে যদি শাহান্‌শার উপদেশ মত চলিত, তাহা হইলে তাহাকে ওরকম দুঃখভোগ করিতে হইত না। সম্রাটের উপদেশ অমান্য করায় তাহার ওরূপ শোচনীয় পরিণাম ঘটিয়াছিল। উচ্চাকাঙ্খা পূর্ণ হইলে কোন কোন স্থলে সুখদায়ক হয় বটে, কিন্তু অধিকাংশ স্থলেই উচ্চাভিলাষিগণের জীবন শোচনীয় হইয়া থাকে। হে খোদা, মুহম্মদীয় ধর্ম্মাবলম্বীদিগকে উন্নতির পথে চালিত কর এবং ইহজগত ও পরজগতে তাহাদের উপর করুণা কর।</t>
  </si>
  <si>
    <t>bn_1698</t>
  </si>
  <si>
    <t>দেখ, এমন বহু লোক দেখা গিয়াছে যাহারা কেবল উচ্চাকাঙ্ক্ষা চরিতার্থ করিতে বিদ্রোহের আগুন জ্বালাইয়া রাজ্য সম্পূর্ণ ধ্বংস করিতেও কুণ্ঠিত হয় নাই। এই সকল লোককেই আবার অনুতাপের দহনে দগ্ধ হইয়া অতি শোচনীয়ভাবে প্রাণত্যাগ করিতে হইয়াছে। হতভাগ্য দারা-শিকো এই শ্রেণীরই একজন ছিল। সে যদি শাহানশাহর উপদেশ অনুযায়ী চলিত, তাহা হইলে তাহাকে এইরূপ দুঃখকষ্ট ভোগ করিতে হইত না। সম্রাটের উপদেশ অমান্য করিবার ফলেই তাহার এইরূপ করুণ পরিণতি ঘটিয়াছিল। উচ্চাকাঙ্ক্ষা পূর্ণ হইলে কোনো কোনো ক্ষেত্রে সুখদায়ক হয় বটে, কিন্তু অধিকাংশ ক্ষেত্রেই উচ্চাভিলাষীদের জীবন শোচনীয় হইয়া পড়ে। হে খোদা, মুহম্মদীয় ধর্মাবলম্বীদিগকে উন্নতির পথে পরিচালিত কর এবং ইহজগত ও পরজগতে তাহাদের প্রতি করুণা বর্ষণ কর।</t>
  </si>
  <si>
    <t>bn_1699</t>
  </si>
  <si>
    <t>কাজকর্ম্মের বিশৃঙ্খলতা সম্বন্ধে আমজাদ খাঁ আমাকে যে অভিযোগ করিয়াছিল, তাহা তোমাকে জানাইয়াছি। বিদ্রোহিগণকে বন্দী করিবার জন্য মুহম্মদ ঈয়ার খাঁকে এই দণ্ডে আমার হুকুম পাঠাও এবং তাহাকে ভাল করিয়া বুঝাইয়া দাও যেন সে ভবিষ্যতে কর্ত্তব্যকর্ম্মে অবহেলা না করে। সাংসারিক কর্ত্তব্যপালনই প্রকৃতপক্ষে ধর্ম্মকার্য্য। মানুষের চোখ তো আছে, তবে শিক্ষকের কি প্রয়োজন! দুনিয়া চোখের সামনেই তো পড়িয়া রহিয়াছে। কেতাবের চেয়ে দুনিয়া হইতেই মানুষের শিখিবার আছে বেশী।</t>
  </si>
  <si>
    <t>bn_1700</t>
  </si>
  <si>
    <t>কার্যকলাপের বিশৃঙ্খলতা সম্পর্কে আমজাদ খাঁ আমার নিকট যে অভিযোগ উপস্থাপন করিয়াছিল, তাহা তোমাকে অবগত করাইয়াছি। বিদ্রোহীদিগকে বন্দী করিবার জন্য মুহম্মদ ঈয়ার খাঁকে এই মুহূর্তেই আমার আদেশ পাঠাও এবং তাহাকে ভালোভাবে বুঝাইয়া দাও যাহাতে সে ভবিষ্যতে কর্তব্যকর্মে আর অবহেলা না করে। সাংসারিক কর্তব্য পালনই প্রকৃত অর্থে ধর্মকার্য। মানুষের চক্ষু তো আছেই, তবে শিক্ষকের কী প্রয়োজন! দুনিয়া তো চোখের সম্মুখেই বিস্তৃত হইয়া রহিয়াছে। গ্রন্থের চেয়ে এই পৃথিবী হইতেই মানুষের শিক্ষালাভের সুযোগ অনেক বেশি।</t>
  </si>
  <si>
    <t>bn_1701</t>
  </si>
  <si>
    <t>কোন এক বন্ধুর চিঠিতে জানিলাম যে, পুত্র মুহম্মদ আজম্ তার নিজের ভৃত্যদের লইয়া রাজপথে “ডাকচৌকি” বসাইয়াছে। সে কি চায়? সে কি এইভাবে তার নিজের এলাকার সমস্ত খবর সংগ্রহ করিতে চায়? আশ্চর্য্যের বিষয় এই যে, তুমিও এ বিষয়ে আমাকে কিছু জানাও নাই। আমার মনে হয় যে, শাহ্‌জাদা নিজের কাজে বড়ই উদাসীন এবং অমনোযোগী। যদি সে নিজের কাজই ভাল করিয়া না দেখে, তবে কি করিয়া সে রাজ্যের গুরুতর কাজ চালাইবে? রাজ্যের কাজ তো খোদারই কাজ! তুমি তাহাকে লিখিয়া দাও, সে যেন তার নিজের উদ্ভাবিত এই “ডাকচৌকি” প্রথা উঠাইয়া দেয়। অন্যথায় ইহা বলপূর্ব্বক তুলিয়া দেওয়া হইবে। এ সম্বন্ধে আর বেশী কিছু বলিতে চাই না। বুদ্ধিমানের পক্ষে একটি কথাই যথেষ্ট। শাহ্‌জাদাকে আমি যথেষ্ট সৎ পরামর্শ দিয়াছি। এখন তার কর্ত্তব্য, সেই মত কাজ করা।</t>
  </si>
  <si>
    <t>bn_1702</t>
  </si>
  <si>
    <t>এক বন্ধুর চিঠি থেকে জানলাম, পুত্র মুহাম্মদ আজম তার নিজের ভৃত্যদের নিয়ে রাজপথে ‘ডাকচৌকি’ বসিয়েছে। সে কী চায়? কি সে এভাবে নিজের এলাকার সব খবর জোগাড় করতে চায়? আশ্চর্যের বিষয় হলো, তুমিও আমাকে এ ব্যাপারে কিছু জানাওনি। আমার মনে হচ্ছে, শাহজাদা নিজের কাজেই বড় উদাসীন ও অমনোযোগী। যদি সে নিজের কাজই ঠিকমতো না দেখে, তাহলে কীভাবে রাজ্যের গুরুতর কাজ চালাবে? রাজ্যের কাজ তো খোদারই কাজ! তুমি তাকে লিখে দাও, সে যেন তার নিজের আবিষ্কৃত এই ‘ডাকচৌকি’ প্রথা উঠিয়ে দেয়। নইলে এটা জোর করে তুলে দেওয়া হবে। এ বিষয়ে আর বেশি কিছু বলতে চাই না। বুদ্ধিমানের জন্য একটি কথাই যথেষ্ট। শাহজাদাকে আমি যথেষ্ট সৎ পরামর্শ দিয়েছি। এখন তার কর্তব্য, সেই অনুযায়ী কাজ করা।</t>
  </si>
  <si>
    <t>bn_1703</t>
  </si>
  <si>
    <t>একটি মরকতখচিত অঙ্গুরী কুলী খাঁকে উপঢৌকন দিবার জন্য কাল আমি পছন্দ করিয়াছি। অঙ্গুরীটিতে এখনও নাম খোদাই হয় নাই। এখন আমার মনে পড়িল যে, কুলী খাঁর খেতাব, “চিন্ ক্লিচ্ খাঁ।” তুমি জহুরী বিভাগের প্রধানকে দিয়া একজন খোদাইকর ডাকাইবে, এবং অঙ্গুরীটির উপর কুলী খাঁর সমগ্র খেতাবটি খোদাই করাইয়া উহা তাহার নিকট পাঠাইয়া দিবে।</t>
  </si>
  <si>
    <t>bn_1704</t>
  </si>
  <si>
    <t>কাল আমি একটি মরকত খচিত আংটি কুলী খাঁকে উপহার দেওয়ার জন্য পছন্দ করেছি। আংটিটিতে এখনো নাম খোদাই করা হয়নি। এখন আমার মনে পড়ল, কুলী খাঁর খেতাব হলো ‘চিন ক্লিচ খাঁ’। তুমি জহুরি বিভাগের প্রধানকে দিয়ে একজন খোদাইকার ডাকবে, এবং আংটিটির ওপর কুলী খাঁর পুরো খেতাবটি খোদাই করে তা তার কাছে পাঠিয়ে দেবে।</t>
  </si>
  <si>
    <t>bn_1705</t>
  </si>
  <si>
    <t>এ বৎসর আমীর খাঁ আমাকে এক ঝুড়ি আম উপহার পাঠাইয়াছিল। কিন্তু আমগুলি এত দেরীতে পৌঁছিয়াছিল যে, তার বেশীর ভাগই নষ্ট হইয়া গিয়াছিল। তুমি আমীর খাঁকে লিখিয়া দাও, যত শীঘ্র সম্ভব এক ঝুড়ি আম পাঠাইয়া দেওয়ার জন্য—যদিও আমি তা চাই না। মানুষের লোভ কখনও মিটে না। প্রকৃতপক্ষে তার যতটুকু দরকার, তার চেয়ে সে ঢের বেশী পাইবার আকাঙ্খা করে।</t>
  </si>
  <si>
    <t>bn_1706</t>
  </si>
  <si>
    <t>এ বছর আমীর খাঁ আমাকে এক ঝুড়ি আম উপহার পাঠিয়েছিল। কিন্তু আমগুলো এত দেরিতে পৌঁছেছিল যে, তার অধিকাংশই নষ্ট হয়ে গিয়েছিল। তুমি আমীর খাঁকে লিখে দিও, যত দ্রুত সম্ভব যেন এক ঝুড়ি আম পাঠিয়ে দেয়—যদিও আমি সেটা চাই না। মানুষের লোভ কখনো মেটে না। আসলে তার যতটুকু প্রয়োজন, তার চেয়ে সে অনেক বেশি পাওয়ার ইচ্ছা করে।</t>
  </si>
  <si>
    <t>bn_1707</t>
  </si>
  <si>
    <t>সাম্রাজ্যের বিশ্বস্ত সেবক, আমীর খাঁর মৃত্যুর জন্য তোমাকে সান্ত্বনা দিতেছি—যদিও আমরাও অবশ্যই মরিব। আত্মা আমাদের দেহের মধ্যে আছে বটে, তাহা হইলেও জীবনের যাত্রাপথ অসীম নয়, অর্থাৎ মানুষ মরিবেই। তুমি তোমার ভ্রাতা লাহোরের মন্ত্রীকে লিখিয়া পাঠাও, যেন সে মৃত আমীর খাঁর যাবতীয় সম্পত্তি সরকারে বাজেয়াপ্ত করে; তাহাকে বল, যেন সে এজন্য বিধিমত চেষ্টা করে। মৃত আমীর খাঁর যা’ কিছু আছে, সব বাজেয়াপ্ত করা চাই-ই—পাই-পয়সা এমন কি খড়কুটাটিও যেন পড়িয়া না থাকে। তার সম্পত্তির কোথায় কি আছে, সে বিষয়ে বাহিরের লোকের কাছেও খুব সাবধানে তদন্ত করিতে বলিবে। আমীর খাঁর ভৃত্য এবং অনুচরগণকে ভয় দেখাইয়া অথবা লোভ দেখাইয়া যাহা কিছু পাইবে সমস্তই যেন সে অধিকার করিয়া লয়। কেন না, এই সম্পত্তিতে প্রজাগণেরই অধিকার।</t>
  </si>
  <si>
    <t>bn_1708</t>
  </si>
  <si>
    <t>সাম্রাজ্যের বিশ্বস্ত সেবক আমীর খাঁর মৃত্যুতে আমি তোমাকে সান্ত্বনা জানাচ্ছি—যদিও আমরাও একদিন মরব। আত্মা আমাদের দেহে আছে বটে, কিন্তু জীবনের পথ অসীম নয়, অর্থাৎ মানুষ মরবেই। তুমি তোমার ভাই, লাহোরের মন্ত্রীকে লিখে পাঠাও, যেন সে মৃত আমীর খাঁর সব সম্পত্তি সরকারের কাছে বাজেয়াপ্ত করে। তাকে বলো, যেন সে এজন্য নিয়মমতো চেষ্টা করে। মৃত আমীর খাঁর যা কিছু আছে, সব বাজেয়াপ্ত করতে হবে—পয়সা-পাই, এমনকি খড়কুটোও যেন বাকি না থাকে। তার সম্পত্তি কোথায় কী আছে, সে ব্যাপারে বাইরের লোকদের কাছেও খুব সাবধানে তদন্ত করতে বলবে। আমীর খাঁর ভৃত্য ও অনুচরদের ভয় দেখিয়ে অথবা লোভ দেখিয়ে যা কিছু পাওয়া যায়, সব যেন সে নিজের দখলে নেয়। কেননা, এই সম্পত্তিতে আসলে প্রজাদেরই অধিকার।</t>
  </si>
  <si>
    <t>bn_1709</t>
  </si>
  <si>
    <t>যখন কোন সাময়িক রাজা, কোন ব্যক্তি বিশেষের প্রতি কোরাণ-বর্ণিত করুণা অপেক্ষা অধিক করুণা দেখাইয়া থাকেন, তখন তিনি প্রকৃত ধর্ম্ম-বিশ্বাসীদের বঞ্চিত করেন। আমীর খাঁর জীবদ্দশায় এই পাপ আমি করিয়াছিলাম, অর্থাৎ তাহাকে খুসী রাখিবার জন্য তাহাকে সম্পত্তি ভোগ করিতে দিয়াছিলাম। এখন, তার মৃত্যুর পর কেন না আমি সে-সব সম্পত্তি নিজের অধিকারে আনিব? যাক্, এসম্বন্ধে অনেক বলা হইল। আর বেশী কিছু বলিতে চাই না।</t>
  </si>
  <si>
    <t>bn_1710</t>
  </si>
  <si>
    <t>যখন কোনো সাময়িক রাজা কোনো বিশেষ ব্যক্তির প্রতি কোরআন-নির্দেশিত করুণার অধিক অনুগ্রহ প্রদর্শন করেন, তখন তিনি প্রকৃত ধর্মবিশ্বাসীদের প্রতি অবিচার করেন। আমীর খাঁর জীবদ্দশায় এই পাপ আমি স্বয়ং করিয়াছিলাম, অর্থাৎ তাহাকে সন্তুষ্ট রাখিবার জন্য তাহাকে সম্পত্তি ভোগ করিতে দিয়াছিলাম। এখন তাহার মৃত্যুর পর সেই সম্পত্তি আমি নিজের অধিকারে লইব না কেন? যাহা হউক, এ বিষয়ে অনেক কথাই বলা হইল। আর অধিক কিছু বলিতে আমি ইচ্ছুক নহি।</t>
  </si>
  <si>
    <t>claude</t>
  </si>
  <si>
    <t>bn_1711</t>
  </si>
  <si>
    <t>মুহম্মদ আমীন খাঁর পুত্রকে একটি পাগড়ি বক্‌শিস্ দিয়াছি। তুমি জহরৎ-বিভাগের অধ্যক্ষকে আদেশ দাও, যেন সে দু’টি কিংবা তিনটি পাগড়ি আমাকে উচিৎ মূল্যে পাঠাইয়া দেয়। সন্ধ্যাকালেই যেন পাই। চার হাজারীর নিম্ন পদবীর লোককে পাগড়ি বক্‌শিস্ দেওয়া প্রথা নহে বটে, তবুও একজন বালককে খুসী করিবার জন্য এরূপ বক্‌শিসে কোন দোষ নাই। সম্রাট শাহ্‌জাহানও একবার সাদিক খাঁ বাকানীর পুত্রকে এক পাগড়ি বক্‌শিস্ দিয়াছিলেন; কিন্তু বয়ঃপ্রাপ্ত হইলে পর উহা তাহাকে ব্যবহার করিতে নিষেধ করিয়া দিয়াছিলেন।</t>
  </si>
  <si>
    <t>bn_1712</t>
  </si>
  <si>
    <t>মুহাম্মদ আমীন খাঁর পুত্রকে আমি একটি পাগড়ি উপহার দিয়েছি। তুমি জহরৎ বিভাগের অধ্যক্ষকে আদেশ দাও, যেন সে দুই বা তিনটি পাগড়ি যথাযথ মূল্যে আমাকে পাঠিয়ে দেয়। সন্ধ্যার মধ্যেই যেন পাই। চার হাজারী নিচের পদমর্যাদার লোককে পাগড়ি দেওয়া রেওয়াজ নয়, কিন্তু একটি ছেলেকে খুশি করার জন্য এমন উপহারে কোনো দোষ নেই। সম্রাট শাহজাহানও একবার সাদিক খাঁ বাকানীর পুত্রকে একটি পাগড়ি উপহার দিয়েছিলেন; কিন্তু যৌবনে পৌঁছার পর তাকে তা ব্যবহার করতে নিষেধ করে দিয়েছিলেন।</t>
  </si>
  <si>
    <t>bn_1713</t>
  </si>
  <si>
    <t>হোসেন আলি খাঁ, (আমার পৌত্র) মা’জুদ্দিন বাহাদুরের সহিত বিবাদ করিয়াছে ও তাহার হুকুম না পাইয়া এখানে চলিয়া আসিয়াছে। শাহ্‌জাদা তার বিরুদ্ধে অভিযোগ করিয়াছে। তাহাকে পদচ্যুত করা হউক এবং তাহার জায়গীর সরকারে বাজেয়াপ্ত করা হউক—যাহাতে এই দেখিয়া অপরের শিক্ষা হয়। অত্যধিক সহিষ্ণুতা পদমর্য্যাদা নষ্ট করে। ধনুককে নিয়ত নোয়াইলে তাহা নরম এবং কাজের অনুপযুক্ত হয়। লোভ এবং অসৎকার্য হইতে নিষ্কৃতিলাভের জন্য খোদার শরণ লইলাম।</t>
  </si>
  <si>
    <t>bn_1714</t>
  </si>
  <si>
    <t>হোসেন আলি খাঁ (আমার পৌত্র) মা’জুদ্দিন বাহাদুরের সঙ্গে বিবাদ করে এবং তার অনুমতি না নিয়েই এখানে চলে এসেছে। শাহজাদা তার বিরুদ্ধে অভিযোগ দিয়েছে। তাকে পদচ্যুত করা হোক এবং তার জায়গির সরকার বাজেয়াপ্ত করুক—যাতে এটি দেখে অন্যরা শেখে। অতিরিক্ত সহিষ্ণুতা মর্যাদা নষ্ট করে। ধনুক সব সময় নোয়ালে তা নরম হয়ে যায় ও কাজের অযোগ্য হয়। লোভ ও অসৎ কাজ থেকে মুক্তি পাওয়ার জন্য খোদার সাহায্য প্রার্থনা করছি।</t>
  </si>
  <si>
    <t>bn_1715</t>
  </si>
  <si>
    <t>সাম্রাজ্যের বিশ্বস্ত ও অনুগত সেবক, তুমি ভাবিয়া দেখ, ফতেআল্লা খাঁর কাবুল-যাত্রা নানা কারণে যুক্তিসঙ্গত নহে। (১) সে একটা বড় জাতির হর্ত্তাকর্ত্তা। (২) সে খুব ক্ষমতাশালী। (৩) সে বদ্‌মেজাজী এবং বাচাল। বরনালা অবরোধের সময় রূহু্‌আল্লা খাঁর সহকারীরূপে তাহাকে পাঠান হইয়াছিল। কিন্তু সে তার সঙ্গে এরূপ আচরণ করিত যেন খাঁ-ই তার সহকারী। রূহ্‌আল্লা খাঁর ভদ্র এবং মিষ্ট ব্যবহার সত্ত্বেও এবং আমার কড়া হুকুম সত্ত্বেও সে খাঁ’র প্রতি এমন রূঢ়বাক্য প্রয়োগ করিয়াছিল, যে জন্য খাঁ’কে সকলের সামনে যথেষ্ট লজ্জিত ও অপমানিত হইতে হইয়াছিল। তুমি এই “বাহাদুর” উপাধি প্রাপ্ত, তিন হাজার সৈন্যের নায়ক, ধূর্ত্ত ফতেআল্লা খাঁর গতিবিধির উপর বিশেষ দৃষ্টি রাখিবে। তুমি এই বিষয়ে ধীরভাবে চিন্তা কর; নতুবা তাহাকে আমাদের কাছে কাছে রাখাই ভাল।</t>
  </si>
  <si>
    <t>bn_1716</t>
  </si>
  <si>
    <t>সাম্রাজ্যের বিশ্বস্ত ও অনুগত সেবক, তুমি ভেবে দেখো, ফতেআল্লা খাঁর কাবুল যাত্রা নানা কারণে যুক্তিসংগত নয়। (১) সে একটি বড় জাতির কর্তা। (২) সে খুব শক্তিশালী। (৩) সে খিটখিটে ও বাচাল। বরনালা অবরোধের সময় তাকে রুহুল্লাহ খাঁর সহকারী করে পাঠানো হয়েছিল। কিন্তু সে তার সঙ্গে এমন ব্যবহার করত যেন খাঁ-ই তার সহকারী। রুহুল্লাহ খাঁর ভদ্র ও মিষ্ট ব্যবহার সত্ত্বেও এবং আমার কড়া নির্দেশ থাকার পরও সে খাঁর প্রতি এমন কঠোর কথা বলেছিল, যে জন্য খাঁকে সবার সামনে যথেষ্ট লজ্জিত ও অপমানিত হতে হয়েছিল। তুমি এই ‘বাহাদুর’ উপাধিপ্রাপ্ত, তিন হাজার সেনার নায়ক, ধূর্ত ফতেআল্লা খাঁর গতিবিধির ওপর বিশেষ নজর রাখবে। তুমি এ বিষয়ে ধীরে ধীরে চিন্তা করো; নতুবা তাকে আমাদের কাছে কাছেই রাখাই ভালো।</t>
  </si>
  <si>
    <t>bn_1717</t>
  </si>
  <si>
    <t>মুহম্মদ ইখ্‌লাম্‌ এনায়েত্ আল্লা খাঁর মুখে শুনিলাম যে, সাম্রাজ্যের ভাবী উত্তরাধিকারী জ্যেষ্ঠ পুত্র মুয়জ্জম্ বিস্তর ঋণ করিয়াছে এবং সৈন্যগণের মাহিনা বাকী ফেলিয়াছে। এরকম তো হইবেই। যোগ্য ও অযোগ্য বিবেচনা না করিয়া যে লোককে কাজে বাহাল করে, অকারণে লোকের বেতন বৃদ্ধি করে, কোনরূপ বিবেচনা না করিয়া লোকের উপর অনুগ্রহ করে, বক্‌শিস্ দেয়, সে ঋণগ্রস্ত হইবে না তো কি? সমগ্র কোরাণ তার মুখস্থ, আর সে একজন অসাধারণ জ্ঞানী। কোরাণের এই বাক্যটি কি তার স্মরণ হয় না! “—কখনও অমিতব্যয়ী হইও না।”</t>
  </si>
  <si>
    <t>bn_1718</t>
  </si>
  <si>
    <t>মুহম্মদ ইখলাম এনায়েত আল্লা খাঁর মুখে শুনলাম যে, সাম্রাজ্যের ভবিষ্যৎ উত্তরাধিকারী জ্যেষ্ঠ পুত্র মুয়াজ্জম অনেক ঋণ করেছে এবং সৈন্যদের বেতন বাকি রেখেছে। এ তো হবারই কথা। যোগ্য-অযোগ্য না ভেবে যে লোককে কাজে লাগায়, অকারণে কারও বেতন বাড়ায়, কোনো বিবেচনা না করে কারও ওপর অনুগ্রহ করে, বখশিশ দেয়—সে ঋণগ্রস্ত না হয়ে উপায় কী? গোটা কোরাণ তার মুখস্থ, আর সে একজন অসাধারণ জ্ঞানী। কোরাণের এই বাক্যটি কি তার মনে পড়ে না? ‘— কখনো অপব্যয়ী হয়ো না।</t>
  </si>
  <si>
    <t>bn_1719</t>
  </si>
  <si>
    <t>মানুষের চোখ কান খোলা রহিয়াছে এবং তার বিবেকবুদ্ধিও আছে; তবে কেন যে সে খোদার খিদমত্ না করিয়া তাঁহাকে প্রতারিত করে, তার কারণ আমি বুঝিতে অক্ষম। শাহ্‌জাদার বর্ত্তমান কর্ম্মসচিবটি আমার একেবারে অপরিচিত, কেন না সে কাশ্মীর হইতে আগত। একটা কিছু ব্যবস্থা হওয়া দরকার। আমার মনে হয়, এই কর্ম্মসচিবটিকে বদল করিয়া এর জায়গায় ইস্‌লাম্ খাঁকে বাহাল করা হউক। ইস্‌লাম্‌ খাঁ তত খারাপ লোক নয়।</t>
  </si>
  <si>
    <t>bn_1720</t>
  </si>
  <si>
    <t>মানুষের চোখ-কান খোলা ও বিবেক-বুদ্ধি থাকা সত্ত্বেও কেন সে খোদার বন্দেগি না করে তাঁকে প্রতারিত করে, তার কারণ আমি বুঝতে পারি না। শাহজাদার বর্তমান কর্মসচিবটি আমার কাছে সম্পূর্ণ অচেনা, কারণ সে কাশ্মীর থেকে এসেছে। কিছু একটা ব্যবস্থা করা দরকার। আমার মনে হয়, এই কর্মসচিবটিকে বদলি করে তার জায়গায় ইসলাম খাঁকে নিযুক্ত করা হোক। ইসলাম খাঁ ততটা খারাপ লোক নয়।</t>
  </si>
  <si>
    <t>bn_1721</t>
  </si>
  <si>
    <t>গত রাত্রে যে দরবেশকে আমার নিকট আনা হইয়াছিল, সে একেবারে নিরক্ষর। তাকে একজন গোঁড়া ফকীর বলিয়া মনে হইল। সম্ভবতঃ সে ভণ্ডামিটা খুব ভাল করিয়া অভ্যাস করিতেছে। তাহার বহু কার্য্যকলাপ এবং কথাবার্ত্তা ধর্ম্মের প্রতিকূল। সে দানশীলতার ঘোর বিপক্ষে। কেন, তাহা বুঝিলাম না। যিনি যখন রাজা হন, রাজকীয় ধনভাণ্ডার তখন তাঁহারই হাতে গচ্ছিত থাকে। তিনি যদি ধনভাণ্ডার হইতে অপরকে কিছু কিছু দান করেন, তাহা অন্যায় কিসে?</t>
  </si>
  <si>
    <t>bn_1722</t>
  </si>
  <si>
    <t>গত রাতে যে দরবেশটিকে আমার কাছে আনা হয়েছিল, সে একেবারে নিরক্ষর। তাকে একজন গোঁড়া ফকির বলে মনে হলো। সম্ভবত সে ভণ্ডামিটা খুব ভালো করেই অভ্যাস করছে। তার অনেক কাজকর্ম ও কথাবার্তা ধর্মের বিরুদ্ধে। সে দানশীলতার সম্পূর্ণ উল্টো পক্ষে। কেন, তা বুঝলাম না। যিনি যখন রাজা হন, রাজকীয় ভাণ্ডার তখন তাঁর হাতেই গচ্ছিত থাকে। তিনি যদি সেই ভাণ্ডার থেকে অন্যকে কিছু দান করেন, তাতে অন্যায়টা কী?</t>
  </si>
  <si>
    <t>bn_1723</t>
  </si>
  <si>
    <t>রাজা যদি তাঁহার নিজস্ব সম্পত্তির আয় হইতে কতক অংশ অসহায় ফকীরদের জন্য দান করেন, তবে সে-দান কি করিয়া অন্যায় হইতে পারে? এই দরবেশ কি কারণে দানের এত বিপক্ষে, সে কথা তাহাকে ভাল করিয়া জিজ্ঞাসা করিও। যদি সে সদুত্তর দেয় ভালই, নতুবা তাহাকে অবশ্যই সাজা দিবে। আফগানিস্থানের মহানুভব রাজা সুলতান মামুদ কি করিতেন জান? তিনি ধর্ম্মদ্রোহী ও ভণ্ডদের নিজের দরবারে আসিতে দেওয়া তো দূরের কথা, রাজ্যের সীমানাতেও ঢুকিতে দিতেন না—অপরে যাহাতে এই সব লোকের সংস্পর্শে আসিয়া ভুলপথে না যায়। হে খোদা! আমাদিগকে ঠিক পথে চালিত কর। যাহারা তোমাকে আত্মসমর্পণ করিয়াছে, তাহাদিগকে শান্তি দাও।</t>
  </si>
  <si>
    <t>bn_1724</t>
  </si>
  <si>
    <t>রাজা যদি নিজের ব্যক্তিগত সম্পত্তির আয় থেকে কিছু অংশ অসহায় ফকিরদের দান করেন, তাহলে সেই দান কীভাবে অন্যায় হতে পারে? এই দরবেশ কোন কারণে দানের এত বিরোধী, সেটা তাকে ভালো করে জিজ্ঞাসা করো। যদি সে সঠিক উত্তর দেয়, তো ভালোই; নইলে তাকে অবশ্যই শাস্তি দেবে। আফগানিস্তানের মহান রাজা সুলতান মাহমুদ কী করতেন জানো? তিনি ধর্মদ্রোহী ও ভণ্ডদের নিজের দরবারে আসতে দেওয়া তো দূরের কথা, রাজ্যের সীমানায়ও ঢুকতে দিতেন না—যাতে অন্যরা এসব লোকের সংস্পর্শে এসে ভুল পথে না যায়। হে খোদা! আমাদের ঠিক পথে চালিত কর। যারা তোমার কাছে আত্মসমর্পণ করেছে, তাদের শান্তি দাও।</t>
  </si>
  <si>
    <t>bn_1725</t>
  </si>
  <si>
    <t xml:space="preserve">শাহ্‌জাদা মুয়জ্জম্ ফতেআল্লা খাঁর বিরুদ্ধে অভিযোগ আনিয়াছে। কাবুলে পাঠাইবার সময়েই আমি বুঝিয়াছিলাম যে, এই দাম্ভিক খাঁর সাহায্য শাহ্‌জাদার পক্ষে সুবিধাজনক হইবে না। কিন্তু আমি কি করিব? শাহ্‌জাদাই তো জিদ্ করিয়াছিল, খাঁকে তাহার নিকট পাঠাইবার জন্য। তাহার অনুরোধেই আমি তাহাকে সেখানে পাঠাইতে বাধ্য হইয়াছিলাম। ফতেআল্লা খাঁর অধীনে যে তিন শত অনুচর আছে, তাহা সরাইয়া লওয়া হউক এবং তাহার খেতাবও কাড়িয়া লওয়া হউক। তাহার এই পদচ্যুতির হুকুম লিপিবদ্ধ করিয়া মহাফেজখানায় পাঠাইয়া দাও। </t>
  </si>
  <si>
    <t>bn_1726</t>
  </si>
  <si>
    <t>শাহজাদা মুয়াজ্জম ফতেআল্লা খাঁর বিরুদ্ধে অভিযোগ এনেছে। কাবুলে পাঠানোর সময়ই আমি বুঝতে পেরেছিলাম যে, এই অহংকারী খাঁর সাহায্য শাহজাদার জন্য ভালো হবে না। কিন্তু আমি কী করব? শাহজাদাই তো জেদ ধরেছিল, খাঁকে তার কাছে পাঠানোর জন্য। তার অনুরোধেই আমি তাকে সেখানে পাঠাতে বাধ্য হয়েছিলাম। ফতেআল্লা খাঁর অধীনে যে তিনশো অনুচর আছে, সেগুলি সরিয়ে নেওয়া হোক এবং তার খেতাবও কেড়ে নেওয়া হোক। তার এই পদচ্যুতির নির্দেশ লিখে রাখার ঘরে পাঠিয়ে দাও</t>
  </si>
  <si>
    <t>bn_1727</t>
  </si>
  <si>
    <t>আমার হুকুম মত এই বাচাল লোকটাকে লিখিয়া জানাও যে, শাহ্‌জাদার অন্তঃকরণে আঘাত দেওয়া এবং সে যে তাহার অধীনে, এ কথাটা গর্ব্ব সহকারে জাহির করাটাই কি বিশ্বস্ততার পরিচায়ক? এইরূপ আচরণ নীচ প্রকৃতির লোকেরাই করিয়া থাকে। আত্মসম্মানের জন্য যাহারা প্রাণ পর্য্যন্ত ত্যাগ করিতে পারে, এরূপ আচরণ তাহাদের প্রকৃতিবিরুদ্ধ। সে যদি শাহ্‌জাদাকে খুসী করিতে পারে, তবেই আমি তাহার উপর খুসী হইব। শাহ্‌জাদা যদি তার সুপারিশ করে, তবেই তাহাকে অতিরিক্ত খেতাব দেওয়া যাইবে। অন্যায় কার্য্যের জন্য তার অনুতপ্ত হওয়া উচিত। আমার এই হুকুম তাহাকে জানাইয়া দাও এবং শাহ্‌জাদাকেও লিখিয়া দাও সে যেন তার উপর একটু সুনজর রাখে।</t>
  </si>
  <si>
    <t>bn_1728</t>
  </si>
  <si>
    <t>আমার নির্দেশ অনুযায়ী এই বাচাল লোকটিকে লিখে জানিও যে, শাহজাদার মনে কষ্ট দেওয়া আর নিজেকে তার চেয়ে বড় বলে গর্ব করে দেখানো—এগুলো কি বিশ্বস্ততার লক্ষণ? এই ধরনের আচরণ নীচ প্রকৃতির লোকেরাই করে থাকে। যারা আত্মসম্মানের জন্য প্রাণ দিতে পারে, তারা কখনো এরকম আচরণ করে না। সে যদি শাহজাদাকে খুশি করতে পারে, তাহলে আমিও তার ওপর খুশি হব। শাহজাদা যদি তার সুপারিশ করে, তাহলে তাকে বাড়তি খেতাব দেওয়া যেতে পারে। তার অন্যায় কাজের জন্য অনুতপ্ত হওয়া উচিত। আমার এই হুকুম তাকে জানিয়ে দিও এবং শাহজাদাকেও লিখে দিও যে সে যেন তার ওপর একটু সুনজর রাখে।</t>
  </si>
  <si>
    <t>bn_1729</t>
  </si>
  <si>
    <t>সাম্রাজ্যের একান্ত অনুগত সেবক, মুনাম খাঁ তার নিজের কর্ত্তব্যকাজ যথাযথভাবে পালন করে নাই। সে একেবারেই অনভিজ্ঞ; তার উপর মূর্খের মত যা’ তা’ বলে। কাজকর্ম্ম এবং কথাবার্ত্তা সম্বন্ধে তাহাকে বিধিমত শিক্ষা দেওয়া দরকার। উপস্থিত তাহাকে নীচুপদে নামাইয়া দাও।</t>
  </si>
  <si>
    <t>bn_1730</t>
  </si>
  <si>
    <t>সাম্রাজ্যের একান্ত অনুগত সেবক, মুনাম খাঁ তার দায়িত্ব যথাযথভাবে পালন করেনি। সে সম্পূর্ণ অনভিজ্ঞ এবং অনেক সময় অজ্ঞের মতো কথাবার্তা বলে। কাজকর্ম ও আচরণ বিষয়ে তাকে নিয়মমাফিক প্রশিক্ষণ দেওয়া প্রয়োজন। অতএব, আপাতত তাকে নিম্নপদে অবনমিত করা হলো।</t>
  </si>
  <si>
    <t>bn_1731</t>
  </si>
  <si>
    <t>লাহোরে আবু নাসির খাঁ বিদ্রোহী হইয়াছে এবং সেখানকার অধিবাসিগণকে উত্যক্ত করিয়াছে। কি সে ভাবিয়াছে? সে হয়ত ভাবিয়াছে, এই রাজ্যে কোন রাজা নাই; অথবা সে তার নিজের মাথাটাকে স্কন্ধচ্যুত করিতে চায়! এ বিষয়ে তদন্ত করিয়া তুমি আজকালের মধ্যেই আমাকে জানাইবে, যাহাতে তাহাকে নীচুপদে নামাইয়া দিয়া তাহার চৈতন্যোৎপাদন করিতে পারি। গর্দ্দভেরা যখন এদিক ওদিক পলায়, তখন তাহাদিগকে ফিরাইয়া অনিতে হইলে লগুড়ের সাহায্য লইতে হয়।</t>
  </si>
  <si>
    <t>bn_1732</t>
  </si>
  <si>
    <t>লাহোরে আবু নাসির খাঁ বিদ্রোহী হয়ে সেখানে সাধারণ অধিবাসীদের হয়রানি করছে। সে কী ভেবে এমন করেছে—এই দেশে কি কোনো শাসন নেই, নাকি সে নিজের সর্বনাশ নিজেই ডেকে আনতে চাইছে? এই বিষয়ে দ্রুত তদন্ত করে আজকের মধ্যেই আমাকে জানাবে, যাতে প্রয়োজনে তাকে নিম্নপদে অবনমিত করে শাস্তিমূলক ব্যবস্থা গ্রহণ করা যায়। মনে রেখো, যখন কেউ শৃঙ্খলা ভঙ্গ করে এবং দায়িত্ব থেকে বিচ্যুত হয়, তখন কঠোর পদক্ষেপ গ্রহণ করাই রাষ্ট্রশাসনের অংশ।</t>
  </si>
  <si>
    <t>bn_1733</t>
  </si>
  <si>
    <t>জবরদস্ত খাঁ একজন ভাল সৈনিক এবং রাজকার্য্যে সে তাহার পিতার চেয়ে সুদক্ষ। সে নিজের ক্ষমতাবলে লাহোর এবং পার্শ্ববর্তী স্থানসমূহে বিদ্রোহীদের শাস্তি দিয়াছে এবং তাহাদের ঘরবাড়ী জ্বালাইয়া দিয়াছে। এজন্য তুমি তাহাকে অভিনন্দন করিয়া এক পত্র লিখিয়া দাও এবং তাহাকে এক সম্মানের পরিচ্ছদ উপহার দিবার জন্য প্রস্তুত করিয়া রাখ।</t>
  </si>
  <si>
    <t>bn_1734</t>
  </si>
  <si>
    <t>জবরদস্ত খাঁ একজন দক্ষ সৈনিক এবং রাজকার্যে সে তার পিতার তুলনায় অধিক পারদর্শী বলে প্রমাণিত হয়েছে। সে নিজ উদ্যোগে লাহোর ও পার্শ্ববর্তী অঞ্চলে বিদ্রোহ দমন করেছে এবং সেখানে শৃঙ্খলা পুনঃপ্রতিষ্ঠা করেছে। এই উপলক্ষে তাকে একটি পত্রে প্রশংসা জানানো হলো—জবরদস্ত খাঁকে জানানো যাইতেছে যে, লাহোর অঞ্চলে বিদ্রোহ দমনে তোমার সাহস, কার্যদক্ষতা এবং দায়িত্ববোধ প্রশংসনীয়। রাজকার্যের প্রতি তোমার নিষ্ঠা সন্তোষজনক বিবেচিত হয়েছে। ভবিষ্যতেও তুমি এভাবে শৃঙ্খলা ও ন্যায়পরায়ণতা বজায় রেখে দায়িত্ব পালন করবে বলে আশা করা যায়।তোমার এই সেবার স্বীকৃতিস্বরূপ তোমার জন্য একটি সম্মানসূচক পরিচ্ছদ প্রস্তুত রাখা হয়েছে, যা যথাসময়ে তোমাকে প্রদান করা হবে।</t>
  </si>
  <si>
    <t>bn_1735</t>
  </si>
  <si>
    <t>মূর্খ কামবক্‌শ্‌কে লইয়া তুমি মহম্মদ আজম্‌শা’র বাড়ীতে যাও এবং তাহাদের বিরোধ মিটাইয়া দাও। সংসারের অধিকার লইয়া পরস্পরের মধ্যে ঝগড়া বিবাদ করা একেবারেই অনুচিত। কেন না, প্রত্যেককেই খালি হাতে সংসার ছাড়িয়া যাইতে হইবে এবং এই সংসারের কোন-কিছুই তার সঙ্গে যাইবে না।</t>
  </si>
  <si>
    <t>bn_1736</t>
  </si>
  <si>
    <t>মূর্খ কামবকশকে সঙ্গে নিয়ে তুমি মুহাম্মদ আজমশার বাড়িতে যাও এবং তাদের মধ্যকার বিরোধ মিটিয়ে দাও। সংসারের সম্পত্তি নিয়ে পরস্পরের মধ্যে ঝগড়া-বিবাদ করা একেবারেই অনুচিত। কারণ প্রত্যেককেই একদিন এই পৃথিবী খালি হাতে ত্যাগ করতে হবে; সংসারের কোনো কিছুই কারও সঙ্গে যাবে না।</t>
  </si>
  <si>
    <t>bn_1737</t>
  </si>
  <si>
    <t>মুকারব খাঁকে বর্‌নালা অধিকার করিবার জন্য নিযুক্ত করা হইয়াছে। তাহাকে আমার হুকুম জানাও, সে যেন স্থানীয় জমিদার শম্ভাজীকে গ্রেপ্তার করে। ঐ দাম্ভিক জমিদারটা যখন বিবাদ করিবার জন্য রায়বাড়ী কেল্লা হইতে খালনা দুর্গে যাইবে, তখন যেন সে তাহাকে গ্রেপ্তার করে। এই সুযোগে তাহাকে আক্রমণ করিবার জন্য বিশেষ করিয়া লিখিয়া দাও। আমার বিশ্বাস, খাঁ তাহাকে বন্দী করিয়া মুসলমানদের প্রতি অত্যাচারের প্রতিশোধ লইতে সক্ষম হইবে। খোদা আমাদের যেন মাফ্ করেন। খাঁ কি করিতে পারে? খোদাই সব করেন এবং তিনিই মানুষকে দুষ্কর্ম্মের প্রতিফল দান করেন।</t>
  </si>
  <si>
    <t>bn_1738</t>
  </si>
  <si>
    <t>মুকারব খাঁকে বরনালা অধিকার করার জন্য নিযুক্ত করা হয়েছে। তাকে আমার হুকুম জানাবে—সে যেন স্থানীয় জমিদার শম্ভাজীকে গ্রেপ্তার করে। ঐ অহংকারী জমিদার যখন বিবাদ নিষ্পত্তির উদ্দেশ্যে রায়বাড়ী কেল্লা থেকে খালনা দুর্গে যাবে, তখন সেই সুযোগে তাকে গ্রেপ্তার করবে। এই পরিস্থিতিকে কাজে লাগিয়ে আক্রমণের বিষয়টিও তাকে স্পষ্টভাবে জানাবে। আমার বিশ্বাস, খাঁ তাকে বন্দী করে মুসলমানদের প্রতি পূর্বের অত্যাচারের প্রতিশোধ নিতে সক্ষম হবে। খোদা আমাদের ক্ষমা করুন।তবে শেষ পর্যন্ত মানুষ কী করতে পারে? খোদাই সবকিছুর মালিক; তিনিই মানুষকে দুষ্কর্মের প্রতিফল প্রদান করেন।</t>
  </si>
  <si>
    <t>bn_1739</t>
  </si>
  <si>
    <t>তুমি আমার খাস উদ্যানে গিয়া ফুলের বাহার দেখিয়া আসিও। উদ্যানরক্ষকেরা তোমাকে সঙ্গে লইয়া সব দেখাইবে এবং তোমাকে খুসী করিবার জন্য সাধ্যমত চেষ্টা করিবে। মনে রাখিও, যতক্ষণ তুমি তোমার প্রভুর বিশ্বাসভাজন থাকিবে, ততক্ষণ তাঁর সব জিনিষেই তোমার অধিকার; কিন্তু যখনই তুমি অবিশ্বাসের কাজ করিবে, তখনই তুমি তাঁর সমস্ত জিনিষ হইতে বঞ্চিত হইবে।</t>
  </si>
  <si>
    <t>bn_1740</t>
  </si>
  <si>
    <t>তুমি আমার খাস উদ্যানে গিয়ে ফুলের বাহার দেখে আসবে। উদ্যানরক্ষীরা তোমাকে সঙ্গে নিয়ে সব কিছু দেখাবে এবং তোমাকে আনন্দ দেওয়ার জন্য যথাসাধ্য চেষ্টা করবে। মনে রেখো, যতক্ষণ তুমি তোমার প্রভুর বিশ্বস্ত থাকবে, ততক্ষণ তাঁর সকল সম্পদে তোমার অধিকার থাকবে। কিন্তু যখনই তুমি অবিশ্বাস বা অনুগত্যহীনতার পথে যাবে, তখনই তুমি সেই সমস্ত অধিকার থেকে বঞ্চিত হবে।</t>
  </si>
  <si>
    <t>bn_1741</t>
  </si>
  <si>
    <t>এ পৃথিবীতে এক সম্প্রদায়ের লোক আছে, তাহারা যেন খড়ের আগুন। দপ্ করিয়া জ্বলিয়া উঠিতেও পারে, আবার খপ্ করিয়া নিবিয়া যাইতেও পারে। তাহাদিগের পিছনে সদা-সর্ব্বদা একজন লোক থাকা প্রয়োজন,– সে যেন আবশ্যক অনুসারে, খড় যোগাইয়া দেয়।</t>
  </si>
  <si>
    <t>bn_1742</t>
  </si>
  <si>
    <t>এই পৃথিবীতে এক ধরনের লোক আছে, যারা খড়ের আগুনের মতো। তারা মুহূর্তে জ্বলে উঠতে পারে, আবার মুহূর্তেই নিভেও যেতে পারে। তাদের পেছনে সবসময় একজন লোক রাখা দরকার—যে প্রয়োজনমতো খড় জোগাতে পারে।</t>
  </si>
  <si>
    <t>bn_1743</t>
  </si>
  <si>
    <t>গৃহস্থ-কন্যারা মাটির দীপ সাজাইবার সময় যেমন তৈল এবং শলিতা দেয়, তেমনি তাহার গায়ে একটি কাটি দিয়া দেয়। প্রদীপের শিখা যখন কমিয়া আসিতে থাকে,– এই ক্ষুদ্র কাটিটির তখন বড় প্রয়োজন,– উস্কাইয়া দিতে হয়; এটি না হইলে তৈল এবং শলিতাসত্ত্বেও প্রদীপের জ্বলা চলে না।</t>
  </si>
  <si>
    <t>bn_1744</t>
  </si>
  <si>
    <t>গৃহস্থ কন্যারা মাটির প্রদীপ সাজানোর সময় যেমন তাতে তেল ও সলতে দেয়, তেমনি পাশে একটি ছোট কাঠি রাখে। প্রদীপের শিখা যখন ম্লান হয়ে আসে, তখন এই ছোট কাঠিটিই খুব প্রয়োজন হয়—এটি দিয়ে শিখা উসকে দিতে হয়। এটি না থাকলে তেল ও সলতে থাকলেও প্রদীপ জ্বলে উঠতে পারে না।</t>
  </si>
  <si>
    <t>bn_1745</t>
  </si>
  <si>
    <t>সুরেন্দ্রনাথের প্রকৃতিও কতকটা এইরূপ। বল, বুদ্ধি, ভরসা তাহার সব আছে, তবু সে একা কোন কাজ সম্পূর্ণ করিতে পারে না। খানিকটা কাজ সে যেমন উৎসাহের সহিত করিতে পারে, বাকিটুকু সে তেমনি নীরব আলস্যভরে ছাড়িয়া দিয়া চুপ করিয়া বসিয়া থাকিতে পারে। তখনই একজন লোকের প্রয়োজন– সে উস্কাইয়া দিবে।</t>
  </si>
  <si>
    <t>bn_1746</t>
  </si>
  <si>
    <t>সুরেন্দ্রনাথের স্বভাবও অনেকটা এমনই। তার মধ্যে বল, বুদ্ধি ও ভরসার কোনো অভাব নেই, তবু সে একা কোনো কাজ সম্পূর্ণ করতে পারে না। কিছুটা কাজ সে উৎসাহের সঙ্গে শুরু করতে পারে, কিন্তু বাকি অংশে এসে নীরবে আলস্যে থেমে যায় এবং চুপ করে বসে থাকে। তখনই এমন একজন মানুষের প্রয়োজন হয়, যে তাকে আবার উদ্দীপিত করে কাজটি এগিয়ে নিতে সাহায্য করবে।</t>
  </si>
  <si>
    <t>bn_1747</t>
  </si>
  <si>
    <t xml:space="preserve">সুরেন্দ্রের পিতা সুদূর পশ্চিমাঞ্চলে ওকালতি করিতেন। বাঙলা দেশের সহিত তাঁহার বেশী কিছু সম্বন্ধ ছিল না। এইখানেই সুরেন্দ্র তাহার কুড়ি বৎসর বয়সে এম্‌,এ পাশ করে। কতকটা তাহার নিজের গুণে, কতকটা বিমাতার গুণে। এই বিমাতাটি এমন অধ্যবসায়ের সহিত তাহার পিছনে লাগিয়া থাকিতেন যে, সে অনেক সময় বুঝিতে পারিত না যে, তাহার নিজের স্বাধীন সত্তা কিছু আছে কি না! সুরেন্দ্র বলিয়া কোনো স্বতন্ত্র জীব এ জগতে বাস করে, না, এই বিমাতার ইচ্ছাই একটি মানুষের আকার ধরিয়া কাজকর্ম্ম, শোয়া-বসা, পড়াশুনা, পাশ প্রভৃতি সারিয়া লয়! এই বিমাতাটি, নিজের সন্তানের প্রতি কতকটা উদাসীন হইলেও, সুরেন্দ্রর হেফাজতের সীমা ছিল না। থুথুফেলাটি পর্য্যন্ত তাঁহার দৃষ্টি অতিক্রম করিত না! </t>
  </si>
  <si>
    <t>bn_1748</t>
  </si>
  <si>
    <t>সুরেন্দ্রের পিতা পশ্চিমাঞ্চলে ওকালতি করতেন এবং বাংলা দেশের সঙ্গে তাঁর তেমন কোনো সম্পর্ক ছিল না। এখানেই সুরেন্দ্র মাত্র কুড়ি বছর বয়সে এম.এ. পাশ করে। এতে কিছুটা তার নিজের যোগ্যতা ছিল, আবার কিছুটা তার বিমাতার ভূমিকা। এই বিমাতা এতটাই অধ্যবসায়ের সঙ্গে তার পিছনে লেগে থাকতেন যে, অনেক সময় সুরেন্দ্র নিজেই বুঝতে পারত না তার কোনো স্বাধীন সত্তা আছে কি না। কখনও মনে হতো, সুরেন্দ্র নামে কোনো স্বতন্ত্র ব্যক্তি সত্যিই এই পৃথিবীতে আছে, নাকি এই বিমাতার ইচ্ছাই মানবরূপ ধারণ করে তার দৈনন্দিন কাজকর্ম, পড়াশোনা ও জীবন পরিচালনা করছে। নিজ সন্তানের প্রতি কিছুটা উদাসীন হলেও, সুরেন্দ্রের প্রতি তার যত্ন-আত্তির কোনো সীমা ছিল না। এমনকি তার সামান্যতম অস্বস্তিও তার দৃষ্টি এড়াত না।</t>
  </si>
  <si>
    <t>bn_1749</t>
  </si>
  <si>
    <t>এই কর্ত্তব্য-পরায়ণা স্ত্রীলোকটির শাসনে থাকিয়া, সুরেন্দ্র নামে লেখাপড়া শিখিল, কিন্তু আত্মনির্ভরতা শিখিল না। নিজের উপর তাহার বিশ্বাস ছিল না। কোনো কর্ম্মই যে তাহার দ্বারা সর্ব্বাঙ্গসুন্দর এবং সম্পূর্ণ হইতে পারে, ইহা সে বুঝিত না। কখন্‌ যে তাহার কি প্রয়োজন হইবে, এবং কখন্‌ তাহাকে কি করিতে হইবে, সেজন্য সে সম্পূর্ণরূপে আর একজনের উপর নির্ভর করিত। ঘুম পাইতেছে, কি ক্ষুধা বোধ হইতেছে, অনেক সময়, এটাও সে নিশ্চিত ঠাহর করিতে পারিত না।</t>
  </si>
  <si>
    <t>bn_1750</t>
  </si>
  <si>
    <t>এই কর্তব্যপরায়ণা নারীর তত্ত্বাবধানে থেকে সুরেন্দ্র লেখাপড়া শিখলেও আত্মনির্ভরতা অর্জন করতে পারেনি। নিজের ওপর তার আস্থা গড়ে ওঠেনি। কোনো কাজই যে সে সম্পূর্ণ ও সুন্দরভাবে নিজে করতে সক্ষম—এ ধারণাও তার মধ্যে ছিল না। কখন তার কী প্রয়োজন হবে বা কী করা উচিত—এ বিষয়ে সে পুরোপুরি অন্যের ওপর নির্ভরশীল হয়ে পড়েছিল। এমনকি কখন ঘুম পাচ্ছে বা কখন ক্ষুধা লাগছে, সেটাও অনেক সময় সে নিজেই ঠিকমতো বুঝে উঠতে পারত না।</t>
  </si>
  <si>
    <t>bn_1751</t>
  </si>
  <si>
    <t>জ্ঞান হওয়া অবধি, তাহাকে বিমাতার উপর ভর করিয়া, এই পঞ্চদশ বর্ষ কাটাইতে হইয়াছে। সুতরাং বিমাতাকে তাহার জন্য অনেক কাজ করিতে হয়। চব্বিশ ঘণ্টার মধ্যে বাইশ ঘণ্টা তিরস্কার, অনুযোগ, লাঞ্ছনা, তাড়না, মুখবিকৃতি, এতদ্ভিন্ন পরীক্ষার বৎসর, পূর্ব্ব হইতেই, তাহাকে সমস্ত রাত্রি সজাগ রাখিবার জন্য নিজের নিদ্রাসুখ-বিসর্জ্জন দিতে হইত! আহা, সপত্নীপুত্রের জন্য কে কবে এত করিয়া থাকে! পাড়া-প্রতিবাসীরা এক মুখে রায়-গৃহিণীর সুখ্যাতি করিয়া উঠিতে পারে না।</t>
  </si>
  <si>
    <t>bn_1752</t>
  </si>
  <si>
    <t>জ্ঞান হওয়ার পর থেকে সুরেন্দ্রকে বিমাতার ওপর নির্ভর করেই এই পনেরো বছর কাটাতে হয়েছে। ফলে বিমাতাকে তার জন্য অনেক দায়িত্বই পালন করতে হয়েছে। চব্বিশ ঘণ্টার মধ্যে প্রায় বাইশ ঘণ্টাই তাকে তিরস্কার, অনুযোগ, শাসন, বিরক্তি ও নানা ধরনের কঠোর আচরণের মধ্যেই থাকতে হতো। পরীক্ষার সময় এলেও আগে থেকেই তাকে সারারাত জেগে থেকে সুরেন্দ্রকে জাগিয়ে রাখার জন্য নিজের ঘুম ত্যাগ করতে হতো। আহা, সপত্নীপুত্রের জন্য এমন যত্ন খুব কম মানুষই করে থাকে! পাড়া-প্রতিবেশীরাও একবাক্যে রায়-গৃহিণীর প্রশংসায় মুখর হয়ে ওঠে।</t>
  </si>
  <si>
    <t>bn_1753</t>
  </si>
  <si>
    <t>সুরেন্দ্রের উপর তাঁহার আন্তরিক যত্নের এতটুকু ত্রুটি ছিল না— তিরস্কার-লাঞ্ছনার পর-মুহূর্ত্তে যদি তাহার চোখ-মুখ ছল-ছল করিত, রায়-গৃহিণী সেটি জ্বরের পূর্ব্বলক্ষণ নিশ্চিত বুঝিয়া, তিন দিনের জন্য তাহার সাগু ব্যবস্থা করিয়া দিতেন। মানসিক উন্নতি এবং শিক্ষাকল্পে, তাঁহার আরও তীক্ষ্ণ দৃষ্টি ছিল। সুরেন্দ্রের অঙ্গ পরিষ্কার কিংবা আধুনিক রুচি-অনুমোদিত বস্ত্রাদি দেখিলেই তাহার সখ এবং বাবুয়ানা করিবার ইচ্ছা তাঁহার চক্ষে স্পষ্ট ধরা পড়িয়া যাইত, এবং সেই মুহূর্ত্তেই দুই-তিন সপ্তাহের জন্য, সুরেন্দ্রর বস্ত্রাদি রজক-ভবনে যাওয়া নিষিদ্ধ হইত।</t>
  </si>
  <si>
    <t>bn_1754</t>
  </si>
  <si>
    <t>সুরেন্দ্রের প্রতি তার আন্তরিক যত্নে কোনো ঘাটতি ছিল না। তিরস্কার ও শাসনের পর মুহূর্তেই যদি তার চোখ-মুখ অশ্রুসজল হয়ে উঠত, রায়-গৃহিণী সেটিকে জ্বরের পূর্বলক্ষণ বলে ধরে নিয়ে তিন দিনের জন্য তার জন্য আলাদা সাগু-ব্যবস্থা করতেন। শুধু শারীরিক যত্নেই নয়, মানসিক উন্নয়ন ও শিক্ষার ক্ষেত্রেও তাঁর দৃষ্টি ছিল অত্যন্ত তীক্ষ্ণ। সুরেন্দ্র যদি কখনো পরিচ্ছন্ন পোশাক বা আধুনিক রুচিসম্মত বস্ত্র ব্যবহার করতে চাইত, তবে তিনি তা বাবুয়ানার লক্ষণ বলে ধরে নিতেন। তখনই তিনি কয়েক সপ্তাহের জন্য তার কাপড়চোপড় রজক-গৃহে পাঠানো নিষিদ্ধ করে দিতেন।</t>
  </si>
  <si>
    <t>bn_1755</t>
  </si>
  <si>
    <t>এমনি ভাবে সুরেন্দ্রর দিন কাটিতেছিল। এমনি সস্নেহ সতর্কতার মাঝে কখন কখন তাহার মনে হইত, এ জীবনটা বাঁচিবার মত নহে,— কখন বা সে মনে ভাবিত, বু্ঝি এমনি করিয়াই সকলের জীবনের প্রভাতটা অতিবাহিত হয়। কিন্তু এক এক দিন আশপাশের লোকগুলা গায়ে পড়িয়া তাহার মাথায় বিভিন্ন ধারণা গুঁজিয়া দিয়া যাইত।</t>
  </si>
  <si>
    <t>bn_1756</t>
  </si>
  <si>
    <t>এভাবেই সুরেন্দ্রর দিন কাটছিল। এমন স্নেহ ও সতর্কতার মাঝে মাঝে তার মনে হতো, এই জীবনটা বাঁচার মতো নয়; আবার কখনো সে ভাবত, বুঝি এমন করেই সবার জীবনের প্রভাতকাল কেটে যায়। কিন্তু এক-একদিন আশপাশের লোকেরা গায়ে পড়ে তার মাথায় নানা রকম ধারণা গেঁথে দিয়ে যেত।</t>
  </si>
  <si>
    <t>bn_1757</t>
  </si>
  <si>
    <t>একদিন তাহাই হইল। একজন বন্ধু তাহাকে পরামর্শ দিল যে, তাহার মত বুদ্ধিমান্‌ ছেলে বিলাত যাইতে পারিলে, ভবিষ্যতে অনেক উন্নতির আশা আছে। স্বদেশে ফিরিয়া আসিয়া সে অনেকের অনেক উপকার করিতে পারে। কথাটা সুরেনের মন্দ লাগিল না। বনের পাখীর চেয়ে পিঞ্জরের পাখীটাই বেশী ছট্‌ফট্‌ করে! সুরেন্দ্র কল্পনার চক্ষে যেন একটু মুক্ত বায়ু, একটু স্বাধীনতার আলোক, দেখিতে পাইতেছিল, তাই তাহার পরাধীন প্রাণটা, উন্মত্তের মত, পিঞ্জরের চতুর্দ্দিকে ঝট্‌পট্‌ করিয়া ঘুরিয়া বেড়াইতে লাগিল।</t>
  </si>
  <si>
    <t>bn_1758</t>
  </si>
  <si>
    <t>একদিন সেটাই ঘটল। এক বন্ধু তাকে পরামর্শ দিল যে, ওর মতো বুদ্ধিমান ছেলে ইংল্যান্ডে গেলে ভবিষ্যতে অনেক উন্নতির সম্ভাবনা আছে। দেশে ফিরে এসে সে অনেকের অনেক উপকার করতে পারবে। কথাটা সুরেন্দ্রর খারাপ লাগল না। বনের পাখির চেয়ে খাঁচার পাখিটাই বেশি ছটফট করে। সুরেন্দ্র কল্পনার চোখে যেন একটু মুক্ত বাতাস, একটু স্বাধীনতার আলো দেখতে পাচ্ছিল, তাই তার পরাধীন প্রাণটা পাগলের মতো খাঁচার চারদিকে ঘুরপাক খেতে লাগল।</t>
  </si>
  <si>
    <t>bn_1759</t>
  </si>
  <si>
    <t>সে পিতাকে আসিয়া নিবেদন করিল যে, তাহার বিলাত যাইবার উপায় করিয়া দিতে হইবে। তাহাতে যে সকল উন্নতির আশা ছিল– তাহাও সে কহিল। পিতা কহিলেন, ‘ভাবিয়া দেখিব।’ কিন্তু গৃহিণীর ইচ্ছা একেবারে প্রতিকূল। তিনি পিতা-পুত্রের মাঝখানে ঝড়ের মত আসিয়া পড়িয়া এমনি অট্টহাসি হাসিলেন যে, দুইজনেই স্তম্ভিত হইয়া গেল!</t>
  </si>
  <si>
    <t>bn_1760</t>
  </si>
  <si>
    <t>সে বাবার কাছে এসে জানাল যে, তাকে ইংল্যান্ড যাওয়ার ব্যবস্থা করে দিতে হবে। সেই যাত্রায় যে সব উন্নতির সম্ভাবনা ছিল—সেও বলল। বাবা বললেন, ‘ভাবব।’ কিন্তু গৃহিণীর ইচ্ছা একেবারে বিপক্ষে। তিনি বাবা-ছেলের মাঝখানে ঝড়ের মতো এসে এমন জোরে হেসে উঠলেন যে, দুজনেই হতবাক হয়ে গেল!</t>
  </si>
  <si>
    <t>bn_1761</t>
  </si>
  <si>
    <t>গৃহিণী কহিলেন, “তবে আমাকেও বিলাত পাঠাইয়া দাও–না হইলে সুরোকে সাম্‌লাইবে কে? যে জানে না, কখন্‌ কি খাইতে হয়, কখন্‌ কি পরিতে হয়, তাকে একলা বিলাত পাঠাইতেছ? বাড়ীর ঘোড়াটাকে সেখানে পাঠান যা, ওকে পাঠানও তাই। ঘোড়া-গরুতে বুঝিতে পারে যে, তার খিদে পেয়েছে, কি ঘুম পেয়েছে— তোমার সুরো তাও পারে না—” তার পর আবার হাসি!</t>
  </si>
  <si>
    <t>bn_1762</t>
  </si>
  <si>
    <t>গৃহিণী বললেন, ‘তবে আমাকেও ইংল্যান্ড পাঠিয়ে দাও—নইলে সুরোকে সামলাবে কে? যে জানে না কখন কী খেতে হয়, কখন কী পরতে হয়, তাকে একলা ইংল্যান্ড পাঠাচ্ছ? বাড়ির ঘোড়াটাকে সেখানে পাঠিয়ে দাও, ওকে পাঠালেও তাই। ঘোড়া-গরু বোঝে তার খিদে পেয়েছে কি ঘুম পেয়েছে— তোমার সুরো তাও পারে না—’ তারপর আবার হাসি!</t>
  </si>
  <si>
    <t>bn_1763</t>
  </si>
  <si>
    <t>হাস্যের আধিক্য দর্শনে রায় মহাশয় বিষম লজ্জিত হইয়া পড়িলেন। সুরেন্দ্রনাথও মনে করিল যে, এরূপ অকাট্য যুক্তির বিপক্ষে কোনরূপ প্রতিবাদ করা যায় না। বিলাত যাইবার আশা সে ত্যাগ করিল। তাহার বন্ধু এ কথা শুনিয়া বিশেষ দুঃখিত হইল। কিন্তু বিলাত যাইবার আর কোন উপায় আছে কি না, তাহাও সে বলিয়া দিতে পারিল না। কিন্তু অবশেষে কহিল যে, এরূপ পরাধীনভাবে থাকার চেয়ে ভিক্ষা করিয়া খাওয়া শ্রেয়ঃ; এবং ইহাও নিশ্চয় যে, এরূপ সম্মানের সহিত যে এম্, এ. পাশ করিতে পারে— উদরান্নের জন্য তাহাকে লালায়িত হইতে হয় না।</t>
  </si>
  <si>
    <t>bn_1764</t>
  </si>
  <si>
    <t>হাসির আধিক্য দেখে রায় মহাশয় খুব লজ্জিত হলেন। সুরেন্দ্রনাথও মনে করলেন যে, এরকম অকাট্য যুক্তির বিপক্ষে কোনো প্রতিবাদ করা যায় না। বিলাত যাওয়ার আশা সে ছেড়ে দিল। তার বন্ধু এ কথা শুনে খুব দুঃখিত হলো। কিন্তু বিলাত যাওয়ার আর কোনো উপায় আছে কি না, সেও বলতে পারল না। তবে শেষে সে বলল যে, এরকম পরাধীন হয়ে থাকার চেয়ে ভিক্ষা করে খাওয়া অনেক ভালো; এবং এটাও নিশ্চিত যে, যিনি এম.এ. পাস করে এত সম্মান পেয়েছেন, তাকে পেটের জন্যই লালায়িত হতে হয় না।</t>
  </si>
  <si>
    <t>bn_1765</t>
  </si>
  <si>
    <t>সুরেন্দ্র বাটী আসিয়া এ কথা ভাবিতে বসিল। যত ভাবিল, তত সে দেখিতে পাইল যে, বন্ধু ঠিক বলিয়াছে— ভিক্ষা করিয়া খাওয়া ভাল। সবাই কিছু বিলাত যাইতে পারে না, কিন্তু এমন জীবিত ও মৃতের মাঝামাঝি হইয়াও সকলকে দিন কাটাইতে হয় না।</t>
  </si>
  <si>
    <t>bn_1766</t>
  </si>
  <si>
    <t>সুরেন্দ্র বাড়িতে এসে এ কথা ভাবতে বসল। যত ভাবল, ততই দেখতে পেল যে, বন্ধু ঠিক বলেছে—ভিক্ষা করে খাওয়াই ভালো। সবাই বিলাত যেতে পারে না, কিন্তু জীবিত ও মৃতের মাঝামাঝি হয়ে সবার দিন কাটাতে হয় না।</t>
  </si>
  <si>
    <t>bn_1767</t>
  </si>
  <si>
    <t>একদিন গভীর রাত্রে সে ষ্টেশনে আসিয়া কলিকাতার টিকিট্‌ কিনিয়া গাড়ীতে বসিল, এবং ডাকযোগে পিতাকে পত্র লিখিয়া দিল যে, কিছুদিনের জন্য সে বাড়ী পরিত্যাগ করিতেছে; অনর্থক অনুসন্ধান করিয়া বিশেষ লাভ হইবে না, এবং সন্ধান পাইলেও যে, সে বাটীতে ফিরিয়া আসিবে, এরূপ সম্ভাবনাও নাই।</t>
  </si>
  <si>
    <t>bn_1768</t>
  </si>
  <si>
    <t>একদিন গভীর রাতে সে স্টেশনে গিয়ে কলকাতার টিকিট কেটে ট্রেনে বসল এবং ডাকযোগে বাবাকে চিঠি লিখে জানাল যে, কিছুদিনের জন্য সে বাড়ি ছেড়ে যাচ্ছে; তার জন্য অহেতুক খোঁজাখুঁজি করে লাভ হবে না, এবং তাকে পাওয়া গেলেও বাড়ি ফিরে আসবে—এমন সম্ভাবনাও নেই</t>
  </si>
  <si>
    <t>bn_1769</t>
  </si>
  <si>
    <t>রায়-মহাশয় গৃহিণীকে এ পত্র দেখাইলেন। তিনি বলিলেন, “সুরো এখন মানুষ হইয়াছে, বিদ্যা শিখিয়াছে— পাখা বাহির হইয়াছে— এখন উড়িয়া পলাইবে না ত কখন্‌ পলাইবে!” তথাপি তিনি অনুসন্ধান করিলেন— কলিকাতায় যাহারা পরিচিত ছিল, তাহাদিগকে পত্র দিলেন; কিন্তু কোন উপায় হইল না। সুরেন্দ্রর কোন সন্ধান পাওয়া গেল না।</t>
  </si>
  <si>
    <t>bn_1770</t>
  </si>
  <si>
    <t>রায় মহাশয় গৃহিণীকে এই চিঠিটি দেখালেন। তিনি বললেন, ‘সুরো এখন মানুষ হয়েছে, বিদ্যে শিখেছে—পালক গজিয়েছে—এখন উড়ে পালাবে না তো কখনই পালাবে!’ তবুও তিনি খোঁজ করলেন—কলকাতায় যারা পরিচিত ছিল, তাদের চিঠি দিলেন; কিন্তু কোনো উপায় হল না। সুরেন্দ্রের কোনো সন্ধান পাওয়া গেল না।</t>
  </si>
  <si>
    <t>bn_1771</t>
  </si>
  <si>
    <t>কলিকাতার জনকোলাহলপূর্ণ রাজপথে পড়িয়া সুরেন্দ্রনাথ প্রমাদ গণিল! এখানে তিরস্কার করিবারও কেহ নাই, দিবানিশি শাসনে রাখিতেও কেহ চাহে না! মুখ শুকাইলে কেহ ফিরিয়া দেখে না, মুখ ভারি হইলেও কেহ লক্ষ্য করে না! এখানে নিজেকে নিজে দেখিতে হয়। এখানে ভিক্ষাও জোটে, করুণারও স্থান আছে, আশ্রয়ও মিলে, কিন্তু আপনার চেষ্টা চাই! স্বেচ্ছায় কেহই তোমার মাঝে ঝাঁপাইয়া পড়িবে না।</t>
  </si>
  <si>
    <t>bn_1772</t>
  </si>
  <si>
    <t>কলকাতার জনাকীর্ণ রাজপথে এসে সুরেন্দ্রনাথ যেন হঠাৎ বিচলিত হয়ে পড়ল। এখানে তাকে তিরস্কার করার কেউ নেই, সারাক্ষণ শাসন করে রাখারও কেউ নেই। তার মুখ শুকিয়ে গেলেও কেউ খেয়াল করে না, মন খারাপ হলেও কেউ তা বুঝতে চায় না। এখানে নিজের দেখভাল নিজেকেই করতে হয়। এখানে ভিক্ষা মেলে, দয়া পাওয়া যায়, আশ্রয়ও পাওয়া সম্ভব—কিন্তু তার জন্য নিজেকেই উদ্যোগ নিতে হয়। স্বেচ্ছায় কেউ এসে কারও দায়িত্ব নেয় না।</t>
  </si>
  <si>
    <t>bn_1773</t>
  </si>
  <si>
    <t>খাইবার চেষ্টা যে আপনাকে করিতে হয়, আশ্রয়ের স্থানটুকু যে নিজেকে খুঁজিয়া লইতে হয়, কিংবা নিদ্রা এবং ক্ষুধার মাঝে যে একটু প্রভেদ আছে— এইখানে আসিয়া সে এইবার প্রথম শিক্ষা করিল।</t>
  </si>
  <si>
    <t>bn_1774</t>
  </si>
  <si>
    <t>এখানে এসে সুরেন্দ্র প্রথমবার বুঝতে পারল—খাবারের জন্য নিজেকেই চেষ্টা করতে হয়, আশ্রয়ের জায়গাটুকুও নিজেকেই খুঁজে নিতে হয়। এমনকি ঘুম আর ক্ষুধার মধ্যেও যে পার্থক্য আছে, সেই বোধটুকুও তার কাছে নতুন করে স্পষ্ট হয়ে উঠল।</t>
  </si>
  <si>
    <t>bn_1775</t>
  </si>
  <si>
    <t>কতদিন হইল, সে বাড়ি ছাড়িয়াছে। রাস্তায় রাস্তায় ঘুরিয়া বেড়াইয়া শরীরটাও নিতান্ত ক্লান্ত হইয়া আসিয়াছে, অর্থও ফুরাইয়া আসিতেছে— বস্ত্রাদি মলিন এবং জীর্ণ হইতে চলিল, রাত্রে শুইয়া থাকিবার স্থানটুকুরও কোন ঠিকানা নাই— সুরেনের চক্ষে জল আসিল। বাটীতে পত্র লিখিতেও ইচ্ছা হয় না— বড় লজ্জা করে! এবং সকলের উপর যখন তাহার বিমাতার সেই স্নেহ-কঠিন মুখখানি মনে পড়ে, তখন বাটী যাইবার ইচ্ছা একেবারে আকাশ-কুসুম হইয়া দাঁড়ায়। সেখানে যে সে কখনও ছিল, এ কথা ভাবিতেও তাহার ভয় হয়।</t>
  </si>
  <si>
    <t>bn_1776</t>
  </si>
  <si>
    <t>কতদিন হইল সে বাড়ি ছাড়িয়াছে। পথে পথে ঘুরিয়া বেড়াইয়া শরীরটাও একেবারে ক্লান্ত হইয়া পড়িয়াছে, অর্থও নিঃশেষ হইয়া আসিতেছে। বস্ত্রাদি মলিন ও জীর্ণ হইয়া চলিয়াছে, রাত্রে শয়ন করিবার একটুকু আশ্রয়েরও কোনো নিশ্চয়তা নাই। সুরেনের চক্ষে অশ্রু আসিল। বাড়িতে পত্র লিখিতেও মন সায় দেয় না — বড় লজ্জা করে! আর সকলের উপরে যখন বিমাতার সেই স্নেহমাখা কঠোর মুখখানি মনে পড়ে, তখন বাড়ি ফিরিয়া যাইবার ইচ্ছাটা একেবারে অলীক স্বপ্নে পরিণত হয়। সে যে কখনো সেখানে ছিল, এ কথা ভাবিতেও তাহার বুক কাঁপিয়া ওঠে।</t>
  </si>
  <si>
    <t>bn_1777</t>
  </si>
  <si>
    <t>একদিন সে তাহারই মত একজন দরিদ্রকে কাছে পাইয়া বলিল, “বাপু, তোমরা এখানে খাও কি করিয়া?” লোকটা একরকম বোকা ধরনের— না হইলে উপহাস করিত! সে বলিল, “চাকরি করিয়া খাটিয়া খাই! কলিকাতায় রোজগারের ভাবনা কি?”</t>
  </si>
  <si>
    <t>bn_1778</t>
  </si>
  <si>
    <t>একদিন নিজের মতোই এক দরিদ্র মানুষকে পেয়ে সে জিজ্ঞেস করল, “বাবা, এখানে তোমরা খাও কীভাবে?” লোকটি কিছুটা সরল স্বভাবের ছিল—নইলে হয়তো ঠাট্টা করত। সে উত্তর দিল, “চাকরি করে, খেটে-খুটে খাই। কলকাতায় রোজগারের কি অভাব!”</t>
  </si>
  <si>
    <t>bn_1779</t>
  </si>
  <si>
    <t>সুরেন্দ্র বলিল, “আমাকে একটা চাকরি করিয়া দিতে পার?” সে কহিল, “তুমি কি কাজ জান?” সুরেন্দ্রনাথ কোন কাজই জানিত না, তাই সে চুপ করিয়া ভাবিতে লাগিল। তুমি কি ভদ্রলোক?” সুরেন্দ্র মাথা নাড়িল। “তবে লেখাপড়া শেখনি কেন?” “শিখেছি।” সে লোকটা একটু ভাবিয়া বলিল, “তবে ঐ বড় বাড়ীতে যাও। ওখানে বড়লোক জমিদার থাকে— একটা কিছু করিয়া দিবেই।” এই বলিয়া সে চলিয়া গেল।</t>
  </si>
  <si>
    <t>bn_1780</t>
  </si>
  <si>
    <t>সুরেন্দ্র বলিল, "আমাকে একটি কাজ জুটাইয়া দিতে পারবে?" সে বলিল, "তুমি কী কাজ জানো?" সুরেন্দ্রনাথ কোনো কাজই জানিত না, তাই সে নীরবে ভাবিতে লাগিল। "তুমি কি ভদ্রলোক?" সুরেন্দ্র মাথা নাড়িল। "তবে লেখাপড়া শেখোনি কেন?" "শিখেছি।" লোকটি একটু ভাবিয়া বলিল, "তাহলে ওই বড় বাড়িতে যাও। ওখানে এক বড়লোক জমিদার থাকেন — একটা কিছু করিয়া দিবেনই।" এই বলিয়া সে প্রস্থান করিল।</t>
  </si>
  <si>
    <t>bn_1781</t>
  </si>
  <si>
    <t>সুরেন্দ্রনাথ ফটকের কাছে আসিল। একবার দাঁড়াইল, আবার পিছাইয়া গেল, আবার ফিরিয়া আসিল— আবার গেল। সেদিন আর কিছু হইল না। পরদিনও ঐরূপ করিয়া কাটিল। দুই দিন ধরিয়া সে ফটকের নিকট উমেদারি করিয়া তৃতীয় দিবসে সাহস সঞ্চয় করিয়া ভিতরে প্রবেশ করিল। সম্মুখে একজন ভৃত্য দাঁড়াইয়া ছিল। সে জিজ্ঞাসা করিল, “কি চান?” “বাবুকে—” “বাবু বাড়ী নেই।”</t>
  </si>
  <si>
    <t>bn_1782</t>
  </si>
  <si>
    <t>সুরেন্দ্রনাথ ফটকের কাছে এসে একবার দাঁড়াল, আবার পিছিয়ে গেল; কিছুক্ষণ পর আবার এগিয়ে এল, তারপর আবার সরে দাঁড়াল। এভাবেই সেদিন আর কিছু করা হলো না। পরদিনও একইভাবে কাটল। টানা দুই দিন ফটকের সামনে ঘোরাঘুরি করার পর তৃতীয় দিনে সে সাহস সঞ্চয় করে ভেতরে প্রবেশ করল। সামনে একজন ভৃত্য দাঁড়িয়ে ছিল। সে জিজ্ঞেস করল, “কি চান?” সুরেন্দ্র বলল, “বাবুকে—” ভৃত্যটি উত্তর দিল, “বাবু বাড়িতে নেই।”</t>
  </si>
  <si>
    <t>bn_1783</t>
  </si>
  <si>
    <t>সুরেন্দ্রনাথের বুকখানা আনন্দে ভরিয়া উঠিল— একটা নিতান্ত শক্ত কাজের হাত হইতে সে পরিত্রাণ পাইল। বাবু বাড়ি নাই! চাকরির কথা, দুঃখের কাহিনী বলিতে হইল না, ইহাই তাহার আনন্দের কারণ। তখন দ্বিগুণ উৎসাহে ফিরিয়া গিয়া, দোকানে বসিয়া পেট ভরিয়া খাবার খাইয়া, খানিকক্ষণ সে মনের আনন্দে ঘুরিয়া বেড়াইল, এবং মনে মনে রীতিমত আলোচনা করিতে লাগিল যে, পরদিন কেমন করিয়া কথাবার্তা কহিতে পারিলে তাহার নিশ্চিত একটা কিনারা হইয়া যাইবে।</t>
  </si>
  <si>
    <t>bn_1784</t>
  </si>
  <si>
    <t>সুরেন্দ্রনাথের বুক আনন্দে ভরে উঠল—সে যেন একটি কঠিন দায়িত্ব থেকে রক্ষা পেল। বাবু বাড়িতে নেই! তাই আর চাকরির কথা বা নিজের দুঃখের কাহিনি বলতে হলো না—এটাই তার আনন্দের কারণ। সে তখন দ্বিগুণ উৎসাহে ফিরে গিয়ে দোকানে বসে পেট ভরে খাওয়া-দাওয়া করল। এরপর কিছুক্ষণ আনন্দে ঘুরে বেড়াল এবং মনে মনে পরিকল্পনা করতে লাগল, পরদিন কীভাবে কথা বললে তার কাজটি ঠিকভাবে সম্পন্ন হতে পারে।</t>
  </si>
  <si>
    <t>bn_1785</t>
  </si>
  <si>
    <t>পরদিন কিন্তু উৎসাহটা তেমন রহিল না। বাটীর যত নিকটবর্ত্তী হইতে লাগিল, ততই তাহার ফিরিয়া যাইবার ইচ্ছা হইতে লাগিল। ক্রমে ফটকের নিকট আসিয়া একেবারে সে দমিয়া পড়িল— পা আর কোন মতেই ভিতরে যাইতে চাহে না! আজ তাহার কিছুতেই মনে হইতেছে না যে, সে নিজের কাজের জন্যই নিজে আসিয়াছে– ঠিক মনে হইতেছিল, যেন জোর করিয়া আর কেহ তাহাকে পাঠাইয়া দিয়াছে। কিন্তু দ্বারের কাছে সে আর উমেদারি করিবে না, তাই ভিতরে আসিল। সেই ভৃত্যটার সহিত দেখা হইল। সে বলিল, “বাবু বাড়ি আছেন, দেখা করবেন কি?” “হাঁ।” “তবে চলুন।”</t>
  </si>
  <si>
    <t>bn_1786</t>
  </si>
  <si>
    <t>পরদিন কিন্তু উৎসাহটা আর তেমন থাকিল না। বাড়ির যতই নিকটবর্তী হইতে লাগিল, ততই ফিরিয়া যাইবার ইচ্ছা প্রবল হইতে লাগিল। ক্রমে ফটকের কাছে আসিয়া একেবারে সে দমিয়া পড়িল — পা কিছুতেই ভিতরে প্রবেশ করিতে চাহে না। আজ তাহার কিছুতেই মনে হইতেছে না যে সে নিজের প্রয়োজনেই স্বেচ্ছায় আসিয়াছে — বরং মনে হইতেছিল যেন অন্য কেহ জোর করিয়া তাহাকে এখানে পাঠাইয়া দিয়াছে। কিন্তু দ্বারের কাছে দাঁড়াইয়া কাতরতা করিবে না বলিয়া সে ভিতরে প্রবেশ করিল। সেই ভৃত্যটির সহিত দেখা হইল। সে বলিল, "বাবু বাড়িতে আছেন, দেখা করিবেন কি?" "হ্যাঁ।" "তবে আসুন।"</t>
  </si>
  <si>
    <t>bn_1787</t>
  </si>
  <si>
    <t>এটা আরও কঠিন! জমিদারবাবুর প্রকাণ্ড বাড়ি। রীতিমত সাহেবী ধরনের সাজান আস্‌বাব-পত্র। কক্ষের পর কক্ষ, মারবেল-প্রস্তরের সোপানাবলী, ঝাড়-লণ্ঠন, লাল কাপড়ে ঢাকা প্রতি কক্ষে শোভা পাইতেছে, ভিত্তি-সংলগ্ন প্রকাণ্ড মুকুর— কত ছবি, কত ফটোগ্রাফ্‌। এ সকল অপরের পক্ষে যাহাই হউক, সুরেন্দ্রের নিকট নূতন নহে। কারণ, তাহার পিতার বাটীও দরিদ্রের কুটীর নহে; আর যাহাই হউক, সে দরিদ্র পিতার আশ্রয়ে এত বড় হয় নাই। সুরেন্দ্র ভাবিতেছিল– সেই লোকটির কথা, যাহার সহিত দেখা করিতে, অনুনয়-বিনয় করিতে যাইতেছে,– তিনি কি প্রশ্ন করিবেন, এবং সে কি উত্তর দিবে!</t>
  </si>
  <si>
    <t>bn_1788</t>
  </si>
  <si>
    <t>এটা আরও কঠিন! জমিদারবাবুর বিশাল অট্টালিকা। রীতিমতো সাহেবি ধাঁচের সুসজ্জিত আসবাবপত্র। কক্ষের পর কক্ষ, মার্বেলপাথরের সিঁড়ি, ঝাড়লণ্ঠন, লাল কাপড়ে আবৃত প্রতিটি কক্ষ সুশোভিত, দেওয়াল ঘেঁষিয়া বিশাল আয়না — কত ছবি, কত ফটোগ্রাফ। এ সকল অন্যের পক্ষে যাহাই হউক, সুরেন্দ্রের নিকট নতুন নহে। কারণ তাহার পিতার বাড়িও দরিদ্রের কুটির নহে; যাহাই হউক, সে দরিদ্র পিতার আশ্রয়ে বড় হয় নাই। সুরেন্দ্র ভাবিতেছিল সেই মানুষটির কথা, যাহার সহিত দেখা করিতে, মিনতি করিতে যাইতেছে — তিনি কী প্রশ্ন করিবেন এবং সে কীভাবে উত্তর দিবে!</t>
  </si>
  <si>
    <t>bn_1789</t>
  </si>
  <si>
    <t>কিন্তু এত ভাবিবার সময় নাই– কর্ত্তা সম্মুখে বসিয়াছিলেন; সুরেন্দ্রনাথকে প্রশ্ন করিলেন, “কি প্রয়োজন?” আজ তিন দিন ধরিয়া সুরেন্দ্র এই কথাই ভাবিতেছিল, কিন্তু এখন সব ভুলিয়া গেল,— বলিল, “আমি–আমি–”</t>
  </si>
  <si>
    <t>bn_1790</t>
  </si>
  <si>
    <t>কিন্তু এত ভাবার সময় আর রইল না—কর্তা তখন সামনে বসে ছিলেন। তিনি সুরেন্দ্রনাথকে জিজ্ঞেস করলেন, “কী প্রয়োজন?” তিন দিন ধরে সুরেন্দ্র এই কথাটিই ভেবে এসেছে, তবু সেই মুহূর্তে সবকিছু গুলিয়ে গেল। তোতলাতে তোতলাতে সে বলল, “আমি—আমি—”</t>
  </si>
  <si>
    <t>bn_1791</t>
  </si>
  <si>
    <t>ব্রজরাজ লাহিড়ী পূর্ব্ববঙ্গের জমিদার। মাথায় দুই চারিগাছা চুলও পাকিয়াছে–বাতিকে নহে, ঠিক বয়সেই পাকিয়াছিল। বড়লোক, অনেক দেখিয়াছিলেন; তাই চট্‌ করিয়া সুরেন্দ্রনাথকে অনেকটা বুঝিয়া লইলেন, কহিলেন, “হাঁ বাপু, কি চাও তুমি?” “কোন একটা–”  “কি একটা?”  “চাকরি–।” ব্রজরাজবাবু মৃদু হাসিয়া বলিলেন, “আমি চাকরি দিতে পারি এ সংবাদ তোমাকে কে দিল?”</t>
  </si>
  <si>
    <t>bn_1792</t>
  </si>
  <si>
    <t>ব্রজরাজ লাহিড়ী পূর্ববঙ্গের জমিদার। মাথায় দুই-চারিগাছা চুলও পাকিয়াছে — বাতিকে নহে, ঠিক বয়সেই পাকিয়াছিল। বড়লোক, অনেক কিছু দেখিয়াছিলেন; তাই অনায়াসে সুরেন্দ্রনাথকে অনেকটা বুঝিয়া লইলেন, বলিলেন, "হ্যাঁ বাপু, কী চাও তুমি?" "কোনো একটা—" "কী একটা?" "চাকরি—।" ব্রজরাজবাবু মৃদু হাসিয়া বলিলেন, "আমি চাকরি দিতে পারি এই সংবাদ তোমাকে কে দিল?"</t>
  </si>
  <si>
    <t>bn_1793</t>
  </si>
  <si>
    <t>“পথে একজনের সহিত দেখা হইলে, আমি জিজ্ঞাসা করিয়াছিলাম, সেই আপনার কথা–”  “ভাল। তোমার বাড়ী কোথায়?”  “পশ্চিমে।” “সেখানে কে আছে?” সুরেন্দ্রনাথ সব কথা বলিল। “তোমার পিতা কি করেন?” অবস্থাবৈগুণ্যে সুরেন্দ্র নূতন ধাঁচ শিখিয়াছিল— একটু জড়াইয়া জড়াইয়া বলিল, “সামান্য চাকরি করেন।” “তাতে চলে না, তাই তুমি উপার্জ্জন করিতে চাও?” “হাঁ।” “এখানে কোথায় থাক?” “কোন নির্দ্দিষ্ট স্থান নাই— যেখানে সেখানে।”</t>
  </si>
  <si>
    <t>bn_1794</t>
  </si>
  <si>
    <t>"পথে একজনের সহিত দেখা হইলে আমি জিজ্ঞাসা করিয়াছিলাম, সেই আপনার কথা বলিল—" "ভালো। তোমার বাড়ি কোথায়?" "পশ্চিমে।" "সেখানে কে আছে?" সুরেন্দ্রনাথ সব কথা খুলিয়া বলিল। "তোমার পিতা কী করেন?" অভাবের তাড়নায় সুরেন্দ্র নতুন কৌশল আয়ত্ত করিয়াছিল — একটু এড়াইয়া এড়াইয়া বলিল, "সামান্য চাকরি করেন।" "তাহাতে সংসার চলে না, তাই তুমি উপার্জন করিতে চাও?" "হ্যাঁ।" "এখানে কোথায় থাকো?" "কোনো নির্দিষ্ট জায়গা নাই — যেখানে সেখানে।"</t>
  </si>
  <si>
    <t>bn_1795</t>
  </si>
  <si>
    <t>ব্রজবাবুর দয়া হইল! সুরেন্দ্রকে কাছে বসাইয়া তিনি বলিলেন, “তুমি এখনও বালক মাত্র। এই বয়সে বাড়ী ছাড়িয়া আসিতে বাধ্য হইয়াছ বলিয়া দুঃখ হইতেছে। আমি নিজে যদিও কোনও চাকরি করিয়া দিতে পারি না, কিন্তু যাহাতে কিছু যোগাড় হয়, তাহার উপায় করিয়া দিতে পারি।”</t>
  </si>
  <si>
    <t>bn_1796</t>
  </si>
  <si>
    <t>ব্রজবাবুর দয়া হলো! তিনি সুরেন্দ্রকে কাছে বসিয়ে বললেন, ‘তুমি এখনও বালক মাত্র। এই বয়সে বাড়ি ছেড়ে আসতে বাধ্য হয়েছ বলে খুব দুঃখ হচ্ছে। আমি নিজে যদিও কোনো চাকরি করে দিতে পারব না, কিন্তু যাতে কিছু ব্যবস্থা হয়, তার উপায় করে দিতে পারি।</t>
  </si>
  <si>
    <t>bn_1797</t>
  </si>
  <si>
    <t>সুরেন্দ্রনাথ “আচ্ছা” বলিয়া চলিয়া যাইতেছে দেখিয়া, ব্রজবাবু তাহাকে ফিরাইয়া বলিলেন, “আর কিছু তোমার জিজ্ঞাসা করিবার নাই?”  “না।”  “ইহাতেই তোমার কাজ হইয়া গেল? কি উপায় করিতে পারি, কবে করিতে পারি— কিছুই জানিবার প্রয়োজন বিবেচনা করিলে না?”</t>
  </si>
  <si>
    <t>bn_1798</t>
  </si>
  <si>
    <t>সুরেন্দ্রনাথ ‘আচ্ছা’ বলে চলে যাচ্ছে দেখে, ব্রজবাবু তাকে ফিরিয়ে দিয়ে বললেন, ‘আর কিছু জিজ্ঞাসা করার নেই?’ ‘না।’ ‘এতেই তোমার কাজ শেষ হলো? কী উপায় করতে পারি, কবে করতে পারি—এসব কিছুই জানার দরকার মনে করলে না?</t>
  </si>
  <si>
    <t>bn_1799</t>
  </si>
  <si>
    <t>সুরেন্দ্র অপ্রতিভ হইয়া ফিরিয়া দাঁড়াইল। ব্রজবাবু সহাস্যে বলিলেন, “এখন কোথায় যাইবে?” “কোন একটা দোকানে।” “সেইখানেই আহার করিবে?” “প্রতিদিন তাহাই করি।” “তুমি লেখাপড়া কতদূর শিখিয়াছ?” “কিছু শিখিয়াছি।” “আমার ছেলেকে পড়াইতে পারিবে?” সুরেন্দ্র খুসি হইয়া কহিল, “পারিব।”</t>
  </si>
  <si>
    <t>bn_1800</t>
  </si>
  <si>
    <t>সুরেন্দ্র অপ্রস্তুত হইয়া ফিরিয়া দাঁড়াইল। ব্রজবাবু হাসিমুখে বলিলেন, "এখন কোথায় যাইবে?" "কোনো একটা দোকানে।" "সেখানেই আহার করিবে?" "প্রতিদিন তাহাই করিয়া থাকি।" "তুমি লেখাপড়া কতটুকু শিখিয়াছ?" "কিছুটা শিখিয়াছি।" "আমার ছেলেকে পড়াইতে পারিবে?" সুরেন্দ্র আনন্দিত হইয়া বলিল, "পারিব।"</t>
  </si>
  <si>
    <t>bn_1801</t>
  </si>
  <si>
    <t>ব্রজবাবু আবার হাসিলেন। তাঁহার মনে হইল, দুঃখে এবং দারিদ্র্যে তাহার মাথার ঠিক নাই! কেন না, কাহাকে শিক্ষা দিতে হইবে, এবং কি শিক্ষা দিতে হইবে, এ কথা না জানিয়াই অতটা আনন্দিত হওয়া তাঁহার নিকটে পাগলামি বলিয়া বোধ হইল। বলিলেন, “যদি সে বলে, আমি বি, এ ক্লাসে পড়ি, তখন তুমি কি করিয়া পড়াইবে?”</t>
  </si>
  <si>
    <t>bn_1802</t>
  </si>
  <si>
    <t>ব্রজবাবু আবার হাসলেন। তাঁর মনে হলো, দুঃখ ও দারিদ্র্যের কারণে সুরেন্দ্রর মাথার অবস্থা ঠিক নেই। কারণ, কাকে কী শিক্ষা দিতে হবে, আর কী শিক্ষা দিতে হবে—এটা না জেনেই যে সে এত খুশি হয়েছে, তা তাঁর কাছে পাগলামি বলে মনে হলো। তিনি বললেন, ‘যদি সে বলে, “আমি বি.এ. ক্লাসে পড়ি”, তখন তুমি কী করে পড়াবে</t>
  </si>
  <si>
    <t>bn_1803</t>
  </si>
  <si>
    <t>সুরেন্দ্র একটু গম্ভীর হইয়া ভাবিয়া বলিল, “তা এক রকম হইবে–” ব্রজবাবু আর কোন কথা বলিলেন না। ভৃত্যকে ডাকিয়া বলিলেন, “বঙ্কু, এই বাবুটির থাকিবার জায়গা করিয়া দাও, এবং স্নানাহারের যোগাড় দেখ।” পরে সুরেন্দ্রের পানে চাহিয়া বলিলেন, “সন্ধ্যার পর আবার ডাকাইয়া পাঠাইব— তুমি আমার বাড়ীতেই থাক। যতদিন কোন চাকরির উপায় না হয়, ততদিন স্বচ্ছন্দে এখানে থাকিতে পারিবে।”</t>
  </si>
  <si>
    <t>bn_1804</t>
  </si>
  <si>
    <t>সুরেন্দ্র একটু গম্ভীর হয়ে ভেবেই বলল, ‘তা একরকম হবে–’ ব্রজবাবু আর কোনো কথা বললেন না। ভৃত্যকে ডেকে বললেন, ‘বঙ্কু, এই বাবুটির থাকার জায়গা করে দাও, আর স্নান-খাওয়ার ব্যবস্থা দেখো।’ তারপর সুরেন্দ্রের দিকে তাকিয়ে বললেন, ‘সন্ধ্যার পর আবার ডেকে পাঠাব—তুমি আমার বাড়িতেই থাকো। যতদিন কোনো চাকরির উপায় না হয়, ততদিন স্বচ্ছন্দে এখানে থাকতে পারবে।</t>
  </si>
  <si>
    <t>bn_1805</t>
  </si>
  <si>
    <t>দ্বিপ্রহরে আহার করিতে গিয়া তিনি জ্যেষ্ঠা কন্যা মাধবীকে ডাকাইয়া কহিলেন, “মা, একজন দুঃখী লোককে বাড়ীতে স্থান দিয়াছি।” “কে, বাবা?” “দুঃখী লোক, এ ছাড়া আর কিছু জানি না। লেখাপড়া বোধ হয়, কিছু জানে, কেন না, তোমার দাদাকে পড়াইবার কথা বলাতে, তাহাতেই সে স্বীকার করিয়াছিল। বি, এ ক্লাসের ছেলেকে যে পড়াইতে সাহস করিতে পারে, অন্ততঃ তোমার ছোট বোন্‌টিকে সে নিশ্চয় পড়াইতে পারিবে। মনে করিতেছি সে-ই প্রমীলার মাষ্টার থাকুক।”</t>
  </si>
  <si>
    <t>bn_1806</t>
  </si>
  <si>
    <t>দ্বিপ্রহরে খেতে গিয়ে তিনি বড়ো মেয়ে মাধবীকে ডেকে বললেন, ‘মা, একজন দুঃখী লোককে বাড়িতে জায়গা দিয়েছি। ‘কে, বাবা?’ ‘দুঃখী লোক, এ ছাড়া আর কিছু জানি না। লেখাপড়া হয়তো কিছু জানে, কারণ তোমার দাদাকে পড়াতে বলাতেই সে রাজি হয়েছিল। বি.এ. ক্লাসের ছেলেকে পড়াতে যে সাহস করে, সে অন্তত তোমার ছোট বোনটিকে নিশ্চয়ই পড়াতে পারবে। মনে করছি, সে-ই প্রমীলার মাস্টার থাকবে।</t>
  </si>
  <si>
    <t>bn_1807</t>
  </si>
  <si>
    <t>মাধবী আপত্তি করিল না। সন্ধ্যার পর তাহাকে ডাকিয়া আনাইয়া, ব্রজবাবু তাহাই বলিয়া দিলেন। পরদিন হইতে সুরেন্দ্রনাথ প্রমীলাকে পড়াইতে লাগিল। প্রমীলার বয়স সাত বৎসর। সে বোধোদয় পড়ে। বড়দিদি মাধবীর নিকট ফার্ষ্টবুকের ভেকের গল্প পর্যন্ত পড়িয়াছিল। সে খাতাপত্র বই, শ্লেট, পেন্সিল, ছবি, লজেঞ্জেস্‌ প্রভৃতি আনিয়া পড়িতে বসিল। Do not move, সুরেন্দ্রনাথ বলিয়া দিল—“Do not move—নড়িও না।” প্রমীলা পড়িতে লাগিল, “Do not move—নড়িও না।”</t>
  </si>
  <si>
    <t>bn_1808</t>
  </si>
  <si>
    <t>মাধবী কোনো আপত্তি করল না। সন্ধ্যার পর তাকে ডেকে এনে ব্রজবাবু তাই বলে দিলেন। পরের দিন থেকে সুরেন্দ্রনাথ প্রমীলাকে পড়াতে লাগলো। প্রমীলার বয়স সাত বছর। সে বোধোদয় পড়ে। বড়দিদি মাধবীর কাছে ফার্স্ট বুকের ভেকের গল্প পর্যন্ত পড়েছিল। সে খাতাপত্র, বই, স্লেট, পেন্সিল, ছবি, লজেঞ্জেস ইত্যাদি এনে পড়তে বসল। ‘Do not move’— সুরেন্দ্রনাথ বলে দিল— ‘Do not move— নড়িও না।’ প্রমীলা পড়তে লাগলো, ‘Do not move— নড়িও না।</t>
  </si>
  <si>
    <t>bn_1809</t>
  </si>
  <si>
    <t>তাহার পর সুরেন্দ্রনাথ অন্যমনস্ক হইয়া শ্লেট টানিয়া লইল— পেন্সিল হাতে করিয়া আঁক পাড়িয়া বসিল। প্রব্‌লেমের পর প্রব্‌লেম সল্‌ভ্‌ হইতে লাগিল— ঘড়িতে সাতটার পর আট্‌টা, তারপর নয়টা বাজিতে লাগিল। প্রমীলা কখনও এ পাশ কখনও ও পাশ ফিরিয়া, ছবির পাতা উল্টাইয়া শুইয়া বসিয়া লজেঞ্জেস্‌ মুখে পুরিয়া, নিরীহ ভেকের সর্ব্বাঙ্গ মসীলিপ্ত করিতে করিতে পড়িতে লাগিল, “Do not move– নড়িও না!”</t>
  </si>
  <si>
    <t>bn_1810</t>
  </si>
  <si>
    <t>তারপর সুরেন্দ্রনাথ অন্যমনস্ক হয়ে স্লেট টেনে নিল—পেন্সিল হাতে নিয়ে আঁক পেড়ে বসল। সমস্যার পর সমস্যা সমাধান হতে লাগল—ঘড়িতে সাতটার পর আটটা, তারপর নয়টা বাজতে লাগল। প্রমীলা কখনো এপাশ কখনো ওপাশ ফিরে, ছবির পাতা উলটে দিয়ে শুয়ে বসে লজেঞ্জেস মুখে পুরে, নিষ্পাপ ব্যাঙের সারা গায়ে কালি মেখে পড়তে লাগল, ‘Do not move— নড়িও না!</t>
  </si>
  <si>
    <t>bn_1811</t>
  </si>
  <si>
    <t>“মাষ্টার মশাই, বাড়ী যাই?” “যাও।”  সকাল বেলাটা তাহার এইরূপেই কাটে। কিন্তু দুপুরবেলার কাজটা একটু ভিন্ন প্রকৃতির। চাকুরির যাহাতে উপায় হয়, এ জন্য ব্রজবাবু অনুগ্রহ করিয়া দুই-একজন ভদ্রলোকের নামে খানকতক পত্র দিয়াছিলেন। সুরেন্দ্রনাথ এইগুলিকে পকেটে করিয়া বাহির হইয়া পড়ে। সন্ধান করিয়া তাহাদের বাড়ির সম্মুখে আসিয়া উপস্থিত হয়। দেখে, কত বড় বাড়ী, কয়টা জানালা, বাহিরে কতগুলি ঘর, দ্বিতল কি ত্রিতল, সম্মুখে কোন ল্যাম্প-পোষ্ট আছে কি না! তাহার পর সন্ধ্যার পূর্ব্বেই ফিরিয়া আসে।</t>
  </si>
  <si>
    <t>bn_1812</t>
  </si>
  <si>
    <t>“মাস্টার মশাই, বাড়ি যাই?”“যাও।”সকালের সময়টা এভাবেই কেটে যেত। তবে দুপুরের কাজ ছিল কিছুটা ভিন্ন। চাকরির ব্যবস্থা করার জন্য ব্রজবাবু অনুগ্রহ করে তাকে কয়েকজন ভদ্রলোকের উদ্দেশ্যে কিছু পরিচয়পত্র দিয়েছিলেন। সুরেন্দ্রনাথ সেগুলো পকেটে নিয়ে বেরিয়ে পড়ত।খোঁজখবর করে সে তাদের বাড়ির সামনে গিয়ে দাঁড়াত—বাড়িটি কত বড়, কয়টি জানালা, বাইরে কতগুলো ঘর, দোতলা না তিনতলা, সামনে কোনো ল্যাম্পপোস্ট আছে কি না—এসব ভালো করে দেখে নিত। তারপর সন্ধ্যা হওয়ার আগেই ফিরে আসত।</t>
  </si>
  <si>
    <t>bn_1813</t>
  </si>
  <si>
    <t>কলিকাতায় আসিয়াই সে কতকগুলা পুস্তক ক্রয় করিয়াছিল, বাড়ী হইতেও কতকগুলা লইয়া আসিয়াছিল, এখন সেইগুলা সে গ্যাসের আলোকে অধ্যয়ন করিতে থাকে। ব্রজবাবু কাজকর্ম্মের কথা জিজ্ঞাসা করিলে, হয় চুপ করিয়া থাকে, না হয়, বলে, ভদ্রলোকদিগের সহিত সাক্ষাৎ হয় না।</t>
  </si>
  <si>
    <t>bn_1814</t>
  </si>
  <si>
    <t>কলকাতায় এসে সুরেন্দ্রনাথ কিছু বই কিনেছিল, আর কিছু বাড়ি থেকেও সঙ্গে এনেছিল। এখন সে সেগুলো গ্যাসের আলোয় বসে মন দিয়ে পড়তে থাকে। ব্রজবাবু যখন কাজকর্মের খোঁজ নেন, তখন সে কখনো চুপ করে থাকে, নয়তো সংক্ষেপে বলে যে ভদ্রলোকদের সঙ্গে তার দেখা হয়নি।</t>
  </si>
  <si>
    <t>bn_1815</t>
  </si>
  <si>
    <t>আজি চারি বৎসর হইল, ব্রজরাজবাবুর পত্নীবিয়োগ হইয়াছে— বুড়া বয়সের এ দুঃখ বুড়াতেই বোঝে। কিন্তু সে কথা যাউক— তাঁহার আদরের কন্যা মাধবী দেবী যে এই তার ষোল বৎসর বয়সেই স্বামী হারাইয়াছে— ইহাই ব্রজরাজের শরীরের অর্দ্ধেক রক্ত শুষিয়া লইয়াছে। সাধ করিয়া ঘটা করিয়া তিনি মেয়ের বিবাহ দিয়াছিলেন— নিজের অনেক টাকা,— তাই অর্থের প্রতি নজর দেন নাই, ছেলেটির বিষয়-আশয় আছে কি না, খোঁজ লন নাই, শুধু দেখিয়াছিলেন, ছেলেটি লেখাপড়া করিতেছে, রূপবান্‌, সৎ সাধুচরিত্র,— ইহাই লক্ষ্য করিয়া মাধবীর বিবাহ দিয়াছিলেন।</t>
  </si>
  <si>
    <t>bn_1816</t>
  </si>
  <si>
    <t>আজ চার বছর হলো ব্রজরাজবাবুর স্ত্রী মারা গেছেন—বৃদ্ধ বয়সের এই শোক সত্যিই গভীর, যা কেবল বয়স্ক মানুষই পুরোপুরি উপলব্ধি করতে পারেন। তবে সে কথা থাক; তাঁর আদরের কন্যা মাধবী দেবী যে মাত্র ষোল বছর বয়সেই স্বামীহারা হয়েছে, সেটিই যেন তাঁর জীবনের সবচেয়ে বড় আঘাত হয়ে দাঁড়িয়েছে—যেন তাঁর শরীরের অর্ধেক প্রাণশক্তি নিঃশেষ হয়ে গেছে। অনেক স্নেহ ও আয়োজন করে তিনি মেয়ের বিয়ে দিয়েছিলেন। নিজের আর্থিক সামর্থ্য থাকার কারণে অর্থসম্পদ নিয়ে বিশেষ ভাবেননি, পাত্রের সম্পত্তি বা অবস্থা সম্পর্কেও তেমন খোঁজ নেননি। তিনি কেবল এটুকুই দেখেছিলেন যে ছেলেটি শিক্ষিত, সুদর্শন এবং ভদ্র-সচ্চরিত্র—এই গুণগুলোকেই গুরুত্ব দিয়েই মাধবীর বিয়ে দিয়েছিলেন।</t>
  </si>
  <si>
    <t>bn_1817</t>
  </si>
  <si>
    <t>এগারো বৎসর বয়সে মাধবীর বিবাহ হইয়াছিল। তিন বৎসর সে স্বামীর কাছে ছিল। যত্ন, স্নেহ, ভালবাসা সবই সে পাইয়াছিল।</t>
  </si>
  <si>
    <t>bn_1818</t>
  </si>
  <si>
    <t>এগারো বছর বয়সে মাধবীর বিয়ে হয়েছিল। এরপর তিন বছর সে স্বামীর কাছে ছিল, এবং সেই সময়ে সে পেয়েছিল যত্ন, স্নেহ ও ভালোবাসার পূর্ণতা।</t>
  </si>
  <si>
    <t>bn_1819</t>
  </si>
  <si>
    <t>কিন্তু যোগেন্দ্রনাথ বাঁচিলেন না। মাধবীর এ জীবনের সব সাধ মুছিয়া দিয়া, ব্রজরাজের বক্ষে শেল হানিয়া তিনি স্বর্গে চলিয়া গেলেন। মরিবার সময় মাধবী যখন বড় কাঁদিতে লাগিল, তখন তিনি মৃদু-কণ্ঠে কহিয়াছিলেন, “মাধবি, তোমাকে যে ছাড়িয়া যাহিতেছি, এইটিই আমার সব চেয়ে দুঃখ। মরি, তাহাতে ক্ষতি নাই, কিন্তু তুমি যে আজীবন ক্লেশ পাইবে, এইটি আমাকে বড় বিচলিত করিয়াছে। তোমাকে যে যত্ন করিতে পাইলাম না—”</t>
  </si>
  <si>
    <t>bn_1820</t>
  </si>
  <si>
    <t>কিন্তু যোগেন্দ্রনাথ আর বাঁচলেন না। মাধবীর জীবনের সব স্বপ্ন ভেঙে দিয়ে, ব্রজরাজের বুকে গভীর শোকের আঘাত হেনে তিনি স্বর্গে প্রস্থান করলেন। মৃত্যুর সময় মাধবী যখন অঝোরে কাঁদছিল, তখন তিনি মৃদু কণ্ঠে বলেছিলেন, “মাধবী, তোমাকে ছেড়ে যাচ্ছি—এটাই আমার সবচেয়ে বড় দুঃখ। আমার মৃত্যুতে তেমন ক্ষতি নেই, কিন্তু তুমি যে সারা জীবন কষ্ট পাবে, এটাই আমাকে সবচেয়ে বেশি ব্যথিত করছে। তোমার যত্ন নিতে পারলাম না—”</t>
  </si>
  <si>
    <t>bn_1821</t>
  </si>
  <si>
    <t>দরবিগলিত অশ্রুরাশি যোগেন্দ্রের শীর্ণ বক্ষে ঝরিয়া পড়িল। মাধবী তাহা মুছাইয়া দিয়া বলিয়াছিল, “আবার যখন তোমার পায়ে গিয়া পড়িব, তখন যত্ন করিয়ো—” যোগেন্দ্রনাথ বলিয়াছিলেন, “মাধবি, যে জীবন তুমি আমার সুখের জন্য সমর্পণ করিতে, সেই জীবন সকলের সুখে সমর্পণ করিও। যার মুখ ক্লিষ্ট মলিন দেখিবে, তাহারই মুখ প্রফুল্ল করিতে চেষ্টা করিও— আর কি বলিব, মাধবি—” আবার উচ্ছ্বসিত অশ্রু ঝরিয়া পড়িল— মাধবী তাহা মুছাইয়া দিল।</t>
  </si>
  <si>
    <t>bn_1822</t>
  </si>
  <si>
    <t>অশ্রুতে ভিজে যোগেন্দ্রের ক্ষীণ বক্ষে সে জলধারা ঝরতে লাগল। মাধবী সেই অশ্রু মুছে দিয়ে বলল, “আবার যখন তোমার পায়ে গিয়ে পড়ব, তখন তুমি আমাকে স্নেহ করো।” যোগেন্দ্রনাথ বললেন, “মাধবী, যে জীবন তুমি আমার সুখের জন্য উৎসর্গ করতে চেয়েছিলে, সেই জীবন সকলের সুখের জন্য উৎসর্গ করো। যার মুখে দুঃখ ও বিষণ্নতা দেখবে, তার মুখে আনন্দ ফিরিয়ে আনার চেষ্টা করো— আর কিছু বলার নেই, মাধবী—” তার কথা শেষ হতে না হতেই আবার অশ্রুতে ভরে উঠল তাঁর চোখ। মাধবী নীরবে তা মুছে দিতে লাগল।</t>
  </si>
  <si>
    <t>bn_1823</t>
  </si>
  <si>
    <t>“সৎপথে থাকিও— তোমার পুণ্যে আবার তোমাকে পাইব।” সেই অবধি মাধবী একেবারে বদলাইয়া গিয়াছে। ক্রোধ, হিংসা, দ্বেষ প্রভৃতি যাহা কিছু তাহার ছিল, স্বামীর চিতাভস্মের সহিত সবগুলি সে ইহজন্মের মত গঙ্গার জলে উড়াইয়া দিয়াছে। এ জীবনের কত সাধ, কত আকাঙ্ক্ষা! বিধবা হইলে কিছু সে সব যায় না— মাধবী তখন স্বামীর কথা ভাবে। তিনি যখন নাই, তখন আর কেন? কাহার জন্য আর পরের হিংসা করিব! কাহার জন্য আর পরের চোখে জল বহাইব! আর এ সকল হীন প্রবৃত্তি তাহার কোন কালেই ছিল না; বড় লোকের মেয়ে— কোন সাধ, কোন আকাঙ্ক্ষাই তাহার অতৃপ্ত ছিল না— হিংসা-দ্বেষ সে কোন দিন শিখেও নাই।</t>
  </si>
  <si>
    <t>bn_1824</t>
  </si>
  <si>
    <t>“সৎপথে থেকো— তোমার পুণ্যের বলেই আবার তোমাকে ফিরে পাব।” সেই সময় থেকে মাধবী যেন পুরোপুরি বদলে গেল। ক্রোধ, হিংসা, দ্বেষ—তার ভেতরে যা কিছু অশান্তি ছিল, স্বামীর চিতাভস্মের সঙ্গে সে সবকিছুই গঙ্গার জলে বিসর্জন দিল, যেন এই জীবনের জন্যই তা মুছে গেল। এ জীবনের কত স্বপ্ন, কত আকাঙ্ক্ষা! বিধবা হলে হয়তো সেগুলো থাকে না—তবু মাধবী এখন আর কিছুই চায় না, শুধু স্বামীর কথাই মনে পড়ে। তিনি যখন নেই, তখন আর কার জন্য? কেনই বা কারও জন্য হিংসা করবে, কেনই বা কারও চোখে জল ফেলাবে? তবে সত্যি বলতে, এইসব নিম্ন প্রবৃত্তি তার কখনোই গভীরভাবে ছিল না। বড় ঘরের মেয়ে হিসেবে তার জীবনে অপূর্ণ আকাঙ্ক্ষা বা হিংসা-দ্বেষের চর্চাও তেমনভাবে গড়ে ওঠেনি।</t>
  </si>
  <si>
    <t>bn_1825</t>
  </si>
  <si>
    <t>তাহার নিজের হৃদয়ে অনেক ফুল ফোটে, আগে সে ফুলে মালা গাঁথিয়া সে স্বামীর গলায় পরাইয়া দিত। এখন স্বামী নাই, তাই বলিয়া ফুলগাছটি সে কাটিয়া ফেলে নাই। এখনো তাহাতে তেমনি ফুল ফোটে, ভুমে লুটাইয়া পড়ে। এখন সে আর মালা গাঁথিতে যায় না সত্য, কিন্তু গুচ্ছ করিয়া অঞ্জলি ভরিয়া দীন-দুঃখীকে তাহা বিলাইয়া দেয়। যাহার নাই, তাহাকেই দেয়, এতটুকু কার্পণ্য নাই, এতটুকু মুখ ভারী করা নাই।</t>
  </si>
  <si>
    <t>bn_1826</t>
  </si>
  <si>
    <t>তার নিজের হৃদয়েও যেন অনেক ফুল ফোটে। আগে সে সেই ফুলে মালা গেঁথে স্বামীর গলায় পরিয়ে দিত। এখন স্বামী নেই বলেই ফুলগাছটি সে কেটে ফেলেনি। এখনো তাতে একইভাবে ফুল ফোটে, মাটিতে ঝরে পড়ে। এখন সে আর মালা গাঁথে না ঠিকই, কিন্তু সেগুলো একত্র করে অঞ্জলি ভরে দীন-দুঃখীদের মধ্যে বিলিয়ে দেয়। যার কিছু নেই, তাকেই সে দেয়—এতে তার কোনো কার্পণ্য নেই, কোনো অভিযোগ বা বিরক্তিও নেই।</t>
  </si>
  <si>
    <t>bn_1827</t>
  </si>
  <si>
    <t>ব্রজবাবুর গৃহিণী যেদিন পরলোক-গমন করেন, সেই দিন হইতে এ সংসারে আর শৃঙ্খলা ছিল না। সবাই আপনাকে লইয়া ব্যস্ত থাকিত; কেহ কাহাকে দেখিত না, কেহ কাহারো পানে চাহিত না। সকলেরই এক একজন ভৃত্য মোতায়েন ছিল, তাহারা আপন আপন প্রভুর কাজ করিত। রন্ধন-শালায় পাচক রন্ধন করিত, বৃহৎ অন্নসত্রের মত লোকে পাত পাড়িয়া বসিয়া যাইত। কেহ খাইতে পাইত, কেহ পাইত না। সে দুঃখ কেহ চাহিয়াও দেখিত না।</t>
  </si>
  <si>
    <t>bn_1828</t>
  </si>
  <si>
    <t>ব্রজবাবুর গৃহিণী যেদিন পরলোকগমন করলেন, সেই দিন থেকেই সংসারে আর আগের মতো শৃঙ্খলা রইল না। সবাই নিজ নিজ কাজে ব্যস্ত হয়ে পড়ল; কেউ কাউকে দেখত না, কারও দিকে কেউ তাকাতও না। প্রত্যেকের জন্য আলাদা ভৃত্য নিযুক্ত ছিল, তারা নিজ নিজ প্রভুর কাজ করত। রান্নাঘরে রাঁধুনি রান্না করত, আর বড় অন্নসত্রের মতো মানুষ এসে পাত পেতে বসে যেত। কেউ খাবার পেত, কেউ পেত না—তবে সেই দুঃখের দিকে কারও নজর দেওয়ারও সময় ছিল না।</t>
  </si>
  <si>
    <t>bn_1829</t>
  </si>
  <si>
    <t>কিন্তু যেদিন হইতে মাধবী তাহার ভাদ্রমাসের ভরা গঙ্গার মত রূপ, স্নেহ, মমতা লইয়া পিতৃ-ভবনে ফিরিয়া আসিল, সেইদিন হইতে যেন সমস্ত সংসারে নবীন বসন্ত ফিরিয়া আসিয়াছে। এখন সবাই কহে, বড়দিদি, সবাই বলে মাধবী। বাড়ির পোষা কুকুরটা পর্য্যন্ত দিনান্তে একবার বড়দিদিকে দেখিতে চাহে! এত লোকের মধ্যে সেও যেন একজনকে স্নেহময়ী সর্ব্বময়ী বলিয়া বাছিয়া রাখিয়াছে। বাড়ির প্রভু হইতে সরকার, গোমস্তা, দাস, দাসী সবাই ভাবে, বড়দিদির কথা, সবাই তাহার উপর নির্ভর করে; সকলেরই মনে মনে একটা ধারণা যে, যে কারণেই হউক, এই বড়দিদিটির উপর তাহার একটু বিশেষ দাবী আছে।</t>
  </si>
  <si>
    <t>bn_1830</t>
  </si>
  <si>
    <t>কিন্তু যেদিন থেকে মাধবী তার ভাদ্রমাসের ভরা গঙ্গার মতো রূপ, স্নেহ ও মমতা নিয়ে পিতৃগৃহে ফিরে এল, সেদিন থেকেই যেন সমগ্র সংসারে আবার নব বসন্ত ফিরে এলো। এখন সবাই তাকে ডাকে “বড়দিদি”, “মাধবী” বলে সম্বোধন করে। এমনকি বাড়ির পোষা কুকুরটিও দিন শেষে একবার অন্তত বড়দিদিকে দেখে যেতে চায়। এত লোকের ভিড়ের মধ্যেও সেও যেন তাকে নিজের স্নেহময় আশ্রয় হিসেবে বেছে নিয়েছে। বাড়ির কর্তা থেকে শুরু করে গোমস্তা, দাস-দাসী—সবাই এখন তার কথাকেই গুরুত্ব দেয়, তার ওপর নির্ভর করে। সবার মনেই এক ধরনের বিশ্বাস জন্মেছে যে, যে কারণেই হোক, এই বড়দিদির ওপর তাদের এক বিশেষ অধিকার ও ভরসা রয়েছে।</t>
  </si>
  <si>
    <t>bn_1831</t>
  </si>
  <si>
    <t>স্বর্গের কল্পতরু কখনও দেখি নাই, দেখিব কি না তাহাও জানি না, সুতরাং তাহার কথা বলিতেও পারিলাম না! কিন্তু, এই ব্রজবাবুর সংসারবর্ত্তী লোকগুলা একটি কল্পতরু পাইয়াছিল। তলায় গিয়া হাত পাতিত, আর হাসিমুখে ফিরিয়া আসিত।</t>
  </si>
  <si>
    <t>bn_1832</t>
  </si>
  <si>
    <t>স্বর্গের কল্পতরু আমি কখনো দেখিনি, আর ভবিষ্যতে দেখব কি না তাও জানি না—তাই সে সম্পর্কে কিছু বলতেও পারলাম না। তবে ব্রজবাবুর সংসারের মানুষরা যেন সত্যিই একটি কল্পতরু পেয়েছিল। তারা নিচে গিয়ে হাত পাতলেই হাসিমুখে ফিরে আসত।</t>
  </si>
  <si>
    <t>bn_1833</t>
  </si>
  <si>
    <t>এরূপ পরিবারের মধ্যে সুরেন্দ্রনাথ একটা নূতন ধরনের জীবন অতিবাহিত করিবার উপায় দেখিতে পাইল। সকলে যখন একজনেরই উপর সমস্ত ভার রাখিয়াছে, তখন সেও তাহাদের মতই করিতে লাগিল। কিন্তু অপরের অপেক্ষা তাহার ধারণা একটু ভিন্ন প্রকারের। সে ভাবিত, বড়দিদি বলিয়া একটি জীবন্ত পদার্থ বাটীর মধ্যে থাকে, সকলকে দেখে, সব আবদার সহ্য করে, যাহার যাহা প্রয়োজন, তাহা তাহারই নিকট পাওয়া যায়। কলিকাতায় রাজপথে ঘুরিয়া ঘুরিয়া নিজের জন্য নিজে ভাবিবার প্রয়োজনটা সে কতক বুঝিয়াছিল, কিন্তু এখানে আসিয়া অবধি সে একেবারে ভুলিয়া গেল যে, আপনার জন্য তাহাকে বিগত জীবনের কোন একটি দিনও ভাবিতে হইয়াছিল, বা পরে ভাবিতে হইবে!</t>
  </si>
  <si>
    <t>bn_1834</t>
  </si>
  <si>
    <t>এমন পরিবারের মধ্যে সুরেন্দ্রনাথ এক নতুন ধরনের জীবনযাত্রার পথ খুঁজে পেল। যেখানে সবাই একজনের ওপর সব দায়িত্ব ছেড়ে দিয়েছে, সেখানে সেও ধীরে ধীরে তাদের মতোই হয়ে গেল। তবে তার ধারণা ছিল কিছুটা ভিন্ন। সে মনে করত, “বড়দিদি” নামে একটি জীবন্ত আশ্রয় আছে বাড়িতে—যিনি সবাইকে দেখেন, সবার আবদার সহ্য করেন, আর যার কাছে গেলেই প্রয়োজন মেটে। কলকাতার রাজপথে ঘুরে ঘুরে সে কিছুটা শিখেছিল যে নিজের জন্য নিজেকেই ভাবতে হয়। কিন্তু এখানে ফিরে আসার পর সে যেন সম্পূর্ণ ভুলে গেল—নিজের জন্য কখনো ভাবতে হয়েছিল, বা ভবিষ্যতেও ভাবতে হবে, এমন কোনো প্রয়োজন আছে বলেও তার আর মনে রইল না।</t>
  </si>
  <si>
    <t>bn_1835</t>
  </si>
  <si>
    <t>জামা, কাপড়, জুতা, ছাতি, ছড়ি যাহা কিছু প্রয়োজন, সমস্তই তাহার কক্ষে প্রচুর আছে। রুমালটি পর্য্যন্ত তাহার জন্য সযত্নে কে যেন সাজাইয়া রাখিয়া গিয়াছে। প্রথমে কৌতূহল হইত, সে জিজ্ঞাসা করিত, “এ সব কোথা হইতে আসিল?” উত্তর পাইত, “বড়দিদি পাঠাইয়া দিয়াছেন।” জলখাবারের থালাটি পর্য্যন্ত দেখিলে সে আজকাল বুঝিতে পারে, ইহাতে বড়দিদির সযত্নস্পর্শ ঘটিয়াছে।</t>
  </si>
  <si>
    <t>bn_1836</t>
  </si>
  <si>
    <t>জামা, কাপড়, জুতা, ছাতা, ছড়ি—যা কিছু প্রয়োজন, সবই তার ঘরে প্রচুর আছে। রুমালটিও যেন কেউ যত্ন করে তার জন্য সাজিয়ে রেখেছে। প্রথমে কৌতূহল হত, সে জিজ্ঞাসা করত, ‘এসব কোথা থেকে এল?’ উত্তর পেত, ‘বড়দিদি পাঠিয়ে দিয়েছেন।’ জলখাবারের থালাটি দেখলেও এখন সে বুঝতে পারে, এতে বড়দিদির যত্নশীল স্পর্শ লেগেছে।</t>
  </si>
  <si>
    <t>bn_1837</t>
  </si>
  <si>
    <t>অঙ্ক কষিতে বসিয়া একদিন তাহার কম্পাসের কথা মনে পড়িল; —প্রমীলাকে কহিল, “প্রমীলা! বড়দিদির কাছ থেকে কম্পাস নিয়ে এস।” কম্পাস লইয়া বড়দিদিকে কাজ করিতে হয় না, ইহা তাহার নিকট ছিল না; কিন্তু বাজারে তখনই সে লোক পাঠাইয়া দিল। সন্ধ্যার সময় বেড়াইয়া আসিয়া সুরেন্দ্রনাথ দেখিল, তাহার টেবিলের উপর প্রার্থিত বস্তু পড়িয়া রহিয়াছে। পরদিন সকালে প্রমীলা কহিল, “মাষ্টার-মহাশয়, কাল দিদি ঐটে পাঠিয়ে দিয়েছেন।”</t>
  </si>
  <si>
    <t>bn_1838</t>
  </si>
  <si>
    <t>অঙ্ক কষতে বসে একদিন তার কম্পাসের কথা মনে পড়ল; প্রমীলাকে বলল, ‘প্রমীলা! বড়দিদির কাছে থেকে কম্পাস নিয়ে এসো।’কম্পাস নিয়ে বড়দিদিকে কাজ করতে হয় না—এটা তার জানা ছিল না; কিন্তু তখনই সে বাজারে লোক পাঠিয়ে দিল। সন্ধ্যায় বেড়িয়ে এসে সুরেন্দ্রনাথ দেখল, তার টেবিলের ওপর চাওয়া জিনিসটি পড়ে আছে। পরদিন সকালে প্রমীলা বলল, ‘মাস্টারমশায়, কাল দিদি ওটা পাঠিয়ে দিয়েছেন।</t>
  </si>
  <si>
    <t>bn_1839</t>
  </si>
  <si>
    <t>তাহার পর মধ্যে মধ্যে সে এমন এক-আধটা জিনিস চাহিয়া বসিত যে, মাধবী সেজন্য বিপদে পড়িয়া যাইত। অনেক অনুসন্ধান করিয়া তবে প্রার্থনা পূর্ণ করিতে হইত। কিন্তু কখনও সে বলে নাই, “দিতে পারিব না!”</t>
  </si>
  <si>
    <t>bn_1840</t>
  </si>
  <si>
    <t>তারপর মাঝে মাঝে সে এমন একটি-আধটি জিনিস চেয়ে বসত যে, মাধবী সেজন্য বিপদে পড়ে যেত। অনেক খোঁজাখুঁজি করে তবে তার প্রার্থনা পূর্ণ করতে হতো। কিন্তু কখনো সে বলেনি, ‘দিতে পারব না!</t>
  </si>
  <si>
    <t>bn_1841</t>
  </si>
  <si>
    <t>কিংবা কখনও সে হঠাৎ হয়ত প্রমীলাকে কহিল, বড়দিদির নিকট হইতে পাঁচখানা পুরাতন কাপড় লইয়া এস; ভিখারীদের দিতে হইবে। নূতন পুরাতন বাছিবার অবসর মাধবীর সব সময় থাকিত না; সে আপনার পাঁচখানা কাপড় পাঠাইয়া দিয়া, উপরের গবাক্ষ হইতে দেখিত— চারি-পাঁচজন দুঃখী লোক কলরব করিতে করিতে ফিরিয়া যাইতেছে— তাহারাই বস্ত্রলাভ করিয়াছে!</t>
  </si>
  <si>
    <t>bn_1842</t>
  </si>
  <si>
    <t>কখনও সে হঠাৎ প্রমীলাকে বলত, “বড়দিদির কাছ থেকে পাঁচখানা পুরোনো কাপড় নিয়ে এসো; ভিখারিদের দিতে হবে।” নতুন-পুরোনো বাছাই করার মতো সময় মাধবীর সবসময় থাকত না। তাই সে নিজের কাছেরই পাঁচখানা কাপড় পাঠিয়ে দিত। তারপর উপরের গবাক্ষ থেকে সে দেখত—চার-পাঁচজন দুঃখী মানুষ আনন্দে কলরব করতে করতে ফিরে যাচ্ছে; তারাই বস্ত্র পেয়েছে।</t>
  </si>
  <si>
    <t>bn_1843</t>
  </si>
  <si>
    <t>সুরেন্দ্রনাথের এই ছোট-খাট আবেদন-অত্যাচার নিত্যই মাধবীকে সহ্য করিতে হইত। ক্রমশঃ এ সকল এরূপ অভ্যাস হইয়া গেল যে মাধবীর আর মনে হইত না, একটা নূতন জীব তাহার সংসারে আসিয়া দৈনন্দিন কার্য্য-কলাপের মাঝখানটিতে নূতন রকমের ছোট-খাট উপদ্রব তুলিয়াছে।</t>
  </si>
  <si>
    <t>bn_1844</t>
  </si>
  <si>
    <t>সুরেন্দ্রনাথের এই ছোটখাটো আবদার ও অনুরোধ-আকারের চাপ প্রতিদিনই মাধবীকে সহ্য করতে হতো। ধীরে ধীরে এগুলো এতটাই স্বাভাবিক হয়ে গেল যে, মাধবীর আর মনে হতো না—তার সংসারে কোনো নতুন মানুষ এসে দৈনন্দিন কাজকর্মের মাঝখানে নতুন ধরনের ছোটখাটো বিঘ্ন সৃষ্টি করছে।</t>
  </si>
  <si>
    <t>bn_1845</t>
  </si>
  <si>
    <t>শুধু তাহাই নহে। এই নূতন জীবটির জন্য মাধবীকে আজকাল খুবই সতর্ক থাকিতে হয়, বড় বেশী খোঁজ লইতে হয়। সে যদি সব জিনিস চাহিয়া লইত, তাহা হইলেও মাধবীর অর্দ্ধেক পরিশ্রম কমিয়া যাইত; সে যে নিজের কোন জিনিসই চাহে না— এইটিই বড় ভাবনার কথা। প্রথমে সে জানিতে পারে নাই যে, সুরেন্দ্রনাথ নিতান্ত অন্যমনস্ক প্রকৃতির লোক! প্রাতঃকালে চা ঠাণ্ডা হইয়া যায়, সে হয় ত খায় না! জলখাবার হয়ত স্পর্শ করিতেও তাহার মনে থাকে না, হয় ত বা কুকুরের মুখে তুলিয়া দিয়া সে চলিয়া যায়। খাইতে বসিয়া অন্ন-ব্যঞ্জনের সে কোন সম্মানই রাখে না, পাশে ঠেলিয়া নীচে ফেলিয়া সরাইয়া রাখিয়া যায়; যেন কোন দ্রব্যই তাহার মনে ধরে না! ভৃত্যেরা আসিয়া কহে, “মাষ্টারবাবু পাগলা, কিছু দেখে না, কিছু জানে না— বই নিয়েই ব'সে আছে।”</t>
  </si>
  <si>
    <t>bn_1846</t>
  </si>
  <si>
    <t>শুধু তাই নয়। এই নতুন মানুষটির জন্য মাধবীকে এখন অনেক বেশি সতর্ক থাকতে হয়, প্রতিটি বিষয়ে খোঁজখবর নিতে হয়। সে যদি সবকিছু চেয়ে নিত, তাহলে মাধবীর অর্ধেক পরিশ্রম কমে যেত; কিন্তু সমস্যা হলো, সে নিজে থেকে কিছুই চায় না—এটাই সবচেয়ে বেশি চিন্তার বিষয়। প্রথমে মাধবী বুঝতেই পারেনি যে সুরেন্দ্রনাথ এমন এক অন্যমনস্ক স্বভাবের মানুষ। সকালে চা ঠান্ডা হয়ে গেলেও সে হয়তো খেয়ালই করে না, জলখাবার হয়তো ছুঁয়েও দেখে না—কখনো আবার কুকুরকে খাইয়ে নিজে চলে যায়। খেতে বসে খাবারের কোনো যত্ন বা সম্মানও তার মধ্যে দেখা যায় না; কখনো খাবার ঠেলে সরিয়ে রাখে, কখনো আবার ফেলে দেয়—যেন কোনো কিছুই তার কাছে গুরুত্ব পায় না। ভৃত্যেরা এসে বলে, “মাস্টারবাবু পাগলাটে, কিছু দেখেন না, কিছু বোঝেন না—বই নিয়েই বসে থাকেন।”</t>
  </si>
  <si>
    <t>bn_1847</t>
  </si>
  <si>
    <t>ব্রজবাবু মধ্যে মধ্যে জিজ্ঞাসা করেন, চাকরির কোনরূপ সুবিধা হইতেছে কি না! সুরেন্দ্র সে কথার ভাসা ভাসা উত্তর দেয়। মাধবী পিতার নিকট সে সব শুনিতে পায়, সে-ই কেবল বুঝিতে পারে যে, চাকরির জন্য মাষ্টারবাবুর একতিল উদ্যোগ নাই, ইচ্ছাও নাই! যাহা আপাততঃ পাইয়াছে, তাহাতেই সে পরম সন্তুষ্ট।</t>
  </si>
  <si>
    <t>bn_1848</t>
  </si>
  <si>
    <t>ব্রজবাবু মাঝেমধ্যে জিজ্ঞেস করেন, চাকরির কোনো সুবিধা হচ্ছে কি না। সুরেন্দ্র সে প্রশ্নের ভাসা-ভাসা উত্তর দেয়। মাধবী বাবার কাছে এসব কথা শুনে বুঝতে পারে যে, চাকরির ব্যাপারে মাস্টারবাবুর কোনো আগ্রহ বা উদ্যোগই নেই। যা কিছু আপাতত সে পেয়েছে, তাতেই সে পুরোপুরি সন্তুষ্ট।</t>
  </si>
  <si>
    <t>bn_1849</t>
  </si>
  <si>
    <t>বেলা দশটা বাজিলেই বড়দিদির নিকট হইতে স্নানাহারের তাগিদ আসে। ভাল করিয়া আহার না করিলে বড়দিদির হইয়া প্রমীলা অনুযোগ করিয়া যায়। অধিক রাত্রি পর্য্যন্ত বই লইয়া বসিয়া থাকিলে ভৃত্যেরা গ্যাসের চাবি বন্ধ করিয়া দেয়, বারণ করিলে শুনে না— বলে, “বড়দিদির হুকুম।” একদিন মাধবী পিতার কাছে হাসিয়া বলিল, “বাবা, প্রমীলা যেমন, তার মাষ্টারও ঠিক তেমনি।” “কেন মা?”</t>
  </si>
  <si>
    <t>bn_1850</t>
  </si>
  <si>
    <t>বেলা দশটা বাজলেই বড়দিদির তরফ থেকে স্নান-খাওয়ার তাগিদ আসে। ভালো করে খেতে না চাইলে বড়দিদির হয়ে প্রমীলা অনুরোধ করে যায়। অনেক রাত পর্যন্ত বই নিয়ে বসে থাকলে ভৃত্যেরা গ্যাসের চাবি বন্ধ করে দেয়, বারণ করলে শোনে না—বলে, ‘বড়দিদির হুকুম।’ একদিন মাধবী বাবার কাছে হেসে বলল, ‘বাবা, প্রমীলা যেমন, তার মাস্টারও ঠিক তেমনি।’ ‘কেন মা</t>
  </si>
  <si>
    <t>bn_1851</t>
  </si>
  <si>
    <t>দু’জনেই ছেলে-মানুষ। প্রমীলা যেমন বোঝে না, তার কখন্‌ কি দরকার, কখন্‌ কি খাইতে হয়, কখন্‌ শুইতে হয়, কখন্‌ কি করা উচিত, তার মাষ্টারও সেই রকম, নিজের কিছুই বোঝে না—অথচ অসময়ে এমনি জিনিষ চাহিয়া বসে যে, জ্ঞান হইলে, তাহা আর কেহ চায় না।” ব্রজবাবু বুঝিতে পারিলেন না, মুখপানে চাহিয়া রহিলেন। মাধবী হাসিয়া বলিল, “তোমার মেয়েটি বোঝে কখন্‌ তার কি দরকার?” “তা’ বোঝে না?” “অথচ, অসময়ে উৎপাত করে ত?” “তা করে।” “মাষ্টারবাবু তাই করে—”ব্রজবাবু হাসিয়া বলিলেন, “ছেলেটি বোধ হয়, একটু পাগল।” “পাগল নয়। উনি বোধ হয় বড়লোকের ছেলে।”</t>
  </si>
  <si>
    <t>bn_1852</t>
  </si>
  <si>
    <t>দুজনেই ছেলেমানুষ। প্রমীলা যেমন বোঝে না, তার কখন কী দরকার, কখন কী খেতে হয়, কখন শোতে হয়, কখন কী করা উচিত—তার মাস্টারও ঠিক সেই রকম, নিজের কিছুই বোঝে না; অথচ এমন সময় এমন জিনিস চেয়ে বসে যে, জ্ঞান থাকলে তা আর কেউ চায় না।’ ব্রজবাবু বুঝতে পারলেন না, মুখের দিকে তাকিয়ে রইলেন। মাধবী হেসে বলল, ‘তোমার মেয়েটি বোঝে কখন তার কী দরকার?’ ‘তা বোঝে না?’ ‘অথচ, অসময়ে উৎপাত করে তো?’ ‘তা করে।’ ‘মাস্টারবাবু তাই করে—’ ব্রজবাবু হেসে বললেন, ‘ছেলেটি বোধ হয়, একটু পাগল।’ ‘পাগল নয়। উনি বোধ হয় বড়লোকের ছেলে।</t>
  </si>
  <si>
    <t>bn_1853</t>
  </si>
  <si>
    <t xml:space="preserve">ব্রজবাবু বিস্মিত হইয়া জিজ্ঞাসা করিলেন, “কেমন করিয়া জানিলে?” মাধবী জানিত না, কিন্তু এমনি বুঝিত। সুরেন্দ্র যে নিজের একটি কাজও নিজ়ে করিতে পারে না, পরের উপর নির্ভর করিয়া থাকে, পরে করিয়া দিলে হয়, না করিয়া দিলে হয় না— এই অক্ষমতাই তাহাকে মাধবীর নিকটে ধরাইয়া দিয়াছিল। তাহার মনে হইত— এটা তাহার পূর্ব্বের অভ্যাস। বিশেষ এই নূতন ধরনের আহার-প্রণালীটা মাধবীকে আরো চমৎকৃত করিয়া দিয়াছে। </t>
  </si>
  <si>
    <t>bn_1854</t>
  </si>
  <si>
    <t>ব্রজবাবু বিস্মিত হয়ে জিজ্ঞেস করলেন, “কেমন করে জানলে?” মাধবী নিজেও ঠিকভাবে জানত না, তবু সে বুঝতে পারত। সুরেন্দ্র যে নিজের কোনো কাজ নিজে করতে পারে না, সবকিছুর জন্য অন্যের ওপর নির্ভরশীল—এই অক্ষমতাই তার কাছে স্পষ্ট হয়ে উঠেছিল। কিছু করলে হয়, না করলে হয় না—এটাই যেন তার অভ্যাস হয়ে দাঁড়িয়েছে। মাধবীর মনে হতো, এ তার পূর্বেকারই স্বভাব। বিশেষ করে তার এই নতুন ধরনের খাওয়াদাওয়ার অভ্যাস মাধবীকে আরও বেশি বিস্মিত করেছিল।</t>
  </si>
  <si>
    <t>bn_1855</t>
  </si>
  <si>
    <t>কোন খাদ্যদ্রব্যই যে তাহার মনোযোগ আকর্ষণ করিতে পারেনা, কিছুই সে তৃপ্তিপূর্বক আহার করে না— কোনটির উপরই স্পৃহা নাই, এই বৃদ্ধের মত বৈরাগ্য, অথচ বালকের ন্যায় সরলতা, পাগলের মত উপেক্ষা— খাইতে দিলে খায়, না দিলে খায় না— এ সকল তাহার নিকট বড় রহস্যময় বোধ হইত; একটা অজ্ঞাত করুণাচক্ষুও, সেই জন্য এই অজ্ঞাত মাষ্টারবাবুর উপর পডিয়াছিল। সে যে লজ্জা করিয়া চাহে না, তাহা নহে, তাহার প্রয়োজন হয় না, তাই সে চাহে না। যখন প্রয়োজন হয়, তখন কিন্তু আর সময়-অসময় থাকে না— একেবারে বড়দিদির নিকট আবেদন আসিয়া উপস্থিত হয়। মাধবী মুখ টিপিয়া হাসে, মনে হয়, এ লোকটি নিতান্ত বালকেরই মত সরল।</t>
  </si>
  <si>
    <t>bn_1856</t>
  </si>
  <si>
    <t>কোনো খাবারই যে তার মনোযোগ আকর্ষণ করতে পারে না, কিছুই সে তৃপ্তির সঙ্গে খায় না— কোনো কিছুর প্রত্যেকেই তার আগ্রহ নেই, এই বৃদ্ধের মতো বৈরাগ্য, অথচ বালকের মতো সরলতা, পাগলের মতো উদাসীনতা— খেতে দিলে খায়, না দিলে খায় না— এসব তার কাছে বড় রহস্যময় মনে হতো; সেই কারণে একটি অজানা করুণা চোখও এই অচেনা মাস্টারবাবুর ওপর পড়েছিল। সে লজ্জায় চায় না, তা নয়, তার প্রয়োজন হয় না, তাই সে চায় না। যখন প্রয়োজন হয়, তখন আর সময়-অসময় থাকে না— একেবারে বড়দিদির কাছে আবেদন এসে উপস্থিত হয়। মাধবী মুখ চেপে হাসে, মনে হয়, এই লোকটি একেবারে বালকের মতো সরল।</t>
  </si>
  <si>
    <t>bn_1857</t>
  </si>
  <si>
    <t>মনোরমা মাধবীর বাল্যকালের সখী, তাহাকে বহুদিন পত্র লেখা হয় নাই, উত্তর না পাইয়া সে বিষম চটিয়া গিয়াছিল। আজ দ্বিপ্রহরের পর একটু সময় করিয়া, মাধবী তাহাকে পত্র লিখিতে বসিয়াছিল। এমন সময় প্রমীলা আসিয়া ডাকিল, “বড়দিদি!” মাধবী মুখ তুলিয়া কহিল, “কি?”</t>
  </si>
  <si>
    <t>bn_1858</t>
  </si>
  <si>
    <t>মনোরমা মাধবীর ছেলেবেলার বান্ধবী, তাকে অনেকদিন চিঠি লেখা হয়নি; উত্তর না পেয়ে সে খুব রেগে গিয়েছিল। আজ দুপুরের কিছু সময় নিয়ে মাধবী তাকে চিঠি লিখতে বসল। এমন সময় প্রমীলা এসে ডাকল, ‘বড়দিদি!’ মাধবী মুখ তুলে বলল, ‘কী?</t>
  </si>
  <si>
    <t>bn_1859</t>
  </si>
  <si>
    <t>“মাষ্টার-মহাশয়ের চশমা কোথায় হারিয়ে গেছে— একটা চশমা দাও।” মাধবী হাসিয়া ফেলিল। “তোমার মাষ্টার-মশায়কে বলগে, আমি কি চশমার দোকান করি?” প্রমীলা ছুটিয়া যাইতেছিল। মাধবী তাহাকে ডাকিয়া ফিরাইল, “কোথায় যাচ্ছিস্‌?” “বল্‌তে।”  “তার চেয়ে সরকার-মশায়কে ডেকে নিয়ে আয়।” প্রমীলা সরকার-মশায়কে ডাকিয়া আনিলে, মাধবী বলিয়া দিল— “মাষ্টারবাবু চশমা হারিয়েছে, ভাল দেখে একটা কিনে দাওগে।”</t>
  </si>
  <si>
    <t>bn_1860</t>
  </si>
  <si>
    <t>“মাস্টার-মশাইয়ের চশমা কোথায় হারিয়েছে—একটা চশমা দাও।” মাধবী হেসে ফেলল। “তোমার মাস্টার-মশাইকে বলগে, আমি কি চশমার দোকান করি?” প্রমীলা দৌড়ে চলে যাচ্ছিল। মাধবী তাকে ডেকে ফিরিয়ে বলল, “কোথায় যাচ্ছিস?” “বলতে।” “তার চেয়ে সরকার-মশায়কে ডেকে নিয়ে আয়।”প্রমীলা গিয়ে সরকার-মশায়কে ডেকে আনলে, মাধবী বলল—“মাস্টারবাবুর চশমা হারিয়েছে, ভালো দেখে একটা কিনে দিয়ো।”</t>
  </si>
  <si>
    <t>bn_1861</t>
  </si>
  <si>
    <t xml:space="preserve">সরকার চলিয়া গেলে, সে মনোরমাকে পত্র লিখিল, শেষে লিখিয়া দিল— “প্রমীলার জন্য বাবা একজন শিক্ষক নিযুক্ত করিয়াছেন— তাহাকে মানুষ বলিলেও হয়, ছোট ছেলে বলিলেও হয়। আমার বোধ হয়, ইহার পূর্ব্বে সে কখনও বাটীর বাহিরে বাহির হয় নাই— সংসারের কিছুই জানে না। তাহাকে না দেখিলে, না তত্ত্ব লইলে তাহার এক দণ্ডও চলে না— আমার অর্দ্ধেক সময়, সে কাড়িয়া লইয়াছে,– তোমাদের পত্র লিখিব আর কখন্‌? এখন যদি তোমার শীঘ্র আসা হয়, তাহা হইলে, এই অকর্ম্মণ্য লোকটীকে দেখাইয়া দিব। </t>
  </si>
  <si>
    <t>bn_1862</t>
  </si>
  <si>
    <t>সরকার চলে গেলে সে মনোরমাকে একটি চিঠি লিখল। শেষে লিখল—“প্রমীলার জন্য বাবা একজন শিক্ষক ঠিক করেছেন—তাকে মানুষ বললেও হয়, ছোট ছেলে বললেও হয়। আমার ধারণা, এর আগে সে কখনো বাড়ির বাইরে বেরোয়নি; সংসারের কোনো কিছুই জানে না। তাকে না দেখলে, না খোঁজ নিলে তার এক মুহূর্তও চলে না—আমার অর্ধেক সময়ই সে যেন নিয়ে নেয়। তোমাদের চিঠি লেখারও সময় পাই না। এখন যদি তুমি শিগগির আসো, তাহলে এই অকর্মণ্য লোকটিকে দেখিয়ে দিতে পারব।”</t>
  </si>
  <si>
    <t>bn_1863</t>
  </si>
  <si>
    <t>এমন অকেজো, অন্যমনস্ক লোক, তুমি জন্মে দেখ নাই। খাইতে দিলে খায়, না দিলে চুপ করিয়া উপবাস করে। হয়ত সমস্ত দিনের মধ্যে, তাহার মনেও পড়ে না যে, তাহার আহার হইয়াছে কি না! একদিনের জন্যও সে আপনাকে চালাইয়া লইতে পারে না। তাই ভাবি এমন লোক সংসারে বাহির হয় কেন! শুনিতে পাই, তাঁহার মাতাপিতা আছেন— কিন্তু আমার মনে হয়, তাঁদের পাথরের মত শক্ত প্রাণ! আমি ত বোধ হয়, এমন লোককে চক্ষের আড়াল করিতে পারিতাম না!”</t>
  </si>
  <si>
    <t>bn_1864</t>
  </si>
  <si>
    <t>এত অকেজো ও অন্যমনস্ক লোক তুমি জন্মেও দেখোনি। খেতে দিলে খায়, না দিলে চুপ করে উপবাস করে। হয়তো সারা দিনের মধ্যে তার মনে পড়ে না যে, তার খাওয়া হয়েছে কি না! একদিনের জন্যও সে নিজের দেখাশোনা করতে পারে না। তাই ভাবি, এমন লোক সংসারে কেন জন্মায়! শুনতে পাই, তার মা-বাবা আছেন— কিন্তু আমার মনে হয়, তাদের পাথরের মতো কঠিন প্রাণ! আমি তো বোধ হয় এমন মানুষকে চোখের আড়াল করতে পারতাম না!</t>
  </si>
  <si>
    <t>bn_1865</t>
  </si>
  <si>
    <t>মনোরমা তামাসা করিয়া উত্তর লিখিল,— “তোমার পত্রে অন্যান্য সংবাদের মধ্যে জানিতে পরিলাম যে, তুমি বাড়ীতে একটি বাঁদর পুষিয়াছ,— আর তুমি তার সীতা-দেবী হইয়াছ। কিন্তু তবু একটু সাবধান করিয়া দিতেছি। ইতি মনোরমা।”</t>
  </si>
  <si>
    <t>bn_1866</t>
  </si>
  <si>
    <t>মনোরমা হাসি ঠাট্টা করে উত্তর লিখল— ‘তোমার চিঠিতে অন্যান্য সংবাদের মধ্যে জানতে পারলাম যে, তুমি বাড়িতে একটি বাঁদর পুষেছ— আর তুমি তার সীতা-দেবী হয়ে গেছ। তবে একটু সাবধান করে দিচ্ছি। ইতি— মনোরমা।</t>
  </si>
  <si>
    <t>bn_1867</t>
  </si>
  <si>
    <t>পত্র পড়িয়া মাধবীর মুখ ঈষৎ রঞ্জিত হইয়া উঠিল। সে উত্তর লিখিল,— “তোমার পোড়া-মুখ, তাই কাহাকে কি ঠাট্টা করিতে হয়, জানো না।” মাধবী জিজ্ঞাসা করিল, “প্রমীলা, তোমার মাষ্টার-মশায়ের চশমা কেমন হয়েচে?” প্রমীলা বলিল, “বেশ।” “কেমন ক’রে জান্‌লে?” “মাষ্টার-মশায় সেই চশমা চোখে দিয়ে, বেশ বই পড়েন— তাই জান্‌লুম।”</t>
  </si>
  <si>
    <t>bn_1868</t>
  </si>
  <si>
    <t>পত্র পড়ে মাধবীর মুখ সামান্য লাল হয়ে উঠল। সে উত্তর লিখল—“তোমার পোড়া-মুখ, তাই কার সঙ্গে কী ঠাট্টা করতে হয়, জানো না।”তারপর মাধবী প্রমীলাকে জিজ্ঞেস করল, “তোমার মাস্টার-মশাইয়ের চশমাটা কেমন হয়েছে?”প্রমীলা বলল, “ভালো।” “কেমন করে জানলি?” “মাস্টার-মশাই সেই চশমা পরে বেশ ভালো করে বই পড়ছেন—তাই বুঝেছি।”</t>
  </si>
  <si>
    <t>bn_1869</t>
  </si>
  <si>
    <t>মাধবী কহিল, “তিনি নিজে কিছু বলেননি?” “কিছু না।” “একটি কথাও না? ভাল হয়েছে, কি মন্দ হয়েছে, কিছু না?”“না, কিছু না।” মাধবীর সদা-প্রফুল্ল মুখ যেন মুহূর্ত্তের জন্য মলিন হইল;— কিন্তু তখনি হাসিয়া কহিল, “তোমার মাষ্টারকে বলে দিয়ো, তিনি যেন আর হারিয়ে না ফেলেন।” “আচ্ছা, বলে দেব।” “দূর পাগ্‌লি, তা কি বলতে আছে! তিনি হয় ত, কিছু মনে কর্‌বেন।” “তবে কিছুই বল্‌ব না?” “না।”</t>
  </si>
  <si>
    <t>bn_1870</t>
  </si>
  <si>
    <t>মাধবী বলল, ‘তিনি নিজে কিছু বলেননি?’ ‘কিছু না।’ ‘একটিও কথা না? ভাল হয়েছে কি মন্দ হয়েছে—কিছু না?’ ‘না, কিছু না।’ মাধবীর সব সময় হাস্যজ্জ্বল মুখ যেন মুহূর্তের জন্য মলিন হয়ে গেল; কিন্তু তখনই হেসে বলল, ‘তোমার মাস্টারকে বলে দিয়ো, তিনি যেন আর হারিয়ে না ফেলেন।’ ‘আচ্ছা, বলে দেব।’ ‘দূর পাগলি, তা কি বলতে আছে! তিনি হয়তো কিছু মনে করবেন।’ ‘তবে কিছুই বলব না?’ ‘না</t>
  </si>
  <si>
    <t>bn_1871</t>
  </si>
  <si>
    <t>শিবচন্দ্র মাধবীর দাদা। মাধবী একদিন তাহাকে ধরিয়া বলিল, “দাদা, প্রমীলার মাষ্টার রাতদিন কি পড়ে, জান?”শিবচন্দ্র বি, এ ক্লাসে পড়ে; ক্ষুদ্র প্রমীলার শিক্ষক-শ্রেণীর লোকগুলা, তাহার গ্রাহ্যের মধ্যেই নহে। উপেক্ষা করিয়া বলিল “নাটক নভেল পড়ে, আর কি পড়িবে?” মাধবীর বিশ্বাস হইল না। প্রমীলাকে দিয়া একখানা পুস্তক লুকাইয়া আনিয়া দাদার হাতে দিয়া বলিল, “নাটক নভেল ব’লে ত বোধ হয় না!”</t>
  </si>
  <si>
    <t>bn_1872</t>
  </si>
  <si>
    <t>শিবচন্দ্র মাধবীর দাদা। মাধবী একদিন তাকে ধরে বলল, ‘দাদা, প্রমীলার মাস্টার দিনরাত কী পড়ে, জানো?’ শিবচন্দ্র বি.এ. ক্লাসে পড়ে; ছোট প্রমীলার শিক্ষকশ্রেণির লোকেরা তার গ্রাহ্যের মধ্যেই নেই। উপেক্ষা করে বলল, ‘নাটক উপন্যাস পড়ে, আর কী পড়বে?’ মাধবীর বিশ্বাস হলো না। প্রমীলাকে দিয়ে একটা বই লুকিয়ে এনে দাদার হাতে দিয়ে বলল, ‘নাটক উপন্যাস বলেই তো বোধ হয় না</t>
  </si>
  <si>
    <t>bn_1873</t>
  </si>
  <si>
    <t>শিবচন্দ্র আগাগোড়া কিছু বুঝিল না, শুধু এইটুকু বুঝিল যে, ইহার এক বিন্দুও তাহার জানা নাই এবং এখানি গণিতের পুস্তক। ভগিনীর নিকট সম্মান হারাইতে তাহার প্রবৃত্তি হইল না। কহিল, “এটা অঙ্কের বই; ইস্কুলে নীচের ক্লাসে পড়া হয়।” বিষণ্ণমুখে মাধবী প্রশ্ন করিল, “কোন পাশের পড়া নয়? কলেজের বই নয়?”</t>
  </si>
  <si>
    <t>bn_1874</t>
  </si>
  <si>
    <t>শিবচন্দ্র আগাগোড়া কিছুই বুঝতে পারল না, শুধু এটুকু বুঝল যে, এগুলোর এক বিন্দুও সে জানে না এবং এটি গণিতের বই। বোনের কাছে সম্মান হারাতে তার ইচ্ছা করল না। বলল, ‘এটা অঙ্কের বই; স্কুলের নিচের ক্লাসে পড়া হয়।’ বিষণ্ণ মুখে মাধবী প্রশ্ন করল, ‘কোন পাশের পড়া নয়? কলেজের বই নয়?</t>
  </si>
  <si>
    <t>bn_1875</t>
  </si>
  <si>
    <t>শুষ্ক হইয়া শিবচন্দ্র বলিল, “না, কিছুই নয়।” কিন্তু সেইদিন হইতে শিবচন্দ্র ইচ্ছাপূর্ব্বক কখনও সুরেন্দ্রের সম্মুখে পড়িত না। মনে মনে ভয় ছিল, পাছে সে কোন কথা জিজ্ঞাসা করিয়া ফেলে, পাছে সব কথা প্রকাশ হইয়া পড়ে, এবং পিতার আদেশে তাহাকে প্রাতঃকালটা প্রমীলার সহিত একসঙ্গে এই মাষ্টারটার নিকট খাতা পেন্‌সিল লইয়া বসিয়া থাকিতে হয়।</t>
  </si>
  <si>
    <t>bn_1876</t>
  </si>
  <si>
    <t>শুষ্কভাবে শিবচন্দ্র বলল, “না, কিছুই নয়।” কিন্তু সেই দিন থেকেই সে ইচ্ছা করে সুরেন্দ্রের সামনে পড়া এড়িয়ে চলতে লাগল।তার মনে ভয় ছিল—পাছে কোনো প্রশ্নের মুখে পড়ে যায়, পাছে সব কথা প্রকাশ হয়ে পড়ে, এবং শেষে পিতার নির্দেশে তাকে প্রমীলার সঙ্গে সকালবেলা এই মাস্টারের কাছে খাতা-পেন্সিল নিয়ে বসে থাকতে হয়।</t>
  </si>
  <si>
    <t>bn_1877</t>
  </si>
  <si>
    <t>কিছুদিন পরে মাধবী পিতাকে কহিল, “বাবা আমি দিনকতকের জন্য কাশী যাব।” ব্রজবাবু চিন্তিত হইয়া উঠিলেন, “সে কি মা? তুমি কাশী গেলে এ সংসারের কি হইবে?” মাধবী হাসিয়া বলিল, “আমি আবার তো আসিব, একেবারে যাইতেছি না ত।” মাধবী হাসিল। পিতার চক্ষে কিন্তু জল আসিতেছিল। মাধবী বুঝিতে পারিল, এরূপ কথা বলা অন্যায় হইয়াছে। সামলাইয়া লইবার জন্য কহিল, “শুধু দিনকতকের জন্য বেড়াইয়া আসিব।”</t>
  </si>
  <si>
    <t>bn_1878</t>
  </si>
  <si>
    <t>কিছুদিন পর মাধবী বাবাকে বলল, ‘বাবা, আমি কয়েকদিনের জন্য কাশী যাব।’ ব্রজবাবু চিন্তিত হয়ে বললেন, ‘এ কী মা? তুমি কাশী গেলে এই সংসারের কী হবে?’ মাধবী হেসে বলল, ‘আমি তো আবার আসব, একেবারে চলে যাচ্ছি না যে।’ মাধবী হাসল। বাবার চোখে কিন্তু জল আসছিল। মাধবী বুঝতে পারল, এরকম কথা বলা অন্যায় হয়েছে। সামলাতে গিয়ে বলল, ‘শুধু কয়েকদিনের জন্য ঘুরতে আসব।</t>
  </si>
  <si>
    <t>bn_1879</t>
  </si>
  <si>
    <t>“তা যাও– কিন্তু মা, সংসার চল্‌বে না।” “আমি ছাড়া সংসার চল্‌বে না?” “চল্‌বে না কেন মা, চল্‌বে! হাল ভাঙ্গিয়া গেলে স্রোতের মুখে নৌকাখানা যেমন ক’রে চলে— এও তেমনি চল্‌বে।” কিন্তু, কাশী যাওয়া তাহার নিতান্ত প্রয়োজন। সেখানে তাহার বিধবা ননদিনী, একমাত্র পুত্র লইয়া বাস করেন; তাঁহাকে একবার দেখিতে হইবে।</t>
  </si>
  <si>
    <t>bn_1880</t>
  </si>
  <si>
    <t>তবে যাও— কিন্তু মা, সংসার চলবে না।’ ‘আমি ছাড়া সংসার চলবে না?’ ‘চলবে না কেন মা, চলবে! হাল ভেঙে গেলে স্রোতের মুখে নৌকাটা যেমন করে চলে— ওটাও তেমনি চলবে।’ কিন্তু কাশী যাওয়া তার খুব প্রয়োজন। সেখানে তার বিধবা ননদিনী একমাত্র ছেলে নিয়ে থাকেন; তাকে একবার দেখতে হবে।</t>
  </si>
  <si>
    <t>bn_1881</t>
  </si>
  <si>
    <t>কাশী যাইবার দিন, সে প্রত্যেককে ডাকিয়া, সংসারের ভার দিয়া গেল। বুড়ী দাসীকে ডাকিয়া, পিতা, দাদা ও প্রমীলাকে বিশেষরূপে দেখিবার জন্য অনুরোধ ও উপদেশ দিয়া দিল; কিন্তু মাষ্টারের কথা কাহাকেও কহিল না! ভুলিয়া যায় নাই— ইচ্ছা করিয়াই বলিল না। সম্প্রতি তাহার উপর একটু রাগ হইয়াছিল। মাধবী তাহার জন্য অনেক করিয়াছে, কিন্তু এখন সে একটা মুখের কথাতেও কৃতজ্ঞতা জানায় নাই। তাই মাধবী বিদেশে গিয়া এই অকর্ম্মণ্য সংসারানভিজ্ঞ উদাসীনটিকে জানাইতে চাহে যে, সে একজন ছিল। একটা কৌতুক করিতে দোষ কি? সে-না থাকিলে ইহার কেমনভাবে দিন কাটে, দেখিতে হানি কি? তাই সে সুরেন্দ্রের সম্বন্ধে, কাহাকেও কিছু বলিয়া গেল না।</t>
  </si>
  <si>
    <t>bn_1882</t>
  </si>
  <si>
    <t>কাশী যাওয়ার দিন সে সবার সঙ্গে কথা বলে সংসারের দায়িত্ব বুঝিয়ে দিল। বুড়ো দাসীকে ডেকে বাবা, দাদা আর প্রমীলার বিশেষ যত্ন নিতে অনুরোধ ও উপদেশ দিয়ে দিল; কিন্তু মাস্টারকে নিয়ে কারও সঙ্গে কিছু বলল না! সে ভুলে যায়নি— ইচ্ছা করেই কিছু বলেনি। সম্প্রতি তার ওপর একটু রাগ হয়েছিল। মাধবী তার জন্য অনেক করেছে, কিন্তু এখন সে একটু মুখের কথায়ও কৃতজ্ঞতা জানায়নি। তাই মাধবী বিদেশে গিয়ে এই অকর্মণ্য, সংসার-অভিজ্ঞ নয় এমন উদাসীন মানুষটিকে বোঝাতে চায় যে, সে একজন ছিল। একটু কৌতুক করতে দোষ কী? সে না থাকলে এদের দিন কীভাবে কাটে, তা দেখতেই বা ক্ষতি কী? তাই সে সুরেন্দ্রের ব্যাপারে কাউকে কিছু বলে যায়নি।</t>
  </si>
  <si>
    <t>bn_1883</t>
  </si>
  <si>
    <t xml:space="preserve">সুরেন্দ্রনাথ প্রব্‌লেম্‌ সল্‌ভ্‌ করিতেছিল। প্রমীলা কহিল, “কাল রাত্রে দিদি কাশী গিয়াছেন।” কথাটা তাহার কানে গেল না। কিন্তু দিন-দুই-তিন পরে যখন সে দেখিতে পাইল, দশটার সময় আহারের জন্য আর পীড়াপীড়ি হয় না,— কোন দিন বা একটা দুইটা বাজিয়া যায়; স্নানান্তে কাপড় ছাড়িতে গিয়া, বোধ হয়, সেগুলি আর তেমন পরিষ্কার নাই, জলখাবারের থালাটা তেমন সযত্ন সজ্জিত নহে। রাত্রে গ্যাসের চাবি কেহ বন্ধ করিতে আসে না, পড়ার ঝোঁকে দুইটা তিনটা বাজিয়া যায়। প্রাতঃকালে নিদ্রাভঙ্গ হয় না, উঠিতে বেলা হয়, সমস্ত দিন চোখের পাতা ছাড়িয়া ঘুম কিছুতেই যাইতে চাহে না! শরীর যেন বড় ক্লান্ত হইয়া পড়িতেছে, তখন সুরেন্দ্রনাথের মনে হইল, এ সংসারে একটু পরিবর্ত্তন ঘঢিয়াছে। </t>
  </si>
  <si>
    <t>bn_1884</t>
  </si>
  <si>
    <t>সুরেন্দ্রনাথ তখন প্রবলেম সলভ করছিল। প্রমীলা বলল, “কাল রাত্রে দিদি কাশী গেছেন।” কথাটা তার কানে ঠিকমতো ঢুকল না। কিন্তু দু-তিন দিন পর সে লক্ষ্য করল, এখন আর দশটার সময় আহারের জন্য তাড়া দেওয়া হয় না—কোনো দিন একটাও বাজে, কোনো দিন দুটো-তিনটেও হয়ে যায়। স্নান সেরে কাপড় বদলাতে গিয়ে মনে হয়, সেগুলো আগের মতো আর পরিষ্কার নেই। জলখাবারের থালাটাও আগের মতো যত্ন করে সাজানো নয়। রাতে গ্যাসের চাবি বন্ধ করতে আর কেউ আসে না, পড়ার মধ্যে রাত দুটো-তিনটে বেজে যায়। সকালে ঘুম ভাঙে না, উঠতেও দেরি হয়, আর সারাদিনই চোখের পাতা ভারী হয়ে ঘুম যেন কিছুতেই কাটতে চায় না।শরীরটা ধীরে ধীরে ক্লান্ত হয়ে আসছিল। তখন সুরেন্দ্রনাথের মনে হলো—এই সংসারে যেন সত্যিই কিছু একটা পরিবর্তন ঘটেছে।</t>
  </si>
  <si>
    <t>bn_1885</t>
  </si>
  <si>
    <t>গরম বোধ হইলে, তবে লোকে পাখার সন্ধান করে। সুরেন্দ্রনাথ পুস্তক হইতে মুখ তুলিয়া কহিল,— “প্রমীলা, বড়দিদি এখানে নাই, না?” সে বলিল, “দিদি কাশী গিয়াছেন।” “তাই ত!”দিন দুই পরে হঠাৎ প্রমীলার পানে চাহিয়া সে কহিল, “বড়দিদি কবে আসিবেন?” “একমাস পরে!” সুরেন্দ্রনাথ পুস্তকে মনোযোগ করিল। আরও পাঁচ দিন অতিবাহিত হইল। সুরেন্দ্রনাথ পেন্সিলটা পুস্তকের উপর রাখিয়া দিয়া কহিল, “প্রমীলা, একমাসের আর কত বাকি?” “অনেক দিন।” পেন্সিল তুলিয়া লইয়া সুরেন্দ্র চশমা খুলিয়া কাচ দুইটা পরিষ্কার করিল। তাহার পর চক্ষে দিয়া পুস্তকের পানে চাহিয়া রহিল।</t>
  </si>
  <si>
    <t>bn_1886</t>
  </si>
  <si>
    <t>গরম লাগলে তো তখনই লোক পাখার খোঁজ করে। সুরেন্দ্রনাথ বই থেকে মুখ তুলে বলল, ‘প্রমীলা, বড়দিদি এখানে নেই, না?’ সে বলল, ‘দিদি কাশী গেছেন।’ ‘তাই তো!’ দিন দুয়েক পর হঠাৎ প্রমীলার দিকে তাকিয়ে সে বলল, ‘বড়দিদি কবে আসবেন?’ ‘এক মাস পরে!’ সুরেন্দ্রনাথ বইয়ে মন দিল। আরও পাঁচ দিন কেটে গেল। সুরেন্দ্রনাথ পেন্সিলটা বইয়ের ওপর রেখে দিয়ে বলল, ‘প্রমীলা, এক মাসের আর কত বাকি?’ ‘অনেক দিন।’ পেন্সিল তুলে নিয়ে সুরেন্দ্র চশমা খুলে দুটো কাচ পরিষ্কার করল। তারপর চোখে দিয়ে বইয়ের দিকে তাকিয়ে রইল।</t>
  </si>
  <si>
    <t>bn_1887</t>
  </si>
  <si>
    <t>পরদিন কহিল, “প্রমীলা, বড়দিদিকে তুমি চিঠি লেখ না?” “লিখি বই কি!”  “তাড়াতাড়ি আস্‌তে লেখনি?” “না।” সুরেন্দ্রনাথ ক্ষুদ্র একটি নিঃশ্বাস ফেলিয়া ধীরে ধীরে বলিল, “তাই ত।” প্রমীলা বলিল, “মাষ্টার-মশায়, বড়দিদি এলে বেশ হয়, না?” “বেশ হয়।” “আস্‌তে লিখে দেবো?” সুরেন্দ্রনাথ প্রফুল্ল হইয়া বলিল, “দাও।” “আপনার কথা লিখে দেবো?” “দাও।”</t>
  </si>
  <si>
    <t>bn_1888</t>
  </si>
  <si>
    <t>পরদিন সুরেন্দ্র বলল, ‘প্রমীলা, তুমি বড়দিদিকে চিঠি লেখো না?’ ‘লিখি বৈকি!’ ‘তাড়াতাড়ি আসতে লেখনি?’ ‘না।’ সুরেন্দ্রনাথ একটু দীর্ঘশ্বাস ফেলে আস্তে আস্তে বলল, ‘তাই তো।’ প্রমীলা বলল, ‘মাস্টারমশায়, বড়দিদি এলে ভালো হয় না?’ ‘ভালো হয়।’ ‘আসতে লিখে দেব?’ সুরেন্দ্রনাথ খুশি হয়ে বলল, ‘দাও।’ ‘আপনার কথাও লিখে দেব?’ ‘দাও।</t>
  </si>
  <si>
    <t>bn_1889</t>
  </si>
  <si>
    <t>‘দাও’ বলিতে তাহার কোনরূপ দ্বিধাবোধ হইল না। কেন না, জগতের কোন আদব-কায়দা সে জানিত না। বড়দিদিকে আসিবার জন্য অনুরোধ করা যে তাহার মানায় না, ভাল শুনিতে হয় না, এটা সে মোটেই বুঝিতে পারিল না। যে না থাকিলে, তাহার বড় ক্লেশ হয়, যাহার অবর্ত্তমানে তাহার চলিতেছে না– তাহাকে আসিতে বলায় সে কিছুই অসঙ্গত মনে করিল না।</t>
  </si>
  <si>
    <t>bn_1890</t>
  </si>
  <si>
    <t>“দাও” বলতে তার কোনো দ্বিধা হলো না। কারণ জগতের কোনো আদব-কায়দা বা সামাজিক রীতিনীতি সে জানত না। বড়দিদিকে ফিরে আসতে অনুরোধ করা যে তার পক্ষে মানানসই নয় বা শোভন শোনায় না—এটাও সে বুঝতে পারল না। যে না থাকলে তার ভীষণ অসুবিধা হয়, যার অনুপস্থিতিতে তার চলাই কঠিন হয়ে পড়েছে—তাকে ফিরে আসতে বলা তার কাছে একটুও অস্বাভাবিক মনে হলো না।</t>
  </si>
  <si>
    <t>bn_1891</t>
  </si>
  <si>
    <t>এ জগতে যাহার কৌতূহল কম, সে সাধারণ মনুষ্য-সমাজের একটু বাহিরে। যে দলে সাধারণ মনুষ্য বিচরণ করে, সে দলে তাহার মেলা চলে না; সাধারণের মতামত তাহার মতামতের সহিত মিশ খায় না। কৌতূহলী হওয়া সুরেন্দ্রের স্বভাব নহে। যতটা তাহার প্রয়োজন, ততটাই সে জানিতে চাহে, তাহার বাহিরে স্বেচ্ছাপূর্ব্বক এক পদও যাইতে তাহার ইচ্ছা হইত না, সময়ও পাইত না। তাই বড়দিদির সম্বন্ধে, সে নিতান্ত অনভিজ্ঞ ছিল। এতদিন এ সংসারে তাহার অতিবাহিত হইল, এই তিন মাস ধরিয়া, সে বড়দিদির উপর ভর দিয়া পরম আরামে কাটাইয়া দিয়াছে; কিন্তু কখনও জিজ্ঞাসা করে নাই, এই জীবটি কেমন। কত বড়, কত বয়স, কেমন দেখিতে, কত গুণ, কিছুই সে জানিত না; জানিবার বাসনা হয় নাই, একবার মনেও পড়ে নাই। ইহার সম্বন্ধে একটি কথা জিজ্ঞাসা করিতেও ত লোকের সাধ হয়!</t>
  </si>
  <si>
    <t>bn_1892</t>
  </si>
  <si>
    <t>এই জগতে যার কৌতূহল কম, সে সাধারণ মানুষের ভিড় থেকে কিছুটা আলাদা হয়ে থাকে। যেখানে সাধারণ মানুষ নানা দিকে ছড়িয়ে পড়ে, সেখানে তার জায়গা ঠিক মেলে না; সাধারণ মতামতের সঙ্গেও তার চিন্তার মিল সহজে ঘটে না। সুরেন্দ্রের স্বভাব কৌতূহলী নয়। যতটা তার প্রয়োজন, ঠিক ততটাই সে জানতে চায়; তার বাইরে স্বেচ্ছায় এক কদমও বাড়ানোর ইচ্ছা তার কখনোই হয়নি, সুযোগও সে খুব কমই খুঁজেছে। এই কারণেই বড়দিদির ব্যাপারে সে ছিল সম্পূর্ণ অনভিজ্ঞ। এতদিন এই সংসারে থেকে, গত তিন মাস ধরে সে বড়দিদির ওপর নির্ভর করেই আরামে দিন কাটিয়েছে, তবু কখনো তার মনে হয়নি তাকে নিয়ে কিছু জানার দরকার আছে। সে কখনোই জিজ্ঞেস করেনি—এই মানুষটি আসলে কেমন, তার বয়স কত, চেহারা কেমন, কী গুণ আছে—কিছুই না। জানার আগ্রহও হয়নি, একবারও মনে পড়েনি। এমনকি তার সম্পর্কে কোনো প্রশ্ন করাও যে স্বাভাবিক, সেটুকুও তার মনে আসেনি।</t>
  </si>
  <si>
    <t>bn_1893</t>
  </si>
  <si>
    <t>সবাই কহে, বড়দিদি, সেও কহে, বড়দিদি! সবাই তাহার নিকট স্নেহ যত্ন পায়, সেও পায়। বিশ্বের ভাণ্ডার তাহার নিকট গচ্ছিত আছে, যে চাহে, সে পায়— সুরেন্দ্রও লইয়াছে, ইহাতে আশ্চর্য্যের কথা আর কি? মেঘের কাজ, জল বরিষণ করা, বড়দিদির কাজ, স্নেহ-যত্ন করা। যখন বৃষ্টি পড়ে, তখন যে হাত পাতে, সেই জল পায়;— বড়দিদির নিকট হাত পাতিলে অভীষ্ট-পদার্থ পাওয়া যায়। মেঘের মতই বুঝি সে অন্ধ, কামনা এবং আকাঙ্ক্ষাহীন! মোটের উপর সে এমনি একটা ধারণা করিয়া রাখিয়াছিল। আসিয়া অবধি সে যে ধারণা গড়িয়া রাখিয়াছিল— আজও তাহাই আছে, শুধু এই কাশী গমন ঘটনাটির পর হইতে এইটুকু সে বেশী জানিয়াছে যে, এই বড়দিদি ভিন্ন তাহার এক দণ্ডও চলিতে পারে না।</t>
  </si>
  <si>
    <t>bn_1894</t>
  </si>
  <si>
    <t>সবাই বলে বড়দিদি, সেও বলে বড়দিদি! সবাই তার কাছে স্নেহ-যত্ন পায়, সেও পায়। পৃথিবীর ভাণ্ডার তার কাছে গচ্ছিত আছে—যে চায়, সে পায়; সুরেন্দ্রও নিয়েছে, এতে আশ্চর্যের কী আছে? মেঘের কাজ জল বর্ষণ করা, বড়দিদির কাজ স্নেহ-যত্ন করা। যখন বৃষ্টি পড়ে, তখন যে হাত পাতে সেই জল পায়; বড়দিদির কাছে হাত বাড়ালে চাওয়া জিনিস পাওয়া যায়। মেঘের মতোই বুঝি সে অন্ধ, কামনা ও আকাঙ্ক্ষাহীন! মোটের উপর সে এরকম একটা ধারণা করে রেখেছিল। এখানে আসার পর থেকে যে ধারণা গড়ে রেখেছিল—আজও তাই আছে, শুধু এই কাশী যাওয়ার ঘটনার পর থেকে এইটুকু বেশি জানতে পেরেছে যে, এই বড়দিদি ছাড়া তার একটি দণ্ডও চলে না।</t>
  </si>
  <si>
    <t>bn_1895</t>
  </si>
  <si>
    <t>সে যখন বাড়িতে ছিল তখন তাহার পিতাকে জানিত, বিমাতাকে জানিত। তাঁহাদের কর্ত্তব্য কি তাহা বুঝিত, কিন্তু বড়দিদি বলিয়া কাহারো সহিত পরিচিত হয় নাই— যখন পরিচয় হইয়াছে, তখন সে এমনই বুঝিয়াছে। কিন্তু মানুষটিকে সে চিনে না, জানে না, শুধু নামটি জানে, নামটি চিনে, লোকটি তাহার কেহ নহে। নামটি সর্ব্বস্ব!</t>
  </si>
  <si>
    <t>bn_1896</t>
  </si>
  <si>
    <t>সে যখন বাড়িতে ছিল, তখন তার বাবাকে জানত, বিমাতাকে জানত। তাঁদের কর্তব্য কী, তা বোঝে, কিন্তু বড়দিদি বলে কারও সঙ্গে তার পরিচয় ছিল না—যখন পরিচয় হয়েছে, তখন সে এমনিই বুঝে নিয়েছে। কিন্তু মানুষটিকে সে চেনে না, জানে না, শুধু নামটি জানে, নামটি চেনে; লোকটি তার কেউ নয়। নামটাই তার কাছে সবকিছু!</t>
  </si>
  <si>
    <t>bn_1897</t>
  </si>
  <si>
    <t>লোকে যেমন ইষ্ট-দেবতাকে দেখিতে পায় না, শুধু নামটি শিখিয়া রাখে, দুঃখে কষ্টে সেই নামটির সম্মুখে সমস্ত হৃদয় মুক্ত করে, নতজানু হইয়া করুণাভিক্ষা চাহে, চক্ষে জল আসে, মুছিয়া ফেলিয়া শূন্য-দৃষ্টিতে কাহাকে যেন দেখিতে চাহে— কিছুই দেখা যায় না; অস্পষ্ট জিহ্বা শুধু দুটি কথা অস্ফুট উচ্চারণ করিয়া থামিয়া যায়। দুঃখ পাইয়া তাই সুরেন্দ্রনাথও অস্ফুটে উচ্চারণ করিল, “বড়দিদি!”</t>
  </si>
  <si>
    <t>bn_1898</t>
  </si>
  <si>
    <t>লোকে যেমন ইষ্টদেবতাকে দেখতে পায় না, শুধু নামটি শিখে রাখে, দুঃখে-কষ্টে সেই নামটির সামনে সব হৃদয় খুলে দেয়, হাঁটু গেড়ে করুণা ভিক্ষা চায়, চোখে জল আসে, মুছে ফেলে আবার শূন্য দৃষ্টিতে কাউকে যেন দেখতে চায়—কিছুই দেখা যায় না; অস্পষ্ট জিহ্বা কেবল দুটি কথা আধো আধো বলেই থেমে যায়। দুঃখ পেয়ে সুরেন্দ্রনাথও অস্ফুটে উচ্চারণ করল, ‘বড়দিদি!</t>
  </si>
  <si>
    <t>bn_1899</t>
  </si>
  <si>
    <t>তখনো সূর্য্যোদয় হয় নাই, পূর্ব্বদিক্‌ রঞ্জিত হইয়াছে মাত্র! প্রমীলা আসিয়া নিদ্রিত সুরেন্দ্রনাথের গলা জড়াইয়া ধরিল,— “মাষ্টার-মশায়।” সুরেন্দ্রনাথের অলস চক্ষু দুটী ঈষৎ উন্মুক্ত হইল,—“কি প্রমীলা?” “বড়দিদি এসেছেন।“সুরেন্দ্রনাথ উঠিয়া বসিল। প্রমীলার হাত ধরিয়া বলিল, “চল, দেখে আসি।”</t>
  </si>
  <si>
    <t>bn_1900</t>
  </si>
  <si>
    <t>তখনও সূর্য ওঠেনি, শুধু পূর্ব দিক রঙিন হয়েছে মাত্র! প্রমীলা এসে ঘুমন্ত সুরেন্দ্রনাথের গলা জড়িয়ে ধরল— ‘মাস্টারমশায়।’ সুরেন্দ্রনাথের অলস চোখ দুটি একটু খুলল— ‘কী প্রমীলা?’ ‘বড়দিদি এসেছেন।’ সুরেন্দ্রনাথ উঠে বসল। প্রমীলার হাত ধরে বলল, ‘চল, দেখে আসি।</t>
  </si>
  <si>
    <t>bn_1901</t>
  </si>
  <si>
    <t>এই দেখিবার বাসনাটি, তাহার মনে কেমন করিয়া উদয় হইল, বলা যায় না, এবং এতদিন পরে কেন যে সে প্রমীলার হাত ধরিয়া চক্ষু মুছিতে মুছিতে ভিতরে চলিল, তাহাও বুঝিতে পারা গেল না; কিন্তু সে ভিতরে আসিয়া উপস্থিত হইল। তাহার পর সিঁড়ি বাহিয়া উপরে উঠিল। মাধবীর কক্ষের সম্মুখে দাঁড়াইয়া প্রমীলা ডাকিল, “বড়দিদি!” বড়দিদি অন্যমনস্ক হইয়া কি একটা কাজ করিতেছিল, কহিল, “কি দিদি?”</t>
  </si>
  <si>
    <t>bn_1902</t>
  </si>
  <si>
    <t>এই দেখার ইচ্ছাটি তার মনে কীভাবে এল, তা বলা যায় না, এবং এতদিন পর কেন সে প্রমীলার হাত ধরে চোখ মুছতে মুছতে ভেতরে গেল, তাও বোঝা গেল না; কিন্তু সে ভেতরে এসে উপস্থিত হল। তারপর সিঁড়ি বেয়ে উপরে উঠল। মাধবীর ঘরের সামনে দাঁড়িয়ে প্রমীলা ডাকল, ‘বড়দিদি!’ বড়দিদি অন্যমনস্ক হয়ে কিছু একটা কাজ করছিল, বলল, ‘কী দিদি?</t>
  </si>
  <si>
    <t>bn_1903</t>
  </si>
  <si>
    <t>“মাষ্টার-মশাই—” দুইজনে ততক্ষণে ভিতরে প্রবেশ করিয়াছে, মাধবী শশব্যস্তে দাঁড়াইয়া উঠিল। মাথার উপর এক হাত কাপড়্‌ টানিয়া একপাশে সরিয়া দাঁড়াইল। সুরেন্দ্রনাথ কহিতেছিল, “বড়দিদি, তোমার জন্য আমি বড় কষ্টে—” মাধবী অবগুণ্ঠনের অন্তরালে বিষম লজ্জায় জিভ কাটিয়া মনে মনে বলিল, “ছি ছি!” “তুমি চলে গেলে—” মাধবী মনে মনে বলিল, “কি লজ্জা!”</t>
  </si>
  <si>
    <t>bn_1904</t>
  </si>
  <si>
    <t>“মাস্টার-মশাই—” দু’জন তখন ভেতরে প্রবেশ করেছে। মাধবী তৎক্ষণাৎ উঠে দাঁড়াল, মাথার কাপড় এক হাতে সামলে নিজেকে একটু সরিয়ে নিল। সুরেন্দ্রনাথ বলছিল, “বড়দিদি, তোমার জন্য আমি বড় কষ্টে—” অবগুণ্ঠনের আড়ালে মাধবী গভীর লজ্জায় মনে মনে ভাবল, “ছি ছি!” সুরেন্দ্র আবার বলতে লাগল, “তুমি চলে গেলে—” মাধবী আরও বেশি লজ্জায় মনে মনে বলল, “কি লজ্জা!”</t>
  </si>
  <si>
    <t>bn_1905</t>
  </si>
  <si>
    <t>মাধবী মৃদু-কণ্ঠে কহিল, “প্রমীলা, মাষ্টারমশায়কে বাহিরে যাইতে বল্‌।” প্রমীলা ছোট হইলেও তাহার দিদির আচরণ দেখিয়া বুঝিতেছিল যে, কাজটা ঠিক হয় নাই। বলিল, “চলুন, মাষ্টারমশায়—” অপ্রতিভের মত কিছুক্ষণ সে দাঁড়াইয়া রহিল, তাহার পর বলিল, “চল।” বেশী কথা সে কহিতে জানিত না, বেশী কথা বলিতে সে চায় নাই, তবে সারাদিন মেঘের পর সূর্য্য উঠিলে, হঠাৎ যেমন লোকে সে দিকে চাহিতে চায়, ক্ষণকালের জন্য যেমন মনে থাকে না যে সূর্য্যের পানে চাহিতে নাই, কিংবা চাহিলে চক্ষু পীড়িত হয়, তেমনি একমাস মেঘাচ্ছন্ন আকাশের তলে থাকিয়া প্রথম সূর্য্যোদয়ের সহিত, সুরেন্দ্রনাথ পরম আহ্লাদে চাহিয়া দেখিতে গিয়াছিল, কিন্তু ফল যে এরূপ দাঁড়াইবে, তাহা সে জানিত না।</t>
  </si>
  <si>
    <t>bn_1906</t>
  </si>
  <si>
    <t>মাধবী মৃদু কণ্ঠে বলল, ‘প্রমীলা, মাস্টারমশায়কে বাইরে যেতে বলো।’ প্রমীলা ছোটো হলেও দিদির আচরণ দেখে বুঝতে পারছিল যে কাজটা ঠিক হয়নি। সে বলল, ‘চলুন, মাস্টারমশায়—’ অপ্রস্তুতের মতো কিছুক্ষণ সে দাঁড়িয়ে রইল, তারপর বলল, ‘চলো।’ বেশি কথা সে বলতে জানত না, বেশি কথা বলতে চায়ওনি; তবে সারাদিন মেঘের পর সূর্য উঠলে যেমন হঠাৎ মানুষ সেদিকে তাকাতে চায়, মুহূর্তের জন্য যেমন মনে থাকে না যে সূর্যের দিকে তাকানো উচিত নয় কিংবা তাকালে চোখ ব্যথা পায়, তেমনি এক মাস মেঘলা আকাশের নিচে থেকে প্রথম সূর্যোদয়ের সঙ্গে সুরেন্দ্রনাথ পরম আহ্লাদে তাকাতে গিয়েছিল, কিন্তু ফল যে এরকম দাঁড়াবে, তা সে জানত না।</t>
  </si>
  <si>
    <t>bn_1907</t>
  </si>
  <si>
    <t>সেইদিন হইতে তাহার যত্নটা একটু কমিয়া আসিল। মাধবী যেন একটু লজ্জা করিত। বিন্দু দাসী না কি কথাটা লইয়া একটু হাসিয়াছিল। সুরেন্দ্রনাথও একটু সঙ্কুচিত হইয়া পড়িয়াছিল। আজকাল সে যেন দেখিতে পায়, তাহার বড়দিদির অসীম ভাণ্ডার সসীম হইয়াছে। ভগিনীর যত্ন জননীর স্নেহ-পরশ, যেন তাহার আর গায় লাগে না, একটু দূরে-দূরে থাকিয়া সরিয়া যায়।</t>
  </si>
  <si>
    <t>bn_1908</t>
  </si>
  <si>
    <t>সেই দিন থেকেই তার যত্ন-আত্তি যেন কিছুটা কমে এল। মাধবীও যেন একটু লজ্জিত হয়ে পড়ল। বিন্দু দাসী নাকি বিষয়টি নিয়ে সামান্য হাসাহাসিও করেছিল। সুরেন্দ্রনাথও একটু সঙ্কুচিত হয়ে গেল। আজকাল তার মনে হতে লাগল, তার বড়দিদির সেই অফুরন্ত স্নেহভাণ্ডার যেন সীমিত হয়ে আসছে। ভগিনীর যত্ন, জননীর স্নেহস্পর্শ—এগুলো আর আগের মতো তার গায়ে এসে লাগে না; বরং যেন একটু দূরে সরে যায়, কাছাকাছি থেকেও অদৃশ্য হয়ে থাকে।</t>
  </si>
  <si>
    <t>bn_1909</t>
  </si>
  <si>
    <t>একদিন সে প্রমীলাকে কহিল, “বড়দিদি আমার উপর রাগ করেচেন, না?” প্রমীলা বলিল, “হাঁ?”  “কেন রে?” “আপনি অমন ক’রে বাড়ীর ভিতর গিয়েছিলেন কেন? “যেতে নেই, না?” “তা কি যেতে হয়? দিদি খুব রাগ করেছে।” সুরেন্দ্র পুস্তকখানা বন্ধ করিয়া বলিল, “তাই ত–।” তার পর একদিন দুপুরবেলা মেঘ করিয়া বড় জল আসিল। ব্রজরাজবাবু আজ দুদিন হইল বাড়ী নাই; জমিদারি দেখিতে গিয়াছিলেন। মাধবীর হাতে কিছু কাজ ছিল না; প্রমীলাও বড় উপদ্রব করিতেছিল, মাধবী তাহাকে ধরিয়া, কহিল, “প্রমীলা, তোর বই নিয়ে আয়, দেখি কত পড়েচিস্‌।”</t>
  </si>
  <si>
    <t>bn_1910</t>
  </si>
  <si>
    <t>একদিন সে প্রমীলাকে বলল, ‘বড়দিদি আমার ওপর রাগ করেছেন, না?’ প্রমীলা বলল, ‘হাঁ?’ ‘কেন রে?’ ‘আপনি অমন করে বাড়ির ভেতরে গিয়েছিলেন কেন?’ ‘যেতে নেই, নাকি?’ ‘তা কি যেতে হয়? দিদি খুব রাগ করেছে।’ সুরেন্দ্র বইটা বন্ধ করে বলল, ‘তাই তো–।’ তারপর একদিন দুপুরবেলা মেঘ করে খুব বৃষ্টি এল। ব্রজরাজবাবু আজ দুদিন থেকে বাড়িতে নেই; জমিদারি দেখতে গিয়েছেন। মাধবীর হাতে কিছু কাজ ছিল না; প্রমীলাও বেশ উৎপাত করছিল, মাধবী তাকে ধরে বলল, ‘প্রমীলা, তোর বই নিয়ে আয়, দেখি কত পড়েছিস।</t>
  </si>
  <si>
    <t>bn_1911</t>
  </si>
  <si>
    <t>প্রমীলা একেবারে কাঠ হইয়া গেল। মাধবী বলিল, “নিয়ে আয়।” “বড়দিদি, রাত্তিরে আনব।” “না, এক্ষণি আন্‌।” নিতান্ত দুঃখিত-মনে তখন সে বই আনিতে গেল। আনিয়া বলিল, “মাষ্টারমশাই কিছুই পড়ায়নি– খালি আপনি পড়ে।” মাধবী জিজ্ঞাসা করিতে বসিল। আগাগোড়া জিজ্ঞাসা করিয়া বুঝিল যে, সত্যই মাষ্টারমশায় কিছুই পড়ান নাই; অধিকন্তু সে যাহা শিখিয়াছিল, শিক্ষক নিযুক্ত করার পর, এই তিন চারি মাস ধরিয়া বেশ ধীরে ধীরে, সবটুকু ভুলিয়া গিয়াছে। মাধবী বিরক্ত হইয়া বিন্দুকে ডাকিয়া কহিল, “বিন্দু, মাষ্টারকে জিজ্ঞাসা ক’রে আয় ত, কেন প্রমীলাকে এতদিন একটুও পড়ান্‌নি।”</t>
  </si>
  <si>
    <t>bn_1912</t>
  </si>
  <si>
    <t>প্রমীলা একেবারে কাঠ হয়ে গেল। মাধবী বলল, ‘নিয়ে আয়।’ ‘বড়দিদি, রাতে আনব।’ ‘না, এখনই আন্।’ বড় মন খারাপ করে সে তখন বই আনতে গেল। এনে বলল, ‘মাস্টারমশাই কিছুই পড়ায়নি— শুধু আপনি পড়েন।’ মাধবী প্রশ্ন করতে বসল। আগাগোড়া জিজ্ঞাসা করে বুঝতে পারল যে, সত্যিই মাস্টারমশায় কিছুই পড়াননি; উপরন্তু সে যা শিখেছিল, শিক্ষক নিযুক্ত করার পর এই তিন-চার মাস ধরে আস্তে আস্তে সবটুকু ভুলে গেছে। মাধবী বিরক্ত হয়ে বিন্দুকে ডেকে বলল, ‘বিন্দু, মাস্টারকে জিজ্ঞাসা করে আয় তো, কেন প্রমীলাকে এত দিন একটুও পড়াননি।</t>
  </si>
  <si>
    <t>bn_1913</t>
  </si>
  <si>
    <t>বিন্দু যখন জিজ্ঞাসা করিতে গেল, মাষ্টার তখন “প্রব্‌লেম্‌” ভাবিতেছিল। বিন্দু কহিল, “মাষ্টারমশায়, বড়দিদি বল্‌চেন যে, আপনি ছোটদিদিকে কিছু পড়ান নি কেন? মাষ্টার-মহাশয় শুনিতে পাইল না। এবার বিন্দু জোরে বলিল, “মাষ্টারমশায়?” “কি?” “বড়দিদি বল্‌চেন–” “কি বলেচেন?” “ছোটদিদিকে পড়ান্‌নি কেন?” অন্যমনস্ক হইয়া সে জবাব দিল– “ভাল লাগে না।” বিন্দু ভাবিল, মন্দ নয়। একথা সে মাধবীকে জানাইল। মাধবীর রাগ হইল, সে নীচে আসিয়া দ্বারের অন্তরালে থাকিয়া বিন্দুকে দিয়া বলাইল, “ছোটদিদিকে একেবারে পড়ান্‌নি কেন?” কথাটা বার দুই তিন জিজ্ঞাসা করিবার পরে, সুরেন্দ্রনাথ কহিল, “আমি পারব না।”</t>
  </si>
  <si>
    <t>bn_1914</t>
  </si>
  <si>
    <t>বিন্দু যখন জিজ্ঞাসা করতে গেল, মাস্টার তখন ‘প্রব্লেম’ ভাবছিলেন। বিন্দু বলল, ‘মাস্টারমশায়, বড়দিদি বলছেন যে, আপনি ছোটদিদিকে কিছু পড়াননি কেন?’ মাস্টারমশায় শুনতে পেলেন না। এবার বিন্দু জোরে বলল, ‘মাস্টারমশায়?’ ‘কী?’ ‘বড়দিদি বলছেন–’ ‘কী বলেছেন?’ ‘ছোটদিদিকে পড়াননি কেন?’ অন্যমনস্ক হয়ে তিনি জবাব দিলেন— ‘ভাল লাগে না।’ বিন্দু ভাবল, মন্দ নয়। এই কথা সে মাধবীকে জানাল। মাধবীর রাগ হলো, সে নিচে এসে দরজার আড়ালে থেকে বিন্দু দিয়ে বলাল, ‘ছোটদিদিকে একেবারে পড়াননি কেন?’ কথা বার দুই-তিন জিজ্ঞাসা করার পর সুরেন্দ্রনাথ বলল, ‘আমি পারব না।</t>
  </si>
  <si>
    <t>bn_1915</t>
  </si>
  <si>
    <t>মাধবী ভাবিল, এ কেমন কথা! বিন্দু বলিল, “তবে আপনি কি জন্য আছেন?” “না থাক্‌লে কোথা যাব?” “তবে পড়ান না কেন?” সুরেন্দ্রনাথের এবার চৈতন্য হইল! ফিরিয়া বসিয়া কহিল, “কি বলচ?” বিন্দু এতক্ষণ ধরিয়া কি কহিতেছিল, তাহাই আবার আবৃত্তি করিল। সুরেন্দ্রনাথ তখন কহিল, “সে ত রোজ পড়ে!” “পড়ে, কিন্তু আপনি দেখেন কি?” “না। আমার সময় হয় না।” “তবে এ বাড়িতে কেন আছেন?” সুরেন্দ্র চুপ করিয়া তাহা ভাবিতে লাগিল। “আপনি আর পড়াতে পার্‌বেন না?” “না। আমার পড়াতে ভাল লাগে না।”</t>
  </si>
  <si>
    <t>bn_1916</t>
  </si>
  <si>
    <t>মাধবী ভাবল, এ কেমন কথা! বিন্দু বলল, ‘তবে আপনি কী জন্য আছেন?’ ‘না থাকলে কোথায় যাব?’ ‘তবে পড়ান না কেন?’ সুরেন্দ্রনাথের এবার চৈতন্য হলো! ফিরে বসে বলল, ‘কী বলছ?’ বিন্দু এতক্ষণ ধরে যা বলছিল, আবার তা আবৃত্তি করল। সুরেন্দ্রনাথ তখন বলল, ‘সে তো রোজ পড়ে!’ ‘পড়ে, কিন্তু আপনি দেখেন কি?’ ‘না। আমার সময় হয় না।’ ‘তবে এ বাড়িতে কেন আছেন?’ সুরেন্দ্র চুপ করে তা ভাবতে লাগল। ‘আপনি আর পড়াতে পারবেন না?’ ‘না। আমার পড়াতে ভালো লাগে না।</t>
  </si>
  <si>
    <t>bn_1917</t>
  </si>
  <si>
    <t>মাধবী ভিতর হইতে কহিল, “জিজ্ঞাসা কর বিন্দু, কেন এতদিন তবে মিছা কথা ব’লে এখানে আছেন?” বিন্দু তাহাই কহিল। শুনিয়া সুরেন্দ্রর “প্রব্‌লেমের” জাল একেবারে ছিন্ন হইয়া গেল; একটু দুঃখিত হইল, একটু ভাবিয়া বলিল, “তাই ত, বড় ভুল হয়েচে।” “এই চার মাস ধ'রে ক্রমাগত ভুল?” হ্যাঁ, তাই ত হয়েচে দেখ্‌চি– তা’ কথাটা আমার তত মনে ছিল না।”</t>
  </si>
  <si>
    <t>bn_1918</t>
  </si>
  <si>
    <t>মাধবী ভেতর থেকে বলল, ‘জিজ্ঞাসা কর বিন্দু, কেন এতদিন মিথ্যা কথা বলে এখানে আছেন?’ বিন্দু তাই বলল। শুনে সুরেন্দ্রের ‘প্রব্লেমের’ জাল একেবারে ছিঁড়ে গেল; একটু দুঃখ পেল, একটু ভেবে বলল, ‘তাই তো, বড় ভুল হয়ে গেছে।’ ‘এই চার মাস ধরে ক্রমাগত ভুল?’ ‘হ্যাঁ, তাই তো হচ্ছে দেখছি— তা কথাটা আমার তেমন মনে ছিল না।</t>
  </si>
  <si>
    <t>bn_1919</t>
  </si>
  <si>
    <t>পরদিন প্রমীলা পড়িতে আসিল না, সুরেন্দ্রেরও তত মনে হইল না। তার পর-দিনও আসিল না— সেদিনও অমনি গেল! তৃতীয় দিবস প্রমীলাকে না দেখিতে পাইয়া, সুরেন্দ্রনাথ একজন ভৃত্যকে কহিল, “প্রমীলাকে ডেকে আন।”  ভৃত্য ভিতর হইতে ফিরিয়া আসিয়া কহিল, “ছোটদিদি আর আপনার কাছে পড়্‌বেন না।” “কার কাছে তবে পড়্‌বে?”</t>
  </si>
  <si>
    <t>bn_1920</t>
  </si>
  <si>
    <t>পরের দিন প্রমীলা পড়তে এল না, সুরেন্দ্রেরও তেমন মনে পড়ল না। তার পরের দিনও এল না— সেদিনও সেরকমই গেল! তৃতীয় দিন প্রমীলাকে না দেখে সুরেন্দ্রনাথ এক ভৃত্যকে বলল, ‘প্রমীলাকে ডেকে আনো।’ ভৃত্য ভেতর থেকে ফিরে এসে বলল, ‘ছোটদিদি আর আপনার কাছে পড়বেন না।’ ‘তবে কার কাছে পড়বে?</t>
  </si>
  <si>
    <t>bn_1921</t>
  </si>
  <si>
    <t>ভৃত্য বুদ্ধি খরচ করিয়া বলিল, “অন্য মাষ্টার আস্‌বে।” বেলা তখন নয়টা বাজিয়াছিল। সুরেন্দ্রনাথ কিছুক্ষণ ভাবিয়া চিন্তিয়া দুই তিন খানা বই বগলে চাপিয়া উঠিয়া দাঁড়াইল। চশমাটা খাপে পূরিয়া টেবিলের উপর রাখিয়া দিল, তারপর ধীরে ধীরে চলিয়া গেল। ভৃত্য কহিল, “মাষ্টারবাবু, এ সময়ে কোথায় যাচ্চেন?” “বড়দিদিকে ব’লে দিও, আমি যাচ্চি।” “আর আস্‌বেন না?”</t>
  </si>
  <si>
    <t>bn_1922</t>
  </si>
  <si>
    <t>ভৃত্য বুদ্ধি খরচ করে বলল, ‘অন্য মাস্টার আসবে।’ তখন বেলা নটা বাজল। সুরেন্দ্রনাথ কিছুক্ষণ ভেবে-চিন্তে দু-তিনখানা বই বগলে চেপে উঠে দাঁড়াল। চশমাটা খাপে ভরে টেবিলের ওপর রেখে দিল, তারপর ধীরে ধীরে চলে গেল। ভৃত্য বলল, ‘মাস্টারবাবু, এই সময়ে কোথায় যাচ্ছেন?’ ‘বড়দিদিকে বলে দিও, আমি যাচ্ছি।’ ‘আর আসবেন না?</t>
  </si>
  <si>
    <t>bn_1923</t>
  </si>
  <si>
    <t>সুরেন্দ্রনাথ একথা শুনিতে পাইল না! বিনা উত্তরে ফটকের বাহিরে আসিয়া পড়িল। বেলা দুইটা বাজিয়া গেল, তথাপি সুরেন্দ্রনাথ ফিরিল না। ভৃত্য তখন মাধবীকে সংবাদ দিল, মাষ্টারমহাশয় চলিয়া গিয়াছেন। “কোথায় গেছেন?” “তা জানি না। বেলা নটার সময় চলে যান; যাবার সময় আমাকে বলে যান যে, বড়দিদিকে বলো আমি চলে যাচ্চি।” “সে কিরে? না খেয়ে চলে গেলেন?” মাধবী উদ্বিগ্ন হইল। তাহার পর সে নিজ়ে সুরেন্দ্রনাথের কক্ষে আসিয়া দেখিল— সব জিনিষ-পত্রই তেমনি আছে, টেবিলের উপর চশমাটি খাপে মোড়া রাখা আছে, শুধু বই কয়খানি নাই।</t>
  </si>
  <si>
    <t>bn_1924</t>
  </si>
  <si>
    <t>সুরেন্দ্রনাথ কথাটা আর শুনতে পেল না। কোনো উত্তর না দিয়েই সে ফটকের বাইরে চলে এল। বেলা দুইটা বেজে গেল, তবু সে আর ফিরে এল না। ভৃত্য তখন মাধবীকে এসে খবর দিল, “মাস্টারমশাই চলে গেছেন।” “কোথায় গেছেন?” “তা জানি না। সকাল নটার সময় বেরিয়ে যান; যাওয়ার সময় শুধু বলেছিলেন—বড়দিদিকে বলো, আমি চলে যাচ্ছি।” “সে কী! না খেয়েই চলে গেলেন?” মাধবী উদ্বিগ্ন হয়ে উঠল। এরপর সে নিজে সুরেন্দ্রনাথের ঘরে গিয়ে দেখল—সবকিছু আগের মতোই আছে। টেবিলের ওপর চশমাটা খাপে মোড়া অবস্থায় রাখা, শুধু কয়েকটি বই আর সেখানে নেই।</t>
  </si>
  <si>
    <t>bn_1925</t>
  </si>
  <si>
    <t>সন্ধ্যা হইল, রাত্রি হইল— সুরেন্দ্র আসিল না। পরদিন মাধবী দুইজন ভৃত্যকে ডাকিয়া কহিয়া দিল, “তোমরা অনুসন্ধান করিয়া ফিরাইয়া আনিলে, দশ টাকা পুরস্কার পাইবে।” পুরস্কারের লোভে তাহারা ছুটিল; কিন্তু সন্ধ্যার পর ফিরিয়া আসিল, কহিল, “কোন সন্ধান পাওয়া গেল না।” প্রমীলা কাঁদিয়া কহিল, “বড়দিদি, তিনি চলে গেলেন কেন?” মাধবী তাহাকে সরাইয়া দিয়া কহিল, “বাইরে যা, কাঁদিস্‌নে।”</t>
  </si>
  <si>
    <t>bn_1926</t>
  </si>
  <si>
    <t>সন্ধ্যে হলো, রাত হলো— সুরেন্দ্র এল না। পরের দিন মাধবী দুই ভৃত্যকে ডেকে বলে দিল, ‘তোমরা খোঁজ করে ফিরিয়ে আনতে পারলে দশ টাকা পুরস্কার পাবে।’ পুরস্কারের লোভে তারা ছুটল; কিন্তু সন্ধ্যার পর ফিরে এসে বলল, ‘কোনো সন্ধান পাওয়া যায়নি।’ প্রমীলা কেঁদে বলল, ‘বড়দিদি, তিনি চলে গেলেন কেন?’ মাধবী তাকে সরিয়ে দিয়ে বলল, ‘বাইরে যা, কাঁদিস না।</t>
  </si>
  <si>
    <t>bn_1927</t>
  </si>
  <si>
    <t>দুই দিন, তিন দিন করিয়া দিন যত যাইতে লাগিল, মাধবী তত অধিক উদ্বিগ্ন হইয়া পড়িল। বিন্দু কহিল, “বড়দিদি, তা এত খোঁজাখুঁজি কেন? কল্‌কাতা সহরে আর কি মাষ্টার পাওয়া যায় না?” মাধবী ক্রুদ্ধ হইয়া বলিল, “তুই দূর হ— একটা মানুষ একটি পয়সা হাতে না নিয়ে চলে গেল, আর তুই বলিস্‌ খোঁজাখুঁজি কেন?”</t>
  </si>
  <si>
    <t>bn_1928</t>
  </si>
  <si>
    <t>দুই দিন, তিন দিন করে দিন যত যেতে লাগল, মাধবী তত বেশি উদ্বিগ্ন হয়ে পড়ল। বিন্দু বলল, ‘বড়দিদি, তাহলে এত খোঁজাখুঁজি কেন? কলকাতা শহরে আর কী মাস্টার পাওয়া যায় না?’ মাধবী রেগে বলল, ‘তুই দূর হ— একটা মানুষ একটি পয়সা হাতে না নিয়েই চলে গেল, আর তুই বলিস খোঁজাখুঁজি কেন?</t>
  </si>
  <si>
    <t>bn_1929</t>
  </si>
  <si>
    <t>মাধবী ক্রুদ্ধ হইয়া বলিল, “তুই দূর হ— একটা মানুষ একটি পয়সা হাতে না নিয়ে চলে গেল, আর তুই বলিস্‌ খোঁজাখুঁজি কেন?” “তার কাছে একটিও পয়সা নেই, তা কি ক’রে জান্‌লে?” “তা আমি জানি, কিন্তু তোর অত কথায় কাজ কি?” বিন্দু চুপ করিয়া গেল। ক্রমে যখন সাত দিন কাটিয়া গেল, অথচ কেহ ফিরিয়া আসিল না, তখন মাধবী একরূপ অন্ন জল ত্যাগ করিল। তাহার মনে হইত, সুরেন্দ্রনাথ অনাহারে আছে। যে বাড়ির জিনিষ চাহিয়া খাইতে পারে না, পরের কাছে কি সে চাহিতে পারে? তাহার দৃঢ় ধারণা, সুরেন্দ্রনাথের কিনিয়া খাইবার পয়সা নাই, ভিক্ষা করিবার সামর্থ্য নাই, ছোট ছেলের মত অসহায় অবস্থায় হয় ত বা কোন ফুটপাতে বসিয়া কাঁদিতেছে, না হয় কোন গাছের তলায় বই মাথায় দিয়া ঘুমাইয়া আছে।</t>
  </si>
  <si>
    <t>bn_1930</t>
  </si>
  <si>
    <t>মাধবী রেগে বলল, ‘তুই দূর হ— একটা মানুষ এক পয়সাও হাতে না নিয়েই চলে গেল, আর তুই বলিস খোঁজাখুঁজি কেন?’ ‘তার কাছে একটিও পয়সা নেই, তা কী করে জানলে?’ ‘তা আমি জানি, কিন্তু তোর অত কথায় কাজ কী?’ বিন্দু চুপ করে গেল। ক্রমে যখন সাত দিন কেটে গেল, অথচ কেউ ফিরে এল না, তখন মাধবী প্রায় অন্ন-জল ত্যাগ করল। তার মনে হতে লাগল, সুরেন্দ্রনাথ অনাহারে আছে। যে বাড়ির জিনিস চেয়ে খেতে পারে না, সে পরের কাছে চাইবে কী করে? তার দৃঢ় ধারণা, সুরেন্দ্রনাথের কেনা-খাওয়ার পয়সা নেই, ভিক্ষা করার সামর্থ্যও নেই; ছোট ছেলের মতো অসহায় অবস্থায় হয়তো কোনো ফুটপাতে বসে কাঁদছে, নয়তো কোনো গাছের নিচে বই মাথায় দিয়ে ঘুমিয়ে আছে।</t>
  </si>
  <si>
    <t>bn_1931</t>
  </si>
  <si>
    <t>ব্রজরাজবাবু ফিরিয়া আসিয়া সব কথা শুনিয়া মাধবীকে কহিলেন, “কাজটা ভাল হয়নি মা।” মাধবী কষ্টে অশ্রু সংবরণ করিল। এদিকে সুরেন্দ্রনাথ পথে পথে ঘুরিয়া বেড়াইত। তিনদিন অনাহারে কাটিল; কলের জলে পয়সা লাগে না, তাই ক্ষুধা পাইলে, পেট ভরিয়া জল খাইত।</t>
  </si>
  <si>
    <t>bn_1932</t>
  </si>
  <si>
    <t>ব্রজরাজবাবু ফিরে এসে সব কথা শুনে মাধবীকে বললেন, ‘কাজটা ভালো হয়নি মা।’ মাধবী কষ্টে চোখের জল চেপে রাখল। এদিকে সুরেন্দ্রনাথ পথে পথে ঘুরে বেড়াচ্ছে। তিন দিন অনাহারে কাটল; কলের জলের পয়সা লাগে না, তাই ক্ষুধা পেলে পেট ভরে জল খেত।</t>
  </si>
  <si>
    <t>bn_1933</t>
  </si>
  <si>
    <t>একদিন রাত্রে অবসন্ন-শরীরে সে কালীঘাটে যাইতেছিল, কোথায় নাকি শুনিয়াছিল, সেখানে খাইতে পাওয়া যায়। অন্ধকার রাত্রি, তাহাতে আবার মেঘ করিয়াছিল, চৌরঙ্গীর মোড়ে একখানা গাড়ী তাহার উপর আসিয়া পড়িল। গাড়োয়ান কোনরূপে অশ্বের বেগ সংবরণ করিতে পারিয়াছিল। সুরেন্দ্র প্রাণে মরিল না বটে, কিন্তু বক্ষে ও পার্শ্বে প্রচণ্ড আঘাত পাইয়া, অজ্ঞান হইয়া পড়িয়া গেল; পুলিশ আসিয়া গাড়ী করিয়া হাঁসপাতালে লইয়া গেল। চার পাঁচদিন অজ্ঞান অবস্থায় অতীত হইবার পর, রাত্রে চক্ষু চাহিয়া কহিল, “বড়দিদি!”</t>
  </si>
  <si>
    <t>bn_1934</t>
  </si>
  <si>
    <t>একদিন রাতে দুর্বল শরীরে সে কালীঘাটের দিকে যাচ্ছিল, কোথায় শুনেছিল সেখানে খাওয়া পাওয়া যায়। অন্ধকার রাত, তাতে আবার মেঘ করে ছিল; চৌরঙ্গীর মোড়ে একটি গাড়ি তার ওপর চড়ে বসল। গাড়োয়ান কোনোমতে ঘোড়ার গতি আটকাতে পেরেছিল। সুরেন্দ্র প্রাণে বাঁচলেও তার বুক ও পাশে প্রচণ্ড আঘাত পেয়ে অজ্ঞান হয়ে পড়ে গেল। পুলিশ এসে গাড়ি করে তাকে হাসপাতালে নিয়ে গেল। চার-পাঁচ দিন অজ্ঞান অবস্থায় কাটার পর রাতে চোখ খুলে সে বলল, ‘বড়দিদি!</t>
  </si>
  <si>
    <t>bn_1935</t>
  </si>
  <si>
    <t>কলেজের একজন ছাত্র, যে সে রাত্রে ‘ডিউটিতে’ ছিল, শুনিতে পাইয়া কাছে আসিয়া দাঁড়াইল। সুরেন্দ্র কহিল, “বড়দিদি এসেছেন?” “কাল সকালে আস্‌বেন।” পরদিন সুরেন্দ্রের বেশ জ্ঞান রহিল, কিন্তু বড়দিদির কথা কহিল না, প্রবল জ্বরে সমস্তদিন ছট্‌ফট্‌ করিয়া সন্ধ্যার সময় একজনকে জিজ্ঞাসা করিল, “আমি হাঁসপাতালে আছি?”  “হাঁ।” “কেন?” আপনি গাড়ী–চাপা পড়েছিলেন।” “বাঁচবার আশা আছে?” “নিশ্চয়।” পরদিন সেই ছাত্রটি কাছে আসিয়া জিজ্ঞাসা করিল, “আপনার আত্মীয় কেহ এখানে আছেন?”</t>
  </si>
  <si>
    <t>bn_1936</t>
  </si>
  <si>
    <t>কলেজের এক ছাত্র, যে সেই রাতে ‘ডিউটিতে’ ছিল, কথা শুনে কাছে এসে দাঁড়াল। সুরেন্দ্র বলল, ‘বড়দিদি এসেছেন?’ ‘কাল সকালে আসবেন।’ পরদিন সুরেন্দ্রের বেশ জ্ঞান ফিরল, কিন্তু বড়দিদির কথা বলল না। সারা দিন প্রবল জ্বরে ছটফট করার পর সন্ধ্যায় একজনকে জিজ্ঞাসা করল, ‘আমি হাসপাতালে আছি?’ ‘হ্যাঁ।’ ‘কেন?’ ‘আপনি গাড়ির নিচে পড়ে গিয়েছিলেন।’ ‘বাঁচার আশা আছে?’ ‘নিশ্চয়ই।’ পরদিন সেই ছাত্রটি কাছে এসে জিজ্ঞাসা করল, ‘আপনার কোনো আত্মীয় এখানে আছে?</t>
  </si>
  <si>
    <t>bn_1937</t>
  </si>
  <si>
    <t>“কেহ না।” “তবে সে রাত্রে বড়দিদি বলে ডাক্‌ছিলেন কাকে? তিনি কি এখানে আছেন?” “আছেন, কিন্তু তিনি আস্‌তে পারবেন না। আমার পিতাকে সংবাদ দিতে পারেন?” “পারি।” সুরেন্দ্রনাথ পিতার ঠিকানা বলিয়া দিল। সেই ছাত্রটি সেইদিন পত্র লিখিয়া দিল। তাহার পর বড়দিদির সন্ধান লইবার জন্য জিজ্ঞাসা করিল, “এখানে স্ত্রীলোক ইচ্ছা কর্‌লে আস্‌তে পারেন, আমরা সে বন্দোবস্ত কর্‌তে পারি। আপনার জ্যেষ্ঠা ভগিনীর ঠিকানা জান্‌তে পার্‌লে তাঁকেও সংবাদ দিতে পারি।—”</t>
  </si>
  <si>
    <t>bn_1938</t>
  </si>
  <si>
    <t>কেউ না।’ ‘তবে সেই রাতে বড়দিদি বলে ডাকছিলেন কাকে? তিনি কি এখানে আছেন?’ ‘আছেন, কিন্তু তিনি আসতে পারবেন না। আমার বাবাকে খবর দিতে পারেন?’ ‘পারি।’ সুরেন্দ্রনাথ বাবার ঠিকানা বলে দিল। সেই ছাত্রটি সেইদিন চিঠি লিখে দিল। তারপর বড়দিদির সন্ধান নিতে গিয়ে জিজ্ঞাসা করল, ‘এখানে নারী ইচ্ছা করলে আসতে পারেন, আমরা তার ব্যবস্থা করতে পারি। আপনার বড় বোনের ঠিকানা জানতে পারলে তাকেও খবর দিতে পারি—</t>
  </si>
  <si>
    <t>bn_1939</t>
  </si>
  <si>
    <t>সুরেন্দ্রনাথ কিছুক্ষণ চিন্তা করিয়া, ব্রজরাজবাবুর ঠিকানা কহিয়া দিল।  “আমার বাসা ব্রজবাবুর বাড়ীর নিকটেই, আজ তাঁকে আপনার অবস্থা জানাব। যদি ইচ্ছা করেন, তিনি দেখ্‌তে আস্‌তে পারেন।”  সুরেন্দ্র কথা কহিল না। মনে মনে বুঝিয়াছিল— বড়দিদির আসা অসম্ভব। ছাত্রটি কিন্তু দয়াপরবশ হইয়া ব্রজবাবুকে সংবাদ দিল। ব্রজবাবু চমকিত হইলেন, “বাঁচ্‌বে ত?” “সম্পূর্ণ আশা আছে।”</t>
  </si>
  <si>
    <t>bn_1940</t>
  </si>
  <si>
    <t>সুরেন্দ্রনাথ কিছুক্ষণ ভেবে ব্রজরাজবাবুর ঠিকানা বলে দিল। ‘আমার বাসা ব্রজবাবুর বাড়ির কাছেই, আজই তাকে আপনার অবস্থা জানাব। ইচ্ছে করলে তিনি দেখতে আসতে পারেন।’ সুরেন্দ্র কিছু বলল না। মনে মনে বুঝতে পেরেছিল— বড়দিদির আসা অসম্ভব। ছাত্রটি অবশ্য দয়া করে ব্রজবাবুকে সংবাদ দিল। ব্রজবাবু চমকে জিজ্ঞাসা করলেন, ‘বাঁচবে তো?’ ‘সম্পূর্ণ আশা আছে।</t>
  </si>
  <si>
    <t>bn_1941</t>
  </si>
  <si>
    <t>বাড়ীর ভিতর গিয়া কন্যাকে কহিলেন, “মাধবী, যা ভাব্‌ছিলাম তাই হয়েছে! সুরেন গাড়ীচাপা প’ড়ে হাঁসপাতালে আছে।” মাধবীর সমস্ত অঙ্গপ্রত্যঙ্গ শিহরিয়া উঠিল। “তোমার নাম ক’রে নাকি বড়দিদি বলে ডাক্‌ছিল। তুমি দেখ্‌তে যাবে?” এই সময় পার্শ্বের কক্ষে প্রমীলা, ঝন্‌ ঝন্‌ করিয়া কি সব ফেলিয়া দিল। মাধবী সেই দিকে ছুটিয়া গেল। অনেকক্ষণ পরে ফিরিয়া আসিয়া কহিল, “তুমি দেখে এসো, আমি যেতে পার্‌ব না।”</t>
  </si>
  <si>
    <t>bn_1942</t>
  </si>
  <si>
    <t>বাড়ির ভেতরে গিয়ে মেয়েকে বললেন, ‘মাধবী, যা ভাবছিলাম তাই হয়েছে! সুরেন গাড়ির নিচে পড়ে হাসপাতালে আছে।’ মাধবীর সারা গায়ে কাঁপুনি ধরে গেল। ‘তোমার নাম করেই নাকি বড়দিদি বলে ডাকছিল। তুমি দেখতে যাবে?’ এই সময় পাশের ঘরে প্রমীলা ঝনঝন করে কিছু ফেলে দিল। মাধবী সেদিকে ছুটে গেল। অনেক ক্ষণ পরে ফিরে এসে বলল, ‘তুমি দেখে এসো, আমি যেতে পারব না।</t>
  </si>
  <si>
    <t>bn_1943</t>
  </si>
  <si>
    <t>ব্রজবাবু দুঃখিতভাবে, ঈষৎ হাসিয়া বলিলেন, “সে বনের পশু— তার উপরে কি রাগ করে?” মাধবী কথা কহিল না। তবে ব্রজবাবু একাকী সুরেন্দ্রকে দেখিতে আসিলেন। দেখিয়া বড় দুঃখ হইল, কহিলেন, “সুরেন, তোমার পিতামাতাকে সংবাদ দিলে হয় না?”  “সংবাদ দিয়েছি।” “কোন ভয় নেই, তাঁরা আস্‌লেই একটা বন্দোবস্ত ক’রে দেব।” ব্রজবাবু টাকা কড়ির জন্য চিন্তা করিয়া কহিলেন, “বরং আমাকে তাঁদের ঠিকানা বলে দাও, যাতে তাঁদের এখানে আসার পক্ষে কোনরূপ অসুবিধা না হয়, তা করে দেব।”</t>
  </si>
  <si>
    <t>bn_1944</t>
  </si>
  <si>
    <t>ব্রজবাবু দুঃখের সঙ্গে একটু হেসে বললেন, ‘সে বনের পশু— তার ওপর আবার রাগ করলে চলবে কেন?’ মাধবী কিছু বলল না। তবে ব্রজবাবু একাই সুরেন্দ্রকে দেখতে গেলেন। দেখে খুব দুঃখ পেলেন, বললেন, ‘সুরেন, তোমার বাবা-মাকে খবর দেওয়া হয়নি?’ ‘খবর দিয়েছি।’ ‘কোনো ভয় নেই, তারা এলে একটা ব্যবস্থা করে দেব।’ ব্রজবাবু টাকা-পয়সার জন্য ভেবে বললেন, ‘বরং আমাকে তাদের ঠিকানা বলে দাও, যাতে তাদের এখানে আসতে কোনো অসুবিধা না হয়, তা করে দেব।</t>
  </si>
  <si>
    <t>bn_1945</t>
  </si>
  <si>
    <t>সুরেন্দ্র কথাটা তেমন বুঝিল না। বলিল, “বাবা আস্‌বেন, অসুবিধা আর কি আছে?” ব্রজবাবু বাটী ফিরিয়া মাধবীকে সমস্ত সংবাদ জ্ঞাত করাইলেন। সেই অবধি নিত্য তিনি একবার করিয়া সুরেন্দ্রকে দেখিতে যাইতেন। তাহার উপর একটা স্নেহ জন্মিয়াছিল। একদিন ফিরিয়া আসিয়া বলিলেন, “মাধবী, তুমি ঠিক বুঝেছিলে, সুরেনের পিতা বেশ অর্থবান্‌ লোক।” মাধবী আগ্রহে জিজ্ঞাসা করিল, “কেমন ক’রে জান্‌লে?” “তার পিতা একজন বড় উকিল; কাল রাত্রে তিনি এসেছেন।” মাধবী মৌন হইয়া রহিল। তাহার পিতা কহিলেন, “সুরেন বাড়ি থেকে পালিয়ে এসেছিল।”</t>
  </si>
  <si>
    <t>bn_1946</t>
  </si>
  <si>
    <t>সুরেন্দ্র কথাটা তেমন বুঝতে পারল না। সে বলল, “বাবা আসবেন, অসুবিধা আর কী আছে?” ব্রজবাবু বাড়ি ফিরে এসে মাধবীকে পুরো ঘটনাটা জানালেন। সেই থেকে তিনি প্রতিদিনই একবার করে সুরেন্দ্রকে দেখতে যেতেন। তার প্রতি এক ধরনের স্নেহও জন্মে গিয়েছিল। একদিন ফিরে এসে তিনি বললেন, “মাধবী, তুমি ঠিকই বুঝেছিলে—সুরেনের বাবা বেশ অর্থবান লোক।” মাধবী আগ্রহ করে জিজ্ঞেস করল, “কেমন করে জানলে?” “তার বাবা একজন বড় উকিল; গত রাতে তিনি এসেছেন।” মাধবী চুপ করে রইল। তারপর ব্রজবাবু বললেন, “সুরেন বাড়ি থেকে পালিয়ে এসেছে।”</t>
  </si>
  <si>
    <t>bn_1947</t>
  </si>
  <si>
    <t>“কেন?” ব্রজরাজবাবু কহিলেন, “তাহার পিতার সহিত আজ আলাপ হইল। তিনি সে কথা সমস্ত বলিলেন। এই বৎসর পশ্চিমের বিশ্ববিদ্যালয়ে সর্ব্বোচ্চ সম্মানের সহিত সুরেন এম্‌, এ পাশ করিলে, বিলাত যাইতে চাহিয়াছিল, কিন্তু নিতান্ত অন্যমনস্ক প্রকৃতির লোক বলিয়া তাঁহার পিতা সাহস করিয়া পাঠাইতে চাহেন নাই; তাই রাগ করিয়া পলাইয়া আসিয়াছিল। সে ভাল হইলে, তিনি বাটী লইয়া যাইবেন। নিঃশ্বাস রুদ্ধ করিয়া, উচ্ছ্বসিত অশ্রু সংবরণ করিয়া লইয়া মাধবী বলিল, “তাই ভাল।”</t>
  </si>
  <si>
    <t>bn_1948</t>
  </si>
  <si>
    <t>“কেন?” ব্রজরাজবাবু বললেন, “তার বাবার সঙ্গে আজ আমার কথা হয়েছে। তিনি সবকিছুই বললেন। এই বছর পশ্চিমের বিশ্ববিদ্যালয় থেকে সর্বোচ্চ সম্মানের সঙ্গে এম.এ. পাশ করার পর সুরেন বিলাতে যেতে চেয়েছিল। কিন্তু সে অত্যন্ত অন্যমনস্ক প্রকৃতির মানুষ বলে তার বাবা সাহস করে তাকে পাঠাতে চাননি। তাই রাগ করে সে বাড়ি ছেড়ে পালিয়ে এসেছে। এখন সে ভালো হয়ে গেলে বাবা তাকে ফিরিয়ে নিয়ে যাবেন।” নিঃশ্বাস রুদ্ধ করে, অশ্রু সংবরণ করে মাধবী বলল, “তাই ভালো।”</t>
  </si>
  <si>
    <t>bn_1949</t>
  </si>
  <si>
    <t>ছয়মাস হইল সুরেন্দ্রনাথ চলিয়া গিয়াছে। ইহার মধ্যে মাধবী একটিবার মাত্র মনোরমাকে পত্র লিখিয়াছিল, আর লেখে নাই। পূজার সময় মনোরমা পিতৃভবনে আসিয়া মাধবীকে ধরিয়া বসিল, “তোর বাঁদর দেখা।” মাধবী হাসিয়া কহিল, “বাঁদর কোথায় পাব লো?” মনোরমা তাহার চিবুকে হাত দিয়া সুর করিয়া মৃদুকণ্ঠে গাহিল,— “আমি এলাম ছুটে দেখ্‌ব বলে, কেমন শোভে পোড়ার বাঁদর— তোর ঐ রাঙা চরণতলে।”</t>
  </si>
  <si>
    <t>bn_1950</t>
  </si>
  <si>
    <t>ছয় মাস হয়ে গেল সুরেন্দ্রনাথ চলে গেছে। এর মধ্যে মাধবী একবার মাত্র মনোরমাকে চিঠি লিখেছিল, আর লেখেনি। পুজোর সময় মনোরমা বাবার বাড়িতে এসে মাধবীকে ধরে বসল, ‘তোর বাঁদর দেখা।’ মাধবী হেসে বলল, ‘বাঁদর কোথায় পাব রে?’ মনোরমা তার চিবুকে হাত দিয়ে সুর করে আস্তে গাইল,— ‘আমি এলাম ছুটে দেখব বলে, কেমন শোভে পোড়ার বাঁদর— তোর ঐ রাঙা চরণতলে।</t>
  </si>
  <si>
    <t>bn_1951</t>
  </si>
  <si>
    <t>“সেই যে পুষেছিলি?” “কবে?” মনোরমা মুখ টিপিয়া হাসিয়া বলিল, “মনে নেই! যে তোকে বই আর জান্‌ত না?” মাধবী কথাটা অনেকক্ষণ বুঝিয়াছিল, তাই অল্পে অল্পে মুখখানি বিবর্ণ হইতেছিল; তথাপি আত্মসংবরণ করিয়া কহিল, “ওঃ— তাঁর কথা? তিনি আপনি চলে গেছেন।” “অমন রাঙা পা-দুটি তার পছন্দ হ’ল না?”</t>
  </si>
  <si>
    <t>bn_1952</t>
  </si>
  <si>
    <t>সেই যে পুষেছিলি?’ ‘কবে?’ মনোরমা মুখ চেপে হেসে বলল, ‘মনে নেই! যে তোকে ছাড়া আর কিছু জানত না?’ মাধবী কথাটা কিছুক্ষণ বুঝতে পেরেছিল, তাই ধীরে ধীরে তার মুখ ফ্যাকাশে হয়ে আসছিল; তবু নিজেকে সামলে নিয়ে বলল, ‘ওহে— তাঁর কথা? তিনি নিজেই চলে গেছেন।’ ‘অমন লাল পা দুটো তার পছন্দ হয়নি?</t>
  </si>
  <si>
    <t>bn_1953</t>
  </si>
  <si>
    <t>মাধবী মুখ ফিরাইল— কথা কহিল না। মনোরমা হাত দিয়া আদর করিয়া তাহার মুখ ফিরাইল— কৌতুক করিতে গিয়া দেখিল, তাহার দুই চক্ষে একরাশি জল আনিয়া দিয়াছে। আশ্চর্য্য হইয়া কহিল, “একি মাধবী!” মাধবী আর সামলাইতে পারিল না— চক্ষে অঞ্চল দিয়া কাঁদিয়া ফেলিল।</t>
  </si>
  <si>
    <t>bn_1954</t>
  </si>
  <si>
    <t>মাধবী মুখ ফিরিয়ে নিল— কিছু বলল না। মনোরমা হাত দিয়ে আদর করে তার মুখ ফিরিয়ে আনল— এমন সময় কৌতুক করতে গিয়ে দেখল, মাধবীর দুই চোখে অঝোরে জল নেমে এসেছে। আশ্চর্য হয়ে সে বলল, ‘একি মাধবী!’ মাধবী আর নিজেকে সামলাতে পারল না— চোখ আঁচল দিয়ে মুছে ফেলে কেঁদে ফেলল।</t>
  </si>
  <si>
    <t>bn_1955</t>
  </si>
  <si>
    <t>মনোরমার বিস্ময়ের সীমা নাই— একটা উপযুক্ত কথাও সে খুঁজিয়া পাইল না। কিছুক্ষণ কাঁদিতে দিল! তাহার পর জোর করিয়া মুখ হইতে অঞ্চল খুলিয়া লইয়া নিতান্ত দুঃখিতভাবে বলিল, “একটা সামান্য কৌতুক সইতে পারলে না বোন্‌!”</t>
  </si>
  <si>
    <t>bn_1956</t>
  </si>
  <si>
    <t>মনোরমার বিস্ময়ের সীমা রইল না— একটি উপযুক্ত কথাও সে খুঁজে পেল না। কিছুক্ষণ তাকে কাঁদতে দিল! তারপর জোর করে মুখ থেকে আঁচল খুলে নিয়ে খুব দুঃখের সঙ্গে বলল, ‘একটা সামান্য কৌতুক সইতে পারলে না বোন!</t>
  </si>
  <si>
    <t>bn_1957</t>
  </si>
  <si>
    <t>মাধবী চক্ষু মুছিতে মুছিতে বলিল, “আমি যে বিধবা দিদি!” তাহার পর দুই জনেই চুপ করিয়া রহিল। দুই জনেই নীরবে কাঁদিতে লাগিল। মনোরমা কাঁদিতেছিল— মাধবীর দুঃখে। সে বিধবা তাই বলিয়া— কিন্তু মাধবীর অন্য কারণ ছিল। এখনি না জানিয়া মনোরমা যে ঠাট্টা করিয়াছে, “সে তোকে বৈ আর জান্‌ত না”— মাধবী তাহাই ভাবিতেছিল। একথা যে নিতান্ত সত্য, সে তাহা জানিত। অনেকক্ষণ পরে মনোরমা বলিল, “কাজটা কিন্তু ভাল হয়নি!”</t>
  </si>
  <si>
    <t>bn_1958</t>
  </si>
  <si>
    <t>মাধবী চোখ মুছতে মুছতে বলল, “আমি যে বিধবা দিদি!” এরপর দুজনেই চুপ করে রইল। নীরবে দুইজনেই কাঁদতে লাগল। মনোরমা কাঁদছিল মাধবীর দুঃখে—তার বিধবা হওয়ার জন্য। কিন্তু মাধবীর কান্নার কারণ ছিল অন্য। মনোরমা অজান্তে যে ঠাট্টা করেছিল, “সে তো তোকে ছাড়া আর কাউকে জানত না”—এই কথাটাই মাধবীর মনে বারবার ঘুরছিল। সে বুঝতে পারছিল, কথাটার মধ্যে কতটা সত্য লুকিয়ে আছে। অনেকক্ষণ পরে মনোরমা বলল, “কাজটা কিন্তু ভালো হয়নি!”</t>
  </si>
  <si>
    <t>bn_1959</t>
  </si>
  <si>
    <t>“কোন্‌ কাজটা?” “তা কি বলে দিতে হবে বোন্‌?– আমি সব বুঝেছি!” এই ছয় মাস ধরিয়া যে কথা মাধবী প্রাণপণে লুকাইয়া আসিতেছিল, মনোরমার কাছে আর তাহা লুকাইতে পারিল না। ধরা পড়িয়া মুখ লুকাইয়া কাঁদিতে লাগিল, বড় ছেলে-মানুষের মত কাঁদিল।  শেষকালে মনোরমা বলিল, “কিন্তু গেল কেন?” “আমি যেতে ব’লেছিলাম।” “বেশ ক’রেছিলে— বুদ্ধিমতীর মত কাজ ক’রেছিলে।”</t>
  </si>
  <si>
    <t>bn_1960</t>
  </si>
  <si>
    <t>কোন কাজটা?’ ‘তা কি বলে দিতে হবে বোন?— আমি সব বুঝেছি!’ এই ছয় মাস ধরে যে কথা মাধবী প্রাণপণে লুকিয়ে আসছিল, মনোরমার কাছে আর তা লুকাতে পারল না। ধরা পড়ে মুখ লুকিয়ে কাঁদতে লাগল, বড় ছেলেমানুষের মতো কাঁদল। শেষে মনোরমা বলল, ‘কিন্তু গেল কেন?’ ‘আমি যেতে বলেছিলাম।’ ‘ভালো করেছিলে— বুদ্ধিমতীর মতো কাজ করেছিলে।</t>
  </si>
  <si>
    <t>bn_1961</t>
  </si>
  <si>
    <t>মাধবী বুঝিল, মনোরমা কিছুই বোঝে নাই— তাই একে একে সব কথা বুঝাইয়া কহিল। তাহার পর বলিল, “কিন্তু তিনি যদি না বাঁচ্‌তেন, তা’ হলে বোধ হয় পাগল হ’য়ে যেতাম।” মনোরমা মনে মনে কহিল,— “এখনই বা তার কম কি?” সেদিন বড় দুঃখিত হইয়া সে বাড়ি চলিয়া গেল। সেই রাত্রেই— কাগজ কলম লইয়া স্বামীকে পত্র লিখিতে বসিল—</t>
  </si>
  <si>
    <t>bn_1962</t>
  </si>
  <si>
    <t>মাধবী বুঝতে পারল, মনোরমা কিছুই বোঝেনি— তাই একে একে সব কথা বুঝিয়ে বলল। তারপর বলল, ‘কিন্তু তিনি যদি না বাঁচতেন, তাহলে বোধ হয় পাগল হয়ে যেতাম।’ মনোরমা মনে মনে বলল— ‘এখনই বা তার কম কী?’ সেদিন খুব দুঃখিত হয়ে সে বাড়ি চলে গেল। সেই রাতেই— কাগজ-কলম নিয়ে স্বামীকে চিঠি লিখতে বসল—</t>
  </si>
  <si>
    <t>bn_1963</t>
  </si>
  <si>
    <t>“তুমি ঠিক বলিতে— স্ত্রীলোককে বিশ্বাস নাই! আমিও আজ তাহাই বলিতেছি, কেন না মাধবী আমাকে শিখাইয়াছে। আমি তাহাকে বাল্যকাল হইতে জানি, তাই তাহাকে দোষ দিতে ইচ্ছা হয় না, সাহস হয় না; সমস্ত স্ত্রীজাতিকে দোষ দিই— বিধাতাকে দোষ দিই— তিনি কিজন্য এত কোমল, এই জলের মত তরল পদার্থ দিয়া নারীর হৃদয় গড়িয়াছিলেন? এত ভালবাসা ঢালিয়া দিয়া এ হৃদয় কে গড়িতে সাধিয়াছিল? তাঁহার চরণে প্রার্থনা, যেন এ হৃদয়গুলা একটু শক্ত করিয়া নির্ম্মাণ করা হয়;— আর তোমার চরণে প্রার্থনা, যেন ঐ পায়ে মাথা রাখিয়া ঐ মুখপানে চাহিয়া মরিতে পারি! মাধবীকে দেখিয়া বড় ভয় হয়,— সে আমার আজন্মের ধারণা ওলট্‌পালট্‌ করিয়া দিয়াছে। আমাকেও বেশী বিশ্বাস করিও না— শীঘ্র আসিয়া লইয়া যাইও—”</t>
  </si>
  <si>
    <t>bn_1964</t>
  </si>
  <si>
    <t>“তুমি ঠিকই বলো—স্ত্রীলোককে বিশ্বাস করা যায় না! আমিও আজ তাই বলছি, কারণ মাধবী আমাকে তা শিখিয়েছে। আমি তাকে শৈশব থেকে জানি, তাই তাকে দোষ দিতে ইচ্ছা হয় না, সাহসও হয় না; তাই সমস্ত নারীজাতিকেই দোষ দিই—বিধাতাকেই দোষ দিই। কেন তিনি এত কোমল, জলের মতো তরল পদার্থ দিয়ে নারীর হৃদয় গড়লেন? এত ভালোবাসা ঢেলে দিয়ে এমন হৃদয় কেন সৃষ্টি করলেন? তাঁর চরণে আমার প্রার্থনা, তিনি যেন এই হৃদয়গুলো একটু কঠিন করে গড়েন। আর তোমার চরণে আমার অনুরোধ, যেন আমি একদিন তোমার পায়ে মাথা রেখে, তোমার মুখের দিকে তাকিয়ে মরতে পারি! মাধবীকে দেখে আমার বড় ভয় হয়—সে আমার জন্মগত ধারণাগুলো সম্পূর্ণ উল্টে দিয়েছে। আমাকেও বেশি বিশ্বাস কোরো না—শীঘ্রই এসে আমাকে নিয়ে যেও।”</t>
  </si>
  <si>
    <t>bn_1965</t>
  </si>
  <si>
    <t>“যাহার রূপ আছে, সে দেখাইবেই। যাহার গুণ আছে, সে প্রকাশ করিবেই। যাহার হৃদয়ে ভালবাসা আছে, যে ভালবাসিতে জানে,— সে ভাল বাসিবেই। মাধবীলতা রসাল বৃক্ষ অবলম্বন করে, ইহা জগতের রীতি— তুমি আমি কি করিতে পারি? তোমাকে আমি খুব বিশ্বাস করি— সেজন্য চিন্তিত হইও না।”</t>
  </si>
  <si>
    <t>bn_1966</t>
  </si>
  <si>
    <t>যার রূপ আছে, সে দেখাবেই। যার গুণ আছে, সে প্রকাশ করবেই। যার হৃদয়ে ভালোবাসা আছে, যে ভালোবাসতে জানে— সে ভালোবাসবেই। মাধবীলতা রসালো গাছকে আশ্রয় করে— এটাই জগতের রীতি; তুমি আমি কী করতে পারি? তোমাকে আমি খুব বিশ্বাস করি— তাই চিন্তিত হয়ো না।</t>
  </si>
  <si>
    <t>bn_1967</t>
  </si>
  <si>
    <t>মনোরমা স্বামীর পত্র মাথায় রাখিয়া মনে মনে তাঁহার চরণ-উদ্দেশে প্রণাম করিয়া লিখিল— “মাধবী পোড়ামুখী— বিধবাকে যাহা করিতে নাই, সে তাই করিয়াছে। মনে মনে আর একজনকে ভালবাসিয়াছে।”</t>
  </si>
  <si>
    <t>bn_1968</t>
  </si>
  <si>
    <t>মনোরমা স্বামীর চিঠি মাথায় রেখে মনে মনে তাঁর পায়ের উদ্দেশে প্রণাম করল, তারপর লিখল— ‘মাধবী পোড়ামুখী— বিধবার যা করা উচিত নয়, তাই করেছে। মনে মনে আরেকজনকে ভালোবেসে ফেলেছে |</t>
  </si>
  <si>
    <t>bn_1969</t>
  </si>
  <si>
    <t>পত্র পাইয়া মনোরমার স্বামী মনে মনে হাসিলেন। তাহার পর কৌতুক করিয়া লিখিলেন, “মাধবী পোড়ামুখী তাহাতে আর সন্দেহ নাই, কেন না বিধবা হইয়া মনে মনে আর একজনকে ভালবাসিয়াছে। তোমাদের রাগ হইবার কথা— বিধবা হইয়া কেন সে তোমাদের সধবার অধিকারে হাত দিতে গিয়াছে! আমি যতদিন বাঁচিয়া থাকিব, তোমার কোন চিন্তা নাই— এমন সুবিধা কিছুতেই ছাড়িও না! এই অবসরটুকুর মধ্যে পরম আরামে আর একজনকে মনে মনে ভালবাসিয়া লইও। কিন্তু কি জানো মনোরমা, তুমি আমাকে আশ্চর্য্য করিতে পার নাই, আমি একবার একটা লতা দেখিয়াছিলাম, সেটা আধ ক্রোশ ধরিয়া ভূমিতলে লতাইয়া লতাইয়া অবশেষে একটা বৃক্ষে জড়াইয়া উঠিয়াছিল। এখন তাহাতে কত পাতা, কত পুষ্পমঞ্জরী! তুমি যখন এখানে আসিবে, তখন দুজনে সেটিকে দেখিয়া আসিব।”</t>
  </si>
  <si>
    <t>bn_1970</t>
  </si>
  <si>
    <t>চিঠি পেয়ে মনোরমার স্বামী মনে মনে হাসলেন। তারপর কৌতুক করে লিখলেন, ‘মাধবী পোড়ামুখী— তাতে আর সন্দেহ কী, কেননা সে বিধবা হয়েও মনে মনে আরেকজনকে ভালোবেসেছে। তোমাদের রাগ হওয়ার কথা— বিধবা হয়ে কেন সে তোমাদের সধবার অধিকারে হাত দিয়েছে! আমি যতদিন বাঁচব, তোমার কোনো চিন্তা নেই— এমন সুবিধা কোনো কারণেই ছেড়ো না! এই অবসরটুকুর মধ্যে পরম আরামে আরেকজনকে মনে মনে ভালোবেসে নিও। তবে জানো কী মনোরমা, তুমি আমাকে আশ্চর্য করতে পারোনি; আমি একবার একটি লতা দেখেছিলাম, সেটা আধ ক্রোশ জুড়ে মাটির ওপর লতিয়ে লতিয়ে শেষে একটি গাছে জড়িয়ে উঠেছিল। এখন তাতে কত পাতা, কত ফুলের মুকুল! তুমি যখন এখানে আসবে, তখন দুজনে সেটা দেখে আসব।</t>
  </si>
  <si>
    <t>bn_1971</t>
  </si>
  <si>
    <t>মনোরমা রাগ করিয়া তাহার উত্তর দিল না। কিন্তু মাধবীর চোখের কোণে কালী পড়িয়াছে, প্রফুল্ল মুখ ঈষৎ গম্ভীর হইয়াছে, কাজকর্ম্মে তেমন বাঁধনি নাই— একটু ঢিলারকমের হইয়াছে। সকলকে যত্ন আত্মীয়তা করিবার ইচ্ছা তেমনি আছে, বরং বাড়িয়াছে— কিন্তু সব কাজগুলা আর তেমন মনে থাকে না— মাঝে মাঝে ভুল হইয়া যায়। এখনো সবাই কহে বড়দিদি, এখনো সবাই সেই কল্পতরুটির পানে চাহিয়া থাকে, হাত পাতে, অভীষ্ট ফল পায়; কিন্তু গাছ আর তেমন সরস সতেজ নাই। পুরাতন লোকগুলির মাঝে মাঝে আশঙ্কা হয়— পাছে শুকাইয়া যায়।</t>
  </si>
  <si>
    <t>bn_1972</t>
  </si>
  <si>
    <t>মনোরমা রাগ করে তার উত্তর দিল না। কিন্তু মাধবীর চোখের কোণে কালি পড়েছে, হাস্যজ্জ্বল মুখ একটু গম্ভীর হয়েছে, কাজকর্মে আগের মতো বাঁধন নেই— একটু ঢিলেঢালা ধরনের হয়েছে। সবার যত্ন ও স্নেহ করার ইচ্ছা আগের মতোই আছে, বরং বেড়েছে— কিন্তু কাজগুলো আর তেমন মনে থাকে না, মাঝে মাঝে ভুল হয়ে যায়। এখনো সবাই বলে ‘বড়দিদি’, এখনো সবাই সেই কল্পতরুর দিকে তাকিয়ে হাত পাতে, অভীষ্ট ফল পায়; কিন্তু গাছটি আর তেমন রসালো ও সতেজ নেই। পুরোনো লোকদের মাঝে মাঝে আশঙ্কা হয়— পাছে গাছটি শুকিয়ে যায়।</t>
  </si>
  <si>
    <t>bn_1973</t>
  </si>
  <si>
    <t>মনোরমা নিত্য আসে, অন্যান্য কথা হয়— শুধু একথা আর হয় না। মাধবী দুঃখিত হয়, মনোরমা তাহা বুঝিতে পারে। আর এসকল কথার আলোচনা যত না হয়, ততই ভাল। হতভাগী যদি ভুলিতে পারে, মনোরমা একথাও ভাবে।</t>
  </si>
  <si>
    <t>bn_1974</t>
  </si>
  <si>
    <t>মনোরমা প্রায়ই আসে, নানা কথা হয়— শুধু এই কথাটি আর হয় না। মাধবী দুঃখ পায়, মনোরমা তা বোঝে। আর এসব কথা যত কম আলোচনা হয়, ততই ভালো। হতভাগী যদি ভুলতে পারে, মনোরমা সেই কথাও ভাবে।</t>
  </si>
  <si>
    <t>bn_1975</t>
  </si>
  <si>
    <t>সুরেন্দ্রনাথ আরাম হইয়া পিতার সহিত বাটী চলিয়া গিয়াছে। বিমাতা তাঁহার যত্নটা একটু কম করিতে আরম্ভ করিলেন, তাই সুরেন্দ্র শরীরে একটু আরাম পাইয়াছে, কিন্তু শরীর বেশ সারিতে পায় নাই— অন্তরে একটু ব্যথা আছে। রূপ যৌবনের আকাঙ্ক্ষা পিপাসা এখনো তাহার মনে উদয় হয় নাই,— এ সব সে জানিত না। পূর্ব্বের মত এখনো সে অন্যমনস্ক, আত্মনির্ভর-শূন্য। কিন্তু কাহার উপর নির্ভর করিতে হইবে, এটাই সে খুঁজিয়া পায় না। খুঁজিয়া পায় না বলিয়াই সেই যে নিজের কাজ নিজে দেখিতে পারে, তাহাও নহে, আজও পরের পানে চাহিয়া থাকে; কিন্তু পূর্ব্বের মত তেমন আর মনে ধরে না, সব কাজেই যেন একটু ত্রুটি দেখিতে পায়, একটু খুঁত খুঁত করে। তাহার বিমাতা দেখিয়া শুনিয়া কহেন, “সুরো আজকাল বদ্‌লে গেছে।”</t>
  </si>
  <si>
    <t>bn_1976</t>
  </si>
  <si>
    <t>সুরেন্দ্রনাথ সুস্থ হয়ে বাবার সঙ্গে বাড়ি ফিরে গেছে। বিমাতা তার দেখাশোনা একটু কমাতে শুরু করলেন, তাই সুরেন্দ্রের শরীর কিছুটা ভালো অনুভব করছে, কিন্তু পুরোপুরি সেরে ওঠেনি— অন্তরে একটু ব্যথা রয়ে গেছে। রূপ-যৌবনের বাসনা বা পিপাসা এখনও তার মনে জাগেনি; এসব সে কিছুই জানত না। আগের মতোই সে এখনও অন্যমনস্ক ও আত্মনির্ভরশূন্য। কিন্তু কার ওপর নির্ভর করতে হবে, সেটাই সে খুঁজে পায় না। শুধু খুঁজে না পাওয়ার কারণেই যে সে নিজের কাজ নিজে করতে পারে, তা-ও নয়; এখনও সে অন্যের দিকে তাকিয়ে থাকে। তবে আগের মতো তার আর তেমন মন বসে না, সব কাজেই যেন একটু খুঁত দেখতে পায়, একটু খুঁতখুঁত করে। তার বিমাতা দেখে-শুনে বলেন, ‘সুরো আজকাল বদলে গেছে।’</t>
  </si>
  <si>
    <t>bn_1977</t>
  </si>
  <si>
    <t>মধ্যে একদিন তাহার জ্বর হইয়াছিল। বড় কষ্ট হইয়াছিল; চোখ দিয়া জল গড়াইয়া পড়িল; বিমাতা কাছে বসিয়াছিলেন— তিনি একটা নূতন জিনিস দেখিলেন। মুহূর্ত্তের মধ্যে তাঁহারও চক্ষু ফাটিয়া জল বাহির হইল; আদর করিয়া তাহার চক্ষু মুছাইয়া কহিলেন, “সুরো কেন বাবা?” সুরেন চুপ করিয়া রহিল। তারপর, একখানা পোষ্টকার্ড চাহিয়া লইয়া আঁকাবাঁকা অক্ষরে লিখিয়া দিল— বড়দিদি, আমার জ্বর হইয়াছে, বড় কষ্ট হইতেছে।</t>
  </si>
  <si>
    <t>bn_1978</t>
  </si>
  <si>
    <t>মাঝে একদিন তার জ্বর হয়েছিল। খুব কষ্ট পেয়েছিল; চোখ দিয়ে জল গড়িয়ে পড়ছিল। বিমাতা কাছে বসেছিলেন— তিনি একটি নতুন দৃশ্য দেখলেন। মুহূর্তের মধ্যে তাঁর চোখেও জল চলে এল; আদর করে সুরেন্দ্রের চোখ মুছে দিয়ে বললেন, ‘সুরো, কেন বাবা?’ সুরেন চুপ করে রইল। তারপর, একটি পোস্টকার্ড চেয়ে নিয়ে আঁকাবাঁকা অক্ষরে লিখে দিল— ‘বড়দিদি, আমার জ্বর হয়েছে, খুব কষ্ট হচ্ছে।</t>
  </si>
  <si>
    <t>bn_1979</t>
  </si>
  <si>
    <t>পত্রখানা ডাকঘরে পৌঁছিল না। প্রথমে শয্যা হইতে মেজের উপরে পড়িল, তাহার পর যে ঘর ঝাঁটাইতে আসিল, সে বেদানার খোসা, বিস্কুটের টুক্‌রা, আঙ্গুরের তুলা এবং সেই চিঠিখানি, সব একসঙ্গে ঝাঁটাইয়া বাহিরে ফেলিয়া দিল, সুরেন্দ্রনাথের প্রাণের আকাঙ্ক্ষা ধুলা মাখিয়া, হাওয়ায় উড়িয়া, শিশিরে ভিজিয়া, রোদ খাইয়া অবশেষে একটা বাব্‌লা-গাছের তলায় পড়িয়া রহিল।</t>
  </si>
  <si>
    <t>bn_1980</t>
  </si>
  <si>
    <t>চিঠিটি ডাকঘরে পৌঁছল না। প্রথমে সেটি শয্যার উপর থেকে মেঝেতে পড়ে গেল। পরে ঘর ঝাঁট দিতে আসা লোকটি বেদানার খোসা, বিস্কুটের টুকরো, আঙুরের খোসা এবং সেই চিঠিটিও একসঙ্গে ঝেঁটিয়ে বাইরে ফেলে দিল। সুরেন্দ্রনাথের হৃদয়ের সেই আকাঙ্ক্ষা ধুলায় মিশে গেল, হাওয়ায় উড়ে গেল, শিশিরে ভিজল, রোদে শুকোল—অবশেষে একটি বাবলা গাছের নিচে পড়ে রইল।</t>
  </si>
  <si>
    <t>bn_1981</t>
  </si>
  <si>
    <t>প্রথমে সে একখানি মূর্ত্তিমতী উত্তরের আশায় চাহিয়া রহিল, তাহার পর একখানি হস্তাক্ষর— কিন্তু, অনেকদিন কাটিয়া গেল, কিছুই আসিল না। ক্রমে তাহার জ্বর সারিয়া গেল— পথ্য করিয়া উঠিয়া বসিল।</t>
  </si>
  <si>
    <t>bn_1982</t>
  </si>
  <si>
    <t>প্রথমে সে একটি মূর্ত উত্তর পাওয়ার আশায় অপেক্ষা করতে লাগল, তারপর অন্তত একটি হাতের লেখা—কিন্তু অনেক দিন কেটে গেলেও কিছুই এলো না। ধীরে ধীরে তার জ্বরও সেরে গেল, পথ্য করে সে উঠে বসতে পারল।</t>
  </si>
  <si>
    <t>bn_1983</t>
  </si>
  <si>
    <t>তাহার পর, তাহার জীবনে এক নূতন ঘটনা ঘটিল। ঘটনা যদিও নূতন, কিন্তু নিতান্ত স্বাভাবিক। সুরেন্দ্রের পিতা রায়মহাশয় ইহা বহুদিন হইতে জানিতেন এবং আশা করিতেন। সুরেন্দ্রের মাতামহ পাবনা-জেলার একজন মধ্যবিত্ত জমিদার। কুড়ি পঁচিশখানি গ্রামে জমিদারি; বাৎসরিক আয় প্রায় চল্লিশ-পঞ্চাশ হাজার টাকা হইবে। একে তিনি অপুত্রক, খরচ-পত্র স্বভাবতঃ কম, তাহাতে তিনি একজন প্রসিদ্ধ কৃপণ ছিলেন। তাই তাঁহার সুদীর্ঘ জীবনের বহু অর্থ সঞ্চিত করিতে পারিয়াছিলেন। তাঁহার অবর্ত্তমানে সমস্ত বৈভব একমাত্র দৌহিত্র সুরেন্দ্রনাথ পাইবে, রায়মহাশয় ইহা স্থির জানিতেন। তাহাই হইল। রায়মহাশয় সংবাদ পাইলেন, শ্বশুর মহাশয় আসন্ন মৃত্যুশয্যায় শয়ন করিয়াছেন! তাড়াতাড়ি পুত্রকে লইয়া পাবনা যাত্রা করিলেন। কিন্তু পৌঁছিবার পূর্ব্বেই, শ্বশুর মহাশয় পরলোক গমন করিলেন।</t>
  </si>
  <si>
    <t>bn_1984</t>
  </si>
  <si>
    <t>এরপর তার জীবনে একটি নতুন ঘটনা ঘটল। ঘটনাটি যদিও নতুন, তবু একেবারে স্বাভাবিকই বলা চলে। সুরেন্দ্রের পিতা রায়মহাশয় এটি বহুদিন আগে থেকেই জানতেন এবং প্রত্যাশাও করতেন। সুরেন্দ্রের মাতামহ ছিলেন পাবনা জেলার একজন মধ্যবিত্ত জমিদার। প্রায় কুড়ি-পঁচিশটি গ্রামে তার জমিদারি ছিল; বার্ষিক আয় চল্লিশ-পঞ্চাশ হাজার টাকা পর্যন্ত হতো। তিনি নিঃসন্তান ছিলেন, ব্যয়ও ছিল স্বভাবতই কম, আর তার সঙ্গে তিনি ছিলেন অত্যন্ত কৃপণ প্রকৃতির মানুষ। ফলে দীর্ঘ জীবনে তিনি প্রচুর অর্থ সঞ্চয় করে ফেলেছিলেন। রায়মহাশয়ের ধারণা ছিল, তার মৃত্যুর পর এই সমস্ত সম্পত্তির একমাত্র উত্তরাধিকারী হবে দৌহিত্র সুরেন্দ্রনাথ। এ ব্যাপারে তিনি প্রায় নিশ্চিতই ছিলেন। অবশেষে সেই ঘটনাই ঘটল। রায়মহাশয় খবর পেলেন যে, শ্বশুরমহাশয় এখন মৃত্যুশয্যায়। তিনি তাড়াতাড়ি পুত্রকে সঙ্গে নিয়ে পাবনার উদ্দেশ্যে রওনা দিলেন। কিন্তু তারা পৌঁছানোর আগেই শ্বশুরমহাশয় পরলোক গমন করেন।</t>
  </si>
  <si>
    <t>bn_1985</t>
  </si>
  <si>
    <t>সমারোহ করিয়া শ্রাদ্ধ-শান্তি হইল। শৃঙ্খলিত জমিদারিতে আরো শৃঙ্খলার ঘটা পড়িয়া গেল। পরিপক্ব-বুদ্ধি প্রাচীন উকীল রায়-মহাশয়ের কড়া বন্দোবস্তে, প্রজারা সন্ত্রস্ত হইয়া উঠিল। এখন সুরেন্দ্রের বিবাহ হওয়া আবশ্যক। ঘটকের আনাগোনায় গ্রামময় আন্দোলন পড়িয়া গেল। পঞ্চাশ ক্রোশের মধ্যে যে বাড়ীতে একটী সুন্দরী কন্যা ছিল, সেই বাড়ীতেই ঘটকের দল, ঘন ঘন পদধূলি দিয়া, পিতা-মাতাকে আপ্যায়িত ও আশান্বিত করিতে লাগিল,– এমনভাবে দুই মাস ছয় মাস অতিবাহিত হইল।</t>
  </si>
  <si>
    <t>bn_1986</t>
  </si>
  <si>
    <t>জাঁকজমকের সঙ্গে শ্রাদ্ধ ও শান্তিকার্য সম্পন্ন হলো। আগে থেকেই কঠোর নিয়মে চলা জমিদারিতে আরও কঠোরতার আয়োজন যোগ হলো। অভিজ্ঞ ও পরিণত বুদ্ধির উকিল রায়মহাশয়ের কড়া ব্যবস্থাপনায় প্রজারা ভীত হয়ে উঠল। এখন সুরেন্দ্রের বিয়ে করানো আবশ্যক। ঘটকদের আনাগোনায় গ্রাম জুড়ে তোলপাড় শুরু হয়ে গেল। পঞ্চাশ ক্রোশের মধ্যে যে বাড়িতেই একটি সুন্দরী মেয়ে ছিল, সেই বাড়িতেই ঘটকরা প্রায়ই পায়চারি করে বাবার-মায়ের আপ্যায়ন ও আশা জাগাতে লাগল— এভাবে দুই-ছয় মাস কেটে গেল।</t>
  </si>
  <si>
    <t>bn_1987</t>
  </si>
  <si>
    <t>অবশেষে বিমাতা আসিলেন; তাঁহার সর্ম্পকের যে কেহ ছিল, সেও আসিল– বন্ধুবান্ধবে গৃহ পুরিয়া গেল। তাহার পর, একদিন প্রভাতে, বাঁশী বাজাইয়া ঢাকের প্রচণ্ড শব্দ করিয়া, কাঁশীর খন্‌ খন্‌ আওয়াজে সমস্ত গ্রাম পরিপূরিত করিয়া, সুরেন্দ্রনাথ বিবাহ করিয়া আসিল।</t>
  </si>
  <si>
    <t>bn_1988</t>
  </si>
  <si>
    <t>শেষ পর্যন্ত বিমাতা এলেন; তাঁর যত আত্মীয়-স্বজন ছিল, তারাও এল– বন্ধু-বান্ধবে ঘর ভরে গেল। তারপর একদিন ভোরে, বাঁশি বাজিয়ে ঢাকের প্রচণ্ড শব্দ আর কাঁসির টনটন শব্দে গ্রাম ভরিয়ে দিয়ে সুরেন্দ্রনাথ বিয়ে করে এল।</t>
  </si>
  <si>
    <t>bn_1989</t>
  </si>
  <si>
    <t>প্রায় পাঁচ বৎসর অতিবাহিত হইয়া গিয়াছে। রায়-মহাশয়ও আর নাই, ব্রজরাজ লাহিড়ীও স্বর্গে গিয়াছেন। সুরেন্দ্রের বিমাতা স্বর্গীয় স্বামিদত্ত সমস্ত সম্পত্তি, টাকাকড়ি লইয়া পিতৃ-ভবনে বাস করিতেছেন।</t>
  </si>
  <si>
    <t>bn_1990</t>
  </si>
  <si>
    <t>প্রায় পাঁচ বছর কেটে গেছে। রায়মহাশয়ও আর নেই, ব্রজরাজ লাহিড়ীও স্বর্গে গেছেন। সুরেন্দ্রের বিমাতা স্বর্গীয় স্বামীর দেওয়া সমস্ত সম্পত্তি ও টাকা-পয়সা নিয়ে বাবার বাড়িতে থাকছেন।</t>
  </si>
  <si>
    <t>bn_1991</t>
  </si>
  <si>
    <t>আজকাল সুরেন্দ্রনাথের যেমন সুখ্যাতি, তেমনি অখ্যাতি। একদল লোক কহে, এমন বন্ধুবৎসল; উদারচেতা, অমায়িক, ইয়ার-প্রতিপালক জমিদার আর নাই। অন্য দল কহে, এমন উৎপীড়ক, অত্যাচারী জমিদার এ তল্লাটে কখন জন্মায় নাই।</t>
  </si>
  <si>
    <t>bn_1992</t>
  </si>
  <si>
    <t>এখনকার দিনে সুরেন্দ্রনাথের যেমন সুখ্যাতি, তেমনি কুখ্যাতি। একদল লোক বলে, এমন বন্ধুবৎসল, উদার, সৌম্যভাবের, বন্ধু-বান্ধব পালনকারী জমিদার আর নেই। অন্য দল বলে, এমন অত্যাচারী, নিপীড়ক জমিদার এই এলাকায় কখনো জন্মায়নি।</t>
  </si>
  <si>
    <t>bn_1993</t>
  </si>
  <si>
    <t>আমরা জানি এ দুইটা কথাই সত্য। প্রথমটি সুরেন্দ্রনাথের জন্য সত্য, দ্বিতীয়টা তাঁহার ম্যানেজার মথুরনাথবাবুর জন্য সত্য। সুরেন্দ্রনাথের বৈঠকখানায় আজকাল খুব একদল ইয়ার বসিতেছে; তাহারা পরম সুখে সংসারের সাধ মিটাইয়া লইতেছে। পান-তামাক, মদ-মাংস– কোন ভাবনা তাহাদিগকে করিতে হয় না। চাহিতেও হয় না– আপনি মুখে আসে।</t>
  </si>
  <si>
    <t>bn_1994</t>
  </si>
  <si>
    <t>আমরা জানি, এই দুটি কথাই সত্য। প্রথমটি সুরেন্দ্রনাথের জন্য সত্য, আর দ্বিতীয়টি তাঁর ম্যানেজার মথুরনাথ বাবুর জন্য সত্য। সুরেন্দ্রনাথের বৈঠকখানায় আজকাল একদল বন্ধু ভিড় করছে; তারা খুব আরামে সংসারের সাধ মেটাচ্ছে। পান-তামাক, মদ-মাংস— কোনো চিন্তা তাদের করতে হয় না। চাইতেও হয় না— খাবার নিজে থেকেই মুখের সামনে আসে।</t>
  </si>
  <si>
    <t>bn_1995</t>
  </si>
  <si>
    <t>ম্যানেজার মথুরবাবুর ইহাতে খুব উৎসাহ। খরচ যোগাইতে তিনি মুক্ত-হস্ত। কিন্তু এজন্য জমিদারকে ক্ষতিগ্রস্ত হইতে হয় না; তাঁহার শাসন-গুণে প্রজারা সে ব্যয় বহন করে। মথুরবাবুর নিকট একটি পয়সা বাকি-বকেয়া থাকিবার জো নাই। ঘর জ্বালাইতে, ভিটা-ছাড়া করিতে, কাছারি-ঘরের ক্ষুদ্র কুঠুরিতে আবদ্ধ করিতে, তাঁহার সাহস এবং উৎসাহের সীমা নাই।</t>
  </si>
  <si>
    <t>bn_1996</t>
  </si>
  <si>
    <t>ম্যানেজার মথুরবাবু এতে খুব উৎসাহিত। খরচ জোগাতে তিনি মুক্তহস্ত। কিন্তু এতে জমিদারের ক্ষতি হয় না; তাঁর কঠোর শাসনের ফলেই প্রজাদের ওপর দিয়ে সেই খরচ উঠিয়ে নেওয়া হয়। মথুরবাবুর কাছে কোনো পাওনা বা বকেয়া থাকার জো নেই। ঘর জ্বালানো, বাড়ি থেকে উচ্ছেদ করা, কাছারি ঘরের ছোট কুঠরিতে বন্দি করে রাখা— এসব বিষয়ে তাঁর সাহস ও উদ্যমের সীমা নেই।</t>
  </si>
  <si>
    <t>bn_1997</t>
  </si>
  <si>
    <t>প্রজার আকুল ক্রন্দন মাঝে মাঝে শান্তি-দেবীর কর্ণে প্রবেশ করে। সে স্বামীকে অনুযোগ করিয়া কহে, “তুমি নিজে জমিদারি না দেখ্‌লে সব যে জ্বলে পুড়ে যায়।” সুরেন্দ্রনাথের যেন চমক ভাঙ্গে, “তাই ত, তাই ত, এ সব কথা কি সত্য?” “সত্য নয়! নিন্দায় যে দেশ ভরে গেল– তোমারই কাণে কেবল এ সব পৌঁছায় না। চব্বিশ ঘণ্টা ইয়ার নিয়ে বসে থাক্‌লে কি এ সব কথা কেউ শুন্‌তে পায়? কাজ নেই অমন ম্যানেজারে, দূর ক’রে তাড়িয়ে দাও।”</t>
  </si>
  <si>
    <t>bn_1998</t>
  </si>
  <si>
    <t>প্রজাদের আর্তকণ্ঠ মাঝে মাঝে শান্তিদেবীর কানে এসে পৌঁছায়। তিনি স্বামীকে অভিযোগ করে বলেন, ‘তুমি নিজে জমিদারি না দেখলে সব যে পুড়ে নষ্ট হয়।’ সুরেন্দ্রনাথের যেন ঘুম ভাঙে, ‘তাই তো, তাই তো, এসব কথা কি সত্য?’ ‘সত্য নয়! নিন্দায় দেশ ভরে গেছে— শুধু তোমার কানেই এসব পৌঁছায় না। চব্বিশ ঘণ্টা বন্ধুদের নিয়ে বসে থাকলে কি এসব কথা কেউ শুনতে পায়? তোমার ওই ম্যানেজারের কোনো দরকার নেই, তাকে তাড়িয়ে দাও।</t>
  </si>
  <si>
    <t>bn_1999</t>
  </si>
  <si>
    <t>সুরেন্দ্র দুঃখিত হইয়া অপ্রতিভ হইয়া কহে, “তাই ত, কাল থেকে আমি নিজে সব দেখ্‌ব।” তাহার পর কিছুদিন জমিদারি দেখিবার তাড়া পড়িয়া যায়। মথুরনাথ ব্যস্ত হইয়া উঠেন, গম্ভীরভাবে কখন কহেন, “সুরেনবাবু, এমন কর্‌লে কি জমিদারি রাখ্‌তে পার্‌বে?” সুরেন্দ্রনাথ শুষ্ক হাসি হাসিয়া কহে, “দুঃখীর রক্ত শুষে এমন জমিদারিতে কাজ কি, মথুরবাবু।” “তবে আমাকে বিদায় দাও– আমি চলে যাই।”</t>
  </si>
  <si>
    <t>bn_2000</t>
  </si>
  <si>
    <t>সুরেন্দ্র দুঃখিত ও অপ্রস্তুত হয়ে বলেন, ‘তাই তো, কাল থেকে আমি নিজেই সব দেখব।’ তারপর কিছুদিন জমিদারি দেখার তোড়জোড় শুরু হয়। মথুরনাথ তখন ব্যস্ত হয়ে পড়েন, এবং গম্ভীর গলায় বলেন, ‘সুরেনবাবু, এভাবে করলে কি জমিদারি টিকিয়ে রাখতে পারবেন?’ সুরেন্দ্রনাথ শুকনো হেসে বলেন, ‘দুঃখীদের রক্ত চুষে এরকম জমিদারি রেখে কী লাভ, মথুরবাবু?’ ‘তবে আমাকে ছেড়ে দিন— আমি চলে যাই।</t>
  </si>
  <si>
    <t>bn_2001</t>
  </si>
  <si>
    <t>সম্প্রতি আবার একটা নূতন উপসর্গ জুটিয়াছে। বাগানবাটী প্রস্তুত হইয়াছে এবং তাহাতে নাকি এলোকেশী বলিয়া কে একটা মানুষ কলিকাতা হইতে আসিয়াছে। নাচিতে-গাহিতে খুব মজবুত, দেখিতে শুনিতেও মন্দ নয়। ভগ্ন মধুচক্র মৌমাছির মত বৈঠকখানা ছাড়িয়া ঝাঁক বাঁধিয়া ইয়ারের দল সেই দিকে ঝুঁকিয়াছে। তাহাদের আনন্দ ও উৎসাহ রাখিবার স্থান নাই; সুরেন্দ্রনাথকেও তাহারা সেইদিকে টানিয়া লইয়া গিয়াছে। আজ তিনদিন হইল–শান্তির স্বামিদর্শন ঘটে নাই। চার দিনের দিন সে স্বামীকে পাইয়া দ্বারে পিঠ দিয়া বলিল, “এতদিন ছিলে কোথায়?” “বাগানবাড়ীতে।” “সেখানে কে আছে যে, তিনদিন ধরে পড়েছিলে?” “তাই ত–”</t>
  </si>
  <si>
    <t>bn_2002</t>
  </si>
  <si>
    <t>সম্প্রতি আবার একটি নতুন সমস্যা দেখা দিয়েছে। বাগানবাড়ি তৈরি হয়েছে, এবং সেখানে ‘এলোকেশী’ নামে কলকাতা থেকে একজন এসেছে। নাচ-গানে খুব পারদর্শী, দেখতে-শুনতেও খারাপ নয়। যেন ভাঙা মধুচক্রের মৌমাছির মতো বৈঠকখানা ছেড়ে বন্ধুদের দল সেই দিকে ঝুঁকেছে। তাদের উচ্ছ্বাস ও উৎসাহ দেখে কোনও সীমা নেই; সুরেন্দ্রনাথকেও তারা সেদিকে টেনে নিয়ে গেছে। আজ তিন দিন— শান্তির স্বামীর দেখা নেই। চার দিনের মাথায় সে স্বামীকে পেয়ে দ্বারে পিঠ দিয়ে বলল, ‘এতদিন কোথায় ছিলে?’ ‘বাগানবাড়িতে।’ ‘সেখানে কে আছে যে তিন দিন ধরে পড়েছিলে?’ ‘তাই তো—</t>
  </si>
  <si>
    <t>bn_2003</t>
  </si>
  <si>
    <t>শান্তি যেন সে কথা শুনিতে পাইল না। আরো কাঁদিয়া কহিল, “তুমি স্বামী, আমার দেবতা! আমার ইহকাল! আমার পরকাল! আমি কি তোমাকে চিনিনে! আমি জানি, আমি তোমার কেউ নই, একদিনের জন্যও তোমার মন পাই না। এ যাতনা তোমাকে বল্‌ব কি! পাছে তুমি লজ্জা পাও, পাছে তোমার ক্লেশ হয়, তাই কোন কথা বলি না।”</t>
  </si>
  <si>
    <t>bn_2004</t>
  </si>
  <si>
    <t>শান্তি যেন তার কথা শুনতেই পেল না। সে আরও কেঁদে বলল, “তুমি আমার স্বামী, আমার দেবতা! আমার ইহকাল, আমার পরকাল! আমি কি তোমাকে চিনি না! আমি জানি, আমি তোমার কেউ নই, একদিনের জন্যও তোমার মন পাই না। এই যন্ত্রণার কথা তোমাকে বলব কী করে! পাছে তুমি লজ্জা পাও, পাছে তোমার কষ্ট হয়—তাই কোনো কথাই বলি না।”</t>
  </si>
  <si>
    <t>bn_2005</t>
  </si>
  <si>
    <t>“কেন কাঁদি? অন্তর্য্যামী জানেন। তাও বুঝিতে পারি যে তুমি অযত্ন কর না– তোমারও মনে ক্লেশ আছে– তুমি আর কি কর্‌বে?” তাহার পর চক্ষু মুছিয়া বলিল, “আমি আজীবন যাতনা পাই, তাতে ক্ষতি নাই, কিন্তু তোমার কি কষ্ট যদি জান্‌তে পারি–”</t>
  </si>
  <si>
    <t>bn_2006</t>
  </si>
  <si>
    <t>কেন কাঁদি? অন্তর্যামী জানেন। তবুও বুঝতে পারি যে তুমি অযত্ন করো না— তোমারও মনে কষ্ট আছে— তুমি আর কী করবে?’ তারপর চোখ মুছে বলল, ‘আমি সারা জীবন কষ্ট পাব, তাতে কোনো ক্ষতি নেই, কিন্তু তোমার কষ্ট যদি জানতে পারি—’</t>
  </si>
  <si>
    <t>bn_2007</t>
  </si>
  <si>
    <t>“আজ কেন, পাঁচ বছর থেকে নেই। যে দিন কলকাতায় গাড়ী-চাপা পড়েছিলাম, বুকে পিঠে আঘাত পেয়ে একমাস শয্যায় পড়েছিলাম, সেই অবধি শরীর ভাল নেই। সে ব্যথা কিছুতেই গেল না, মাঝে মাঝে নিজেই আশ্চর্য্য হই, কেমন করে বেঁচে আছি।”</t>
  </si>
  <si>
    <t>bn_2008</t>
  </si>
  <si>
    <t>“আজ কেন, পাঁচ বছর থেকেই নেই। যেদিন কলকাতায় গাড়ির চাকায় চাপা পড়েছিলাম, বুকে-পিঠে আঘাত পেয়ে এক মাস শয্যাশায়ী ছিলাম, সেই থেকে শরীর আর ভালো নেই। সেই ব্যথা কোনোভাবেই যায় না। মাঝে মাঝে নিজেই অবাক হয়ে যাই—কীভাবে যে এখনো বেঁচে আছি!”</t>
  </si>
  <si>
    <t>bn_2009</t>
  </si>
  <si>
    <t>অভিমানে শান্তির বুক পূরিয়া গেল। এইমাত্র সে বলিয়াছিল, স্বামীর সে কেহ নহে। সুরেন্দ্র কিন্তু অত বুঝিল না। অত দেখিল না, যাহা বলিতেছিল, তাহাতে বড় আনন্দ হয়, কহিল, “তুমি নিজে গিয়ে বড়দিদিকে ডেকে এনো, কেমন?” শান্তি মাথা নাড়িয়া সম্মতি দিল।</t>
  </si>
  <si>
    <t>bn_2010</t>
  </si>
  <si>
    <t>অভিমানে শান্তির বুক ভরে উঠল। এইমাত্রই সে বলেছিল, স্বামীর কাছে সে কেউ নয়। সুরেন্দ্র অবশ্য এত কিছু বুঝল না। যা সে বলছিল, তাতেই তার মনে আনন্দ হচ্ছিল। সে বলল, “তুমি নিজে গিয়ে বড়দিদিকে ডেকে এনো, কেমন?” শান্তি মাথা নেড়ে সম্মতি জানাল।</t>
  </si>
  <si>
    <t>bn_2011</t>
  </si>
  <si>
    <t>পরদিন সে দাসীকে দিয়া মথুরবাবুকে সংবাদ প্রেরণ করিল যে, বাগানবাটীতে যাহাকে আনা হইয়াছে, এখনি তাহাকে তাড়াইয়া না দিলে, তাহাকে আর ম্যানেজারের কাজ করিতে হইবে না! স্বামীকে শাসাইয়া বলিল, “আর যাই হোক্‌, তুমি বাড়ীর বাহির হইলে আমি মাথা খুঁড়ে রক্তগঙ্গা হয়ে মর্‌ব।”</t>
  </si>
  <si>
    <t>bn_2012</t>
  </si>
  <si>
    <t>পরদিন সে দাসীর মাধ্যমে মথুরবাবুকে খবর পাঠালো যে, বাগানবাড়িতে যাকে আনা হয়েছে, এখনই তাকে না তাড়ালে আর তাকে ম্যানেজারের কাজ করতে হবে না! স্বামীকে হুঁশিয়ার করে বলল, ‘আর যাই হোক, তুমি বাড়ির বাইরে গেলে আমি মাথা ঠুকে রক্তের গঙ্গা বানিয়ে মরে যাব।’</t>
  </si>
  <si>
    <t>bn_2013</t>
  </si>
  <si>
    <t>সুরেন্দ্রনাথেরও সম্প্রতি কলিকাতায় যাওয়া হইল না, বুকের ব্যথাটা আপাততঃ কিছু কম বোধ হইতেছে। শান্তিরও কলিকাতা যাইতে তেমন উৎসাহ নাই। এখানে থাকিয়া যতখানি সম্ভব, সে স্বামিসেবার আয়োজন করিতে লাগিল। কলিকাতা হইতে একজন বিজ্ঞ ডাক্তার আনাইয়া দেখাইল। বিজ্ঞ চিকিৎসক সমস্ত দেখিয়া শুনিয়া, একটা ঔষধের ব্যবস্থা করিলেন এবং বিশেষ করিয়া সতর্ক করিয়া দিলেন যে, বক্ষের অবস্থা যেমন আছে, তাহাতে শারীরিক ও মানসিক কোনরূপ পরিশ্রমই সঙ্গত নহে।</t>
  </si>
  <si>
    <t>bn_2014</t>
  </si>
  <si>
    <t>সুরেন্দ্রনাথেরও সম্প্রতি আর কলকাতায় যাওয়া হলো না; বুকের ব্যথাটা আপাতত কিছুটা কমে এসেছে বলে মনে হলো। শান্তিরও কলকাতায় যাওয়ার তেমন আগ্রহ রইল না। সে এখানেই থেকে যতটা সম্ভব স্বামীর সেবার আয়োজন করতে লাগল। কলকাতা থেকে একজন অভিজ্ঞ ডাক্তারকে ডেকে আনা হলো। তিনি সবকিছু ভালোভাবে পরীক্ষা করে একটি ওষুধ দিলেন এবং বিশেষভাবে সতর্ক করে বললেন—বক্ষের যে অবস্থা, তাতে শারীরিক ও মানসিক কোনো পরিশ্রমই করা একেবারেই উচিত নয়।</t>
  </si>
  <si>
    <t>bn_2015</t>
  </si>
  <si>
    <t>কলিকাতার বাটীতে ব্রজবাবুর স্থানে শিবচন্দ্র এখন কর্ত্তা। মাধবীর পরিবর্ত্তে নূতন-বধূ এখন গৃহিণী। মাধবী এখনও এখানে আছে। ভাই শিবচন্দ্র স্নেহ-যত্ন করে, কিন্তু মাধবীর এখানে থাকিতে আর মন নাই। বাড়ীর দাস-দাসী, সরকার-গোমস্তা এখনো “বড়দিদি” বলে, কিন্তু সবাই বুঝে যে, আর একজনের হাতে এখন সিন্দুকের চাবি পড়িয়াছে। তাই বলিয়া শিবচন্দ্রের স্ত্রী যে মাধবীকে অবজ্ঞা বা অমর্য্যাদা করে, তাহা নহে, কিন্তু সে এমন ভাবটি দেখাইয়া যায়, যাহাতে মাধবী বেশ বুঝিতে পারে যে, এই নূতন স্ত্রীলোকটির অনুমতি পরামর্শ ব্যতীত সব কাজ করা এখন আর তাহার মানায় না।</t>
  </si>
  <si>
    <t>bn_2016</t>
  </si>
  <si>
    <t>কলকাতার বাড়িতে ব্রজবাবুর স্থানে এখন শিবচন্দ্র কর্ত্তা। মাধবীর জায়গায় নতুন বধূ গৃহিণী। মাধবী এখনো এখানেই আছে। ভাই শিবচন্দ্র স্নেহ-যত্ন করেন, কিন্তু মাধবীর আর এখানে থাকতে ইচ্ছা হয় না।বাড়ির দাস-দাসী, সরকার-গোমস্তারা এখনো তাকে “বড়দিদি” বলেই ডাকে, কিন্তু সবাই বুঝে গেছে যে সিন্দুকের চাবি এখন আর তার হাতে নেই।তবে শিবচন্দ্রের স্ত্রী মাধবীকে কোনো অবজ্ঞা বা অসম্মান করে না; কিন্তু তার আচরণ এমন যে মাধবী স্পষ্টই অনুভব করে—এখন এই নতুন গৃহিণীর অনুমতি ও পরামর্শ ছাড়া কোনো কাজ করাটা আর তার জন্য স্বাভাবিক বা সমীচীন নয়।</t>
  </si>
  <si>
    <t>bn_2017</t>
  </si>
  <si>
    <t>তখন বাপের আমল ছিল, এখন ভাইয়ের আমল হইয়াছে। কাজেই একটু প্রভেদ ঘটিয়াছে। আগে আদর ছিল, আবদার ছিল– এখন আদর আছে, কিন্তু আবদার নাই। বাপের আদরে সে সর্ব্বময়ী ছিল, এখন আত্মীয়-কুটুম্বের দলে পড়িয়াছে।</t>
  </si>
  <si>
    <t>bn_2018</t>
  </si>
  <si>
    <t>সেবার ছিল বাবার সময়, এখন ভাইয়ের সময় হয়েছে। তাই কিছুটা ফারাক পড়েছে। আগে স্নেহ ছিল, আবদার ছিল— এখন স্নেহ আছে, কিন্তু আবদার নেই। বাবার স্নেহে সে ছিল সর্বময়ী, এখন সে আত্মীয়-স্বজনের দলে পড়ে গেছে।</t>
  </si>
  <si>
    <t>bn_2019</t>
  </si>
  <si>
    <t>এখন যদি কেহ বলেন যে, আমি শিবচন্দ্র কিংবা তাহার স্ত্রীর দোষ দিতেছি, সোজা করিয়া না বলিয়া ঘুরাইয়া ফিরাইয়া নিন্দা করিতেছি, তাহা হইলে তাঁহারা আমাকে ভুল বুঝিয়াছেন। সংসারে যাহা নিয়ম, যে রীতি-নীতি আজ পর্য্যন্ত চলিয়া আসিয়াছে, আমি তাহারই উল্লেখ করিয়াছি মাত্র। মাধবীর যেন কপাল পুড়িয়াছে, তাহার আপনার বলিবার স্থান নাই, তাই বলিয়া অপরে নিজের দখল ছাড়িবে কেন? স্বামীর দ্রব্যে স্ত্রীর অধিকার, এ কথা কে না জানে? শিবচন্দ্রের স্ত্রী কি শুধু এ কথা বুঝে না? শিবচন্দ্র না হয় মাধবীর ভ্রাতা, কিন্তু সে মাধবীর কে? পরের জন্য সে নিজের অধিকার ছাড়িয়া দিবে কেন? মাধবী সব বুঝিতে পারে। বউ যখন ছোট ছিল, যখন ব্রজবাবু বাঁচিয়া ছিলেন, তখন মাধবীর নিকট প্রমীলাতে ও তাহাতে প্রভেদ ছিল না।</t>
  </si>
  <si>
    <t>bn_2020</t>
  </si>
  <si>
    <t>এখন যদি কেউ বলেন যে আমি শিবচন্দ্র কিংবা তার স্ত্রীর দোষ দিচ্ছি, বা ঘুরিয়ে ফিরিয়ে নিন্দা করছি, তবে তাঁরা আমাকে ভুল বুঝেছেন। আমি শুধু সংসারের প্রচলিত নিয়ম-নীতি, যা এতদিন ধরে চলে আসছে, তারই উল্লেখ করেছি। মাধবীর যেন কপালই পোড়া—তার নিজের বলে কিছু বলার জায়গা নেই। কিন্তু তাই বলে কি অন্যেরা তাদের অধিকার ছেড়ে দেবে? স্বামীর সম্পত্তিতে স্ত্রীর অধিকার—এ কথা তো সকলেই জানে। শিবচন্দ্রের স্ত্রী কি তা বোঝে না? শিবচন্দ্র যদি মাধবীর ভাইও হন, তবু মাধবীর কাছে তিনি কী? পরের জন্য সে নিজের অধিকারই বা ছাড়বে কেন? মাধবী এসবই বুঝতে পারে। একসময়, যখন বউটি ছোট ছিল এবং ব্রজবাবু জীবিত ছিলেন, তখন মাধবীর কাছে প্রমীলা ও সে—দুজনের মধ্যে কোনো পার্থক্যই ছিল না।</t>
  </si>
  <si>
    <t>bn_2021</t>
  </si>
  <si>
    <t>এখন কথার অনৈক্য হয়। সে চিরদিন অভিমানিনী, তাই সে সকলের নীচে! কথা কহিবার ক্ষমতা নাই, তাই সে কথা কহে না। যেখানে তার জোর নাই সেখানে মাথা উঁচু করিয়া দাঁড়াইতে তাহার মাথা কাটা যায়! মনে দুঃখ পাইলে নীরবে সহিয়া যায়,– শিবচন্দ্রকে কিছুই বলে না। স্নেহের দোহাই দেওয়া তাহার অভ্যাসের বাহিরে, তাই আত্মীয়তার ধুয়া ধরিয়া অধিকার কায়েম করিতে, তাহার সমস্ত শরীরে মনে ধিক্কার উঠে। সামান্য স্ত্রীলোকের মত ঝগড়া-কলহে তাহার যে কত ঘৃণা তাহা শুধু সে-ই জানে!</t>
  </si>
  <si>
    <t>bn_2022</t>
  </si>
  <si>
    <t>এখন কথার মধ্যে অনৈক্য দেখা দেয়। সে চিরকালই অভিমানিনী, তাই সকলের নিচেই পড়ে থাকে। কথা বলার শক্তি নেই, তাই সে চুপ করে থাকে। যেখানে তার ক্ষমতা নেই, সেখানে মাথা উঁচু করে দাঁড়াতে গেলে তারই ক্ষতি হয়। মনে কষ্ট পেলেও সে নীরবে সহ্য করে যায়—শিবচন্দ্রকে কিছুই বলে না। স্নেহের দোহাই দেওয়া তার স্বভাবের বাইরে, তাই আত্মীয়তার অজুহাতে নিজের অধিকার দাবি করতেও তার শরীর-মন ধিক্কার অনুভব করে। সাধারণ স্ত্রীলোকের মতো ঝগড়া-কলহের প্রতি তার যে কত ঘৃণা, তা শুধু সে নিজেই জানে।</t>
  </si>
  <si>
    <t>bn_2023</t>
  </si>
  <si>
    <t>একদিন সে শিবচন্দ্রকে ডাকিয়া বলিল, “দাদা, আমি শ্বশুর-বাড়ী যাব।” শিবচন্দ্র বিস্মিত হইল। “সে কি মাধবী, সেখানে ত কেউ নেই!” মাধবী মৃত স্বামীকে উদ্দেশ করিয়া বলিল, “ছোটভাগ্নে কাশীতে ঠাকুরঝির কাছে আছে, তাকে নিয়ে আমি গোলাগাঁয় বেশ থাক্‌ব।”</t>
  </si>
  <si>
    <t>bn_2024</t>
  </si>
  <si>
    <t>একদিন সে শিবচন্দ্রকে ডেকে বলল, ‘দাদা, আমি শ্বশুরবাড়ি যাব।’ শিবচন্দ্র আশ্চর্য হয়ে গেল। ‘এ কী মাধবী, সেখানে তো কেউ নেই!’ মাধবী মৃত স্বামীকে উদ্দেশ্য করে বলল, ‘ছোট ভাগ্নে কাশীতে ঠাকুরঝির কাছে আছে, তাকে নিয়ে আমি গোলাগাঁয় বেশ থাকব।</t>
  </si>
  <si>
    <t>bn_2025</t>
  </si>
  <si>
    <t>পাবনা জেলার গোলাগাঁয়ে মাধবীর শ্বশুর-বাড়ী। শিবচন্দ্র অল্প হাসিয়া বলিল, “তা কি হয়, সেখানে যে তোর বড় কষ্ট হবে।” “কেন কষ্ট হবে দাদা? বাড়িটা এখনো প’ড়ে যায়নি। দু’বিঘা দশ বিঘা জমি-জিরাতও আছে, একটি বিধবার কি তাতে চলে না?” “চলার কথা নয়। টাকার ভাবনা নেই, কিন্তু তোর যে বড় কষ্ট হবে, মাধবি!” “কষ্ট কিছুই নয়।” শিবচন্দ্র কিছু ভাবিয়া বলিল, “কেন যাবি বোন্‌? আমাকে সব খুলে বল্‌ দেখি, আমি সব মিটিয়ে দিচ্ছি।” ইতিপূর্ব্বে শিবচন্দ্র, বোধ হয়, স্ত্রীর নিকট ভগিনীর বিরুদ্ধে কিছু শুনিয়া থাকিবে। সম্ভবতঃ তাহাই মনে হইয়াছিল!</t>
  </si>
  <si>
    <t>bn_2026</t>
  </si>
  <si>
    <t>পাবনা জেলার গোলাগাঁয়ে মাধবীর শ্বশুরবাড়ী। শিবচন্দ্র অল্প হাসিয়া বলিল, “তা কি হয়, সেখানে যে তোর বড় কষ্ট হবে।” “কেন কষ্ট হবে দাদা? বাড়িটা এখনো প’ড়ে যায়নি। দু’বিঘা দশ বিঘা জমি-জিরাতও আছে, একটি বিধবার কি তাতে চলে না?” “চলার কথা নয়। টাকার ভাবনা নেই, কিন্তু তোর যে বড় কষ্ট হবে, মাধবি!” “কষ্ট কিছুই নয়।” শিবচন্দ্র কিছু ভাবিয়া বলিল, “কেন যাবি বোন্‌? আমাকে সব খুলে বল্‌ দেখি, আমি সব মিটিয়ে দিচ্ছি।” ইতিপূর্ব্বে শিবচন্দ্র, বোধ হয়, স্ত্রীর নিকট ভগিনীর বিরুদ্ধে কিছু শুনিয়া থাকিবে। সম্ভবতঃ তাহাই মনে হইয়াছিল!</t>
  </si>
  <si>
    <t>bn_2027</t>
  </si>
  <si>
    <t>লজ্জায় মাধবীর সমস্ত মুখ রাঙা হইয়া উঠিল। সে বলিল, “দাদা, তুমি কি মনে কর, আমি ঝগড়া ক’রে তোমার বাড়ি থেকে যাব?” শিবচন্দ্র নিজেও লজ্জিত হইল। তাড়াতাড়ি কহিল, “না, না, তা নয়। আমি ও-কথা বলিনে,– কিন্তু এ বাড়ী চিরদিনই তোমার, আজ কেন তবে চ’লে যেতে চাও?” যুগপৎ দুই জনেরই সেই স্নেহময় পিতার কথা মনে পড়িল। দুই জনের চক্ষেই জল দেখা দিল। চোখ মুছিয়া মাধবী বলিল, “আবার আস্‌ব। তোমার ছেলের যখন পৈতা হবে, তখন নিয়ে এস। এখন যাই!”</t>
  </si>
  <si>
    <t>bn_2028</t>
  </si>
  <si>
    <t>লজ্জায় মাধবীর মুখ রাঙা হয়ে উঠল। সে বলল, “দাদা, তুমি কি মনে কর আমি ঝগড়া করে তোমার বাড়ি থেকে চলে যাব?” শিবচন্দ্র নিজেও লজ্জিত হল। তাড়াতাড়ি বলল, “না, না, তা নয়। আমি সে কথা বলিনি—কিন্তু এই বাড়ি তো চিরদিনই তোমার, আজ তবে কেন যেতে চাও?” তখন দুজনেরই সেই স্নেহময় পিতার কথা মনে পড়ল। দুইজনের চোখেই জল এসে গেল। চোখ মুছতে মুছতে মাধবী বলল, “আবার আসব। তোমার ছেলের যখন পৈতা হবে, তখন নিয়ে এস। এখন যাই!”</t>
  </si>
  <si>
    <t>bn_2029</t>
  </si>
  <si>
    <t>কোনরূপেই মাধবী এখানে থাকিতে সম্মত হইল না, যাইবার উদ্যোগ করিতে লাগিল। নূতন-বৌকে সংসার বুঝাইয়া দিল, দাস-দাসীকে ডাকিয়া আশীর্ব্বাদ করিল। শেষ দিনটিতে শিবচন্দ্র অশ্রুপূর্ণ-চক্ষে ভগিনীর কাছে আসিয়া বলিল, “মাধবি, তোর দাদা কখনো ত তোকে কিছু বলেনি?” মাধবী হাসিল, “সে কি কথা, দাদা?” “তা নয়; যদি কোন অশুভক্ষণে, যদি কোন দিন মুখ থেকে অসাবধানে কিছু–” “না দাদা, সে সব কিছু নয়।” “সত্যি কথা?” “সত্যি!”</t>
  </si>
  <si>
    <t>bn_2030</t>
  </si>
  <si>
    <t>bn_2031</t>
  </si>
  <si>
    <t>তখন গোলাগাঁয়ে চাটুয্যে মহাশয়ের বড় বিপদ্‌ ঘটিল। তিনি এবং যোগেন্দ্রের পিতা উভয়ে বড় বন্ধু ছিলেন। তাই মৃত্যুকালে যোগেন্দ্র, যে কয় বিঘা জমি-জায়দাদ ছিল, তাঁহারই হাতে দিয়া গিয়াছিলেন। যোগেন্দ্রনাথের জীবিতকালে, তিনি যে সকলের তত্ত্বাবধান করিতেন, যোগেন্দ্র সে সকলের বিশেষ কোন সংবাদও লইত না। শ্বশুরমহাশয়ের অনেক টাকা, তাই এই ক্ষুদ্র পিতৃ-দত্ত বিষয়টুকু তাহার যত্নের বাহিরে ছিল। তাহার পর সে মরিবার পর, চাটুয্যে মহাশয় অতিশয় ন্যায্য অধিকারে বিনা বাধায় সে সকল ভোগদখল করিতেছিলেন। এখন বিধবা মাধবী এতদিন পরে ফিরিয়া আসিয়া তাহার সুশৃঙ্খল নিয়মবদ্ধ পাতা-সংসারে গোলমাল বাধাইয়া দিল। সুতরাং, চাটুয্যে মহাশয়ের ইহা অত্যন্ত অবিচার বলিয়া মনে হইল, এবং মাধবী যে হিংসা করিয়াই এমনটি করিয়াছে, তাহাও তিনি স্পষ্ট বুঝিতে পারিলেন।</t>
  </si>
  <si>
    <t>bn_2032</t>
  </si>
  <si>
    <t>তখন গোলাগাঁয়ে চাটুয্যে মহাশয়ের বড় বিপদ ঘটল। তিনি ও যোগেন্দ্রের পিতা ছিলেন পরস্পরের ঘনিষ্ঠ বন্ধু। তাই মৃত্যুর সময় যোগেন্দ্র যে কয়েক বিঘা জমিজমা রেখে গিয়েছিলেন, তা তিনি তাঁর হাতেই সমর্পণ করে যান। যোগেন্দ্রনাথ জীবিত থাকাকালীন এসব বিষয়ে চাটুয্যে মহাশয়ই তদারকি করতেন; যোগেন্দ্র নিজে এসবের দিকে বিশেষ নজর দিতেন না। শ্বশুরমশাইয়ের অনেক অর্থসম্পদ ছিল, তাই এই সামান্য পৈতৃক অংশটি তাঁর কাছে বিশেষ গুরুত্ব পায়নি। তাঁর মৃত্যুর পর চাটুয্যে মহাশয় প্রায় বিনা বাধায় সেই সম্পত্তি ভোগদখল করছিলেন। কিন্তু এখন বিধবা মাধবী দীর্ঘদিন পরে ফিরে এসে তাঁর সেই সুশৃঙ্খল সংসারে গোলযোগ সৃষ্টি করল। ফলে চাটুয্যে মহাশয়ের মনে হল এটি একেবারেই অবিচার, এবং তিনি নিশ্চিত হলেন যে মাধবী হিংসাবশতই এমন করেছে।</t>
  </si>
  <si>
    <t>bn_2033</t>
  </si>
  <si>
    <t>নিতান্ত বিরক্ত হইয়া আসিয়া বলিলেন, “তাই ত বৌ-মা, তোমার দু-বিঘা যে জমি আছে, তার দশ বৎসরের খাজনা মায় সুদসুদ্ধ একশত টাকা বাকি আছে, সেটা না দিলে জমি নীলাম হবার মত হয়েচে।” মাধবী ভাগিনেয় সন্তোষকুমারকে দিয়া বলাইল যে, টাকার জন্য চিন্তা নাই এবং অবিলম্বে একশত টাকা বাহিরে পাঠাইয়া দিল। অবশ্য, এ টাকা চাটুয্যে মহাশয়ের অন্য কাজে লাগিল।</t>
  </si>
  <si>
    <t>bn_2034</t>
  </si>
  <si>
    <t>নিতান্ত বিরক্ত হয়ে তিনি এসে বললেন, “তাই তো বৌমা, তোমার যে দু’বিঘা জমি আছে, তার দশ বছরের খাজনা মায় সুদসহ একশো টাকা বাকি পড়েছে। সেটা না দিলে জমি নিলামে ওঠার মতো অবস্থা হয়েছে।” মাধবী ভাগিনেয় সন্তোষকুমারকে বলে দিল যে টাকার জন্য কোনো চিন্তা নেই এবং অবিলম্বে একশো টাকা বাইরে পাঠিয়ে দিল। অবশ্য সেই টাকা পরে চাটুয্যে মহাশয়ের অন্য কাজেই লেগে গেল।</t>
  </si>
  <si>
    <t>bn_2035</t>
  </si>
  <si>
    <t>মাধবী কিন্তু অত সহজে ছাড়িবার লোক নহে, সে সন্তোষকে পাঠাইয়া জিজ্ঞাসা করিল যে, শুধু দুই বিঘা জমির উপর নির্ভর করিয়া তাহার স্বর্গীয় শ্বশুরমহাশয়ের গ্রাসাচ্ছাদন চলিত না, সুতরাং বাকি যেসব জমি-জায়গা আছে, তাহা কোথায় এবং কাহার নিকটে আছে?</t>
  </si>
  <si>
    <t>bn_2036</t>
  </si>
  <si>
    <t>মাধবী কিন্তু অত সহজে ছাড়বার লোক নয়, সে সন্তোষকে পাঠিয়ে জিজ্ঞাসা করল যে, শুধু দুই বিঘা জমির উপর নির্ভর করে তার স্বর্গীয় শ্বশুরমহাশয়ের গ্রাসাচ্ছাদন চলত না, সুতরাং বাকি যে সমস্ত জমি-জায়গা আছে, তা কোথায় এবং কার কাছে আছে?</t>
  </si>
  <si>
    <t>bn_2037</t>
  </si>
  <si>
    <t>চাটুয্যে মহাশয় নিরতিশয় ক্রুদ্ধ হইয়া স্বয়ং আসিয়া বলিলেন যে, তাহা সমস্তই বিক্রয় হইয়া গিয়াছে, কিছু বা বন্দোবস্তে আছে। এই আট দশ বছর ধরিয়া জমিদারের খাজনা না দিলে জমি-জায়গা কিরূপে থাকা সম্ভব?</t>
  </si>
  <si>
    <t>bn_2038</t>
  </si>
  <si>
    <t>চাটুয্যে মহাশয় নিরতিশয় ক্রুদ্ধ হয়ে স্বয়ং এসে বললেন যে, সবই বিক্রি হয়ে গেছে, কিছু আবার বন্দোবস্তে রয়েছে। এই আট-দশ বছর ধরে জমিদারের খাজনা না দিলে জমিজমা কী করে থাকা সম্ভব?</t>
  </si>
  <si>
    <t>bn_2039</t>
  </si>
  <si>
    <t>মাধবী কহিল, “জমির কিছু কি উপস্বত্ব হইত না যে, এই কয়টা টাকা খাজনা দেওয়া হয় নাই? আর যদি যথার্থই বিক্রয় হইয়া থাকে, তাহা হইলে সে কে বিক্রয় করিয়াছে, এবং এখন কাহার নিকট আছে, সংবাদ পাইলে উদ্ধার করিবার চেষ্টা করা যায়। কাগজ পত্রই বা কোথায়?” চাটুয্যে মহাশয় অবশ্য কিছু জবাব দিয়াছিলেন, কিন্তু মাধবী তাহা বুঝিতে পারিল না। ব্রাহ্মণ বিড়বিড় করিয়া কত কি বকিলেন, তাহার পর ছাতা মাথায় দিয়া, নামাবলি কোমরে জড়াইয়া, একখানা থান-কাপড় গামছায় বাঁধিয়া লইয়া, জমিদার-বাবুর কাছারি লাল্‌তা-গাঁ অভিমুখে রওনা হইলেন।</t>
  </si>
  <si>
    <t>bn_2040</t>
  </si>
  <si>
    <t>মাধবী বলল, ‘জমি থেকে কিছু আয় হতো না, যে এই ক’টা টাকা খাজনা দেওয়া হয়নি? আর যদি সত্যিই বিক্রি হয়ে যায়, তাহলে কে বিক্রি করেছে এবং এখন কার কাছে আছে— সংবাদ পেলে উদ্ধার করার চেষ্টা করা যায়। কাগজপত্র বা কোথায়?’ চাটুয্যে মহাশয় নিশ্চয় কিছু উত্তর দিয়েছিলেন, কিন্তু মাধবী তা বুঝতে পারল না। ব্রাহ্মণ মুচমুচ করে কী সব বললেন, তারপর ছাতা মাথায় দিয়ে, নামাবলি কোমড়ে জড়িয়ে, একটি থানকাপড় গামছায় বেঁধে নিয়ে জমিদারবাবুর কাছারি লালতাগাঁ অভিমুখে রওনা হলেন।</t>
  </si>
  <si>
    <t>bn_2041</t>
  </si>
  <si>
    <t>তাহার পর গোপনে বহুক্ষণ ধরিয়া দুইজনে পরামর্শ হইল, ফল এই দাঁড়াইল যে, যোগেন্দ্রনাথের বিধবার প্রতি বাকী খাজনা-বাবদ দশ বৎসরের সুদে-আসলে দেড়সহস্র টাকার নালিশ হইল। শমন বাহির হইল। কিন্তু মাধবীর নিকটে তাহা পৌঁছিল না। তাহার পর এক তর্‌ফা ডিক্রী হইয়া গেল এবং দেড়-মাস পরে মাধবী সংবাদ পাইল যে, বাকী খাজনার দায়ে জমিদার-সরকার হইতে তাহার মায় বাটীসুদ্ধ নিলামের ইস্তাহার জারি হইয়াছে, তাহার সমস্ত বিষয়-সম্পত্তি ক্রোক হইয়াছে।</t>
  </si>
  <si>
    <t>bn_2042</t>
  </si>
  <si>
    <t>তারপর গোপনে অনেকক্ষণ দুজনে আলোচনা হলো, ফল দাঁড়াল যে, যোগেন্দ্রনাথের বিধবার বিরুদ্ধে বকেয়া খাজনার দশ বছরের সুদে-আসলে দেড় হাজার টাকার মামলা হলো। যুদ্ধ আরম্ভ হলো। কিন্তু মাধবী সেটা জানতে পারল না। তারপর একতরফা ডিক্রি হয়ে গেল এবং দেড় মাস পরে মাধবী খবর পেল যে, বকেয়া খাজনার কারণে জমিদার সরকার থেকে তার মায়ের বাড়িসহ সব জমি নিলামের বিজ্ঞপ্তি জারি হয়েছে, তার সমস্ত সম্পত্তি বাজেয়াপ্ত হয়েছে।</t>
  </si>
  <si>
    <t>bn_2043</t>
  </si>
  <si>
    <t>সে তখন সমস্ত কাহিনী বিবৃত করিয়া কহিল,– এমন উৎপীড়ক জমিদার, এমন অত্যাচার, এ দেশে কেহ কখন পূর্ব্বে দেখে নাই। সে আরও কত কি কহিল। এ যাবৎ যাহা কিছু লোক-পরম্পরায় অবগত ছিল, সমস্ত একে একে খুলিয়া বলিল। মাধবী ভয়ে ভয়ে জিজ্ঞাসা করিল, “জমিদারবাবুর সঙ্গে নিজে দেখা করলে হয় না?” ভাগিনেয় সন্তোষকুমারের জন্য মাধবী তাহাও করিতে স্বীকৃত ছিল। সে তখন কিছু বলিতে পারিল না, কিন্তু কথা দিয়া গেল যে, কাল তাহার বোন্‌পোর নিকট সব কথা ভাল করিয়া জানিয়া আসিয়া বলিবে। তাহার বোন্‌পো দুই-তিন বার লাল্‌তা-গ্রামে গিয়াছিল; জমিদার সরকারের অনেক কথা সে জানিত। এমন কি, সেদিন সে বাগান-বাড়ীতে এলোকেশীর সংবাদ পর্য্যন্ত শুনিয়া আসিয়াছিল। তাহার পর মাসীমাতা যখন জমিদারবাবুর সহিত রামতনুবাবুর বিধবা পুত্রবধূর দেখা করা সম্বন্ধে প্রশ্ন করিল, তখন সে মুখখানা যথাসম্ভব গম্ভীর করিয়া বলিল, এই বিধবা পুত্র-বধূটির বয়স কত?”</t>
  </si>
  <si>
    <t>bn_2044</t>
  </si>
  <si>
    <t>সে তখন সমস্ত কাহিনী বিবৃত করে বলল—এমন উৎপীড়ক জমিদার, এমন অত্যাচার এ দেশে আগে কেউ কখনও দেখেনি; সে আরও অনেক কথা বলল, লোকমুখে যা যা শুনেছিল সবই একে একে খুলে বলল; মাধবী ভয়ে ভয়ে জিজ্ঞাসা করল, “জমিদারবাবুর সঙ্গে নিজে দেখা করলে হয় না?” ভাগিনেয় সন্তোষকুমারের জন্য মাধবী তাতেও রাজি ছিল; সে তখন কিছু বলতে পারল না, কিন্তু কথা দিল যে কাল তার বোনপোর কাছে সব কথা ভালো করে জেনে এসে বলবে; তার বোনপো দুই-তিনবার লালতা-গ্রামে গিয়েছিল, জমিদার-সরকারের অনেক কথাই সে জানত, এমনকি সেদিন বাগানবাড়িতে এলোকেশীর খবর পর্যন্ত শুনে এসেছে; তারপর মাসীমাতা যখন জমিদারবাবুর সঙ্গে রামতনুবাবুর বিধবা পুত্রবধূর দেখা করা নিয়ে প্রশ্ন করলেন, তখন সে মুখটা যথাসম্ভব গম্ভীর করে বলল—“এই বিধবা পুত্রবধূটির বয়স কত?”</t>
  </si>
  <si>
    <t>bn_2045</t>
  </si>
  <si>
    <t>পরদিন তিনি মাধবীকে সমস্ত কথা বলিলেন। শুনিয়া সে স্তম্ভিত হইয়া গেল। জমিদার সুরেন রায়ের কথা সে সমস্ত দিন চিন্তা করিল। মাধবী ভাবিল, সুরেন রায়! নামটি বড় পরিচিত, কিন্তু লোকটির সহিত ত মিলিতেছে না। এ নাম সে কত দিন মনে মনে ভাবিয়াছে। সে আজ পাঁচ বৎসর হইল! ভুলিয়াছিল,– আবার বহুদিন পরে মনে পড়িল।</t>
  </si>
  <si>
    <t>bn_2046</t>
  </si>
  <si>
    <t>পরদিন তিনি মাধবীকে সমস্ত কথা বললেন। শুনে সে স্তম্ভিত হয়ে গেল। জমিদার সুরেন রায়ের কথা সে সারাদিন ধরে ভাবতে লাগল। মাধবী ভাবল, সুরেন রায়! নামটা খুব পরিচিত, কিন্তু লোকটার সঙ্গে তো মিলছে না। এই নাম সে কতদিন মনে মনে ভেবেছে। আজ পাঁচ বছর হয়ে গেল! সে ভুলে গিয়েছিল—আবার বহুদিন পরে হঠাৎ মনে পড়ে গেল।</t>
  </si>
  <si>
    <t>bn_2047</t>
  </si>
  <si>
    <t>স্বপ্নে ও নিদ্রায় মাধবীর সে রাত্রি বড় দুঃখে কাটিল। অনেকবার পুরাণো কথাগুলো মনে পড়িতেছিল, অনেকবার চোখে জল আসিয়া পড়িতেছিল। সন্তোষকুমার তাহার মুখপানে চাহিয়া ভয়ে ভয়ে কহিল, “পিসীমা, আমি মার কাছে যাব।” মাধবী নিজেও কয়েকবার এ কথা ভাবিয়াছিল– কেন না, এখানকার বাস যখন উঠিয়াছে, তখন কাশীবাস ভিন্ন অন্য উপায় নাই। সন্তোষের জন্য সে জমিদারের সহিত দেখা করিবে মনে করিয়াছিল, কিন্তু তাহা হয় না। পাড়া-প্রতিবাসীরা নিষেধ করিতেছে। তা ছাড়া এখন যেখানেই সে যাক্‌, একটা নূতন ভাবনা, একটা নূতন উপসর্গ হইয়াছে। সেটা এই রূপ-যৌবনের কথা! মাধবী মনে করিল, পোড়াকপাল! এ উৎপাতগুলা কি এখনো এ দেহটায় লাগিয়া আছে! আজ সাত বৎসর হইল, এগুলা তাহার মনে পড়ে নাই, মনে করিয়া দিতে কেহ ছিল না।</t>
  </si>
  <si>
    <t>bn_2048</t>
  </si>
  <si>
    <t>স্বপ্ন ও নিদ্রায় মাধবীর সেই রাত খুব কষ্টে কাটল। পুরোনো কথাগুলো অনেকবার মনে পড়ছিল, অনেকবার চোখে জল চলে আসছিল। সন্তোষকুমার তার মুখের দিকে তাকিয়ে ভয়ে ভয়ে বলল, ‘পিসিমা, আমি মায়ের কাছে যাব।’ মাধবী নিজেও কয়েকবার এ কথা ভেবেছিল— কারণ এখানকার থাকা যখন উঠে গেছে, তখন কাশীতে যাওয়া ছাড়া আর উপায় নেই। সন্তোষের জন্য সে জমিদারের সঙ্গে দেখা করবে মনে করেছিল, কিন্তু তা হয়নি। পাড়া-প্রতিবেশীরা নিষেধ করছে। তা ছাড়া এখন সে যেখানেই যাক না কেন, এক নতুন চিন্তা, নতুন দুশ্চিন্তা দেখা দিয়েছে। সেটা হচ্ছে রূপ-যৌবনের কথা! মাধবী মনে করল, হতভাগ্য! এই উপদ্রবগুলো এখনো কি এই শরীরে লেগে আছে! আজ সাত বছর হয়ে গেল, এগুলো তার মনে পড়েনি, মনে করিয়ে দেওয়ার কেউ ছিল না।</t>
  </si>
  <si>
    <t>bn_2049</t>
  </si>
  <si>
    <t>স্বামী মরিবার পর যখন বাপের বাড়ী ফিরিয়া গেল, তখন সকলে ডাকিল, “বড়দিদি”, সবাই ডাকিল “মা!” এই সম্মানের ডাকগুলি তাহার মনকে আরও বৃদ্ধ করিয়া দিয়াছিল। ছাই রূপ-যৌবন! যেখানে তাহাকে বড়দিদির কাজ করিতে হইত, জননীর স্নেহ-যত্ন বিলাইতে হইত, সেখানে কি এসব কথা মনে থাকে! মনে ছিল না, মনে পড়িয়াছে,– তাই ভাবনাও হইয়াছে! বিশেষ করিয়া এই যৌবনের উল্লেখটা! লজ্জায় মলিন হাসি হাসিয়া কহিল, “এখানকার লোকগুলা কি অন্ধ, না পশু!’ কিন্তু মাধবী ভুল করিয়াছিল– সকলেরই মন তাহার মত একুশ-বাইশ বছরে বৃদ্ধ হইয়া যায় না!</t>
  </si>
  <si>
    <t>bn_2050</t>
  </si>
  <si>
    <t>স্বামী মারা যাওয়ার পর যখন বাবার বাড়ি ফিরে এল, তখন সবাই ‘বড়দিদি’, সবাই ‘মা’ বলে ডাকতে লাগল। এই সম্মানসূচক ডাকগুলো তার মনকে আরও বড় করে দিয়েছিল। ছাই রূপ-যৌবন! যেখানে তাকে বড়দিদির কাজো করতে হয়, মায়ের মতো স্নেহ-যত্ন বিলাতে হয়, সেখানে কি এসব কথা মনে থাকে? মনে ছিল না, এখন আবার মনে পড়েছে— তাই চিন্তাও হয়েছে। বিশেষ করে এই যৌবনের কথাটি! লজ্জায় বিবর্ণ হেসে সে বলল, ‘এখানকার লোকগুলো কি অন্ধ, নাকি পশু?’ কিন্তু মাধবী ভুল করেছিল— সবার মন তো তার মতো একুশ-বাইশ বছর বয়সে বুড়ো হয়ে যায় না!</t>
  </si>
  <si>
    <t>bn_2051</t>
  </si>
  <si>
    <t>ইহার তিন দিন পরে যখন জমিদারের পিয়াদা তাহার দ্বার-পথে আসন করিয়া বসিল এবং হাঁক-ডাক করিয়া গ্রামবাসীকে জানাইতে লাগিল যে, সুরেন রায় আর একটা নূতন কীর্ত্তি করিয়াছে, তখন মাধবী সন্তোষের হাত ধরিয়া দাসীকে অগ্রবর্ত্তিনী করিয়া নৌকায় উঠিয়া বসিল।</t>
  </si>
  <si>
    <t>bn_2052</t>
  </si>
  <si>
    <t>এর তিন দিন পর জমিদারের পেয়াদা যখন তার বাড়ির দরজায় এসে বসে আর চিৎকার করে গ্রামের লোকজনকে জানাতে লাগল যে, সুরেন রায় আরেকটি নতুন অত্যাচার করেছে, তখন মাধবী সন্তোষের হাত ধরে দাসীকে সামনে রেখে নৌকায় চড়ে বসল।</t>
  </si>
  <si>
    <t>bn_2053</t>
  </si>
  <si>
    <t>সকাল-বেলা সূর্য্যোদয়ের সঙ্গে মাঝিরা নৌকা খুলিয়া দিল। স্রোতের মুখে নৌকা ভাসিয়া চলিল; বাতাস অনুকূল ছিল না, তাই ধীর-মন্থর-গমনে ক্ষুদ্র নৌকা বাঁশঝাড়ের ভিতর দিয়া, শিয়াকুল ও বেতঝোপের কাঁটা বাঁচাইয়া, শরঝাড় ঠেলিয়া ধীরে ধীরে চলিল। সন্তোষকুমারের আনন্দ ধরে না! সে ছইয়ের ভিতর হইতে হাত বাড়াইয়া গাছের পাতা ও ডগা ছিঁড়িবার জন্য ব্যস্ত হইয়া উঠিল। মাঝিরা কহিল, “বাতাস না থামিলে, কা’ল দুপুর পর্য্যন্ত নৌকা সোমরাপুরে লাগিবে না।”</t>
  </si>
  <si>
    <t>bn_2054</t>
  </si>
  <si>
    <t>সকাল-সকাল সূর্য ওঠার সঙ্গে সঙ্গেই মাঝিরা নৌকা ছেড়ে দিল। স্রোতের সঙ্গে নৌকা ভেসে চলল; বাতাস অনুকূলে ছিল না, তাই ধীর গতিতে ছোটো নৌকাটি বাঁশঝাড়ের ভিতর দিয়ে, শেয়াকুল ও বেত ঝোপের কাঁটা এড়িয়ে, শরঝাড় ঠেলে ধীরে ধীরে চলতে লাগল। সন্তোষকুমারের আনন্দ ধরে না! সে ছইয়ের ভেতর থেকে হাত বাড়িয়ে গাছের পাতা ও ডগা ছেঁড়ার জন্য ব্যস্ত হয়ে পড়ল। মাঝিরা বলল, ‘বাতাস না থামলে কাল দুপুর পর্যন্ত নৌকা সোমরাপুরে পৌঁছবে না।</t>
  </si>
  <si>
    <t>bn_2055</t>
  </si>
  <si>
    <t>আজ মাধবীর একাদশী, কিন্তু সন্তোষকুমারের জন্য কোথাও পান্সি বাঁধিয়া, পাক করিয়া তাহাকে খাওয়াইতে হইবে। মাঝি কহিল, “দিস্তেপাড়ার গঞ্জে নৌকা বাঁধিলে বেশ সুবিধা হইবে,– সেখানে সব জিনিস পাওয়া যায়।”</t>
  </si>
  <si>
    <t>bn_2056</t>
  </si>
  <si>
    <t>আজ মাধবীর একাদশী, কিন্তু সন্তোষকুমারের জন্য কোথাও পানসি বাঁধিয়ে পাক করে তাকে খাওয়াতে হবে। মাঝি বলল, “দিস্তেপাড়ার গঞ্জে নৌকা বাঁধলে বেশ সুবিধা হবে, সেখানে সব জিনিসই পাওয়া যায়।”</t>
  </si>
  <si>
    <t>bn_2057</t>
  </si>
  <si>
    <t>কার্ত্তিক মাস যায় যায়। একটু শীত পড়িয়াছে। সুরেন্দ্রনাথের উপরের ঘরে জানালার ভিতর দিয়া প্রাতঃসূর্য্যালোক প্রবেশ করিয়া বড় মধুর বোধ হইতেছে। জানালার কাছে অনেকগুলি বাঁধা খাতা ও কাগজ-পত্র লইয়া টেবিলের এক পাশে সুরেন্দ্রনাথ বসিয়াছিলেন; আদায়-উসুল, বাকী-বকেয়া, জমা-খরচ, বন্দোবস্ত, মাম্‌লা-মকদ্দমার নথী-পত্র সব একে একে উল্টাইয়া দেখিতেছিলেন। এসব দেখা শুনা একরকম আবশ্যকও হইয়া পড়িয়াছিল, এবং না হইলে সময়ও কাটে না। শান্তির সহিত এ জন্য অনেকখানি ঝগড়া করিতে হইয়াছিল। অনেক করিয়া তবে তাহাকে সে বুঝাইতে পারিয়াছিল যে, অক্ষরের পানে চাহিলেই মানুষের বুকের ব্যথা বাড়িয়া যায় না, কিংবা তৎক্ষণাৎ ধরাধরি করিয়া তাহাকে বাহিরে লইয়া যাইবার প্রয়োজন হয় না। অগত্যা শান্তি স্বীকার করিয়াছে এবং আবশ্যকমত সাহায্যও করিতেছে।</t>
  </si>
  <si>
    <t>bn_2058</t>
  </si>
  <si>
    <t>কার্তিক মাস শেষের দিকে। একটু শীত পড়েছে। সুরেন্দ্রনাথের উপরের ঘরে জানালা দিয়ে সকালের রোদ ঢুকছে, খুব মিষ্টি লাগছে। জানালার কাছে বেশ কিছু বাঁধাই খাতা ও কাগজপত্র নিয়ে টেবিলের এক পাশে সুরেন্দ্রনাথ বসেছিলেন; আদায়-উসুল, বাকি-বকেয়া, জমা-খরচ, বন্দোবস্ত, মামলা-মোকদ্দমার নথিপত্র সব একে একে উল্টে দেখছেন। এসব দেখা-শোনা একভাবে জরুরি হয়ে পড়েছিল, আর না করলে সময়ও কাটে না। শান্তির সঙ্গে এ জন্য বেশ কিছু ঝগড়া করতে হয়েছিল। অনেক কষ্টে তাকে বোঝানো গিয়েছিল যে, অক্ষরের দিকে তাকালেই মানুষের বুকে ব্যথা বাড়ে না, কিংবা সঙ্গে সঙ্গেই তাকে ধরে বাইরে নিয়ে যাওয়ার প্রয়োজন হয় না। শেষ পর্যন্ত শান্তি মেনে নিয়েছে এবং প্রয়োজনে সাহায্যও করছে।</t>
  </si>
  <si>
    <t>bn_2059</t>
  </si>
  <si>
    <t>আজকাল স্বামীর উপর তাহার পুরা অধিকার– তাহার একটি কথাও অমান্য হয় না। কোন দিনই হয় নাই, শুধু পাঁচজন হতভাগা ইয়ার-বন্ধু মিলিয়া দিন-কতক শান্তিকে বড় দুঃখ দিতে ছিল। স্ত্রীর আদেশে সুরেন্দ্রের বাহির-বাটীতে পর্য্যন্ত যাওয়া নিষিদ্ধ হইয়াছে! ডাক্তার মহাশয়ের পরামর্শ ও উপদেশ শান্তি প্রাণপণে খাটাইয়া তুলিবার আয়োজন করিয়াছে।</t>
  </si>
  <si>
    <t>bn_2060</t>
  </si>
  <si>
    <t>আজকাল স্বামীর উপর তার পূর্ণ অধিকার—তার একটি কথাও অমান্য হয় না। কোনো দিনই হয়নি; শুধু পাঁচজন হতভাগা ইয়ার-বন্ধু মিলে কিছুদিন শান্তিকে বড় দুঃখ দিয়েছিল। স্ত্রীর আদেশে সুরেন্দ্রের বাইরে-বাড়ি পর্যন্ত যাওয়াও নিষিদ্ধ হয়ে গেছে! ডাক্তার মহাশয়ের পরামর্শ ও উপদেশ শান্তি প্রাণপণে কাজে লাগিয়ে তোলার আয়োজন করেছে।</t>
  </si>
  <si>
    <t>bn_2061</t>
  </si>
  <si>
    <t>“না। কি চাই, বল, আমি আনিয়ে দিচ্চি।” “কিছু চাই না, একবার মথুরবাবুর সঙ্গে দেখা কর্‌ব।” “তাঁকে ডাকিয়ে পাঠাই,– তোমাকে যেতে হবে না। কিন্তু, এমন সময় তাঁকে কেন?” “ব’লে দেব যে, অগ্রহায়ণ মাস থেকে তাঁকে আর কাজ করতে হবে না।”</t>
  </si>
  <si>
    <t>bn_2062</t>
  </si>
  <si>
    <t>“না। কী চাই, বল, আমি আনিয়ে দিচ্ছি।” “কিছু চাই না, একবার মথুরবাবুর সঙ্গে দেখা করব।” “তাঁকে ডেকে পাঠাই—তোমাকে যেতে হবে না। কিন্তু এমন সময় তাঁকে কেন?” “বলে দেব যে, অগ্রহায়ণ মাস থেকে তাঁকে আর কাজ করতে হবে না।”</t>
  </si>
  <si>
    <t>bn_2063</t>
  </si>
  <si>
    <t>অপরাধ যে কি, তা এখন ঠিক বল্‌তে পার্‌চি না,– কিন্তু বড় বাড়াবাড়ি কর্‌চেন।” তাহার পর আদালতের সার্টিফিকেট্‌ ও কয়েকখানা কাগজ-পত্র দেখাইয়া কহিলেন, “এই দেখ, গোলাগাঁয়ে একজন বিধবার ঘর-বাড়ী সমস্ত বেনামি নীলামে খরিদ ক’রে নিয়েচে। আমাকে একবার জিজ্ঞাসাও করেনি।”</t>
  </si>
  <si>
    <t>bn_2064</t>
  </si>
  <si>
    <t>অপরাধ যে কী, তা এখন ঠিক বলতে পারছি না, কিন্তু বড় বাড়াবাড়ি করছেন।” তারপর তিনি আদালতের সার্টিফিকেট ও কয়েকখানা কাগজপত্র দেখিয়ে বললেন, “এই দেখ, গোলাগাঁয়ে একজন বিধবার ঘর-বাড়ি সব বেনামিতে নিলামে কিনে নিয়েছে। আমাকে একবারও জিজ্ঞাসা করেনি।”</t>
  </si>
  <si>
    <t>bn_2065</t>
  </si>
  <si>
    <t>কথাটার ভিতর যতটুকু জ্বালা ছিল, সবটুকু শান্তির গায়ে লাগিল। অপ্রতিভ হইয়া দুঃখিতভাবে সে বলিল, “না, বাড়ী-ছাড়া কর্‌তে বলি না। আর তোমার টাকা তুমি দান কর্‌বে, আমি তাতে বাধা দেব কেন?”</t>
  </si>
  <si>
    <t>bn_2066</t>
  </si>
  <si>
    <t>কথাটার ভেতর যতটুকু জ্বালা ছিল, সবটুকুই শান্তির গায়ে লাগল। অপ্রতিভ হয়ে দুঃখিতভাবে সে বলল, “না, বাড়িছাড়া করতে বলছি না। আর তোমার টাকা তুমি দান করবে, আমি তাতে বাধা দেব কেন?”</t>
  </si>
  <si>
    <t>bn_2067</t>
  </si>
  <si>
    <t>সুরেন্দ্র হাসিয়া কহিলেন, “সে কথা নয় শান্তি, আমার টাকা কি তোমার নয়? কিন্তু বল দেখি, আমি যখন না থাকব, তখন তুমি–” “ও কি কথা–” “তুমি– আমি যা ভালবাসি, তা’ কর্‌বে ত?”</t>
  </si>
  <si>
    <t>bn_2068</t>
  </si>
  <si>
    <t>সুরেন্দ্র হাসি দিয়ে বললেন, “সে কথা নয় শান্তি, আমার টাকা কি তোমার নয়? কিন্তু বল তো, আমি যখন না থাকব, তখন তুমি—” “ও কী কথা—” “তুমি—আমি যা ভালোবাসি, তা করবে তো?”</t>
  </si>
  <si>
    <t>bn_2069</t>
  </si>
  <si>
    <t>মাধবীর কথায় শান্তি একটু দুঃখিত হইয়া পড়িল; ভিতরে বোধ হয়, একটু হিংসার ভাব ছিল! কহিল, “তিনি হয় ত তোমার বড়দিদি নন্‌। শুধু মাধবী নাম আছে। নামেতেই এই–” “বড়দিদির নামের একটু সম্মান কর্‌ব না?” “তা কর, কিন্তু তিনি নিজে কিছু জান্‌তে পার্‌বেন না।” “তা পার্‌বেন না– কিন্তু আমি কি অসম্মান কর্‌তে পারি?” “নাম ত এমন কত লোকের আছে!” “তুমি দুর্গা নাম লিখে তাতে পা দিতে পার?” “ছি! ও-কি কথা? ঠাকুর-দেবতার নাম নিয়ে–”</t>
  </si>
  <si>
    <t>bn_2070</t>
  </si>
  <si>
    <t>মাধবীর কথায় শান্তি একটু দুঃখিত হয়ে পড়ল; ভিতরে বোধ হয় একটু হিংসার ভাব ছিল। সে বলল, “তিনি হয়তো তোমার বড়দিদি নন। শুধু মাধবী নাম আছে। নামেই এই—” “বড়দিদির নামের একটু সম্মান করব না?” “তা করো, কিন্তু তিনি নিজে কিছু জানতে পারবেন না।” “তা পারবেন না—কিন্তু আমি কি অসম্মান করতে পারি?” “নাম তো এমন কত লোকেরই আছে!” “তুমি দুর্গা নাম লিখে তাতে পা দিতে পার?” “ছি! ও কী কথা? ঠাকুর-দেবতার নাম নিয়ে—”</t>
  </si>
  <si>
    <t>bn_2071</t>
  </si>
  <si>
    <t>অদূরে বজ্রাঘাত হইলে লোকের যেমন প্রথমে সমস্ত রক্ত নিমেষে সরিয়া যায়, মুখখানা সর্পদষ্ট রোগীর মত নীলবর্ণ হইয়া থাকে, শান্তির প্রথমে সেইরূপ অবস্থা হইল। তাহার পর ধীরে ধীরে মুখে চোখে রক্ত ফিরিয়া আসিল– তাহার পর করুণ-দৃষ্টিতে স্বামীর মুখপানে চাহিয়া সে নিঃশব্দে নীচে নামিয়া গেল। পুরোহিত ডাকাইয়া রীতিমত শান্তি-স্বস্ত্যয়নের ব্যবস্থা করিয়া, রাজার অর্দ্ধেক রাজত্ব মানত করিয়া মনে মনে প্রতিজ্ঞা করিল, যে, এই বড়দিদি যিনিই হউন, ইহাঁর সম্বন্ধে সে আর কোন কথা কহিবে না। তাহার পর ঘরে দ্বার দিয়া বহুক্ষণ ধরিয়া সে অশ্রুমোচন করিল। এ জীবনে এমন কটু কথা সে আর কখনও শোনে নাই!</t>
  </si>
  <si>
    <t>bn_2072</t>
  </si>
  <si>
    <t>অদূরে বজ্রপাত হলে যেমন মানুষের সমস্ত রক্ত মুহূর্তে শিরা থেকে সরে যায়, মুখ সাপে কাটা রোগীর মতো ফ্যাকাশে হয়ে যায়— শান্তির প্রথমে ঠিক তেমনই অবস্থা হয়েছিল। তারপর ধীরে ধীরে মুখে ও চোখে রক্ত ফিরে এল— তারপর কাতর দৃষ্টিতে স্বামীর মুখের দিকে তাকিয়ে সে নিঃশব্দে নিচে নেমে গেল। পুরোহিত ডেকে আনিয়ে নিয়মমতো শান্তি-স্বস্ত্যয়নের ব্যবস্থা করল, রাজার অর্ধেক রাজত্ব দান মানত করে মনে মনে প্রতিজ্ঞা করল যে, এই বড়দিদি যিনিই হোন, তাঁর সম্পর্কে সে আর কোনো কথা বলবে না। তারপর ঘরের দরজা বন্ধ করে অনেকক্ষণ ধরে কাঁদল। এই জীবনে এত তিক্ত কথা সে আর কখনও শোনেনি!</t>
  </si>
  <si>
    <t>bn_2073</t>
  </si>
  <si>
    <t>সুরেন্দ্রনাথও কিছুক্ষণ চুপ করিয়া বসিয়া রহিলেন- তাহার পর বাহিরে চলিয়া গেলেন! কাছারি-ঘরে মথুরবাবুর সহিত সাক্ষাৎ হইল। প্রথমে জিজ্ঞাসা করিলেন, “গোলাগাঁয়ে কার সম্পত্তি নিলাম হয়েচে?” “মৃত রামতনু সান্যালের বিধবা পুত্রবধূর–” “কেন?” “দশ বছরের মাল-গুজারি বাকি ছিল–” “কই খাতা দেখি–”</t>
  </si>
  <si>
    <t>bn_2074</t>
  </si>
  <si>
    <t>সুরেন্দ্রনাথ কিছুক্ষণ চুপ করে বসে রইলেন— তারপর বাইরে চলে গেলেন। কাছারিঘরে মথুরবাবুর সঙ্গে দেখা হলো। প্রথমে জিজ্ঞাসা করলেন, ‘গোলাগাঁয় কার সম্পত্তি নিলাম হয়েছে?’ ‘মৃত রামতনু সান্যালের বিধবা পুত্রবধূর—’ ‘কেন?’ ‘দশ বছরের খাজনা বাকি ছিল—’ ‘কই খাতা দেখি—</t>
  </si>
  <si>
    <t>bn_2075</t>
  </si>
  <si>
    <t>মথুরানাথ সাহস সঞ্চয় করিয়া কহিল, “এতদিন যেখানে ছিল, সেখানে থাক্‌বে, বোধ হয়।” “এতদিন কোথায় ছিল?” “কল্‌কাতায়। তাহার পিতার বাটীতে।” “পিতার নাম কি জান?” “জানি। ব্রজরাজ লাহিড়ী।” “বিধবার নাম?” “মাধবী দেবী।”</t>
  </si>
  <si>
    <t>bn_2076</t>
  </si>
  <si>
    <t>মথুরানাথ সাহস সঞ্চয় করে বলল, “এতদিন যেখানে ছিল, সেখানেই থাকবে বোধ হয়।” “এতদিন কোথায় ছিল?” “কলকাতায়। তার পিতার বাড়িতে।” “পিতার নাম কী জান?” “জানি। ব্রজরাজ লাহিড়ী।” “বিধবার নাম?” “মাধবী দেবী।”</t>
  </si>
  <si>
    <t>bn_2077</t>
  </si>
  <si>
    <t>নতমুখে সুরেন্দ্রনাথ সেখানে বসিয়া পড়িলেন। মথুরানাথ ভাব-গতিক দেখিয়া ব্যস্ত হইয়া জিজ্ঞাসা করিল, “কি হ’ল?” সুরেন্দ্রনাথ সে কথার কোন উত্তর না দিয়া, একজন ভৃত্যকে ডাকিয়া কহিলেন, “একটা ভাল ঘোড়ায় শীঘ্র জিন কষিতে বল– আমি এখনি গোলাগাঁয় যাব। এখান থেকে গোলাগাঁ কতদূর জান?”</t>
  </si>
  <si>
    <t>bn_2078</t>
  </si>
  <si>
    <t>নতমুখে সুরেন্দ্রনাথ সেখানে বসে পড়লেন। মথুরানাথ ভাব-গতিক দেখে ব্যস্ত হয়ে জিজ্ঞাসা করল, “কী হল?” সুরেন্দ্রনাথ সে কথার কোনো উত্তর না দিয়ে একজন ভৃত্যকে ডেকে বললেন, “একটা ভালো ঘোড়ায় শীঘ্র জিন কষতে বল—আমি এখনই গোলাগাঁয়ে যাব। এখান থেকে গোলাগাঁ কত দূর জান?”</t>
  </si>
  <si>
    <t>bn_2079</t>
  </si>
  <si>
    <t>তাহার পর দুজন পাইক ঘোড়ায় চড়িয়া গোলাগাঁ উদ্দেশে ছুঢিয়া গেল। জানালা দিয়া তাহা দেখিয়া শান্তি ক্রমাগত চক্ষু মুছিতে লাগিল। মা দুর্গা! জোড়া মোষ দেব– যা’ চাও, তাই দেব– তাঁকে ফিরিয়ে দাও– বুক চিরে রক্ত দেব– যত চাও– হে মা দুর্গা, যত চাও– যতক্ষণ না তোমার পিপাসা মিটে।</t>
  </si>
  <si>
    <t>bn_2080</t>
  </si>
  <si>
    <t>তারপর দুজন পাইক ঘোড়ায় চড়ে গোলাগাঁর দিকে ছুটে গেল। জানালা দিয়ে তা দেখে শান্তি বারবার চোখ মুছতে লাগল। মা দুর্গা! জোড়া মোষ দেব— যা চাও, তাই দেব— ওনাকে ফিরিয়ে দাও— বুক চিরে রক্ত দেব— যত চাও— হে মা দুর্গা, যত চাও— যতক্ষণ না তোমার পিপাসা মেটে।</t>
  </si>
  <si>
    <t>bn_2081</t>
  </si>
  <si>
    <t>গোলাগাঁ পৌঁছিতে আর দুই ক্রোশ আছে। অশ্বের ক্ষুর পর্যন্ত ফেনায় ভরিয়া গিয়াছে। প্রাণপণে ধূলা উড়াইয়া, আল ডিঙ্গাইয়া, খানা টপ্‌কাইয়া ঘোড়া ছুটিয়া চলিয়াছে! মাথার উপর প্রচণ্ড সূর্য্য!</t>
  </si>
  <si>
    <t>bn_2082</t>
  </si>
  <si>
    <t>গোলাগাঁ পৌঁছতে আর দুই ক্রোশ বাকি। ঘোড়ার খুর পর্যন্ত ফেনায় ভরে গেছে। প্রাণপণে ধুলো উড়িয়ে, আল ডিঙিয়ে, খানা টপকে ঘোড়া ছুটে চলেছে! মাথার ওপর প্রচণ্ড রোদ।</t>
  </si>
  <si>
    <t>bn_2083</t>
  </si>
  <si>
    <t>ঘোড়ার উপর থাকিয়াই সুরেন্দ্রের গা বমি-বমি করিয়া উঠিল; ভিতরের প্রত্যেক নাড়ী যেন ছিঁড়িয়া বাহির হইয়া পড়িবে! তাহার পর টপ্‌ করিয়া ফোঁটা দুই-তিন রক্ত কষ বহিয়া ধূলিধূসরিত পিরানের উপর পড়িল; সুরেন্দ্রনাথ হাত দিয়া মুখ মুছিয়া ফেলিলেন। একটার পূর্ব্বেই গোলাগাঁয়ে উপস্থিত হইলেন। পথের ধারে দোকানে জিজ্ঞাসা করিলেন, “এই গোলাগাঁ?” “হাঁ।” “রামতনু সান্যালের বাটী কোথায়?”– “ঐ দিকে–”</t>
  </si>
  <si>
    <t>bn_2084</t>
  </si>
  <si>
    <t>ঘোড়ার ওপর থেকেই সুরেন্দ্রের বমি বমি ভাব হতে লাগল; ভেতরের প্রতিটি নেড়ি যেন ছিঁড়ে বাইরে বেরিয়ে যাবে! তারপর টপ করে দুই-তিন ফোঁটা রক্তকষ বেয়ে ধুলোমাখা পিরানের ওপর পড়ল; সুরেন্দ্রনাথ হাত দিয়ে মুখ মুছে ফেললেন। একটু পরেই গোলাগাঁয় পৌঁছে গেলেন। পথের ধারে দোকানে জিজ্ঞাসা করলেন, ‘এই গোলাগাঁ?’ ‘হ্যাঁ।’ ‘রামতনু সান্যালের বাড়ি কোথায়?’— ‘ওই দিকে—</t>
  </si>
  <si>
    <t>bn_2085</t>
  </si>
  <si>
    <t>“বাটীতে কে আছেন?” “কেউ না।” “কেউ না? কোথায় গেলেন?” “ভোরেই নৌকা করে চলে গেচেন।” “কোথায়– কোন্‌ পথে?” “দক্ষিণ দিকে–” “নদীর ধারে-ধারে পথ আছে? ঘোড়া দৌড়তে পার্‌বে?” “বলতে পারি না। বোধ হয় নেই।”</t>
  </si>
  <si>
    <t>bn_2086</t>
  </si>
  <si>
    <t>বাড়িতে কে আছেন?’ ‘কেউ নেই।’ ‘কেউ নেই? কোথায় গেলেন?’ ‘ভোরেই নৌকা করে চলে গেছেন।’ ‘কোথায়— কোন পথে?’ ‘দক্ষিণ দিকে—’ ‘নদীর ধারেধারে পথ আছে? ঘোড়া দৌড়াতে পারবে?’ ‘বলতে পারি না। বোধ হয় নেই।</t>
  </si>
  <si>
    <t>bn_2087</t>
  </si>
  <si>
    <t>পুনর্ব্বার ঘোড়া ছুটিয়া চলিল। ক্রোশ দুই আসিয়া আর পথ নাই। ঘোড়া চলে না। ঘোড়া ছাড়িয়া দিয়া তখন সুরেন্দ্রনাথ পদব্রজে চলিলেন। একবার চাহিয়া দেখিলেন– জামার উপর অনেক ফোঁটা রক্ত ধূলায় জমিয়া গিয়াছে। ওষ্ঠ বাহিয়া তখনও রক্ত পড়িতেছে। নদীতে নামিয়া অঞ্জলি ভরিয়া জল পান করিলেন– তার পর প্রাণপণে ছুটিয়া চলিলেন। পায়ে আর জুতা নাই– সর্ব্বাঙ্গে কাদা, মাঝে মাঝে শোণিতের দাগ! বুকের উপর কে যেন রক্ত ছিটাইয়া দিয়াছে।</t>
  </si>
  <si>
    <t>bn_2088</t>
  </si>
  <si>
    <t>পুনরায় ঘোড়া ছুটে চলল। প্রায় দুই ক্রোশ এসে আর পথ রইল না—ঘোড়া চলতে চাইল না। তখন ঘোড়া ছেড়ে দিয়ে সুরেন্দ্রনাথ পদব্রজে চলতে লাগলেন। একবার তাকিয়ে দেখলেন—জামার ওপর অনেক ফোঁটা রক্ত ধুলোর সঙ্গে মিশে জমে গেছে। ওষ্ঠ বেয়ে তখনও রক্ত ঝরছে। নদীতে নেমে অঞ্জলি ভরে জল পান করলেন—তারপর প্রাণপণে ছুটে চললেন। পায়ে আর জুতা নেই, সর্বাঙ্গে কাদা, মাঝে মাঝে রক্তের দাগ! বুকের ওপর যেন কেউ রক্ত ছিটিয়ে দিয়েছে।</t>
  </si>
  <si>
    <t>bn_2089</t>
  </si>
  <si>
    <t>বেলা পড়িয়া আসিল। পা আর চলে না– যেন এইবার শুইতে পারিলেই জন্মের মত ঘুমাইয়া পড়িবে– তাই যেন অন্তিম-শয্যায় এই জীবনের মহা-বিশ্রামের আশায় সে উন্মত্তের মত ছুটিয়া চলিয়াছে। এ দেহে যতটুকু শক্তি আছে, সমস্ত অকাতরে ব্যয় করিয়া শেষে শয্যা আশ্রয় করিবে, আর উঠিবে না!</t>
  </si>
  <si>
    <t>bn_2090</t>
  </si>
  <si>
    <t>বেলা পড়ে এল। পা আর চলে না—যেন এইবার শুতে পারলেই জীবনের মতোই চিরঘুমে ঢলে পড়বে—এই ভাবেই যেন অন্তিম শয্যার দিকে সে উন্মত্তের মতো ছুটে চলেছে। এই দেহে যতটুকু শক্তি ছিল, সবই অকাতরে ব্যয় করে শেষে শয্যা আশ্রয় করবে, আর উঠবে না!</t>
  </si>
  <si>
    <t>bn_2091</t>
  </si>
  <si>
    <t>সমস্ত দিনের উপবাস ও মনঃকষ্টে মাধবী নির্জ্জীবের মত নিদ্রিত সন্তোষকুমারের পার্শ্বে চক্ষু মুদিয়া শুইয়াছিল। সহসা কানে শব্দ পোঁছিল; পুরাতন পরিচিত স্বরে কে ডাকে, না! মাধবী উঠিয়া বসিল। ভিতর হইতে মুখ বাড়াইয়া দেখিল। সর্ব্বাঙ্গে ধূলা-কাদা মাখা– মাষ্টারমহাশয় না?</t>
  </si>
  <si>
    <t>bn_2092</t>
  </si>
  <si>
    <t>সমস্ত দিনের উপবাস ও মনঃকষ্টে মাধবী নির্জীবের মতো নিদ্রিত সন্তোষকুমারের পাশে চোখ বুজে শুয়ে ছিল। হঠাৎ কানে শব্দ এল; পুরাতন পরিচিত স্বরে কেউ ডাকছে—না কি! মাধবী উঠে বসল। ভিতর থেকে মুখ বাড়িয়ে দেখল। সর্বাঙ্গে ধুলো-কাদা মাখা—মাস্টারমহাশয় না?</t>
  </si>
  <si>
    <t>bn_2093</t>
  </si>
  <si>
    <t>সুরেন্দ্রনাথ তখন ধীরে ধীরে কাদার উপর শুইয়া পড়িতেছিল। সকলে মিলিয়া সুরেন্দ্রনাথকে ধরাধরি করিয়া নৌকায় তুলিয়া আনিল; মুখে-চোখে জল দিল। একজন মাঝি চিনিত, সে কহিল, “লাল্‌তা গাঁয়ের জমিদার।” মাধবী ইষ্ট-কবচ শুদ্ধ স্বর্ণহার কণ্ঠ হইতে খুলিয়া লইয়া তাহার হাতে দিয়া বলিল, “লাল্‌তাগাঁয়ে এই রাত্রে পৌছঁতে পার? সবাইকে এক একটা হার দেব।”</t>
  </si>
  <si>
    <t>bn_2094</t>
  </si>
  <si>
    <t>সুরেন্দ্রনাথ তখন ধীরে ধীরে কাদার উপর শুয়ে পড়ছিল। সকলে মিলে তাকে ধরাধরি করে নৌকায় তুলে আনল; মুখে-চোখে জল দিল। একজন মাঝি চিনতে পেরে বলল, “লালতাগাঁয়ের জমিদার।” মাধবী ইষ্টকবচসহ স্বর্ণহার কণ্ঠ থেকে খুলে তার হাতে দিয়ে বলল, “লালতাগাঁয়ে এই রাত্রে পৌঁছতে পারবে? সবাইকে এক একটা হার দেব।”</t>
  </si>
  <si>
    <t>bn_2095</t>
  </si>
  <si>
    <t>সন্ধ্যার পরে সুরেন্দ্রনাথের জ্ঞান হইল। চক্ষু মেলিয়া সে মাধবীর মুখপানে চাহিয়া রহিল। মাধবীর মুখে এখন অবগুণ্ঠন নাই, শুধু কপালের কিয়দংশ অঞ্চলে ঢাকা। ক্রোড়ের উপর সুরেন্দ্রের মাথা লইয়া মাধবী বসিয়াছিল।</t>
  </si>
  <si>
    <t>bn_2096</t>
  </si>
  <si>
    <t>সন্ধ্যার পরে সুরেন্দ্রনাথের জ্ঞান হলো। চোখ মেলে সে মাধবীর মুখের দিকে তাকিয়ে রইল। মাধবীর মুখে তখন আর অবগুণ্ঠন নেই, শুধু কপালের এক অংশ আঁচলে ঢাকা। কোলে সুরেন্দ্রের মাথা নিয়ে মাধবী বসেছিল।</t>
  </si>
  <si>
    <t>bn_2097</t>
  </si>
  <si>
    <t>তর্‌ তর্‌‌ ছল্‌ ছল্‌ করিয়া নৌকা ছুটিয়াছে। ছইয়ের ভিতর সুরেন্দ্রর মুখের উপর চাঁদের কিরণ পড়িয়াছে। নয়নতারার মা একটা ভাঙ্গা পাখা লইয়া মৃদু মৃদু বাতাস করিতেছে। সুরেন্দ্রনাথ ধীরে ধীরে কহিল, “কোথায় যাচ্ছিলে?”</t>
  </si>
  <si>
    <t>bn_2098</t>
  </si>
  <si>
    <t>তর তর ছল ছল করে নৌকা ছুটে চলেছে। ছইয়ের ভিতর সুরেন্দ্রের মুখের ওপর চাঁদের কিরণ পড়েছে। নয়নতারার মা একটা ভাঙা পাখা নিয়ে ধীরে ধীরে বাতাস করছে। সুরেন্দ্রনাথ ধীরে ধীরে বলল, “কোথায় যাচ্ছিলে?”</t>
  </si>
  <si>
    <t>bn_2099</t>
  </si>
  <si>
    <t>নিজের অট্টালিকায়, তাহার শয়ন-কক্ষে, বড়দিদির কোলে মাথা রাখিয়া সুরেন্দ্রনাথ মৃত্যু-শয্যায় শুইয়া আছে। পা-দুটী শান্তি কোলে করিয়া অশ্রুজলে ধুইয়া দিতেছে। পাবনায় যতগুলি ডাক্তার-কবিরাজ সমবেত চেষ্টা ও পরিশ্রমে রক্ত বন্ধ করিতে পারিতেছে না। পাঁচ বৎসর পূর্বেকার সেই আঘাতে এমন রক্ত বমন করিতেছে।</t>
  </si>
  <si>
    <t>bn_2100</t>
  </si>
  <si>
    <t>নিজের অট্টালিকায়, নিজের শয়নকক্ষে, বড়দিদির কোলে মাথা রেখে সুরেন্দ্রনাথ মৃত্যু-শয্যায় শুয়ে আছে। পা দু’টি শান্তি কোলে নিয়ে অশ্রুজলে ধুয়ে দিচ্ছে। পাবনার যত ডাক্তার-কবিরাজ মিলেও রক্তপাত বন্ধ করতে পারছে না। পাঁচ বছর আগের সেই আঘাত থেকেই এমন রক্তবমন হচ্ছে।</t>
  </si>
  <si>
    <t>bn_2101</t>
  </si>
  <si>
    <t>মাধবীর অন্তরের কথা খুলিয়া বলিতে পারিব না। আমি নিজেও ভাল জানি না, বোধ করি, তাহার পাঁচ বৎসর পূর্বের কথা মনে পড়িতেছে। বাড়ি হইতে সে তাড়াইয়া দিয়াছিল, আর ফিরাইতে পারে নাই; পাঁচ বৎসর পরে সুরেন্দ্রনাথ কিন্তু তাহাকে ফিরাইতে আসিয়াছে।</t>
  </si>
  <si>
    <t>bn_2102</t>
  </si>
  <si>
    <t>মাধবীর মনের গভীর অনুভূতিগুলো প্রকাশ করা আমার পক্ষে সম্ভব নয়। আমিও ঠিক জানি না, তবে মনে হয় পাঁচ বছর আগের ঘটনাগুলোই তার মনে ভেসে উঠছে। সে একসময় তাকে বাড়ি থেকে বের করে দিয়েছিল, আর ফিরিয়ে আনতে পারেনি; কিন্তু পাঁচ বছর পর সুরেন্দ্রনাথ নিজেই তাকে ফিরে পাওয়ার জন্য এসেছে।</t>
  </si>
  <si>
    <t>bn_2103</t>
  </si>
  <si>
    <t>সন্ধ্যার পর উজ্জ্বল দীপালোকে সুরেন্দ্রনাথ মাধবীর মুখের পানে চাহিল। পায়ের কাছে শান্তি বসিয়া আছে, সে যেন শুনিতে না পায়, হাত দিয়া তাই মাধবীর মুখ আপনার মুখের কাছে টানিয়া আনিয়া বলিল, “বড়দিদি, সেদিনের কথা মনে পড়ে, যেদিন তুমি আমাকে তাড়িয়ে দিয়েছিলে? আমি তাই এখন শোধ নিয়েচি, তোমাকেও তাড়িয়ে দিয়েছিলাম, কেমন, শোধ হ'ল ত?” মুহুর্ত্তের মধ্যে মাধবী চৈতন্য হারাইয়া লুণ্ঠিত-মস্তক সুরেন্দ্রের স্কন্ধের পার্শ্বে রাখিল,– যখন জ্ঞান হইল, তখন বাটীময় ক্রন্দনের রোল উঠিয়াছে।</t>
  </si>
  <si>
    <t>bn_2104</t>
  </si>
  <si>
    <t>সন্ধ্যার পর উজ্জ্বল দীপালোকে সুরেন্দ্রনাথ মাধবীর মুখের পানে চাহিল। পায়ের কাছে শান্তি বসিয়া আছে, সে যেন শুনিতে না পায়, তাই হাত দিয়া মাধবীর মুখ নিজের মুখের কাছে টানিয়া আনিয়া বলিল, "বড়দিদি, সেদিনের কথা মনে পড়ে, যেদিন তুমি আমাকে তাড়িয়ে দিয়েছিলে? আমি তাই এখন শোধ নিয়েছি, তোমাকেও তাড়িয়ে দিয়েছিলাম, কেমন, শোধ হল তো?" মুহূর্তের মধ্যে মাধবী চেতনা হারাইয়া অবনত মস্তক সুরেন্দ্রের কাঁধের পাশে রাখিল — যখন জ্ঞান ফিরিল, তখন বাড়িময় কান্নার রোল উঠিয়াছে।</t>
  </si>
  <si>
    <t>bn_2105</t>
  </si>
  <si>
    <t xml:space="preserve">সার্দ্ধ দ্বিশত বৎসর পূর্ব্বে এক দিন মাঘ মাসের রাত্রিশেষে এক খানি যাত্রীর নৌকা গঙ্গাসাগর হইতে প্রত্যাগমন করিতেছিল। পর্ত্তুগিস নাবিক দস্যুদিগের ভয়ে যাত্রীর নৌকা দলবদ্ধ হইয়া যাতায়াত করাই তৎকালে প্রথা ছিল; কিন্তু এই নৌকারোহীরা সঙ্গিহীন। তাহার কারণ এই যে রাত্রিশেষে ঘোরতর কুজ্ঝটিকা দিগন্ত ব্যাপ্ত করিয়াছিল; নাবিকেরা দিঙ্‌নিরূপণ করিতে না পারিয়া বহর হইতে দূরে পড়িয়াছিল। এক্ষণে কোন্ দিকে কোথায় যাইতেছে তাহার কিছুই নিশ্চয় ছিল না। </t>
  </si>
  <si>
    <t>bn_2106</t>
  </si>
  <si>
    <t>সাড়ে তিনশত বছর আগে এক মাঘ মাসের রাত্রিশেষে একখানি যাত্রীবাহী নৌকা গঙ্গাসাগর হইতে ফিরিয়া আসিতেছিল। পর্তুগিজ দস্যু নাবিকদের ভয়ে যাত্রীর নৌকাগুলি দলবদ্ধ হইয়া যাতায়াত করাই তৎকালে রীতি ছিল; কিন্তু এই নৌকার আরোহীরা একাকী, সঙ্গীহীন। তাহার কারণ এই যে রাত্রিশেষে ঘোর কুয়াশা দিগন্ত ছাইয়া ফেলিয়াছিল; নাবিকেরা দিকনির্ণয় করিতে না পারিয়া বহর হইতে বিচ্ছিন্ন হইয়া পড়িয়াছিল। এক্ষণে কোন দিকে কোথায় যাইতেছে তাহার কিছুই স্থির ছিল না।</t>
  </si>
  <si>
    <t>bn_2107</t>
  </si>
  <si>
    <t>নৌকারোহিগণ কেহ কেহ নিদ্রা যাইতেছিলেন, এক জন প্রাচীন এবং এক জন যুবা পুৰুষ এই দুই জন মাত্র জাগ্রৎ অবস্থায় ছিলেন। প্রাচীন যুবকের সহিত কথোপকথন করিতেছিলেন। বারেক কথাবার্ত্তা স্থগিত করিয়া বৃদ্ধ নাবিকদিগকে জিজ্ঞাসা করিলেন, “মাঝি, আজ কত দূর যেতে পারবি?” মাঝি কিছু ইতস্ততঃ করিয়া বলিল, “বলিতে পারিলাম না।”</t>
  </si>
  <si>
    <t>bn_2108</t>
  </si>
  <si>
    <t>নৌকার আরোহীদের মধ্যে অনেকে নিদ্রামগ্ন ছিলেন, কেবল একজন প্রবীণ ও একজন যুবক জাগিয়া ছিলেন। প্রবীণ ব্যক্তি যুবকের সহিত কথাবার্তা বলিতেছিলেন। একসময় কথাবার্তা থামাইয়া বৃদ্ধ নাবিকদিগকে জিজ্ঞাসা করিলেন, "মাঝি, আজ কত দূর যেতে পারবি?" মাঝি কিছুটা ইতস্তত করিয়া বলিল, "বলিতে পারিলাম না।"</t>
  </si>
  <si>
    <t>bn_2109</t>
  </si>
  <si>
    <t>বৃদ্ধ ক্রুদ্ধ হইয়া মাঝিকে তিরস্কার করিতে লাগিলেন। যুবক কহিলেন, “মহাশয়, যাহা জগদীশ্বরের হাত তাহা পণ্ডিতে বলিতে পারে না—ও মূর্খ কি প্রকারে বলিবে? আপনি ব্যস্ত হইবেন না।”</t>
  </si>
  <si>
    <t>bn_2110</t>
  </si>
  <si>
    <t>বৃদ্ধ ক্রুদ্ধ হইয়া মাঝিকে তিরস্কার করিতে লাগিলেন। যুবক বলিলেন, "মহাশয়, যাহা জগদীশ্বরের হাতে তাহা পণ্ডিতেও বলিতে পারে না — এই অজ্ঞ মাঝি কীভাবেই বা বলিবে? আপনি উদ্বিগ্ন হইবেন না।"</t>
  </si>
  <si>
    <t>bn_2111</t>
  </si>
  <si>
    <t>এ সম্বাদ তিনি সাগরে উপনীত হইলে পরে, পশ্চাদঃগত অন্য যাত্রীর মুখে পাইয়াছিলেন। যুবা কহিলেন, “আমি ত পূর্ব্বেই বলিয়াছিলাম, মহাশয়ের বাটীতে অভিভাবক আর কেহ নাই—মহাশয়ের আসা ভাল হয় নাই।”</t>
  </si>
  <si>
    <t>bn_2112</t>
  </si>
  <si>
    <t>এই সংবাদ তিনি সাগরে পৌঁছানোর পর, পিছনে আসা এক যাত্রীর মুখে শুনেছিলেন। তখন যুবকটি বলল, “আমি তো আগেই বলেছিলাম, মহাশয়ের বাড়িতে আর কোনো অভিভাবক নেই—তাঁর এখানে আসা ঠিক হয়নি।”</t>
  </si>
  <si>
    <t>bn_2113</t>
  </si>
  <si>
    <t>যুবা উত্তর করিলেন, “আমি ত আগেই বলিয়াছি, যে সমুদ্র দেখিব বড় সাদ ছিল, সেই জন্যই আসিয়াছি।” পরে অপেক্ষাকৃত মৃদুস্বরে কহিতে লাগিলেন, “আহা! কি দেখিলাম! জন্মজন্মান্তরেও ভুলিব না!</t>
  </si>
  <si>
    <t>bn_2114</t>
  </si>
  <si>
    <t>যুবকটি উত্তর দিল, “আমি তো আগেই বলেছিলাম, সমুদ্র দেখার খুব ইচ্ছে ছিল—সেই কারণেই এসেছি।” এরপর সে একটু নরম স্বরে বলতে লাগল, “আহা! কী দেখলাম! জন্মজন্মান্তরেও ভুলতে পারব না!”</t>
  </si>
  <si>
    <t>bn_2115</t>
  </si>
  <si>
    <t>বৃদ্ধের শ্রুতি কবিতার প্রতি ছিল না, নাবিকেরা পরস্পর যে কথোপকথন করিতেছিল তাহাই একতানমনঃ হইয়া শুনিতেছিলেন। এক জন নাবিক অপরকে কহিতেছিল “ও ভাই—এত বড় কাজটা খারাবি হলো—এখন যে মহাসমুদ্রে পড়লেম—কি কোন দেশে এলেম তাহা যে বুঝিতে পারি না।”</t>
  </si>
  <si>
    <t>bn_2116</t>
  </si>
  <si>
    <t>বৃদ্ধের মন কবিতায় ছিল না; তিনি বরং নাবিকদের পারস্পরিক কথোপকথনেই গভীর মনোযোগ দিয়ে শুনছিলেন। এক নাবিক আরেকজনকে বলছিল, “ও ভাই, এত বড় বিপদ হয়ে গেল! এখন যে এই বিশাল সমুদ্রে পড়েছি—কোন দেশে এসে পৌঁছেছি, কিছুই তো বুঝতে পারছি না।”</t>
  </si>
  <si>
    <t>bn_2117</t>
  </si>
  <si>
    <t>বক্তার স্বর অত্যন্ত ভয়সূচক। বৃদ্ধ বুঝিলেন যে কোন বিপদ্ আশঙ্কার কারণ উপস্থিত হইয়াছে। সশঙ্কচিত্তে জিজ্ঞাসা করিলেন, “মাঝি কি হয়েছে?” মাঝি উত্তর করিল না। কিন্তু যুবক উত্তরের প্রতীক্ষা না করিয়া বাহিরে আসিলেন। বাহিরে আসিয়া দেখিলেন, যে প্রায় প্রভাত হইয়াছে। চতুর্দ্দিক অতি গাঢ় কুজ্ঝটিকায় ব্যাপ্ত হইয়াছে; আকাশ নক্ষত্র চন্দ্র উপকূল কোন দিকে কিছুই দেখা যাইতেছে না। বুঝিলেন, নাবিকদিগের দিগ্‌ভ্রম হইয়াছে। এক্ষণে কোন্ দিকে যাইতেছে, তাহার নিশ্চয়তা পাইতেছে না—পাছে বাহির সমুদ্রে পড়িয়া অকূলে মারা যায়, এই আশঙ্কায় ভীত হইয়াছে।</t>
  </si>
  <si>
    <t>bn_2118</t>
  </si>
  <si>
    <t>বক্তার কণ্ঠে প্রবল ভয়ের আভাস ছিল। এতে বৃদ্ধ বুঝতে পারলেন, কোনো বিপদের আশঙ্কা দেখা দিয়েছে। উদ্বিগ্ন মনে তিনি জিজ্ঞেস করলেন, “মাঝি, কী হয়েছে?” মাঝি কোনো উত্তর দিল না। কিন্তু যুবক অপেক্ষা না করে বাইরে বেরিয়ে এল। বাইরে এসে সে দেখল, ভোর হতে চলেছে। চারপাশ ঘন কুয়াশায় আচ্ছন্ন—আকাশ, তারা, চাঁদ বা তীরের কোনো দিকই দেখা যাচ্ছে না। তখন সে বুঝল, নাবিকেরা দিকভ্রান্ত হয়ে পড়েছে। তারা এখন কোন দিকে যাচ্ছে, সে বিষয়ে কোনো নিশ্চয়তা নেই—আর এই ভয়ে সবাই আতঙ্কিত, যদি গভীর সমুদ্রে পড়ে গিয়ে নিঃসঙ্গ অবস্থায় প্রাণ হারাতে হয়।</t>
  </si>
  <si>
    <t>bn_2119</t>
  </si>
  <si>
    <t>হিম নিবারণ জন্য সম্মুখে আবরণ দেওয়া ছিল, এজন্য নৌকার ভিতর হইতে আরোহিরা এ সকল বিষয় কিছুই জানিতে পারেন নাই। কিন্তু নব্য যাত্রী অবস্থা বুঝিতে পারিয়া বৃদ্ধকে সবিশেষ কহিলেন; তখন নৌকা মধ্যে মহাকোলাহল পড়িয়া গেল। যে কয়েকটী স্ত্রীলোক নৌকা মধ্যে ছিল, তন্মধ্যে কেহ কেহ কথার শব্দে জাগিয়াছিল; শুনিবামাত্র তাহারা আর্ত্তনাদ করিয়া উঠিল। প্রাচীন কহিল, “কেনারায় পড়! কেনারায় পড়! কেনারায় পড়।”</t>
  </si>
  <si>
    <t>bn_2120</t>
  </si>
  <si>
    <t>শীত নিবারণের জন্য সম্মুখে আবরণ দেওয়া ছিল, এই কারণে নৌকার ভিতর হইতে আরোহীরা এই সকল বিষয় কিছুই জানিতে পারেন নাই। কিন্তু যুবক যাত্রী পরিস্থিতি অনুধাবন করিয়া বৃদ্ধকে বিস্তারিত জানাইলেন; তখন নৌকার মধ্যে মহাকোলাহল পড়িয়া গেল। নৌকার মধ্যে যে কয়েকজন স্ত্রীলোক ছিলেন, তাহাদের মধ্যে কেহ কেহ কথার শব্দে জাগিয়া উঠিয়াছিলেন; শুনিবামাত্র তাহারা আর্তনাদ করিয়া উঠিলেন। প্রবীণ ব্যক্তি চিৎকার করিয়া বলিলেন, "কূলে লাগাও! কূলে লাগাও! কূলে লাগাও!"</t>
  </si>
  <si>
    <t>bn_2121</t>
  </si>
  <si>
    <t>ইহা শুনিয়া নৌকারোহীদিগের আরও কোলাহল বৃদ্ধি হইল। নব্য যাত্রী কোন মতে তাহাদিগের স্থির করিয়া নাবিকদিগকে কহিলেন, “আশঙ্কার বিষয় কিছুই নাই, প্রভাত হইয়াছে—চারি পাঁচ দণ্ডের মধ্যে অবশ্য সূর্য্যোদয় হইবেক। চারি পাঁচ দণ্ডের মধ্যে নৌকা কদাচ মারা যাইবে না। তোমরা এক্ষণে বাহন বন্ধ কর, স্রোতে নৌকা যথায় যায় যাক্; পশ্চাৎ রৌদ্র হইলে পরামর্শ করা যাইবে।”</t>
  </si>
  <si>
    <t>bn_2122</t>
  </si>
  <si>
    <t>এই কথা শুনিয়া নৌকার আরোহীদের কোলাহল আরও বাড়িয়া গেল। যুবক যাত্রী কোনোমতে তাহাদিগকে শান্ত করিয়া নাবিকদিগকে বলিলেন, "ভয়ের কোনো কারণ নাই, প্রভাত হইয়াছে — চার পাঁচ দণ্ডের মধ্যে অবশ্যই সূর্যোদয় হইবে। চার পাঁচ দণ্ডের মধ্যে নৌকা কিছুতেই বিপদে পড়িবে না। তোমরা এখন দাঁড় বন্ধ রাখো, স্রোতে নৌকা যেদিকে যায় যাক; পরে রোদ উঠিলে পরামর্শ করা যাইবে।"</t>
  </si>
  <si>
    <t>bn_2123</t>
  </si>
  <si>
    <t>অনেক ক্ষণ পর্য্যন্ত নাবিকেরা নিশ্চেষ্ট হইয়া রহিল। যাত্রীরা ভয়ে কণ্ঠাগতপ্রাণ। বায়ুমাত্র নাই, সুতরাং তাঁহারা তরঙ্গান্দোলনকম্প কিছুই জানিতে পারিলেন না। তথাপি সকলেই মৃত্যু নিকট নিশ্চিত করিলেন। পুৰুষেরা নিঃশব্দে দুর্গানাম জপ করিতে লাগিলেন, স্ত্রীলোকেরা সুর তুলিয়া বিবিধ শব্দ বিন্যাসে কাঁদিতে লাগিলেন। একটী স্ত্রীলোক গঙ্গাসাগরে সন্তান বিসর্জ্জন করিয়া আসিয়াছিল—সেই কেবল কাঁদিল না।</t>
  </si>
  <si>
    <t>bn_2124</t>
  </si>
  <si>
    <t>দীর্ঘক্ষণ নাবিকেরা নিষ্ক্রিয় হইয়া বসিয়া রহিল। যাত্রীরা ভয়ে প্রায় অর্ধমৃত। বায়ুমাত্র নাই, সুতরাং তরঙ্গের আন্দোলন বা কম্পন কিছুই অনুভব করিতে পারিলেন না। তথাপি সকলেই মৃত্যু আসন্ন বলিয়া নিশ্চিত হইলেন। পুরুষেরা নীরবে দুর্গানাম জপ করিতে লাগিলেন, স্ত্রীলোকেরা সুর তুলিয়া নানা বিলাপে কাঁদিতে লাগিলেন। কেবল একটি স্ত্রীলোক কাঁদিল না — সে গঙ্গাসাগরে সন্তান বিসর্জন করিয়া ফিরিতেছিল।</t>
  </si>
  <si>
    <t>bn_2125</t>
  </si>
  <si>
    <t xml:space="preserve">প্রতীক্ষা করিতে করিতে অনুভবে বেলা প্রায় এক প্রহর হইল। এমত সময়ে অকস্মাৎ নাবিকেরা দরিয়ার পাঁচ পীরের নাম কীর্ত্তন করিয়া মহাকোলাহল করিয়া উঠিল। যাত্রীরা সকলেই জিজ্ঞাসা করিয়া উঠিল “কি! কি! মাঝি কি হইয়াছে?” মাঝিরাও একবাক্যে কোলাহল করিয়া কহিতে লাগিল, “রোদ উঠেছে! রোদ উঠেছে! ডাঙ্গা! ভাঙ্গা! ডাঙ্গা!” যাত্রীরা সকলেই ঔৎসুক্য সহকারে নৌকার বাহির আসিয়া কোথায় আসিয়াছেন কি বৃত্তান্ত দেখিতে লাগিলেন। </t>
  </si>
  <si>
    <t>bn_2126</t>
  </si>
  <si>
    <t>অপেক্ষা করতে করতে বেলা প্রায় এক প্রহর কেটে গেল। এমন সময় হঠাৎ নাবিকেরা দরিয়ার পাঁচ পীরের নাম স্মরণ করে উচ্চস্বরে চিৎকার শুরু করল। এতে যাত্রীরা সবাই একসঙ্গে জিজ্ঞেস করল, “কি হয়েছে? কি হয়েছে? মাঝি, কী ঘটল?” মাঝিরাও একসঙ্গে উত্তেজিত কণ্ঠে বলতে লাগল, “সূর্য উঠেছে! সূর্য উঠেছে! ডাঙা! ডাঙা! ডাঙা দেখা যাচ্ছে!” এই কথা শুনে যাত্রীরা প্রবল কৌতূহলে নৌকা থেকে বাইরে এসে দেখলেন, তাঁরা কোথায় এসে পৌঁছেছেন এবং আসল ঘটনা কী।</t>
  </si>
  <si>
    <t>bn_2127</t>
  </si>
  <si>
    <t>দেখিলেন, সূর্য্য প্রকাশ হইয়াছে। কুজ্ঝটিকার অন্ধকার রাশি হইতে দিঙ্‌মণ্ডল একেবারে বিমুক্ত হইয়াছে। বেলা প্রায় প্রহরাতীত হইয়াছে। যে স্থানে নৌকা আসিয়াছে, সে প্রকৃত মহাসমুদ্র নহে, নদীর মোহানা মাত্র, কিন্তু তথায় নদীর যেরূপ বিস্তার সেরূপ বিস্তার আর কোথাও নাই। নদীর এক কূল নৌকার অতি নিকটবর্ত্তী বটে—এমন কি পঞ্চাশৎ হস্তের মধ্যাগত; কিন্তু অপর কূলের চিহ্ন দেখা যায় না। যে দিকেই দেখা যায়, অনন্ত জলরাশি চঞ্চলরবিরশ্মিমালা হইয়া গগন প্রান্তে গগন সহিত মিশাইয়াছে। নিকটস্থ জল, সচরাচর সকর্দ্দম নদী জল বর্ণ; কিন্তু দূরস্থ বারিরাশি নীলপ্রভ।</t>
  </si>
  <si>
    <t>bn_2128</t>
  </si>
  <si>
    <t>তখন তারা দেখল, সূর্য উদিত হয়েছে। ঘন কুয়াশার অন্ধকার সম্পূর্ণভাবে দূর হয়ে দিগন্ত পরিষ্কার হয়ে গেছে। বেলা প্রায় অনেকটা এগিয়ে গেছে। তারা বুঝতে পারল, নৌকাটি যেখানে এসেছে তা প্রকৃত মহাসমুদ্র নয়, নদীর মোহনা মাত্র; তবে সেখানে নদীর বিস্তার এতটাই বিশাল যে তার তুলনা নেই। নদীর এক তীর নৌকার খুব কাছেই, মাত্র প্রায় পঞ্চাশ হাত দূরে; কিন্তু অপর তীরের কোনো চিহ্নই দেখা যায় না। চারদিকে দৃষ্টিপাত করলে কেবল অনন্ত জলরাশি দেখা যায়, যা সূর্যের আলোয় ঝিলমিল করে আকাশের দিগন্তের সঙ্গে মিশে গেছে। কাছের পানি স্বাভাবিক নদীর মতো কাদাময় রঙের, কিন্তু দূরের জলরাশি নীলাভ দীপ্তিতে ভাসমান।</t>
  </si>
  <si>
    <t>bn_2129</t>
  </si>
  <si>
    <t>আরোহীরা নিশ্চিত সিদ্ধান্ত করিলেন যে তাঁহারা মহাসমুদ্রে আসিয়া পড়িয়াছেন, তবে সৌভাগ্য এই যে উপকূল নিকটে, আশঙ্কার বিষয় নাই। সূর্য্য প্রতি দৃষ্টি করিয়া দিক্ নিরূপিত করিলেন। সম্মুখে যে উপকূল দেখিতেছিলেন, সে সহজেই সমুদ্রের পশ্চিম তট বলিয়া সিদ্ধান্ত হইল। তটমধ্যে নৌকার অনতি দূরে এক নদীর মুখ মন্দগামী কলধৌতপ্রবাহবৎ আসিয়া পড়িতেছিল। সঙ্গম স্থলে দক্ষিণ পার্শ্বে বৃহৎ সৈকত ভূমিখণ্ডে টিট্টিভাদি পক্ষিগণ অগণিত সংখ্যায় ক্রীড়া করিতেছিল। এই নদী এক্ষণে “রসুলপুরের নদী” নাম ধারণ করিয়াছে।</t>
  </si>
  <si>
    <t>bn_2130</t>
  </si>
  <si>
    <t>যাত্রীরা নিশ্চিতভাবে সিদ্ধান্ত করলেন যে তাঁরা মহাসমুদ্রে এসে পড়েছেন। তবে তাঁদের সৌভাগ্য, উপকূল কাছেই রয়েছে—তাই বড় কোনো বিপদের আশঙ্কা নেই। সূর্যের অবস্থান দেখে তাঁরা দিক নির্ধারণ করলেন। সামনে যে উপকূল দেখা যাচ্ছিল, তা সহজেই সমুদ্রের পশ্চিম তীর বলে চিহ্নিত করা গেল। তীরে নৌকার কাছেই একটি নদীর মুখ ধীরগতিতে প্রবাহিত হয়ে সমুদ্রে মিশে যাচ্ছিল। সঙ্গমস্থলের দক্ষিণ পাশে বিস্তীর্ণ সৈকতভূমিতে অসংখ্য টিট্টিভ জাতীয় পাখি ক্রীড়া করছিল। এই নদী বর্তমানে “রসুলপুরের নদী” নামে পরিচিত।</t>
  </si>
  <si>
    <t>bn_2131</t>
  </si>
  <si>
    <t>আরোহীদিগের স্ফূর্ত্তিব্যঞ্জক কথা সমাপ্ত হইলে, নাবিকেরা প্রস্তাব করিল যে জোয়ারের আরও কিঞ্চিৎ বিলম্ব আছে;—এই অবকাশে আরোহীগণ সম্মুখস্থ সৈকতে পাকাদি সমাপন কৰুন; পরে জলোচ্ছাস আরম্ভেই স্বদেশাভিমুখে যাত্রা করিতে পারিবেন। আরোহীবর্গেও এই পরামর্শে সম্মতি দিলেন। তখন নাবিকেরা তরী তীরলগ্ন করিলে আরোহীগণ অবতরণ করিয়া স্নানাদি প্রাতঃকৃত্য সম্পাদনে প্রবৃত্ত হইলেন।</t>
  </si>
  <si>
    <t>bn_2132</t>
  </si>
  <si>
    <t>আরোহীদের আনন্দময় আলোচনা শেষ হলে নাবিকেরা প্রস্তাব দিল যে, জোয়ার আসতে এখনো কিছু সময় বাকি আছে। এই সুযোগে যাত্রীরা যেন সামনের সৈকতে গিয়ে আহার ও অন্যান্য প্রাতঃকর্ম সেরে নেন। এরপর জলোচ্ছ্বাস শুরু হলেই তাঁরা স্বদেশের উদ্দেশে যাত্রা করতে পারবেন। এই পরামর্শে সবাই সম্মতি দিলেন। তখন নাবিকেরা নৌকাটি তীরে ভিড়িয়ে দিলেন, এবং যাত্রীরা নেমে পড়ে স্নানসহ প্রাতঃকৃত্য সম্পন্ন করতে ব্যস্ত হলেন।</t>
  </si>
  <si>
    <t>bn_2133</t>
  </si>
  <si>
    <t>স্নানাদির পর পাকের উদ্‍যোগে আর এক নূতন বিপত্তি উপস্থিত হইল,—নৌকায় পাকের কাষ্ঠ নাই। ব্যাঘ্রভয়ে উপর হইতে কাষ্ঠ সংগ্রহ করিয়া আনিতে কেহই স্বীকৃত হইল না। পরিশেষে সকলের উপবাসের উপক্রম দেখিয়া প্রাচীন প্রাগুক্ত যুবাকে সম্বোধন করিয়া কহিলেন, “বাপু নবকুমার! তুমি ইহার উপায় না করিলে আমরা এত গুলিন লোক মারা যাই।”</t>
  </si>
  <si>
    <t>bn_2134</t>
  </si>
  <si>
    <t>স্নান শেষে রান্নার উদ্যোগে আরেক নতুন সমস্যা দেখা দিল—নৌকায় জ্বালানির কাঠ নেই। বাঘের ভয়ে ওপর থেকে কাঠ সংগ্রহ করে আনতে কেউ রাজি হলো না। অবশেষে সবার উপবাসের অবস্থা দেখে প্রাচীন ব্যক্তি আগের সেই যুবককে সম্বোধন করে বললেন, ‘বাপু নবকুমার! তুমি যদি এর কোনো ব্যবস্থা না করো, তাহলে আমরা সবাই মারা যাব।</t>
  </si>
  <si>
    <t>bn_2135</t>
  </si>
  <si>
    <t>নবকুমার কিঞ্চিৎ কাল চিন্তা করিয়া কহিলেন, “আচ্ছা, আমিই যাব; কুড়ালি দাও, আর দা লইয়া এক জন আমার সঙ্গে আইস।” কেহই নবকুমারের সহিত যাইতে চাহিল না। “খাবার সময় বুঝা যাবে” এই বলিয়া নবকুমার কঙ্কাল বন্ধন পূর্ব্বক একক কুঠার হস্তে কাষ্ঠাহরণে চলিলেন।</t>
  </si>
  <si>
    <t>bn_2136</t>
  </si>
  <si>
    <t>নবকুমার কিছুক্ষণ চিন্তা করে বললেন, ‘আচ্ছা, আমিই যাচ্ছি। আমাকে কুড়ালি দাও, আর একজন আমার সঙ্গে দাও নিয়ে আসো।’ কিন্তু কেউই তাঁর সঙ্গে যেতে রাজি হলো না। তখন নবকুমার বললেন, ‘খাওয়ার সময় বোঝা যাবে,’ এই বলে কোমরে কুঠার বেঁধে একাই কাঠ আনতে রওনা হলেন।</t>
  </si>
  <si>
    <t>bn_2137</t>
  </si>
  <si>
    <t>তীরোপরি আরোহণ করিয়া নবকুমার দেখিলেন যে, যতদূর দৃষ্টি চলে তত দূর মধ্যে কোথাও বসতির লক্ষণ কিছুই নাই। কেবল বন মাত্র। কিন্তু সে বন, দীর্ঘ বৃক্ষবলিশোভিত বা নিবিড় বন নহে;—কেবল স্থানে স্থানে ক্ষুদ্র ক্ষুদ্র উদ্ভিজ্জ মণ্ডলাকারে কোন কোন ভূমিখণ্ড ব্যাপিয়াছে। নবকুমার তন্মধ্যে আহরণযোগ্য কাষ্ঠ দেখিতে পাইলেন না; সুতরাং উপযুক্ত বৃক্ষের অনুসন্ধানে নদীতট হইতে অধিক দূর গমন করিতে হইল। পরিশেষে ছেদনযোগ্য একটি বৃক্ষ পাইয়া তাহা হইতে প্রয়োজনীয় কাষ্ঠ সমাহরণ করিলেন।</t>
  </si>
  <si>
    <t>bn_2138</t>
  </si>
  <si>
    <t>তীরে উঠে নবকুমার দেখলেন, যত দূর চোখ যায়, কোথাও জনবসতির কোনো চিহ্ন নেই—শুধু বনভূমি। তবে সে বন দীর্ঘ, ঘন বৃক্ষসমৃদ্ধ অরণ্য নয়; বরং স্থানে স্থানে ছোট ছোট উদ্ভিদের গুচ্ছ কিছু কিছু ভূমিতে ছড়িয়ে আছে। তিনি সেখানে ব্যবহারযোগ্য কোনো কাঠ খুঁজে পেলেন না। ফলে উপযুক্ত গাছের সন্ধানে নদীতীর থেকে আরও কিছু দূর অগ্রসর হতে হলো। শেষে একটি কাটা যায় এমন বৃক্ষ পেয়ে তিনি সেটি থেকে প্রয়োজনীয় কাঠ সংগ্রহ করলেন।</t>
  </si>
  <si>
    <t>bn_2139</t>
  </si>
  <si>
    <t>কাষ্ঠ বহন করিয়া আনা আর এক বিষম কঠিন ব্যাপার বোধ হইল। নবকুমার দরিদ্রের সন্তান ছিলেন না, এ সকল কর্ম্মে অভ্যাস ছিল না; সম্যক্ বিবেচনা না করিয়া কাষ্ঠ আহরণে আসিয়াছিলেন, কিন্তু এক্ষণে কাষ্ঠভার বহন বড় ক্লেশকর হইল। যাহাই হউক, যে কর্ম্মে প্রবৃত্ত হইয়াছেন, তাহাতে অল্পে ক্ষান্ত হওয়া নবকুমারের স্বভাব ছিল না, এজন্য তিনি কোন মতে কাষ্ঠভার বহিয়া আনিতে লাগিলেন। কিয়দ্দূর বহেন, পরে ক্ষণেক বসিয়া বিশ্রাম করেন, আবার বহেন; এইরূপে আসিতে লাগিলেন।</t>
  </si>
  <si>
    <t>bn_2140</t>
  </si>
  <si>
    <t>কাঠ বহন করে আনা আরও একটি অত্যন্ত কঠিন কাজ বলে মনে হলো। নবকুমার দরিদ্রের সন্তান ছিলেন না, তাই এ ধরনের কাজে তাঁর অভ্যাস ছিল না। তিনি ভালো করে বিবেচনা না করেই কাঠ আনতে এসেছিলেন, কিন্তু এখন কাঠের বোঝা বহন করতে তাঁর খুব কষ্ট হচ্ছে। যাই হোক, তিনি যে কাজ শুরু করেছেন, তা অল্পতেই ছেড়ে দেওয়া নবকুমারের স্বভাব ছিল না। সেই কারণে তিনি কোনো মতে কাঠের বোঝা বহন করে আনতে লাগলেন। কিছু দূর বহন করার পর কিছুক্ষণ বসে বিশ্রাম নেন, আবার বোঝা বহেন—এভাবে তিনি আসতে থাকলেন।</t>
  </si>
  <si>
    <t>bn_2141</t>
  </si>
  <si>
    <t>এই হেতুবশতঃ নবকুমারের প্রত্যাগমনে বিলম্ব হইতে লাগিল। এ দিকে সমভিব্যাহারিগণ তাঁহার বিলম্ব দেখিয়া উদ্বিগ্ন হইতে লাগিল; তাহাদিগের এইরূপ আশঙ্কা হইল, যে নবকুমারকে ব্যাঘ্রে হত্যা করিয়াছে। সম্ভাব্য কাল অতীত হইলে এই রূপেই তাহাদিগের হৃদয়ে স্থিরসিদ্ধান্ত হইল। অথচ কাহারও এমত সাহস হইল না যে তীরে উঠিয়া কিয়দ্দূর অগ্রসর হইয়া তাঁহার অনুসন্ধান করেন।</t>
  </si>
  <si>
    <t>bn_2142</t>
  </si>
  <si>
    <t>এই কারণে নবকুমারের ফিরে আসতে দেরি হতে লাগল। অন্যদিকে তাঁর সঙ্গীরা তাঁর বিলম্ব দেখে উদ্বিগ্ন হতে থাকল; তাদের আশঙ্কা হল যে, নবকুমারকে বাঘে মেরে ফেলেছে। সম্ভাব্য সময় পেরিয়ে গেলে তাদের মনে এই সিদ্ধান্ত দৃঢ় হয়ে গেল। তবুও কারও এত সাহস হল না যে, তীরে উঠে কিছুদূর এগিয়ে গিয়ে তাঁর সন্ধান করবে।</t>
  </si>
  <si>
    <t>bn_2143</t>
  </si>
  <si>
    <t>নৌকারোহীগণ এইরূপ কল্পনা করিতেছিল ইত্যবসরে জলরাশি মধ্যে ভৈরব কল্লোল উত্থাপিত হইল। নাবিকেরা বুঝিল যে “জোয়ার” আসিতেছে। নাবিকেরা বিশেষ জানিত যে এ সকল স্থানে জলোচ্ছ্বাসকালীন তটদেশে এরূপ প্রচণ্ড তরঙ্গাভিঘাত হয় যে তখন নৌকাদি তীরবর্ত্তী থাকিলে তাহা খণ্ড খণ্ড হইয়া যায়। এজন্য তাহারা অতিব্যস্তে নৌকার বন্ধন মোচন করিয়া নদী-মধ্যবর্ত্তী হইতে লাগিল।</t>
  </si>
  <si>
    <t>bn_2144</t>
  </si>
  <si>
    <t>নৌকার যাত্রীরা এইসব কল্পনা করছিল, এমন সময় জলের ভিতরে ভয়ংকর গর্জন শোনা গেল। নাবিকেরা বুঝতে পারল যে ‘জোয়ার’ আসছে। তারা ভালো করেই জানত যে এই সব জায়গায় জোয়ারের সময় তীরভূমিতে এত প্রচণ্ড ঢেউ আঘাত করে যে, তখন নৌকা তীরের কাছে থাকলে তা টুকরো টুকরো হয়ে যায়। তাই তারা তাড়াতাড়ি নৌকার বাঁধন খুলে নদীর মাঝের দিকে সরে যেতে লাগল।</t>
  </si>
  <si>
    <t>bn_2145</t>
  </si>
  <si>
    <t>নৌকা মুক্ত হইতে না হইতেই সম্মুখস্থ সৈকত ভূমি জলপ্লুত হইয়া গেল, যাত্রিগণ কেবল মাত্র ত্রস্তে নৌকায় উঠিতে অবকাশ পাইয়াছিল; তণ্ডুলাদি যাহা যাহা চরে স্থিত হইয়াছিল, তৎসমুদায় ভাসিয়া গেল। দুর্ভাগ্যবশতঃ নাবিকেরা সুনিপুন নহে; নৌকা সামলাইতে পারিল না; প্রবল জলপ্রবাহবেগে তরণী রসুলপুর নদীর মধ্যে লইয়া চলিল। এক জন আরোহী কহিল, “নবকুমার রহিল যে?” একজন নাবিক কহিল “আঃ তোর নবকুমার কি আছে? তাহাকে শিয়ালে খাইয়াছে।”</t>
  </si>
  <si>
    <t>bn_2146</t>
  </si>
  <si>
    <t>নৌকা মুক্ত হইতে না হইতেই সম্মুখের সৈকতভূমি জলে ডুবিয়া গেল। যাত্রীরা কেবলমাত্র ত্রস্তে নৌকায় উঠিবার অবকাশ পাইয়াছিল; চরে যে চাল ও অন্যান্য দ্রব্যসামগ্রী রাখা ছিল তাহা সবই ভাসিয়া গেল। দুর্ভাগ্যক্রমে নাবিকেরা তেমন দক্ষ ছিল না; নৌকা সামলাইতে পারিল না; প্রবল জলস্রোতের বেগে তরণী রসুলপুর নদীর মধ্যে ভাসিয়া চলিল। একজন আরোহী বলিল, "নবকুমার রহিল যে?" একজন নাবিক বলিল, "আঃ, তোর নবকুমার কোথায়? তাহাকে শিয়ালে খাইয়াছে।"</t>
  </si>
  <si>
    <t>bn_2147</t>
  </si>
  <si>
    <t>জলবেগে নৌকা রসুলপুরের নদীর মধ্যে লইয়া যাইতেছে, প্রত্যাগমন করিতে বিস্তর ক্লেশ হইবে, এই জন্য নাবিকেরা প্রাণ পণে তাহার বাহিরে আসিতে চেষ্টা করিতে লাগিল। এমন কি, সেই মাঘ মাসে তাহাদিগের ললাটে স্বেদস্রুতি হইতে লাগিল। এরূপ পরিশ্রমদ্বারা রসুলপুর নদীর ভিতর হইতে বাহিরে আসিতে লাগিল বটে, কিন্তু নৌকা যেমন বাহিরে আসিল, অমনি তথাকার প্রবলতর স্রোতে উত্তরমুখী হইয়া তীরবৎ বেগে চলিল, নাবিকেরা তাহার তিলার্দ্ধ মাত্র সংযম করিতে পারিল না। নৌকা আর ফিরিল না।</t>
  </si>
  <si>
    <t>bn_2148</t>
  </si>
  <si>
    <t>জলের স্রোতে নৌকা রসুলপুর নদীর ভিতরে চলে যাচ্ছে, আর ফিরতে অনেক কষ্ট হবে ভেবে নাবিকরা প্রাণপণ চেষ্টা করতে লাগল নৌকাকে বাইরে আনার জন্য। এমনকি সেই মাঘ মাসে তাদের কপালে ঘাম দেখা দিল। এত পরিশ্রমে তারা নদীর ভেতর থেকে বাইরে আসতে পারল ঠিকই, কিন্তু নৌকা বেরুতেই সেখানে আরও প্রবল স্রোতে তা উত্তরমুখী হয়ে তীব্র বেগে ছুটতে লাগল। নাবিকরা একটুও নৌকার গতি আটকাতে পারল না। নৌকা আর ফিরল না।</t>
  </si>
  <si>
    <t>bn_2149</t>
  </si>
  <si>
    <t>যখন জলবেগ এমত মন্দীভূত হইয়া আসিল যে নৌকার গতি সংযত করা যাইতে পারে, তখন যাত্রীরা রসুলপুরের মোহানা অতিক্রম করিয়া অনেক দূর আসিয়াছিলেন। এখন, নবকুমারের জন্য প্রত্যাবর্ত্তন করা যাইবে কি না, এবিষয়ের মীমাংসা আবশ্যক হইল। এই স্থানে বলা আবশ্যক যে নবকুমারের সহযাত্রীরা তাঁহার প্রতিবেশী মাত্র, কেহই আত্মবন্ধু নহে। তাঁহারা বিবেচনা করিয়া দেখিলেন, যে তথা হইতে প্রতিবর্ত্তন করা আর এক ভাঁটার কর্ম্ম।</t>
  </si>
  <si>
    <t>bn_2150</t>
  </si>
  <si>
    <t>যখন জলের বেগ এতটা মন্থর হইয়া আসিল যে নৌকার গতি নিয়ন্ত্রণ করা সম্ভব হইল, তখন যাত্রীরা রসুলপুরের মোহানা অতিক্রম করিয়া বহুদূর আসিয়া পড়িয়াছিলেন। এখন নবকুমারের জন্য ফিরিয়া যাওয়া সম্ভব কিনা, এই বিষয়ে সিদ্ধান্ত নেওয়া আবশ্যক হইল। এই স্থলে বলা দরকার যে নবকুমারের সহযাত্রীরা কেবল তাঁহার প্রতিবেশী, কেহই ঘনিষ্ঠ আত্মীয় বা বন্ধু নহে। তাঁহারা ভাবিয়া দেখিলেন যে সেই স্থান হইতে ফিরিয়া যাওয়া আরও একটি ভাটার কাজ হইবে।</t>
  </si>
  <si>
    <t>bn_2151</t>
  </si>
  <si>
    <t>পরে রাত্রি আগত হইবে, আর রাত্রে নৌকা চালনা হইতে পারিবে না, অতএব পরদিনের জোয়ারের প্রতীক্ষা করিতে হইবেক। একাল পর্য্যন্ত সকলকে অনাহারে থাকিতে হইবেক। দুই দিন নিরাহারে সকলের প্রাণ ওষ্ঠাগত হইবেক। বিশেষ নাবিকেরা প্রতিগমন করিতে অসম্মত; তাহারা কথার বাধ্য নহে। তাহারা বলিতেছে যে নবকুমারকে ব্যাঘ্রে হত্যা করিয়াছে। তাহাই সম্ভব। তবে এত ক্লেশ স্বীকার কিজন্য?</t>
  </si>
  <si>
    <t>bn_2152</t>
  </si>
  <si>
    <t>পরে রাত্রি নেমে আসবে, আর রাতের বেলা নৌকা চালানো সম্ভব হবে না। তাই পরদিন জোয়ারের জন্য অপেক্ষা করতে হবে। এতক্ষণ সবাইকে অনাহারে থাকতে হবে। দুই দিন খাদ্যহীন অবস্থায় থাকলে সকলেরই প্রাণশক্তি প্রায় নিঃশেষ হয়ে আসবে। আরও সমস্যা হলো, নাবিকেরা ফিরে যেতে রাজি নয়; তারা কারও কথাই মানছে না। তারা বলছে, নবকুমারকে বাঘে হত্যা করেছে—এটাই সম্ভবত সত্য। তাহলে এমন কষ্ট আর ঝুঁকি নিয়ে আর কী লাভ?</t>
  </si>
  <si>
    <t>bn_2153</t>
  </si>
  <si>
    <t>পাঠক! তুমি শুনিয়া প্রতিজ্ঞা করিতেছ তুমি কখন পরের উপবাস নিবারণার্থ কাষ্ঠাহরণে যাইবে না? যদি এমত মনে কর, তবে তুমি পামর—এই যাত্রীদিগের ন্যায় পামর। আত্মোপকারীকে বনবাসে বিসর্জ্জন করা যাহাদিগের প্রকৃতি, তাহারা চিরকাল আত্মোপকারীকে বনবাস দিবেক—কিন্তু যতবার বনবাসিত কৰুক না কেন, পরের কাষ্ঠাহরণ করা যাহার স্বভাব, সে পুনর্ব্বার পরের কাষ্ঠাহরণে যাইবে। তুমি অধম—তাই বলিয়া আমি উত্তম না হইব কেন?</t>
  </si>
  <si>
    <t>bn_2154</t>
  </si>
  <si>
    <t>পাঠক! তুমি কি এই ঘটনা শুনে সিদ্ধান্ত নিচ্ছো যে, পরের উপবাস দূর করার জন্য কখনও কাঠ আনার কাজে যাবে না? যদি তাই মনে করো, তাহলে তুমি পামর—এই যাত্রীদের মতোই পামর। যারা নিজের উপকারকারীকে বনবাসে ফেলে দেয়, তাদের স্বভাব চিরকাল এমনই থাকে। কিন্তু যার স্বভাবই হলো পরের জন্য কাঠ আনা, সে যতবারই বনবাস পাক, আবারও সেই কাজে যাবে। তুমি যদি অধম হও, তাতে আমি কেন উত্তম হব না?</t>
  </si>
  <si>
    <t>bn_2155</t>
  </si>
  <si>
    <t>যে স্থানে নবকুমারকে ত্যাগ করিয়া যাত্রীরা চলিয়া যান, তাহার অনতিদূরে দৌলতপুর ও দরিয়াপুর নামে দুই ক্ষুদ্র গ্রাম এক্ষণে দৃষ্ট হয়। পরন্তু যে সময়ের বর্ণনায় আমরা প্রবৃত্ত হইয়াছি, সে সময়ে তথায় মনুষ্যবসতির কোন চিহ্ন ছিল না; অরণ্যময় মাত্র। কিন্তু বঙ্গদেশের অন্যত্র ভূমি যেরূপ সচরাচর অনুদ্ঘাতিনী, এ প্রদেশে সেরূপ নহে। রসুলপুরের মুখ হইতে সুবর্ণরেখা পর্য্যন্ত অবাধে কয়েক যোজন পথ ব্যাপিত করিয়া এক বালুকাস্তপশ্রেণী বিরাজিত আছে।</t>
  </si>
  <si>
    <t>bn_2156</t>
  </si>
  <si>
    <t>যে স্থানে নবকুমারকে রেখে যাত্রীরা এগিয়ে গিয়েছিল, তার কাছেই এখন দৌলতপুর ও দরিয়াপুর নামে দুইটি ছোট গ্রাম দেখা যায়। তবে যে সময়ের ঘটনা এখানে বর্ণিত হচ্ছে, সেই সময় সেখানে কোনো জনবসতির চিহ্ন ছিল না—পুরো এলাকাই ছিল বনভূমিতে আচ্ছাদিত। তবুও বঙ্গদেশের অন্যান্য অঞ্চলের মতো এটি ছিল না, যেখানে ভূমি সাধারণত উঁচুনিচু ও কঠিন। বরং এই অঞ্চলটি তুলনামূলকভাবে সমতল ও বালুকাময়। রসুলপুরের মোহনা থেকে সুবর্ণরেখা পর্যন্ত বিস্তৃত কয়েক যোজনজুড়ে একটি দীর্ঘ বালুকাস্তূপের শ্রেণি ছড়িয়ে ছিল।</t>
  </si>
  <si>
    <t>bn_2157</t>
  </si>
  <si>
    <t>আর কিছু উচ্চ হইলে ঐ বালুকাস্তপশ্রেণীকে বালুকাময় ক্ষুদ্র পর্ব্বতশ্রেণী বলা যাইতে পারিত। এক্ষণে লোকে উহাকে বালিয়াড়ি বলে। ঐ সকল বালিয়াড়ির ধবল শিখরমালা মধ্যাহ্নসূর্য্যকিরণে দূর হইতে অপূর্ব্ব প্রভাবিশিষ্ট দেখায়। উহার উপর উচ্চ বৃক্ষ জন্মায় না। স্তূপতলে সামান্য ক্ষুদ্র বন জন্মিয়া থাকে, কিন্তু মধ্য দেশে বা শিরোভাগে প্রায়ই ছায়াশূন্য ধবল শোভা বিরাজ করিতে থাকে। অধোভাগমণ্ডনকারী বৃক্ষাদির মধ্যে কিয়া, ঝাটি, বনঝাউ, এবং বনপুষ্পই অধিক।</t>
  </si>
  <si>
    <t>bn_2158</t>
  </si>
  <si>
    <t>আরও কিছু উচ্চ হইলে এই বালুকাস্তূপ শ্রেণীকে বালুকাময় ক্ষুদ্র পর্বতশ্রেণী বলা যাইত। এক্ষণে লোকে উহাকে বালিয়াড়ি বলিয়া থাকে। এই সকল বালিয়াড়ির শুভ্র শিখরমালা মধ্যাহ্নের সূর্যকিরণে দূর হইতে অপূর্ব দীপ্তিতে শোভিত দেখায়। উহার উপর উচ্চ বৃক্ষ জন্মায় না। স্তূপের তলদেশে সামান্য ক্ষুদ্র বনানী গড়িয়া উঠে, কিন্তু মধ্যভাগে ও শীর্ষদেশে প্রায়ই ছায়াহীন শুভ্র শোভা বিরাজ করে। নিম্নভাগ সুশোভিত করিবার বৃক্ষাদির মধ্যে কিয়া, ঝাটি, বনঝাউ এবং বনপুষ্পই অধিক পরিমাণে দেখিতে পাওয়া যায়।</t>
  </si>
  <si>
    <t>bn_2159</t>
  </si>
  <si>
    <t>এই রূপ অপ্রফুল্লকর স্থানে নবকুমার সঙ্গিগণ কর্ত্তৃক পরিত্যক্ত হইয়াছিলেন। তিনি প্রথমে কাষ্ঠভার লইয়া নদীতীরে আসিয়া নৌকা দেখিলেন না; তখন তাঁহার অকস্মাৎ অত্যন্ত ভয়সঞ্চার হইল বটে, কিন্তু সঙ্গিগণ যে তাঁহাকে একেবারে পরিত্যাগ করিয়া গিয়াছে এমত বোধ হইল না। বিবেচনা করিলেন, জলোচ্ছ্বাসে সৈকতভূমি প্লাবিত হওয়ায় তাঁহারা নিকটস্থ অন্য কোন স্থানে নৌকা রক্ষা করিয়াছেন, শীঘ্র তাঁহাকে সন্ধান করিয়া লইবেন। এই প্রত্যাশায় কিয়ৎক্ষণ তথায় বসিয়া প্রতীক্ষা করিতে লাগিলেন; কিন্তু নৌকা আইল না।</t>
  </si>
  <si>
    <t>bn_2160</t>
  </si>
  <si>
    <t>এমন নির্জন ও বিষাদময় স্থানে নবকুমারকে নিজেদের সঙ্গীরা পরিত্যাগ করে চলে গেল। তিনি প্রথমে কাঠের বোঝা নিয়ে নদীর ধারে এসে নৌকা দেখতে পেলেন না। তখন তাঁর মনে খুব ভয় লাগল ঠিকই, কিন্তু তবু তিনি বিশ্বাস করলেন না যে তাঁর সঙ্গীরা তাঁকে পুরোপুরি ফেলে চলে গেছে। তিনি ভাবলেন, জোয়ারের তোড়ে তীরভূমি ডুবে যাওয়ায় তারা নৌকা নিয়ে কাছের কোনো নিরাপদ জায়গায় গিয়ে থাকতে পারে, আর কিছুক্ষণের মধ্যেই তাঁকে খুঁজে নিয়ে আসবে। এই আশায় তিনি কিছুক্ষণ সেখানে বসে অপেক্ষা করতে লাগলেন — কিন্তু নৌকা এলো না।</t>
  </si>
  <si>
    <t>bn_2161</t>
  </si>
  <si>
    <t>নৌকারোহীও কেহ দেখা দিল না। নবকুমার ক্ষুধায় অত্যন্ত পীড়িত হইলেন। আর প্রতীক্ষা করিতে না পারিয়া, নৌকার সন্ধানে নদীর তীরে তীরে ফিরিতে লাগিলেন। কোথাও নৌকার সন্ধান পাইলেন না। প্রত্যাবর্ত্তন করিয়া পূর্ব্বস্থানে আসিলেন। তখন পর্য্যন্ত নৌকা না দেখিয়া বিবেচনা করিলেন, জোয়ারের বেগে নৌকা ভাসাইয়া লইয়া গিয়াছে; এখন প্রতিকূল স্রোতে প্রত্যাগমন করিতে সঙ্গীদিগের কাজে কাজেই বিলম্ব হইতেছে। কিন্তু জোয়ারও শেষ হইল। তখন ভাবিলেন, প্রতিকূল স্রোতের বেগাধিক্যবশতঃ জোয়ারে নৌকা ফিরিয়া আসিতে পারে নাই; এক্ষণে ভাঁটায় অবশ্য ফিরিয়া আসিতেছে। কিন্তু ভাঁটাও ক্রমে অধিক হইল—ক্রমে ক্রমে বেলাবসান হইয়া আসিল; সূর্য্যাস্ত হইল! যদি নৌকা ফিরিয়া আসিবার হইত, তবে এতক্ষণ ফিরিয়া আসিত!</t>
  </si>
  <si>
    <t>bn_2162</t>
  </si>
  <si>
    <t>নৌকায় থাকা কাউকেও দেখা গেল না। নবকুমার ক্ষুধায় খুব কষ্ট পেতে লাগলেন। আর অপেক্ষা করতে না পেরে নৌকার সন্ধানে নদীর তীর ধরে ঘুরতে লাগলেন। কোথাও নৌকার খোঁজ মিলল না। ফিরে এসে আগের জায়গায় দাঁড়ালেন। তখনও নৌকা না দেখে তিনি ভাবলেন, জোয়ারের স্রোতে নৌকা ভেসে গেছে; এখন প্রতিকূল স্রোতে ফিরতে আসতে তাঁর সঙ্গীদের দেরি হওয়াই স্বাভাবিক। কিন্তু জোয়ারও শেষ হয়ে গেল। তখন তিনি ভাবলেন, প্রতিকূল স্রোতের তীব্রতার কারণে জোয়ারের সময় নৌকা ফিরতে পারেনি, এখন ভাটায় নিশ্চয় ফিরবে। কিন্তু ভাটাও বাড়তে লাগল — ধীরে ধীরে সন্ধ্যা হয়ে এল; সূর্য অস্ত গেল! নৌকা ফিরবার কথা হলে ততক্ষণে ফিরে আসত</t>
  </si>
  <si>
    <t>bn_2163</t>
  </si>
  <si>
    <t>এ সময়ে, নবকুমারের মনের অবস্থা যেরূপ হইল, তাহার বর্ণনা অসাধ্য। সঙ্গিগণ প্রাণে নষ্ট হইয়া থাকিবেক, এরূপ সন্দেহে পরিতাপযুক্ত হইলেন বটে, কিন্তু আপনার বিপন্ন অবস্থার সমালোচনায় সে শোক শীঘ্র বিস্মৃত হইলেন। বিশেষ যখন মনে হইতে লাগিল যে হয়ত সঙ্গীরা তাঁহাকে ত্যাগ করিয়া গিয়াছে, তখন ক্রোধের বেগে শোক দূর হইতে লাগিল।</t>
  </si>
  <si>
    <t>bn_2164</t>
  </si>
  <si>
    <t>এই সময়ে নবকুমারের মনের যে অবস্থা হইল তাহার বর্ণনা করা দুঃসাধ্য। সঙ্গীরা প্রাণ হারাইয়াছে কিনা এই সন্দেহে তিনি কিছুটা ব্যথিত হইলেন বটে, কিন্তু নিজের বিপন্ন অবস্থার চিন্তায় সেই শোক শীঘ্রই বিস্মৃত হইলেন। বিশেষত যখন মনে হইতে লাগিল যে সঙ্গীরা হয়তো তাঁহাকে ইচ্ছাকৃতভাবে ফেলিয়া চলিয়া গিয়াছে, তখন ক্রোধের প্রবল বেগে শোকের অনুভূতি দূর হইতে লাগিল।</t>
  </si>
  <si>
    <t>bn_2165</t>
  </si>
  <si>
    <t>নবকুমার দেখিলেন যে গ্রাম নাই, আশ্রয় নাই, লোক নাই, আহার্য্য নাই, পেয় নাই; নদীর জল অসহ্য লবণাত্মক; অথচ ক্ষুধা তৃষ্ণার তাঁহার হৃদয় বিদীর্ণ হইতেছিল। একে দুরন্ত শীত নিবারণ জন্য আশ্রয় নাই, গাত্রবস্ত্র পর্য্যন্ত নাই। এই তুষার-শীতল-বায়ু-সঞ্চারিত-নদীতীরে, হিমবর্ষী আকাশতলে, নিরাশ্রয়ে, নিরাবরণে শয়ন করিয়া থাকিতে হইবেক। হয়ত, রাত্রি মধ্যে ব্যাঘ্র ভল্লুকে প্রাণ নাশ করিবেক। অদ্য না করে কল্য করিবে। প্রাণনাশই নিশ্চিত।</t>
  </si>
  <si>
    <t>bn_2166</t>
  </si>
  <si>
    <t>নবকুমার দেখলেন, চারপাশে কোনো গ্রাম নেই, আশ্রয় নেই, মানুষ নেই, খাবার বা পানীয়েরও কোনো ব্যবস্থা নেই। নদীর জলও তীব্র লবণাক্ত, যা পান করার অযোগ্য। অথচ ক্ষুধা ও তৃষ্ণায় তাঁর শরীর ও মন দুটোই কষ্টে বিদীর্ণ হচ্ছিল। তার উপর তীব্র শীত নিবারণের জন্য কোনো আশ্রয় ছিল না, এমনকি গায়ে পর্যাপ্ত কাপড়ও ছিল না। তুষারশীতল বাতাসে ভরা নদীতীরে, হিমশীতল আকাশের নিচে তাঁকে নিরাশ্রয় ও নিরাবরণ অবস্থায় রাত কাটাতে হবে। তিনি ভাবলেন, হয়তো রাতের মধ্যেই বাঘ বা ভল্লুকের আক্রমণে তাঁর প্রাণনাশ ঘটতে পারে। আজ না হলে কাল—প্রাণহানি যেন অনিবার্য বলেই মনে হচ্ছিল।</t>
  </si>
  <si>
    <t>bn_2167</t>
  </si>
  <si>
    <t>মনের চাঞ্চল্য হেতু নবকুমার একস্থানে অধিক ক্ষণ বসিয়া থাকিতে পারিলেন না। তীর ত্যাগ করিয়া উপরে উঠিলেন। ইতস্ততঃ ভ্রমণ করিতে লাগিলেন। ক্রমে অন্ধকার হইল। শিশিরাকাশে নক্ষত্রমণ্ডলী নীরবে ফুটিতে লাগিল, যেমন নবকুমারের স্বদেশে ফুটিতে থাকে তেমনি ফুটিতে লাগিল। অন্ধকারে সর্ব্বত্র জনহীন;—আকাশ, প্রান্তর, সমুদ্র।—সর্ব্বত্র নীরব, কেবল অবিরল-কল্লোলিত সমুদ্রগর্জ্জন আর কদাচিৎ বন্য পশুর রব। তথাপি সেই অন্ধকারে, শীতবর্ষী আকাশতলে, বালুকাস্তূপের চতুঃপার্শ্বে, ভ্রমণ করিতে লাগিলেন। কখন উপত্যকায়, কখন অধিত্যকায়, কখন স্তূপতলে, কখন স্তূপশিখরে ভ্রমণ করিতে লাগিলেন। চলিতে চলিতে প্রতিপদে হিংস্র পশু কর্ত্তৃক আক্রান্ত হইবার সম্ভাবনা। কিন্তু এক স্থানে বসিয়া থাকিলেও সেই আশঙ্কা।</t>
  </si>
  <si>
    <t>bn_2168</t>
  </si>
  <si>
    <t>মনের অস্থিরতায় নবকুমার এক জায়গায় বেশি সময় বসে থাকতে পারলেন না। তিনি তীর ছেড়ে উপরে উঠে এদিক-ওদিক ঘুরতে লাগলেন। ধীরে ধীরে অন্ধকার নেমে এল। শিশিরভেজা আকাশে নক্ষত্ররা নিঃশব্দে ফুটে উঠল, ঠিক যেমন তাঁর নিজের দেশে ফোটে — সেভাবেই ফুটতে লাগল। অন্ধকারে চারদিকে মানুষ নেই; আকাশ, প্রান্তর, সমুদ্র — সব যেন নিস্তব্ধ। কেবল অবিরাম সমুদ্রের গর্জন আর মাঝে মাঝে বন্য পশুর ডাক শোনা যাচ্ছে। তবু সেই অন্ধকারে, শীতল আকাশের নিচে, বালির স্তূপের চারপাশে তিনি ঘুরতে লাগলেন। কখনও উপত্যকায়, কখনও উঁচু টিলায়, কখনও স্তূপের পাদদেশে, কখনও স্তূপের চূড়ায় — এভাবে চলতে লাগলেন। চলার পথে প্রতি পদে পদে হিংস্র পশুর আক্রমণের সম্ভাবনা। কিন্তু এক জায়গায় বসে থাকলেও সেই আশঙ্কা কম নয়।</t>
  </si>
  <si>
    <t>bn_2169</t>
  </si>
  <si>
    <t>ভ্রমণ করিতে করিতে নবকুমারের শ্রম জন্মিল। সমস্ত দিন অনাহার; এজন্য অধিক অবসন্ন হইলেন। এক স্থানে বালিয়াড়ির পার্শ্বে পৃষ্ঠ রক্ষা করিয়া বসিলেন। গৃহের সুখতপ্ত শয্যা মনে পড়িল। যখন শারীরিক ও মানসিক ক্লেশের অবসাদে চিন্তা উপস্থিত হয়, তখন প্রায়ই নিদ্রা আসিয়া সঙ্গে সঙ্গে উপস্থিত হয়। নবকুমার চিন্তা করিতে করিতে তন্দ্রাভিভূত হইলেন। বোধ হয়, যদি এরূপ নিয়ম না থাকিত, তবে সাংসারিক ক্লেশের অপ্রতিহত বেগ সকলে সকল সময়ে সহ্য করিতে পারিত না।</t>
  </si>
  <si>
    <t>bn_2170</t>
  </si>
  <si>
    <t>ভ্রমণ করিতে করিতে নবকুমার ক্লান্ত হইয়া পড়িলেন। সমস্ত দিন অনাহারে থাকায় অধিকতর অবসন্ন বোধ করিলেন। এক স্থানে বালিয়াড়ির পাশে পিঠ ঠেকাইয়া বসিলেন। গৃহের উষ্ণ আরামদায়ক শয্যার কথা মনে পড়িল। শারীরিক ও মানসিক ক্লেশের অবসাদে যখন চিন্তার ভার বাড়িয়া ওঠে, তখন প্রায়ই নিদ্রা আসিয়া সঙ্গ দেয়। নবকুমার চিন্তা করিতে করিতে তন্দ্রাচ্ছন্ন হইয়া পড়িলেন। মনে হয়, এইরূপ নিয়ম না থাকিলে সাংসারিক দুঃখকষ্টের অপ্রতিহত আঘাত সকলে সকল সময়ে সহ্য করিতে পারিত না।</t>
  </si>
  <si>
    <t>bn_2171</t>
  </si>
  <si>
    <t>যখন নবকুমারের নিদ্রাভঙ্গ হইল, তখন রজনী গভীরা। এখনও যে তাঁহাকে ব্যাঘ্রে হত্যা করে নাই, ইহা তাঁহার আশ্চর্য্য বোধ হইল। ইতস্ততঃ নিরীক্ষণ করিয়া দেখিতে লাগিলেন ব্যাঘ্র আসিতেছে কি না। অকস্মাৎ সম্মুখে, বহু দূরে, একটা আলোক দেখিতে পাইলেন। পাছে ভ্রম জন্মিয়া থাকে, এজন্য নবকুমার মনোভিনিবেশ পূর্ব্বক তৎপ্রতি দৃষ্টি করিতে লাগিলেন। আলোকপরিধি ক্রমে বর্দ্ধিতায়তন এবং উজ্জ্বলতর হইতে লাগিল—আগ্নেয় আলোক বলিয়া প্রতীতি জন্মাইল। প্রতীতি মাত্র নবকুমারের জীবনাশা পুনৰুদ্দীপ্ত হইল। মনুষ্য সমাগম ব্যতীত এ আলোকের উৎপত্তি সম্ভবে না। নবকুমার গাত্রোত্থান করিলেন। যথায় আলোক, সেই দিকে ধাবিত হইলেন। একবার মনে ভাবিলেন, “এ আলোক ভৌতিক?—হইতেও পারে, কিন্তু শঙ্কায় নিরস্ত থাকিলেই কোন্ জীবন রক্ষা হয়?” এই ভাবিয়া নির্ভীকচিত্তে আলোক লক্ষ্য করিয়া চলিলেন। বৃক্ষ, লতা, বালুকাস্তূপ পদে পদে তাঁহার গতিরোধ করিতে লাগিল।</t>
  </si>
  <si>
    <t>bn_2172</t>
  </si>
  <si>
    <t>যখন নবকুমারের নিদ্রাভঙ্গ হইল, তখন রাত্রি গভীর। এখনও যে বাঘে তাঁহাকে হত্যা করে নাই, এই ভাবিয়া তিনি বিস্মিত হইলেন। চারিদিকে দৃষ্টি বুলাইয়া দেখিতে লাগিলেন বাঘ আসিতেছে কিনা। হঠাৎ সম্মুখে বহু দূরে একটি আলোক দেখিতে পাইলেন। ভ্রম হইতেছে কিনা যাচাই করিতে নবকুমার মনোযোগ দিয়া সেইদিকে দৃষ্টি নিবদ্ধ করিলেন। আলোকের পরিধি ক্রমশ বড় ও উজ্জ্বলতর হইতে লাগিল — অগ্নিজাত আলোক বলিয়া নিশ্চিত হইলেন। এই নিশ্চয়মাত্র নবকুমারের বাঁচিবার আশা পুনরায় জাগিয়া উঠিল। মানুষের সমাগম ব্যতীত এই আলোকের উৎপত্তি সম্ভব নহে। নবকুমার উঠিয়া দাঁড়াইলেন এবং আলোকের দিকে ছুটিয়া চলিলেন। একবার মনে হইল, "এ আলোক ভৌতিক কিনা — হইতেও পারে, কিন্তু শঙ্কায় নিষ্ক্রিয় থাকিলে কাহার জীবন রক্ষা হয়?" এই ভাবিয়া নির্ভীক চিত্তে আলোক লক্ষ্য করিয়া অগ্রসর হইলেন। বৃক্ষ, লতা, বালুকাস্তূপ পদে পদে তাঁহার পথরোধ করিতে লাগিল।</t>
  </si>
  <si>
    <t>bn_2173</t>
  </si>
  <si>
    <t>বৃক্ষলতা দলিত করিয়া, বালুকাস্তূপ লঙ্ঘিত করিয়া নবকুমার চলিলেন। আলোকের নিকটবর্ত্তী হইয়া দেখিলেন, যে এক অত্যুচ্চ বালুকাস্তূপের শিরোভাগে অগ্নি জ্বলিতেছে, তৎপ্রভায় শিখরাসীন মনুষ্যমূর্ত্তি আকাশপটস্থ চিত্রের ন্যায় দেখা যাইতেছে। নবকুমার শিখরাসীন মনুষ্যের সমীপবর্ত্তী হইবেন স্থিরসঙ্কল্প করিয়া, অশিথিলীকৃত বেগে চলিলেন। পরিশেষে স্তূপারোহণ করিতে লাগিলেন। তখন কিঞ্চিৎ শঙ্কা হইতে লাগিল—তথাপি অকম্পিত পদে স্তপারোহণ করিতে লাগিলেন। আসীন ব্যক্তির সম্মুখবর্ত্তী হইয়া যাহা যাহা দেখিলেন, তাহাতে তাঁহার রোমাঞ্চ হইল। তিষ্ঠিবেন কি প্রত্যাবর্ত্তন করিবেন তাহা স্থির করিতে পারিলেন না।</t>
  </si>
  <si>
    <t>bn_2174</t>
  </si>
  <si>
    <t>বৃক্ষলতা দলিত করিয়া, বালুকাস্তূপ অতিক্রম করিয়া নবকুমার চলিলেন। আলোকের নিকটবর্তী হইয়া দেখিলেন যে একটি অত্যুচ্চ বালুকাস্তূপের শীর্ষদেশে অগ্নি জ্বলিতেছে এবং তাহার প্রভায় শিখরে উপবিষ্ট মানবমূর্তি আকাশপটে অঙ্কিত চিত্রের ন্যায় দেখা যাইতেছে। নবকুমার শিখরে উপবিষ্ট ব্যক্তির নিকটে যাইবেন এই দৃঢ় সংকল্প করিয়া অক্লান্ত বেগে অগ্রসর হইলেন। পরিশেষে স্তূপে আরোহণ করিতে লাগিলেন। তখন কিঞ্চিৎ শঙ্কা জাগিতে লাগিল — তথাপি অকম্পিত পদে স্তূপে চড়িতে থাকিলেন। উপবিষ্ট ব্যক্তির সম্মুখে আসিয়া যাহা দেখিলেন তাহাতে তাঁহার সর্বাঙ্গে রোমাঞ্চ হইল। সেখানে থাকিবেন না ফিরিয়া যাইবেন তাহা স্থির করিতে পারিলেন না।</t>
  </si>
  <si>
    <t>bn_2175</t>
  </si>
  <si>
    <t>শিখরাসীন মনুষ্য নয়ন মুদিত করিয়া ধ্যান করিতেছিল—নবকুমারকে প্রথম দেখিতে পাইল না। নবকুমার দেখিলেন তাহার বয়ঃক্রম প্রায় পঞ্চাশৎ বৎসর হইবেক। পরিধানে কোন কার্পাসবস্ত্র আছে কি না তাহা লক্ষ্য হইল না; কটিদেশ হইতে জানু পর্য্যন্ত শার্দ্দূলচর্ম্মে আবৃত। গলদেশে ৰুদ্রাক্ষমালা; আয়ত মুখমণ্ডল শ্মশ্রুজটা পরিবেষ্টিত। সম্মুখে কাষ্ঠে অগ্নি জ্বলিতেছিল—সেই অগ্নির দীপ্তি লক্ষ্য করিয়া নবকুমার সে স্থলে আসিতে পারিয়া ছিলেন। নবকুমার একটা বিকট দুর্গন্ধ পাইতে লাগিলেন; ইহার আসন প্রতি দৃষ্টিপাত করিয়া তাহার কারণ অনুভূত করিতে পারিলেন।</t>
  </si>
  <si>
    <t>bn_2176</t>
  </si>
  <si>
    <t>শিখরের উপরে বসে থাকা সেই ব্যক্তি চোখ বন্ধ করে ধ্যানে নিমগ্ন ছিলেন, তাই নবকুমার প্রথমে তাকে দেখতে পাননি। নবকুমার লক্ষ্য করলেন, তাঁর বয়স প্রায় পঞ্চাশের কাছাকাছি হবে। তিনি কোনো কাপড় পরেছেন কি না বোঝা যাচ্ছিল না; কেবল কোমর থেকে হাঁটু পর্যন্ত বাঘের চামড়ায় আচ্ছাদিত ছিলেন। গলায় রুদ্রাক্ষের মালা, দীর্ঘ মুখমণ্ডল জটাধারী দাড়ি-গোঁফে আচ্ছন্ন। তাঁর সামনে কাঠের আগুন জ্বলছিল—সেই আলোর দিক অনুসরণ করেই নবকুমার সেখানে পৌঁছেছিলেন। কিন্তু সেখানে এসে তিনি এক তীব্র দুর্গন্ধ অনুভব করলেন। আশেপাশে ভালোভাবে তাকিয়ে তিনি বুঝতে পারলেন, সেই গন্ধের কারণ কী।</t>
  </si>
  <si>
    <t>bn_2177</t>
  </si>
  <si>
    <t>জটাধারী এক ছিন্ন-শীর্ষ গলিত শবের উপর বসিয়া আছেন। আরও সভয়ে দেখিলেন যে সম্মুখে নরকপাল রহিয়াছে; তন্মধ্যে রক্তবর্ণ দ্রব পদার্থ রহিয়াছে। চতুর্দ্দিকে স্থানে স্থানে অস্থি পড়িয়া রহিয়াছে—এমন কি যোগাসীনের কণ্ঠস্থ ৰুদ্রাক্ষমালা মধ্যে ক্ষুদ্র ক্ষুদ্র অস্থিখণ্ড গ্রথিত রহিয়াছে। নবকুমার মন্ত্রমুগ্ধ হইয়া রহিলেন। অগ্রসর হইবেন কি স্থানত্যাগ করিবেন তাহা বুঝিতে পারিলেন না। তিনি কাপালিকদিগের কথা শ্রুত ছিলেন। বুঝিলেন, যে এ ব্যক্তি দুরন্ত কাপালিক।</t>
  </si>
  <si>
    <t>bn_2178</t>
  </si>
  <si>
    <t>জটাধারী এক ব্যক্তি ছিন্ন মাথাওয়ালা একটি পচা শবের ওপর বসে আছেন। আরও ভয় পেয়ে নবকুমার দেখলেন যে সামনে একটা নরকপাল রাখা আছে, আর তার ভেতরে রক্তবর্ণ তরল পদার্থ রয়েছে। চারিপাশে জায়গায় জায়গায় হাড় ছড়িয়ে আছে — এমনকি যোগীর গলার রুদ্রাক্ষের মালার মধ্যে ছোট ছোট হাড়ের টুকরো গাঁথা আছে। নবকুমার যেন মন্ত্রমুগ্ধ হয়ে দাঁড়িয়ে রইলেন। এগোবেন কি না, বা জায়গা ছেড়ে পালাবেন — কিছুই বুঝতে পারলেন না। তিনি কাপালিকদের সম্পর্কে শুনেছিলেন। বুঝতে পারলেন, এই ব্যক্তি এক ভয়ানক কাপালিক</t>
  </si>
  <si>
    <t>bn_2179</t>
  </si>
  <si>
    <t>যখন নবকুমার উপনীত হইয়াছিলেন, তখন কাপালিক মন্ত্র সাধনে বা জপে বা ধ্যানে মগ্ন ছিলেন, নবকুমারকে দেখিয়া ভ্রূক্ষেপও করিলেন না। অনেক ক্ষণ পরে জিজ্ঞাসা করিলেন “কস্ত্বং” নবকুমার কহিলেন “ব্রাহ্মণ”।</t>
  </si>
  <si>
    <t>bn_2180</t>
  </si>
  <si>
    <t>নবকুমার যখন সেখানে পৌঁছলেন, তখন কাপালিক মন্ত্রসাধনা, জপ বা ধ্যানে নিমগ্ন ছিলেন। নবকুমারকে দেখে তিনি সেদিকে ভ্রুক্ষেপও করলেন না। অনেকক্ষণ পর জিজ্ঞাসা করলেন, ‘কস্ত্বং?’ নবকুমার উত্তর দিলেন, ‘ব্রাহ্মণ।</t>
  </si>
  <si>
    <t>bn_2181</t>
  </si>
  <si>
    <t>ইহা নিশ্চিত বলা যাইতে পারে যে অন্য সময়ে নবকুমার কদাপি ইহার সঙ্গী হইতেন না। কিন্তু এক্ষণে ক্ষুধা তৃষ্ণায় প্রাণ কণ্ঠাগত। অতএব কহিলেন, “প্রভুর যেমত আজ্ঞা। কিন্তু আমি ক্ষুধা তৃষ্ণায় বড় কাতর। কোথায় গেলে আহার্য্য সামগ্রী পাইব অনুমতি কৰুন।”</t>
  </si>
  <si>
    <t>bn_2182</t>
  </si>
  <si>
    <t>ইহা নিঃসংশয়ে বলা যাইতে পারে যে অন্য সময় হইলে নবকুমার কখনোই তাহার সঙ্গী হইতেন না। কিন্তু এক্ষণে ক্ষুধা ও তৃষ্ণায় প্রাণ কণ্ঠাগত। অতএব বলিলেন, "প্রভুর যেমন আদেশ। কিন্তু আমি ক্ষুধা ও তৃষ্ণায় অত্যন্ত কাতর হইয়া পড়িয়াছি। কোথায় গেলে আহার্য সামগ্রী পাইব অনুগ্রহ করিয়া বলুন।"</t>
  </si>
  <si>
    <t>bn_2183</t>
  </si>
  <si>
    <t>নবকুমার কাপালিকের অনুগামী হইলেন। উভয়ে অনেক পথ বাহিত করিলেন—পথিমধ্যে কেহ কোন কথা কহিল না। পরিশেষে এক পর্ণকুটীর প্রাপ্ত হইল—কাপালিক প্রথমে প্রবেশ করিয়া নবকুমারকে প্রবেশ করিতে অনুমতি করিল। এবং নবকুমারের অবোধগম্য কোন উপায়ে এক খণ্ড কাষ্ঠে অগ্নি জ্বালিত করিল। নবকুমার তদালোকে দেখিলেন যে ঐ কুটীর সর্ব্বাংশে কিয়াপাতায় রচিত। তন্মধ্যে কয়েক খানা ব্যাঘ্রচর্ম্ম আছে—এক কলস বারি ও কিছু ফল মূল আছে।</t>
  </si>
  <si>
    <t>bn_2184</t>
  </si>
  <si>
    <t>নবকুমার কাপালিকের পশ্চাতে চলিলেন। উভয়ে দীর্ঘ পথ অতিক্রম করিলেন — পথিমধ্যে কেহ কোনো কথা বলিল না। পরিশেষে একটি পর্ণকুটীরে উপস্থিত হইলেন। কাপালিক প্রথমে প্রবেশ করিয়া নবকুমারকেও ভিতরে আসিতে অনুমতি দিল। এবং নবকুমারের অজ্ঞাত কোনো উপায়ে একখণ্ড কাঠে অগ্নি প্রজ্বলিত করিল। নবকুমার সেই আলোকে দেখিলেন যে কুটীরটি সম্পূর্ণরূপে কিয়াপাতায় নির্মিত। তাহার মধ্যে কয়েকখানা ব্যাঘ্রচর্ম, একটি কলসভর্তি জল এবং কিছু ফলমূল রহিয়াছে।</t>
  </si>
  <si>
    <t>bn_2185</t>
  </si>
  <si>
    <t>কাপালিক অগ্নি জ্বালিত করিয়া কহিল “ফল মূল যাহা আছে আত্মসাৎ করিতে পার। পর্ণপাত্র রচনা করিয়া কলস-জল পান করিও। ব্যাঘ্রচর্ম্ম আছে অভিৰুচি হইলে শয়ন করিও। নির্ব্বিঘ্নে তিষ্ঠ—ব্যাঘ্রের ভয় করিও না। সময়ান্তরে আমার সহিত সাক্ষাৎ হইবে। যে পর্য্যন্ত সাক্ষাৎ না হয়, সে পর্য্যন্ত এ কুটীর ত্যাগ করিও না।”</t>
  </si>
  <si>
    <t>bn_2186</t>
  </si>
  <si>
    <t>কাপালিক অগ্নি প্রজ্বলিত করিয়া বলিল, "যে ফলমূল আছে তাহা খাইতে পার। পাতা দিয়া পাত্র বানাইয়া কলসের জল পান করিও। ব্যাঘ্রচর্ম আছে, ইচ্ছা হইলে শয়ন করিও। নিশ্চিন্তে থাকো — বাঘের ভয় করিও না। পরে আমার সহিত দেখা হইবে। যতক্ষণ দেখা না হয়, ততক্ষণ এই কুটীর ছাড়িও না।"</t>
  </si>
  <si>
    <t>bn_2187</t>
  </si>
  <si>
    <t>এই বলিয়া কাপালিক প্রস্থান করিল। নবকুমার সেই সামান্য ফল মূল আহার করিয়া এবং সেই ঈর্ষাত্তক্ত জলপান করিয়া পরম পরিতোষ লাভ করিলেন। পরে ব্যাঘ্রচর্ম্মে শয়ন করিলেন, সমস্ত দিবস জনিত ক্লেশ হেতু শীঘ্রই নিদ্রাভিভূত হইলেন।</t>
  </si>
  <si>
    <t>bn_2188</t>
  </si>
  <si>
    <t>এই কথা বলে কাপালিক সেখান থেকে চলে গেল। নবকুমার সেই সামান্য ফলমূল আহার করে এবং তৃষ্ণা মেটানোর জন্য সেই জল পান করে গভীর তৃপ্তি অনুভব করলেন। এরপর তিনি ব্যাঘ্রচর্মের উপর শুয়ে পড়লেন। সারাদিনের ক্লান্তির কারণে অল্প সময়ের মধ্যেই তিনি গভীর ঘুমে আচ্ছন্ন হয়ে পড়লেন।</t>
  </si>
  <si>
    <t>bn_2189</t>
  </si>
  <si>
    <t>রঘুবংশ প্রাতে উঠিয়া নবকুমার সহজেই বাটী গমনের উপায় করিতে ব্যস্ত হইলেন; বিশেষ এ কাপালিকের সান্নিধ্য কোন ক্রমেই শ্রেয়স্কর বলিয়া বোধ হইল না। কিন্তু আপাততঃ এ পথহীন বনমধ্য হইতে কি প্রকারে নিষ্ক্রান্ত হইবেন? কি প্রকারেই বা পথ চিনিয়া বাটী যাইবেন? কাপালিক অবশ্য পথ জানে; জিজ্ঞাসিলে কি বলিয়া দিবে না? বিশেষ যতদূর দেখা গিয়াছে ততদূর কাপালিক তাঁহার প্রতি কোন শঙ্কাসূচক আচরণ করে নাই—কেনই বা তবে তিনি ভীত হয়েন? এ দিকে কাপালিক তাঁহাকে পুনঃ সাক্ষাৎ পর্য্যন্ত কুটীর ত্যাগ করিতে নিষেধ করিয়াছে, তাহার অবাধ্য হইলে বরং তাহার রোষোৎপত্তির সম্ভাবনা। নবকুমার শ্রুত ছিলেন যে কাপালিকেরা মন্ত্রবলে অসাধ্য সাধনে সক্ষম—একারণে তাহার অবাধ্য হওয়া অনুচিত। ইত্যাদি বিবেচনা করিয়া নবকুমার আপাততঃ কুটীর মধ্যে অবস্থান করাই স্থির করিলেন।</t>
  </si>
  <si>
    <t>bn_2190</t>
  </si>
  <si>
    <t>সকালে উঠেই নবকুমার বাড়ি ফেরার উপায় বের করতে ব্যস্ত হয়ে পড়লেন; বিশেষ করে এই কাপালিকের কাছে থাকাটা কোনোভাবেই মঙ্গলের বলে মনে হলো না। কিন্তু এখন এই পথহীন বনের মধ্যে কীভাবে বের হবেন? কীভাবে বা পথ চিনে বাড়ি যাবেন? কাপালিক নিশ্চয়ই পথ জানে; জিজ্ঞাসা করলে কি বলবে না? উপরন্তু যতদূর দেখা গেছে, কাপালিক তাঁর প্রতি কোনো ভয়ের আচরণ করেনি — তাহলে তিনি কেন ভয় পাবেন? অন্যদিকে কাপালিক তাকে পুনরায় দেখা পর্যন্ত কুটির ছেড়ে যেতে নিষেধ করেছে, তার অবাধ্য হলে বরং তার রাগ হতে পারে। নবকুমার শুনেছিলেন যে কাপালিকেরা মন্ত্রশক্তিতে অসম্ভব কাজ করতে পারে — তাই তার অবাধ্য হওয়া উচিত নয়। এসব বিবেচনা করে নবকুমার আপাতত কুটিরের মধ্যেই থাকার সিদ্ধান্ত নিলেন।</t>
  </si>
  <si>
    <t>bn_2191</t>
  </si>
  <si>
    <t>কিন্তু ক্রমে বেলা অপরাহ্ণ হইয়া আসিল, তথাপি কাপালিক প্রত্যাগমন করিল না। পূর্ব্বদিনে প্রায়োপবাস, অদ্য এ পর্য্যন্ত অনশন, ইহাতে ক্ষুধা প্রবল হইয়া উঠিল। কুটীর মধ্যে যে অল্প পরিমাণ ফল-মূল ছিল তাহা পূর্ব্ব রাত্রেই ভুক্ত হইয়াছিল—এক্ষণে কুটীর ত্যাগ করিয়া ফলমূলান্বেষণ না করিলে ক্ষুধায়</t>
  </si>
  <si>
    <t>bn_2192</t>
  </si>
  <si>
    <t>ক্রমে বিকেল গড়িয়ে এলো, তবুও কাপালিক ফিরে এল না। আগের দিন প্রায় উপবাসে কাটানো, আর আজও এতক্ষণ না খেয়ে থাকার ফলে ক্ষুধা তীব্র হয়ে উঠল। কুটিরে যে অল্প ফলমূল ছিল, তা আগের রাতেই শেষ হয়ে গেছে—এখন আর উপায় নেই, ক্ষুধায় কাতর হয়ে পড়ার আগে ফলের সন্ধানে কুটির ছেড়ে বের হওয়া ছাড়া উপায় রইল না।</t>
  </si>
  <si>
    <t>bn_2193</t>
  </si>
  <si>
    <t>নবকুমার ফলান্বেষণে নিকটস্থ বালুকাস্তূপ সকলের চারি দিকে পরিভ্রমণ করিতে লাগিলেন। যে দুই একটা গাছ বালুকায় জন্মিয়া থাকে, তাহার ফলাস্বাদন করিয়া দেখিলেন যে এক বৃক্ষের ফল বাদামের ন্যায় অতি সুস্বাদু। তদ্দ্বারা ক্ষুধা নিবৃত্ত করিলেন।</t>
  </si>
  <si>
    <t>bn_2194</t>
  </si>
  <si>
    <t>নবকুমার ফলের সন্ধানে আশেপাশের বালুকাস্তূপগুলোর চারপাশে ঘুরে বেড়াতে লাগলেন। সেখানে যে দু-একটি গাছ বালুর মধ্যে জন্মেছিল, সেগুলোর ফল চেখে দেখলেন। এর মধ্যে একটি গাছের ফল বাদামের মতো অত্যন্ত সুস্বাদু বলে মনে হলো। সেই ফল খেয়েই তিনি তাঁর ক্ষুধা কিছুটা নিবারণ করলেন।</t>
  </si>
  <si>
    <t>bn_2195</t>
  </si>
  <si>
    <t xml:space="preserve">কথিত বালুকাস্তূপশ্রেণী প্রস্থে অতি অল্প, অতএব নবকুমার অল্প কাল ভ্রমণ করিয়া তাহা পার হইলেন। তৎপরে বালুকাবিহীন নিবীড় বন মধ্যে পড়িলেন। যাঁহারা ক্ষণকাল জন্য অপূর্ব্বপরিচিত বনমধ্যে ভ্রমণ করিয়াছেন, তাঁহারা জানেন যে পথহীন বন মধ্যে ক্ষণমধ্যেই পথভ্রান্তি জন্মায়। নবকুমারের তাহাই ঘটিল। কিছু দূর আসিয়া আশ্রম কোন্ পথে রাখিয়া আসিয়াছেন তাহা স্থির করিতে পারিলেন না। গম্ভীর জলকল্লোল তাঁহার কর্ণপথে প্রবেশ করিল;—তিনি বুঝিলেন যে এ সাগরগর্জ্জন। ক্ষণকাল পরে অকস্মাৎ বনমধ্য হইতে বহির্গত হইয়া দেখিলেন, যে সম্মুখেই সমুদ্র। অনন্ত বিস্তার নীলাম্বুমণ্ডল সম্মুখে দেখিয়া উৎকটানন্দে হৃদয় পরিপ্লুত হইল। সিকতাময় তটে গিয়া উপবেশন করিলেন। </t>
  </si>
  <si>
    <t>bn_2196</t>
  </si>
  <si>
    <t>উল্লেখিত বালুকাস্তূপের সারিটি প্রস্থে খুবই সরু ছিল, তাই নবকুমার অল্প সময়েই তা অতিক্রম করলেন। এরপর তিনি বালুকাহীন ঘন বনের মধ্যে প্রবেশ করলেন। যারা কখনো অপরিচিত বনে পথহীনভাবে ঘুরেছেন, তারা জানেন—এমন জায়গায় খুব দ্রুতই পথ হারিয়ে ফেলা যায়। নবকুমারের ক্ষেত্রেও তাই হলো; কিছু দূর এগিয়ে এসে তিনি বুঝতেই পারলেন না, কোন পথে আশ্রম ফেলে এসেছেন। এমন সময় তাঁর কানে গভীর জলের গর্জন শোনা গেল—তিনি বুঝলেন, এটি সমুদ্রের শব্দ। অল্পক্ষণ পর হঠাৎ বন পেরিয়ে বাইরে এসে দেখলেন, সামনে বিশাল সমুদ্র বিস্তৃত। সেই অন্তহীন নীল জলরাশি দেখে তাঁর মনে এক অদ্ভুত আনন্দ ভরে উঠল। তিনি বালুময় তীরে গিয়ে বসে পড়লেন।</t>
  </si>
  <si>
    <t>bn_2197</t>
  </si>
  <si>
    <t>ফেনিল, নীল, অনন্ত সমুদ্র! উভয় পার্শ্বে যত দূর চক্ষুঃ যায় তত দূর পর্য্যন্ত তরঙ্গভঙ্গপ্রক্ষিপ্ত ফেনার রেখা; স্তূপকৃত বিমল কুসুমদাম গ্রন্থিত মালার ন্যায়, সে ধবল ফেনরেখা হেমকান্ত সৈকতে ন্যস্ত হইয়াছে; কাননকুন্তলা ধরণীর উপযুক্ত অলকাভরণ। নীলজলমণ্ডল মধ্যে সহস্র স্থানেও সফেনতরঙ্গ ভঙ্গ হইতেছিল। যদি কখন এমত প্রচণ্ড বায়ু বহন সম্ভব হয়, যে তাহার রেগে নক্ষত্রমালা সহস্রে সহস্রে স্থানচ্যুত হইয়া নীলাম্বরে আন্দোলিত হইতে থাকে, তবেই সে সাগর তরঙ্গ ক্ষেপের স্বরূপ দৃষ্ট হহতে পারে। এ সময়ে অস্তগামী দিনমণির মৃদুল কিরণে নীল জলের একাংশ দ্রবীভূত সুবর্ণের ন্যায় জ্বলিতেছিল। অতিদূরে কোন ইউরোপীয় বণিক জাতির সমুদ্রপোত শ্বেতপক্ষ বিস্তার করিয়া বৃহৎ পক্ষীর ন্যায় জলধিহৃদয়ে উড়িতেছিল।</t>
  </si>
  <si>
    <t>bn_2198</t>
  </si>
  <si>
    <t>ফেনাভরা, নীল, অসীম সমুদ্র। দুই দিকে যতদূর চোখ যায়, ঢেউয়ের আছড়ে পড়া সাদা ফেনার রেখা বিছিয়ে আছে। যেন সাদা ফুলের মালা গেঁথে সোনালি বালুতটে সাজিয়ে রাখা হয়েছে — বনকেশী পৃথিবীর মাথার গহনার মতো। নীল জলের বুকে হাজারো জায়গায় ঢেউ ভেঙে ফেনা উঠছিল। কখনো যদি এমন প্রচণ্ড ঝড় বয়, যার তোড়ে আকাশের তারাগুলো হাজারে হাজারে ছিটকে নীল আকাশে দুলতে থাকে — তবেই হয়তো সেই সমুদ্রের ঢেউয়ের ছবি মেলে ধরা সম্ভব। সেই মুহূর্তে অস্তগামী সূর্যের নরম আলোয় নীল জলের এক অংশ গলানো সোনার মতো ঝলমল করছিল। আর দূর দিগন্তে কোনো ইউরোপীয় বণিকের জাহাজ সাদা পাল মেলে বিশাল পাখির মতো সমুদ্রের বুকে ভেসে চলছিল।</t>
  </si>
  <si>
    <t>bn_2199</t>
  </si>
  <si>
    <t>কতক্ষণ যে নবকুমার তীরে বসিয়া অনন্যমনে জলধিশোভা দৃষ্টি করিতে লাগিলেন, তদ্বিষয়ে তৎকালে তিনি পরিমাণ-বোধ রহিত। পরে একেবারে প্রদোষ তিমির আসিয়া কাল জলের উপর বসিল। তখন নবকুমারের চেতন হইল যে আশ্রম সন্ধান করিয়া লইতে হইবেক। দীর্ঘ নিশ্বাস ত্যাগ করিয়া গাত্রোত্থান করিলেন। দীর্ঘ নিশ্বাস ত্যাগ করিলেন কেন, তাহা বলিতে পারি না—তখন তাঁহার মনে কোন্ ভূতপূর্ব্ব সুখের উদর হইতেছিল তাহা কে বলিবে? গাত্রোত্থান করিয়া সমুদ্রের দিকে পশ্চাৎ ফিরিলেন। ফিরিবামাত্র দেখিলেন, অপূর্ব্ব মূর্ত্তি! সেই গম্ভীরনাদী-বারিধিতীরে, সৈকতভূমে, অস্পষ্ট সন্ধ্যালোকে দাঁড়াইয়া, অপূর্ব্ব রমণী মূর্ত্তি!</t>
  </si>
  <si>
    <t>bn_2200</t>
  </si>
  <si>
    <t>নবকুমার তীরে বসে একমনে সমুদ্রের সৌন্দর্য দেখতে দেখতে কতটা সময় কেটে গেছে, তা তিনি টেরই পাননি। হঠাৎ সন্ধ্যার অন্ধকার নেমে এসে কালো জলের উপর ছেয়ে গেল। তখন তাঁর হুঁশ ফিরল — রাতের আশ্রয় খুঁজে নিতে হবে। একটা দীর্ঘশ্বাস ফেলে তিনি উঠে দাঁড়ালেন। কেন সেই দীর্ঘশ্বাস, তা বলা কঠিন — সেই মুহূর্তে তাঁর মনে কোন হারানো সুখের স্মৃতি জেগে উঠছিল, কে জানে? উঠে দাঁড়িয়ে সমুদ্রের দিকে পিঠ ফেরালেন। আর ফেরামাত্রই চোখে পড়ল এক অপূর্ব দৃশ্য — গম্ভীর গর্জনশীল সমুদ্রের তীরে, বালুকাভূমিতে, সন্ধ্যার ম্লান আলোয় দাঁড়িয়ে আছেন এক অপূর্ব সুন্দরী নারী!</t>
  </si>
  <si>
    <t>bn_2201</t>
  </si>
  <si>
    <t>কেশভার,—অবেণীসম্বদ্ধ, সংসর্পিত, রাশীকৃত, আগুল্‌ফলম্বিত কেশভার; তদগ্রে দেহরত্ন; যেন চিত্রপটের উপর চিত্র দেখা যাইতেছে। অলকাবলির প্রাচুর্য্যে মুখমণ্ডল সম্পূর্ণ রূপে প্রকাশ হইতে ছিল না—তথাপি মেঘবিচ্ছেদ নিঃসৃত চন্দ্ররশ্মির ন্যায় প্রতীত হইতেছিল। বিশাললোচনে কটাক্ষ অতি স্থির, অতি স্নিগ্ধ, অতি গম্ভীর, অথচ জ্যোতির্ময়; সে কটাক্ষ, এই সাগরহৃদরে ক্রীড়াশীল চন্দ্রকিরণলেখার ন্যায় স্নিগ্ধোজ্জ্বল দীপ্তি পাইতেছিল। কেশরাশিতে স্কন্ধদেশ ও বাহুযুগল আচ্ছন্ন করিয়াছিল; স্কন্ধদেশ একবারে অদৃশ্য; বাহুযুগলের বিমলশ্রী কিছু কিছু দেখা যাইতেছিল।</t>
  </si>
  <si>
    <t>bn_2202</t>
  </si>
  <si>
    <t>চুলের ভারের বর্ণনা—এটি অবেণী (বিনুনি) বাঁধা নয়, বরং এলোমেলো, আঁকাবাঁকা, গুচ্ছাকারে ও গালের কাছে ঝুলন্ত কেশরাশি। তার আগায় দেহের রত্ন (অলংকার) স্থাপিত; যেন কোনো ছবির ভিতরে আরেক ছবি দেখা যাচ্ছে। আলগা চুলের আধিক্যের জন্য মুখমণ্ডল পুরোপুরি ফুটে উঠছিল না—তবু মনে হচ্ছিল যেন মেঘ ফাঁক দিয়ে বেরিয়ে আসা চাঁদের আলো। বড় বড় চোখের কটাক্ষ অত্যন্ত স্থির, অত্যন্ত মৃদু, অত্যন্ত গভীর, আবার জ্যোতির্ময়; সেই কটাক্ষ সমুদ্রহৃদয়ে খেলা করা চন্দ্রকিরণের রেখার মতো স্নিগ্ধ-উজ্জ্বল আভা পাচ্ছিল। কেশরাশি কাঁধ ও দুটি বাহু ঢেকে ফেলেছিল; কাঁধের অংশ একেবারে অদৃশ্য; দুটি বাহুর নির্মল শোভা কিছু কিঞ্চিৎ দেখা যাচ্ছিল</t>
  </si>
  <si>
    <t>bn_2203</t>
  </si>
  <si>
    <t>রমণীদেহ একেবারে নিরাভরণ। মূর্ত্তিমধ্যে যে একটী মোহিনী শক্তি ছিল, তাহা বর্নিতে পারা যায় না। অর্দ্ধচন্দ্রনিঃসৃত কৌমুদী বর্ণ; ঘনকৃষ্ণ চিকুরজাল; পরস্পরের সান্নিধ্যে কি বর্ণ, কি চিকুর, উভয়েরই যে শ্রী বিকশিত হইতেছিল, তাহা সেই গম্ভীরনাদী সাগরকূলে, সন্ধ্যালোকে না দেখিলে তাহার মোহিনী শক্তি অনুভূত হয় না।</t>
  </si>
  <si>
    <t>bn_2204</t>
  </si>
  <si>
    <t>রমণীর দেহ ছিল সম্পূর্ণ অনাবৃত। তাঁর অবয়বে এমন এক মোহময় আকর্ষণ ছিল, যা ভাষায় প্রকাশ করা কঠিন। তাঁর গাত্রবর্ণ ছিল যেন অর্ধচন্দ্রের কিরণ ছড়ানো কোমল জ্যোৎস্নার মতো, আর চুল ছিল ঘন কৃষ্ণবর্ণ। এই বর্ণ ও কেশরাশির মেলবন্ধনে যে অপূর্ব শ্রী ফুটে উঠেছিল, তা সেই গম্ভীর সাগরতীরে, সন্ধ্যার আবছা আলোয় না দেখলে সত্যিই অনুভব করা যায় না।</t>
  </si>
  <si>
    <t>bn_2205</t>
  </si>
  <si>
    <t>নবকুমার, অকস্মাৎ এই রূপ দুর্গম মধ্যে দৈবী মূর্ত্তি দেখিয়া নিস্পন্দশরীর হইয়া দাঁড়াইলেন। তাঁহার বাক্যশক্তি রহিত হইল;—স্তব্ধ হইয়া চাহিয়া রহিলেন। রমণীও স্পন্দহীন, অনিমিক লোচনে বিশাল চক্ষুর স্থির দৃষ্টি নবকুমারের মুখে ন্যস্ত করিয়া রাখিলেন। উভয় মধ্যে প্রভেদ এই, যে নবকুমারের দৃষ্টি চমকিত লোকের দৃষ্টির ন্যায়, রমণীর দৃষ্টিতে সে লক্ষণ কিছুমাত্র নাই, কিন্তু তাহাতে বিশেষ উদ্বেগ প্রকাশ হইতেছিল।</t>
  </si>
  <si>
    <t>bn_2206</t>
  </si>
  <si>
    <t>নবকুমার হঠাৎ এই দুর্গম স্থানে এমন এক অপরূপ রূপ দেখে স্তব্ধ হয়ে দাঁড়িয়ে গেলেন। তাঁর শরীর যেন স্থির হয়ে গেল, কথাও বলতে পারলেন না—মুগ্ধ দৃষ্টিতে তাকিয়ে রইলেন। রমণীও নিশ্চল, পলকহীন চোখে তাঁর বিশাল দৃষ্টি নবকুমারের মুখে স্থির করে রাখলেন। তবে দু’জনের মধ্যে পার্থক্য ছিল এই—নবকুমারের দৃষ্টিতে বিস্ময়ের ছাপ স্পষ্ট, যেন হঠাৎ কিছু দেখে চমকে উঠেছেন; কিন্তু রমণীর চোখে সেই চমকের চিহ্ন নেই, বরং সেখানে এক ধরনের গভীর অস্থিরতা ও উদ্বেগ প্রকাশ পাচ্ছিল।</t>
  </si>
  <si>
    <t>bn_2207</t>
  </si>
  <si>
    <t>অনন্তর সমুদ্রের জনহীন তীরে, এইরূপে বহুক্ষণ দুই জনে চাহিয়া রহিলেন। অনেক ক্ষণ পরে তৰুণীর কণ্ঠস্বর শুনা গেল। তিনি অতি মৃদু স্বরে কহিলেন, “পথিক, তুমি পথ হারাইয়াছ?”</t>
  </si>
  <si>
    <t>bn_2208</t>
  </si>
  <si>
    <t>এরপর জনশূন্য সমুদ্রতীরে এভাবেই দু’জন দীর্ঘক্ষণ একে অপরের দিকে চেয়ে রইলেন। অনেকক্ষণ পরে তরুণীর কণ্ঠস্বর শোনা গেল। তিনি খুব মৃদু স্বরে বললেন, “পথিক, তুমি কি পথ হারিয়েছ?”</t>
  </si>
  <si>
    <t>bn_2209</t>
  </si>
  <si>
    <t>এই কণ্ঠস্বরের সঙ্গে নবকুমারের হৃদয়বীণা বাজিয়া উঠিল। বিচিত্র হৃদয়যন্ত্রের তন্ত্রীচয় সময়ে সময়ে এরূপ লয়হীন হইয়া থাকে, যে যত যত্ন করা যায়, কিছুতেই পরস্পর মিলিত হয় না। কিন্তু একটী শব্দে, একটী রমণীকণ্ঠসম্ভূত স্বরে, সংশোধিত হইয়া যায়। সকলই লয়বিশিষ্ট হয়। সংসারযাত্রা সেই অবধি সুখময় সঙ্গীতপ্রবাহ বলিয়া বোধ হয়। নবকুমারের কর্ণে সেইরূপ এ ধ্বনি বাজিল।</t>
  </si>
  <si>
    <t>bn_2210</t>
  </si>
  <si>
    <t>এই কণ্ঠস্বর শুনে নবকুমারের হৃদয়ের বীণা যেন ঝংকার তুলে উঠল। মানুষের মনের তারগুলো অনেক সময় এমন বেসুরো হয়ে থাকে যে, যতই চেষ্টা করা হোক, তারা আর সুরে মেলে না। কিন্তু কোনো এক শব্দে—বিশেষ করে কোনো নারীকণ্ঠের মৃদু ধ্বনিতে—হঠাৎ সবকিছু ঠিক হয়ে যায়, সব সুর আবার মিলেমিশে যায়। সেই মুহূর্তে যেন জীবনও এক সুরেলা সঙ্গীতের মতো মনে হতে থাকে। নবকুমারের কানে সেই কণ্ঠস্বর ঠিক তেমনই এক মধুর সুর হয়ে বেজে উঠল।</t>
  </si>
  <si>
    <t>bn_2211</t>
  </si>
  <si>
    <t>"পথিক, তুমি পথ হারাইয়াছ?” এ ধ্বনি নবকুমারের কর্ণে প্রবেশ করিল। কি অর্থ, কি উত্তর করিতে হইবে, কিছুই মনে হইল না। ধ্বনি যেন হর্ষবিকম্পিত হইয়া বেড়াইতে লাগিল; যেন পবনে সেই ধ্বনি বহিল; বৃক্ষপত্রে মর্ম্মরিত হইতে লাগিল; সাগরনাদে যেন মন্দীভূত হইতে লাগিল। সাগরবসনা পৃথিবী সুন্দরী; রমণী সুন্দরী; ধ্বনিও সুন্দর; হৃদয়তন্ত্রী মধ্যে সৌন্দর্য্যের লয় উঠিতে লাগিল।</t>
  </si>
  <si>
    <t>bn_2212</t>
  </si>
  <si>
    <t>bn_2213</t>
  </si>
  <si>
    <t>রমণী কোন উত্তর না পাইয়া কহিলেন, “আইস।” এই বলিয়া তৰুণী চলিল পদক্ষেপ লক্ষ্য হয় না। বসন্তকালে মন্দানিল-সঞ্চালিত শুভ্র মেঘের ন্যায় ধীরে ধীরে, অলক্ষ্য পাদবিক্ষেপে চলিল; নবকুমার কলের পুত্তলীর ন্যায় সঙ্গে চলিলেন। এক স্থানে একটা ক্ষুদ্র বন পরিবেষ্টন করিতে হইবে, বনের অন্তরালে গেলে, আর সুন্দরীকে দেখিতে পাইলেন না। বন বেষ্টনের পর দেখেন যে সম্মুখে কুটীর।</t>
  </si>
  <si>
    <t>bn_2214</t>
  </si>
  <si>
    <t>রমণী কোনো উত্তর না পেয়ে বললেন, “এসো।” এই বলে তিনি এগিয়ে চললেন—তাঁর পদক্ষেপ যেন বোঝাই যায় না। বসন্তের মৃদু বাতাসে ভেসে চলা সাদা মেঘের মতো ধীর, নিঃশব্দ গতিতে তিনি অগ্রসর হতে লাগলেন। নবকুমারও যেন এক যান্ত্রিক পুতুলের মতো তাঁর পিছু পিছু চলতে লাগলেন। এক জায়গায় একটি ছোট বন ঘুরে যেতে হলো। কিন্তু বনের আড়ালে ঢুকতেই নবকুমার আর সেই সুন্দরীকে দেখতে পেলেন না। বনটি ঘুরে বেরিয়ে তিনি দেখলেন, সামনে একটি কুটির দাঁড়িয়ে আছে।</t>
  </si>
  <si>
    <t>bn_2215</t>
  </si>
  <si>
    <t>নবকুমার কুটীরমধ্যে প্রবেশ করিয়া দ্বার সংযোজন পূর্ব্বক করতলে মস্তক দিয়া বসিলেন। শীঘ্র আর মস্তকোত্তোলন করিলেন না।“এ কি দেবী—মানুষী—না কাপালিকের মায়া মাত্র!” নবকুমার নিস্পন্দ হইয়া হৃদয় মধ্যে এই কথার আন্দোলন করিতে লাগিলেন। কিছুই বুঝিতে পারিলেন না।</t>
  </si>
  <si>
    <t>bn_2216</t>
  </si>
  <si>
    <t>নবকুমার কুটিরে প্রবেশ করে দরজা বন্ধ করে হাতের উপর মাথা রেখে বসে পড়লেন। তিনি আর মাথা তুললেন না। মনে মনে ভাবতে লাগলেন, “এ কি দেবী, না মানুষী—না কি কেবল কাপালিকের কোনো মায়া!” এই ভাবনাগুলো তাঁর মনে ঢেউ তুলতে লাগল, কিন্তু তিনি কিছুই বুঝে উঠতে পারলেন না; নিস্তব্ধ হয়ে সেই চিন্তায় ডুবে রইলেন।</t>
  </si>
  <si>
    <t>bn_2217</t>
  </si>
  <si>
    <t>অন্যমনস্ক ছিলেন বলিয়া, নবকুমার আর একটী ব্যাপার দেখিতে পান নাই। সেই কুটীর মধ্যে তাঁহার আগমন পূর্ব্বাবধি এক খানি কাষ্ঠ জ্বলিতেছিল। পরে যখন অনেক রাত্রে স্মরণ হইল যে সায়াহ্নকৃত্য অসমাপ্ত রহিয়াছে—তখন জলান্বেষণ অনুরোধে চিন্তা হইতে ক্ষান্ত হইয়া এ বিষয়ের অসম্ভাবিতা হৃদয়ঙ্গম করিতে পারিলেন। শুধু আলো নহে, তণ্ডুলাদিপাকোপযোগী কিছু কিছু সামগ্রীও আছে। নবকুমার বিস্মৃত হইলেন না—মনে করিলেন যে এও কাপালিকের কর্ম্ম—এ স্থানে বিস্ময়ের বিষয় কি আছে।</t>
  </si>
  <si>
    <t>bn_2218</t>
  </si>
  <si>
    <t>অন্যমনস্ক থাকায় নবকুমার আর একটি ঘটনা লক্ষ্য করেননি। সেই কুটিরে তাঁর আসার আগেই একটি কাঠ জ্বলছিল। পরে অনেক রাতে যখন মনে হলো যে সায়াহ্নের কাজ অসমাপ্ত রয়ে গেছে, তখন জল চাওয়ার অনুরোধে চিন্তা থেকে সরে এসে তিনি বুঝতে পারলেন যে এ কাজ সম্ভব নয়। শুধু আলো নয়, চাল ইত্যাদি রান্নার মতো কিছু উপকরণও আছে। নবকুমার কিন্তু এতে বিস্মিত হলেন না — তিনি ভাবলেন, এ সব কাপালিকের কাজেই সম্ভব; এখানে বিস্ময়ের কী আছে।</t>
  </si>
  <si>
    <t>bn_2219</t>
  </si>
  <si>
    <t>“শস্যঞ্চ গৃহমাগতং” মন্দ কথা নহে। “ভোজ্যঞ্চ উদরাগতং” বলিলে আরও স্পষ্ট হয়। নবকুমার এ কথার মাহাত্ম্য না বুঝিতেন এমত নহে। সায়ংকৃত্য সমাপনান্তে তণ্ডুল গুলিন কুটীর মধ্যে প্রাপ্ত এক মৃৎপাত্রে সিদ্ধ করিয়া আত্মসাৎ করিলেন।</t>
  </si>
  <si>
    <t>bn_2220</t>
  </si>
  <si>
    <t>“‘শস্যং চ গৃহমাগতম্’—এ কথাটি মন্দ নয়। ‘ভোজ্যং চ উদরাগতম্’ বললে আরও পরিষ্কার হয়। নবকুমার এই কথার তাৎপর্য বোঝেন না, এমন নয়। সন্ধ্যার কাজ শেষ করে তিনি কুটিরের মধ্যে পাওয়া একটি মাটির পাত্রে সেই চালগুলো সেদ্ধ করে খেয়ে ফেললেন।”</t>
  </si>
  <si>
    <t>bn_2221</t>
  </si>
  <si>
    <t>পরদিন প্রভাতে চর্ম্মশয্যা হইতে গাত্রোত্থান করিয়াই সমুদ্রতীরাভিমুখে চলিলেন। পূর্ব্বদিনের যাতায়াতের গুণে অদ্য অল্প কষ্টে পথ অনুভূত করিতে পারিলেন। তথায় প্রাতঃকৃত্য সমাপন করিয়া প্রতীক্ষা করিতে লাগিলেন। কাহার প্রতীক্ষা করিতে লাগিলেন? পূর্ব্বদৃষ্টা মায়াবিনী পুনর্ব্বার সে স্থলে যে আসিবেন—এমত আশা নবকুমারের হৃদয়ে কত দূর প্রবল হইয়াছিল বলিতে পারি না—কিন্তু সে স্থান তিনি ত্যাগ করিতে পারিলেন না। অনেক বেলাতেও তথায় কেহ আসিল না।</t>
  </si>
  <si>
    <t>bn_2222</t>
  </si>
  <si>
    <t>পরদিন সকালে চামড়ার বিছানা থেকে উঠেই নবকুমার সমুদ্রের দিকে রওনা হলেন। আগের দিন যাতায়াতের সুবাদে আজ কম কষ্টে পথ চিনতে পারলেন। সেখানে সকালের কর্তব্যগুলো সেরে তিনি অপেক্ষা করতে লাগলেন। কার অপেক্ষা? আগে যে মায়াবিনীকে দেখেছিলেন, তিনি আবার সেই স্থানে আসবেন — এমন আশা নবকুমারের মনে কতটা প্রবল হয়েছিল, তা বলা কঠিন। তবে তিনি সেই জায়গা ছাড়তে পারলেন না। অনেক বেলা হলেও সেখানে কেউ এল না।</t>
  </si>
  <si>
    <t>bn_2223</t>
  </si>
  <si>
    <t>তখন নবকুমার সে স্থানের চারি দিকে ভ্রমিয়া বেড়াইতে লাগিলেন। বৃথা অন্বেষণ মাত্র। মনুষ্য সমাগমের চিহ্নমাত্র দেখিতে পাইলেন না। পুনর্ব্বার ফিরিয়া আসিয়া সেই স্থানে উপবেশন করিলেন। সূর্য্য অস্তগত হইল; অন্ধকার হইয়া আসিতে লাগিল। নবকুমার হতাশ হইয়া কুটীরে ফিরিয়া আসিলেন। সায়াহ্নকালে সমুদ্রতীর হইতে প্রত্যাগমন করিয়া নবকুমার দেখিলেন যে কাপালিক কুটীর মধ্যে ধরাতলে উপবেশন করিয়া নিঃশব্দে আছে। নবকুমার প্রথমে স্বাগত জিজ্ঞাসা করিলেন; তাহাতে কাপালিক কোন উত্তর করিল না।</t>
  </si>
  <si>
    <t>bn_2224</t>
  </si>
  <si>
    <t>তখন নবকুমার সেই জায়গাটির চারপাশে ঘুরে বেরাতে লাগলেন। কিন্তু তা ছিল বৃথা অনুসন্ধান মাত্র। মানুষের উপস্থিতির কোন চিহ্নই দেখতে পেলেন না। আবার ফিরে এসে সেই স্থানে বসলেন। সূর্য ডুবে গেল, অন্ধকার ঘনিয়ে আসতে লাগল। নবকুমার নিরাশ হয়ে কুটিরে ফিরে এলেন। সন্ধ্যার সময় সমুদ্রতীর থেকে ফিরে এসে নবকুমার দেখলেন যে কাপালিক কুটিরের মেঝেতে বসে নীরবে আছে। নবকুমার প্রথমে তাকে স্বাগত জানিয়ে কথা বললেন; কিন্তু কাপালিক কোন উত্তর দিল না।</t>
  </si>
  <si>
    <t>bn_2225</t>
  </si>
  <si>
    <t>নবকুমার কহিলেন, “এ পর্য্যন্ত প্রভুর দর্শনে কি জন্য বঞ্চিত ছিলাম?” কাপালিক কহিল, “নিজব্রতে নিযুক্ত ছিলাম।” নবকুমার গৃহ গমনাভিলাষ ব্যক্ত করিলেন। কহিলেন “পথ অবগত নহি—পাথেয় নাই; যদ্বিহিত বিধান প্রভুর সাক্ষাৎ লাভ হইলে হইতে পারিবে এই ভরসায় আছি।”</t>
  </si>
  <si>
    <t>bn_2226</t>
  </si>
  <si>
    <t>নবকুমার জিজ্ঞেস করলেন, ‘এতক্ষণ প্রভুর দর্শন থেকে কেন বঞ্চিত ছিলাম?’ কাপালিক উত্তর দিল, ‘আমি নিজের ব্রতে নিযুক্ত ছিলাম।’ নবকুমার বাড়ি ফেরার ইচ্ছা প্রকাশ করে বললেন, ‘পথ জানি না, পাথেয়ও নেই; প্রভুর সাক্ষাৎ পেলে যা ব্যবস্থা হয়, তাই হবে—এই ভরসায় আছি।</t>
  </si>
  <si>
    <t>bn_2227</t>
  </si>
  <si>
    <t>কাপালিক কেবল মাত্র কহিল “আমার সঙ্গে আগমন কর।” এই বলিয়া উদাসীন গাত্রোত্থান করিলেন। বাটী যাইবার কোন সদুপায় হইতে পারিবেক প্রত্যাশায় নবকুমারও তাহার পশ্চাদ্বর্ত্তী হইলেন।</t>
  </si>
  <si>
    <t>bn_2228</t>
  </si>
  <si>
    <t>কাপালিক শুধু বলল, ‘আমার সঙ্গে এসো’ —এই বলে উদাস ভঙ্গিতে তিনি উঠে দাঁড়ালেন। বাড়ি যাওয়ার কোনো ভালো উপায় হবে এই আশায় নবকুমারও তার পেছনে পেছনে চললেন।</t>
  </si>
  <si>
    <t>bn_2229</t>
  </si>
  <si>
    <t>তখনও সন্ধ্যালোক অন্তর্হিত হয় নাই—কাপালিক অগ্রে অগ্রে, নবকুমার পশ্চাৎ পশ্চাৎ যাইতেছিলেন। অকস্মাৎ নবকুমারের পৃষ্ঠদেশে কাহার কোমল করস্পর্শ হইল। পশ্চাৎ ফিরিয়া যাহা দেখিলেন তাহাতে স্পন্দহীন হইলেন। সেই আগুল্‌ফলম্বিত-নিবিড়কেশরাশি-ধারিণী বন্যদেবীমূর্ত্তি! পূর্ব্ববৎ নিঃশব্দ; নিস্পন্দ। কোথা হইতে এ মূর্ত্তি অকস্মাৎ তাঁহার পশ্চাতে আসিল? নবকুমার দেখিলেন, রমণী মুখে অঙ্গুলি প্রদান করিয়াছে।</t>
  </si>
  <si>
    <t>bn_2230</t>
  </si>
  <si>
    <t>তখনও সন্ধ্যার আলো পুরোপুরি মিলিয়ে যায়নি—কাপালিক সামনে সামনে, আর নবকুমার তার পেছনে পেছনে চলছিলেন। হঠাৎ নবকুমারের পিঠে কারও কোমল হাতের স্পর্শ লাগল। পেছনে ফিরে যা দেখলেন, তাতে তিনি স্তব্ধ হয়ে গেলেন—সেই দীর্ঘ, ঘন কেশরাশি-বিশিষ্ট বন্যদেবীর মতো রমণী! তিনি আগের মতোই নিঃশব্দ ও নিশ্চল। কোথা থেকে যে হঠাৎ তাঁর পেছনে এসে দাঁড়ালেন, নবকুমার বুঝতেই পারলেন না। নবকুমার লক্ষ্য করলেন, রমণী ঠোঁটে আঙুল দিয়ে তাকে নীরব থাকার ইঙ্গিত দিচ্ছেন।</t>
  </si>
  <si>
    <t>bn_2231</t>
  </si>
  <si>
    <t>নবকুমার বুঝিলেন যে রমণী বাক্যস্ফূর্ত্তি নিষেধ করিতেছে। নিষেধের বড় প্রয়োজনও ছিল না। নবকুমার কি কথা কহিবেন? তিনি তথায় চমৎকৃত হইয়া দাঁড়াইলেন। কাপালিক এ সকল কিছুই দেখিতে পাইল না, অগ্রসর হইয়া চলিয়া গেল। তাঁহারা উদাসীনের শ্রবণাতিক্রান্ত হইলে রমণী মৃদুস্বরে কি কথা কহিল। নবকুমারের কর্ণে এই শব্দ প্রবেশ করিল, কোথা যাইতেছ? যাইও না। ফিরিয়া যাও—পলায়ন কর।”</t>
  </si>
  <si>
    <t>bn_2232</t>
  </si>
  <si>
    <t>নবকুমার বুঝতে পারলেন যে রমণী তাকে কথা বলতে নিষেধ করছেন। তবে সেই নিষেধের জন্য আলাদা কোনো প্রয়োজনও ছিল না, কারণ তিনি নিজেই বিস্ময়ে বাকরুদ্ধ হয়ে দাঁড়িয়ে ছিলেন। তিনি তখন কীই বা বলবেন—চমকে স্থির হয়ে রইলেন। কাপালিক এ সব কিছুই লক্ষ্য করল না; সে নির্বিকারভাবে সামনে এগিয়ে যেতে লাগল। তারা যখন কাপালিকের শ্রবণের বাইরে চলে গেল, তখন রমণী মৃদু স্বরে কিছু কথা বললেন। নবকুমারের কানে সেই শব্দ এসে পৌঁছাল—“কোথায় যাচ্ছ? যেয়ো না। ফিরে যাও—পালিয়ে যাও।”</t>
  </si>
  <si>
    <t>bn_2233</t>
  </si>
  <si>
    <t>এই কথা সমাপ্ত করিয়াই উক্তিকারিণী সরিয়া গেলেন, প্রত্যুত্তর শুনিবার জন্য তিষ্ঠিলেন না। নবকুমার কিয়ৎকাল অভিভূতের ন্যায় দাঁড়াইলেন; পশ্চাদ্বর্ত্তী হইতে ব্যগ্র হইলেন, কিন্তু রমণী কোন্ দিকে গেল তাহার কিছুই স্থিরতা পাইলেন না। মনে করিতে লাগিলেন—“এ কাহারও মায়া? না আমারই ভ্রম হইতেছে? যে কথা শুনিলাম—সেত আশঙ্কাসূচক; কিন্তু কিসের আশঙ্কা? তান্ত্রিকেরা সকলই করিতে পারে। তবে কি পলাইব? কোথায় পলাইবার স্থান আছে?”</t>
  </si>
  <si>
    <t>bn_2234</t>
  </si>
  <si>
    <t>এই কথা বলেই রমণী সরে গেলেন, আর কোনো উত্তর শোনার জন্য অপেক্ষা করলেন না। নবকুমার কিছুক্ষণ যেন অভিভূতের মতো দাঁড়িয়ে রইলেন। তারপর হঠাৎ পেছনের দিকে তাকিয়ে ব্যাকুল হয়ে উঠলেন, কিন্তু রমণী কোন দিকে গেলেন তা আর বুঝতে পারলেন না। তিনি মনে মনে ভাবতে লাগলেন—“এ কি কারও মায়া? নাকি আমারই ভ্রম? যে কথা শুনলাম, তা তো আশঙ্কারই ইঙ্গিত দেয়; কিন্তু কীসের আশঙ্কা? তান্ত্রিকেরা তো অনেক কিছুই করতে পারে। তবে কি আমি পালাব? কিন্তু কোথায়ই বা পালানোর জায়গা আছে?”</t>
  </si>
  <si>
    <t>bn_2235</t>
  </si>
  <si>
    <t>নবকুমার এই রূপ চিন্তা করিতেছিলেন, এমত সময়ে দেখিলেন কাপালিক তাঁহাকে সঙ্গে না দেখিয়া প্রত্যাবর্ত্তন করিতেছে। কাপালিক কহিল, “বিলম্ব করিতেছ কেন?”</t>
  </si>
  <si>
    <t>bn_2236</t>
  </si>
  <si>
    <t>নবকুমার এইসব ভাবনায় মগ্ন ছিলেন, এমন সময় দেখলেন কাপালিক তাঁকে পাশে না দেখে ফিরে আসছে। কাপালিক বলল, "দেরি করছ কেন?"</t>
  </si>
  <si>
    <t>bn_2237</t>
  </si>
  <si>
    <t>যখন লোকে ইতিকর্ত্তব্য স্থির না করিতে পারে, তখন তাহাদিগকে যে দিকে প্রথম আহূত করা যায়, সেই দিকেই প্রবৃত্ত হয়। কাপালিক পুনরাহ্বান করাতে বিনা বাক্য ব্যয়ে নবকুমার তাঁহার পশ্চাদ্বর্ত্তী হইলেন।</t>
  </si>
  <si>
    <t>bn_2238</t>
  </si>
  <si>
    <t>মানুষ যখন কী করবে বুঝতে পারে না, তখন যে দিক থেকে প্রথম ডাক আসে, সেদিকেই পা বাড়ায়। কাপালিক আবার ডাকতেই নবকুমার কোনো কথা না বলে চুপচাপ তার পিছু নিলেন।</t>
  </si>
  <si>
    <t>bn_2239</t>
  </si>
  <si>
    <t>কিয়দ্দূর গমন করিয়া সম্মুখে এক মৃৎপ্রাচীরবিশিষ্ট কুটীর দেখিতে পাইলেন। তাহাকে কুটীরও বলা যাইতে পারে, ক্ষুদ্র গৃহও বলা যাইতে পারে। কিন্তু ইহাতে আমাদিগের কোন প্রয়োজন নাই। ইহার পশ্চাতেই সিকতাময় সমুদ্রতীর। গৃহপার্শ্ব দিয়া কাপালিক নবকুমারকে সেই সৈকতে লইয়া চলিলেন; এমত সময়ে তীরের তুল্য বেগে পূর্ব্বদৃষ্টা রমণী তাঁহার পার্শ্ব দিয়া চলিয়া গেল। গমন কালে তাঁহার কর্ণে বলিয়া গেল “এখনও পলাও। নরমাংস নহিলে তান্ত্রিকের পূজা হয় না তুমি কি জান না?”</t>
  </si>
  <si>
    <t>bn_2240</t>
  </si>
  <si>
    <t>কিছুটা এগিয়ে যেতেই সামনে একটি মাটির দেওয়ালের ছোট্ট ঘর চোখে পড়ল। সেটিকে কুটির বলা যায়, আবার ছোট্ট বাড়িও বলা যায় — তবে সেটা নিয়ে মাথা ঘামানোর দরকার নেই। এই ঘরের পেছনেই বালুকাময় সমুদ্রতীর। কাপালিক ঘরের পাশ দিয়ে নবকুমারকে সেই তীরের দিকে নিয়ে চলল। ঠিক সেই মুহূর্তে, তীরের বেগে আগে দেখা সেই নারী তাঁর পাশ দিয়ে ছুটে গেলেন। যেতে যেতে তাঁর কানে ফিসফিস করে বলে গেলেন — "এখনও সময় আছে, পালাও। নরমাংস ছাড়া তান্ত্রিকের পূজা হয় না — তুমি কি তা জানো না?"</t>
  </si>
  <si>
    <t>bn_2241</t>
  </si>
  <si>
    <t>কাপালিক নবকুমারের হস্তধারণ করিয়া লইয়া যাইতে লাগিল। মানুষঘাতী করস্পর্শে নবকুমারের শোণিত ধমনীমধ্যে শতগুণ বেগে প্রধাবিত হইল—লুপ্তসাহস পুনর্ব্বার আসিল। কহিলেন, “হস্ত ত্যাগ কৰুন।”</t>
  </si>
  <si>
    <t>bn_2242</t>
  </si>
  <si>
    <t>কাপালিক নবকুমারের হাত ধরে টেনে নিয়ে চলল। সেই নরঘাতকের স্পর্শ পেতেই নবকুমারের শিরায় শিরায় রক্ত যেন শতগুণ বেগে ছুটে গেল — হারিয়ে যাওয়া সাহস মুহূর্তেই ফিরে এল। তিনি বললেন, "হাত ছাড়ুন।"</t>
  </si>
  <si>
    <t>bn_2243</t>
  </si>
  <si>
    <t>অতিতীব্রবেগে নবকুমার নিজহস্ত টানিলেন। যে বলে তিনি হস্ত আকর্ষিত করিয়াছিলেন, সচরাচর লোকে হস্তরক্ষা করা দূরে থাকুক—বেগে ভূপতিত হইত। কিন্তু কাপালিকের অঙ্গমাত্রও হেলিল না;—নবকুমারের প্রকোষ্ঠ তাহার হস্তমধ্যেই রহিল। নবকুমারের অস্থিগ্রন্থি সকল যেন ভগ্ন হইয়া গেল। মুমূর্ষুর ন্যায় কাপালিকের সঙ্গে সঙ্গে চলিলেন।</t>
  </si>
  <si>
    <t>bn_2244</t>
  </si>
  <si>
    <t>প্রচণ্ড জোরে নবকুমার নিজের হাতটি টানলেন। সাধারণত তিনি যে বল প্রয়োগ করেছিলেন, তাতে অন্য কেউ হাত রাখা তো দূরের কথা, বরং সেটির বেগে মাটিতে লুটিয়ে পড়ত। কিন্তু কাপালিকের অঙ্গটুকু মাত্রও নড়ল না — নবকুমারের মুঠি তাঁর হাতের ভিতরেই রয়ে গেল। নবকুমারের হাড়ের জোড়াগুলো যেন ভেঙে গেল। তিনি মরণাপন্ন ব্যক্তির মতো কাপালিকের পেছনে পেছনে চলতে লাগলেন।</t>
  </si>
  <si>
    <t>bn_2245</t>
  </si>
  <si>
    <t>সৈকতের মধ্যস্থানে নীত হইয়া নবকুমার দেখিলেন পূর্ব্ব দিনের ন্যায় তথায় বৃহৎকাষ্ঠে অগ্নি জ্বলিতেছে। চতুঃপার্শ্বে তান্ত্রিকপূজার আয়োজন রহিয়াছে, তন্মধ্যে নরকপালপূর্ণ আসব রহিয়াছে—কিন্তু শব নাই। অনুমান করিলেন তাঁহাকেই শব হইতে হইবে।</t>
  </si>
  <si>
    <t>bn_2246</t>
  </si>
  <si>
    <t>নবকুমারকে বালুকাময় স্থানের মাঝখানে নিয়ে যাওয়া হলে তিনি দেখতে পেলেন, আগের দিনের মতো সেখানেও বড় কাঠের আগুন জ্বলছে। চারপাশে তান্ত্রিক পূজার উপকরণ সাজানো আছে, তার মধ্যে নরকপাল ভরা মদও রয়েছে — কিন্তু শবটি নেই। তিনি অনুমান করলেন যে তাঁকেই এবার শব হতে হবে।</t>
  </si>
  <si>
    <t>bn_2247</t>
  </si>
  <si>
    <t>কতকগুলিন শুষ্ক কঠিন লতাগুল্ম তথায় পূর্ব্বেই আহরিত ছিল। কাপালিক তদ্দ্বারা নবকুমারকে দৃঢ়তর বন্ধন করিতে আরম্ভ করিলেন। নবকুমার সাধ্যমত বলপ্রকাশ করিলেন। কিন্তু বলপ্রকাশ কিছুমাত্র ফলদায়ক হইল না। তাহার প্রতীতি হইল যে এ বয়সেও কাপালিক মত্ত হস্তীর বল ধারণ করে। নবকুমারের বল প্রকাশ দেখিয়া কাপালিক কহিল।</t>
  </si>
  <si>
    <t>bn_2248</t>
  </si>
  <si>
    <t>কিছু শুকনো ও শক্ত লতাগুল্ম আগে থেকেই সেখানে সংগ্রহ করা ছিল। কাপালিক সেগুলো দিয়ে নবকুমারকে শক্ত করে বাঁধতে শুরু করল। নবকুমার যথাসাধ্য শক্তি প্রয়োগ করে নিজেকে মুক্ত করার চেষ্টা করলেন, কিন্তু তাতে কোনো ফল হলো না। তাঁর মনে হলো, এই বৃদ্ধ বয়সেও কাপালিক যেন উন্মত্ত হাতির সমান শক্তিশালী। নবকুমারের এই প্রতিরোধ দেখে কাপালিক বলল—</t>
  </si>
  <si>
    <t>bn_2249</t>
  </si>
  <si>
    <t>“মূর্খ! কি জন্য বলপ্রকাশ কর! তোমার জন্ম আজি সার্থক হইল। ভৈরবীর পূজায় তোমার এই মাংস পিণ্ড অর্পিত হইবেক, ইহার অধিক তোমার তুল্য লোকের আর কি সৌভাগ্য হইতে পারে?”</t>
  </si>
  <si>
    <t>bn_2250</t>
  </si>
  <si>
    <t>“মূর্খ! কেন শক্তি প্রয়োগ করছ? আজ তোমার জন্ম সার্থক হয়েছে। ভৈরবীর পূজায় তোমার এই দেহ বলি দেওয়া হবে—এর চেয়ে তোমার মতো মানুষের আর বড় সৌভাগ্য কী হতে পারে?”</t>
  </si>
  <si>
    <t>bn_2251</t>
  </si>
  <si>
    <t>কাপালিক নবকুমারকে দৃঢ়তর বন্ধন করিয়া সৈকতোপরি ফেলিয়া রাখিলেন। এবং বধের প্রাক্কালিক পূজাদি ক্রিয়ায় ব্যাপৃত হইলেন।</t>
  </si>
  <si>
    <t>bn_2252</t>
  </si>
  <si>
    <t>কাপালিক নবকুমারকে আরও শক্ত করে বেঁধে সৈকতের উপর ফেলে রাখল। এরপর সে বধের পূর্ব প্রস্তুতিমূলক পূজা-অর্চনার কাজে ব্যস্ত হয়ে পড়ল।</t>
  </si>
  <si>
    <t>bn_2253</t>
  </si>
  <si>
    <t>শুষ্ক লতা অতি কঠিন—বন্ধন অতিদৃঢ়—মৃত্যু আসন্ন! নবকুমার ইষ্টদেবচরণে চিত্ত নিবিষ্ট করিলেন। এক বার জন্মভূমি মনে পড়িল; নিজ সুখের আলয় মনে পড়িল, এক বার বহুদিন অন্তর্হিত জনক এবং জননীর মুখ মনে পড়িল, দুই এক বিন্দু অশ্রুজল সৈকত বালুকায় শুষিয়া গেল। কাপালিক বলির প্রাক্‌কালিক ক্রিয়া সমাপনাস্তে বধার্থ খড়্গ লইবার জন্য আসন ত্যাগ করিয়া উঠিল। কিন্তু যথায় খড়্গরক্ষণ করিয়াছিল তথায় খড়্গ পাইল না। আশ্চর্য্য! কাপালিক কিছু বিস্মিত হইল। তাহার নিশ্চিত স্মরণ ছিল যে অপরাহ্নে খড়্গ আনিয়া উপযুক্ত স্থানে রাখিয়া ছিল এবং স্থানান্তরও করে নাই, তবে খড়্গ কোথায় গেল?</t>
  </si>
  <si>
    <t>bn_2254</t>
  </si>
  <si>
    <t>শুষ্ক লতার বন্ধন অত্যন্ত কঠিন ছিল—নবকুমারের মৃত্যু যেন নিশ্চিত হয়ে উঠেছিল। তিনি তখন ইষ্টদেবের চরণে মন নিবিষ্ট করলেন। একবার তাঁর মনে পড়ল জন্মভূমির কথা, নিজের সুখের সংসারের কথা; আবার বহুদিন ধরে দেখা হয়নি এমন পিতা-মাতার মুখও স্মৃতিতে ভেসে উঠল। দুই-এক ফোঁটা অশ্রু সৈকতের বালিতে মিশে শুষে গেল। অন্যদিকে কাপালিক পূজার শেষ প্রস্তুতি সেরে বলিদানের জন্য খড়্গ নিতে আসন ত্যাগ করল। কিন্তু যেখানে সে খড়্গ রেখেছিল, সেখানে সেটি আর নেই। আশ্চর্য হয়ে কাপালিক কিছুক্ষণ থমকে দাঁড়াল। তার নিশ্চিত মনে ছিল যে বিকেলেই খড়্গ এনে নির্দিষ্ট স্থানে রেখেছিল, এবং এরপর কেউ সেটি সরায়নি—তাহলে খড়্গ গেল কোথায়?</t>
  </si>
  <si>
    <t>bn_2255</t>
  </si>
  <si>
    <t>কাপালিক ইতস্ততঃ অনুসন্ধান করিল। কোথাও পাইল না। তখন পূর্ব্ব কথিত কুটীরাভিমুখ হইয়া কপালকুণ্ডলাকে ডাকিল; কিন্তু পুনঃপুনঃ ডাকাতেও কপালকুণ্ডলা কোন উত্তর দিল না। তখন কাপালিকের চক্ষু লোহিত, ভ্রূযুগ আকুঞ্চিত হইল। দ্রুত পাদবিক্ষেপে গৃহাভিমুখে চলিল; এই অবকাশে বন্ধনলতা ছিন্ন করিতে নবকুমার আর এক বার যত্ন পাইলেন—কিন্তু সে যত্নও নিষ্ফল হইল।</t>
  </si>
  <si>
    <t>bn_2256</t>
  </si>
  <si>
    <t>কাপালিক চারদিকে খুঁজতে লাগল, কিন্তু কোথাও খড়্গের সন্ধান পেল না। তখন সে কুটিরের দিকে ফিরে কপালকুণ্ডলাকে ডাকল; কিন্তু বারবার ডাকলেও কোনো সাড়া মিলল না। এতে কাপালিকের চোখ রক্তবর্ণ হয়ে উঠল, ভ্রু কুঁচকে গেল। দ্রুত পায়ে সে কুটিরের দিকে এগিয়ে গেল। এই ফাঁকে নবকুমার আবার একবার বন্ধন ছিঁড়ে মুক্ত হওয়ার চেষ্টা করলেন, কিন্তু সেই চেষ্টাও ব্যর্থ হলো।</t>
  </si>
  <si>
    <t>bn_2257</t>
  </si>
  <si>
    <t>এমত সময়ে নিকটে বালুকার উপর অতি কোমল পদধ্বনি হইল—এ পদধ্বনি কাপালিকের নহে। নবকুমার নয়ন ফিরাইয়া দেখিলেন সেই মোহিনী—কপালকুণ্ডলা। তাঁহার করে খড়্গ দুলিতেছে।</t>
  </si>
  <si>
    <t>bn_2258</t>
  </si>
  <si>
    <t>এই সময়ে বালুকার উপর নিকটেই একটি অতি কোমল পদধ্বনি শোনা গেল—এ পদধ্বনি কাপালিকের নয়। নবকুমার দৃষ্টি ফিরিয়ে দেখলেন, সেই মোহময়ী রমণী—কপালকুণ্ডলা। তাঁর হাতে খড়্গ দুলছিল।</t>
  </si>
  <si>
    <t>bn_2259</t>
  </si>
  <si>
    <t>এই বলিয়া কপালকুণ্ডলা অতি শীঘ্র হস্তে নবকুমারের লতাবন্ধন খড়্গ দ্বারা ছেদন করিতে লাগিলেন। নিমেষ মধ্যে তাহাকে মুক্ত করিলেন। কহিলেন, “পলায়ন কর; আমার পশ্চাৎ আইস, পথ দেখাইয়া দিতেছি।”</t>
  </si>
  <si>
    <t>bn_2260</t>
  </si>
  <si>
    <t>এই বলে কপালকুণ্ডলা খুব তাড়াতাড়ি হাতে নিয়ে নবকুমারের বাঁধন তলোয়ার দিয়ে কেটে দিতে লাগলেন। মুহূর্তের মধ্যে তাকে মুক্ত করে দিলেন। বললেন, ‘পালাও; আমার পিছনে এসো, পথ দেখিয়ে দিচ্ছি।</t>
  </si>
  <si>
    <t>bn_2261</t>
  </si>
  <si>
    <t>এ দিকে কাপালিক গৃহ মধ্যে তন্ন তন্ন করিয়া অনুসন্ধান করিয়া না খড়্গ না কপালকুণ্ডলাকে দেখিতে পাইয়া সন্দিগ্ধচিত্তে সৈকতে প্রত্যাবর্ত্তন করিল। তথায় আসিয়া দেখিল যে নবকুমার তথায় নাই। ইহাতে অত্যন্ত বিস্ময় জন্মিল। কিয়ৎ ক্ষণ পরেই ছিন্ন লতা বন্ধনের উপর দৃষ্টি পড়িল। তখন স্বরূপ অনুভূত করিতে পারিয়া কাপালিক নবকুমারের অন্বেষণে ধাবিত হইল। কিন্তু বিজন মধ্যে পলাতকেরা কোন্ দিকে কোন্ পথে গিয়াছে তাহা স্থির করা দুঃসাধ্য।</t>
  </si>
  <si>
    <t>bn_2262</t>
  </si>
  <si>
    <t>এদিকে কাপালিক কুটিরের ভেতর তন্ন তন্ন করে খুঁজেও খড়্গ বা কপালকুণ্ডলার কোনো সন্ধান পেল না। সন্দেহ ও অস্থির মন নিয়ে সে আবার সৈকতে ফিরে এলো। সেখানে এসে দেখল, নবকুমার আর সেখানে নেই। এতে তার বিস্ময় আরও বেড়ে গেল। কিছুক্ষণ পর তার দৃষ্টি পড়ল ছিন্ন লতার বন্ধনের দিকে। তখনই সে আসল ঘটনা বুঝতে পারল। সঙ্গে সঙ্গে নবকুমারের সন্ধানে ছুটে গেল। কিন্তু এই জনশূন্য বনে পালিয়ে যাওয়া লোকেরা কোন পথে গেছে তা নির্ধারণ করা তার জন্য প্রায় অসম্ভব হয়ে উঠল।</t>
  </si>
  <si>
    <t>bn_2263</t>
  </si>
  <si>
    <t>অন্ধকারবশতঃ কাহাকে দৃষ্টিপথবর্ত্তী করিতে পারিল না। এজন্য বাক্য শব্দ লক্ষ্য করিয়া ক্ষণেক ইতস্ততঃ ভ্রমণ করিতে লাগিল। কিন্তু সকল সময়ে কণ্ঠধ্বনিও শুনিতে পাওয়া গেল না। অতএব বিশেষ করিয়া চারি দিক্ পর্য্যবেক্ষণ করার অভিপ্রায়ে এক উচ্চ বালিয়াড়ির শিখরে উঠিল। কাপালিক এক পার্শ্ব দিয়া উঠিল; তাহার অন্যতর পার্শ্বে বর্ষার জলপ্রবাহে স্তূপমূল ক্ষয়িত হইয়াছিল তাহা সে জানিত না। শিখরে আরোহণ করিবামাত্র কাপালিকের শরীরভরে সেই পতনোন্মুখ স্তূপশিখর ভগ্ন হইয়া অতি ঘোররবে ভূপতিত হইল। পতনকালে পর্ব্বতশিখরচ্যুত মহিষের ন্যায় কাপালিকও তৎসঙ্গে পড়িয়া গেল।</t>
  </si>
  <si>
    <t>bn_2264</t>
  </si>
  <si>
    <t>অন্ধকারের কারণে কাপালিক কাউকেই দৃষ্টিগোচর করতে পারল না। তাই সে কণ্ঠস্বর বা কোনো শব্দের দিক ধরে কিছুক্ষণ এদিক-সেদিক ঘুরে বেড়াতে লাগল। কিন্তু কোনো সময়েই আর কোনো আওয়াজ শোনা গেল না। তাই চারপাশ ভালোভাবে দেখার উদ্দেশ্যে সে একটি উঁচু বালিয়াড়ির শিখরে উঠল। এক দিক দিয়ে সে উঠছিল, কিন্তু অন্য পাশটি বর্ষার জলে ক্ষয়ে গিয়ে দুর্বল হয়ে আছে—এটা সে জানত না। শিখরে উঠতেই তার ভারে সেই ভগ্ন অংশ ভেঙে পড়ল, এবং ভয়ংকর শব্দে কাপালিক মাটিতে পড়ে গেল। পতনের সময় সে যেন পর্বতচ্যুত একটি মহিষের মতোই সঙ্গে সঙ্গে নিচে নেমে এল।</t>
  </si>
  <si>
    <t>bn_2265</t>
  </si>
  <si>
    <t>সেই অমাবস্যার ঘোরান্ধকার যামিনীতে দুই জনে ঊর্দ্ধশ্বাসে বন মধ্যে প্রবেশ করিলেন। বন্য পথ নবকুমারের অপরিজ্ঞাত; কেবল সহচারিণী ষোড়শীকে লক্ষ্য করিয়া তদ্বর্ত্মসম্বর্ত্তী হওয়া ব্যতীত তাঁহার অন্য উপায় নাই। কিন্তু অন্ধকারে বন মধ্যে রমণীকে সকল সময় দেখা যায় না; যুবতী এক দিকে ধাবমানা হইলে, নবকুমার অন্য দিকে যান; রমণী কহিলেন, “আমার অঞ্চল ধর।” নবকুমার তাঁহার অঞ্চল ধরিয়া চলিলেন। ক্রমে তাঁহারা পাদক্ষেপ মন্দ করিয়া চলিতে লাগিলেন। অন্ধকারে কিছুই লক্ষ্য হয় না; কেবল কখন কোথায় নক্ষত্রালোকে কোন বালুকাস্তূপের শুভ্র শিখর অস্পষ্ট দেখা যায়—কোথাও খদ্যোতমালাসম্বৃত বৃক্ষের অবয়ব জ্ঞানগোচর হয়।</t>
  </si>
  <si>
    <t>bn_2266</t>
  </si>
  <si>
    <t>সেই অমাবস্যার গভীর অন্ধকার রাতের মধ্যে তারা দু’জন দ্রুতগতিতে বনের ভেতরে প্রবেশ করলেন। বনের পথ নবকুমারের অজানা ছিল; তিনি কেবল সেই ষোড়শী রমণীকে অনুসরণ করেই এগিয়ে চলার চেষ্টা করছিলেন। কিন্তু ঘন অন্ধকারে অনেক সময়েই রমণীকে দেখা যাচ্ছিল না। কখনো তিনি একদিকে গেলে নবকুমার অন্যদিকে চলে যাচ্ছিলেন। তখন রমণী বললেন, “আমার আঁচল ধরো।” নবকুমার তাঁর আঁচল ধরে চলতে লাগলেন। এরপর ধীরে ধীরে তাঁদের পদক্ষেপ শ্লথ হয়ে এলো। ঘন অন্ধকারে কিছুই স্পষ্ট দেখা যাচ্ছিল না; শুধু মাঝেমধ্যে তারার আলোয় কোনো বালুকাস্তূপের সাদা চূড়া অস্পষ্টভাবে চোখে পড়ছিল, আর কোথাও কোথাও জোনাকির আলোয় আলোকিত গাছপালার ছায়ামূর্তি ধরা দিচ্ছিল।</t>
  </si>
  <si>
    <t>bn_2267</t>
  </si>
  <si>
    <t>কপালকুণ্ডলা পথিককে সমভিব্যাহারে লইয়া, নিভৃত কাননাভ্যন্তরে উপনীত হইলেন। তখন রাত্রি দ্বিতীয় প্রহর। সম্মুখে অন্ধকারে বন মধ্যে এক অত্যুচ্চ দেবালয়চূড়া লক্ষিত হইল; তন্নিকটে ইষ্টকনির্ম্মিতপ্রাচীরবেষ্টিত একটি গৃহও দেখা গেল। কপালকুণ্ডলা প্রাচীর দ্বারের নিকটস্থ হইয়া তাহাতে করাঘাত করিতে লাগিলেন; পুনঃ পুনঃ করাঘাত করাতে ভিতর হইতে এক ব্যক্তি কহিল, “কেও কপালকুণ্ডলা বুঝি?” কপালকুণ্ডলা কহিলেন, “দ্বার খোল।”</t>
  </si>
  <si>
    <t>bn_2268</t>
  </si>
  <si>
    <t>কপালকুণ্ডলা পথিককে সঙ্গে নিয়ে নির্জন বনের ভিতরে পৌঁছালেন। তখন রাত প্রায় নয়টার মতো। সামনে অন্ধকারের মধ্যে একটি অত্যন্ত উঁচু মন্দিরের চূড়া দেখা গেল; তার কাছেই ইটের তৈরি দেওয়াল ঘেরা একটি বাড়িও চোখে পড়ল। কপালকুণ্ডলা সেই দেওয়ালের দরজার কাছে গিয়ে তাতে জোরে জোরে আঘাত করতে লাগলেন। বারবার আঘাত করায় ভেতর থেকে একজন বলল, ‘কে যেন কপালকুণ্ডলা?’ কপালকুণ্ডলা বললেন, ‘দরজা খোলো।</t>
  </si>
  <si>
    <t>bn_2269</t>
  </si>
  <si>
    <t>উত্তরকারী আসিয়া দ্বার খুলিয়া দিল। যে ব্যক্তি দ্বার খুলিয়া দিলেক, সে ঐ দেবালয়াধিষ্ঠাত্রী দেবতার সেবক বা অধিকারী; বয়সে পঞ্চাশৎ বৎসর অতিক্রান্ত করিয়াছিল। কপালকুণ্ডলা তাহার বিরলকেশমস্তক কর দ্বারা আকর্ষিত করিয়া আপন অধরের নিকট তাহার শ্রবণেন্দ্রিয় আনিলেন। এবং দুই চারি কথায় নিজ সঙ্গীর অবস্থা বুঝাইয়া দিলেন। অধিকারী বহু ক্ষণ পর্য্যন্ত করতললগ্নশীর্ষ হইয়া চিন্তা করিতে লাগিলেন। পরিশেষে কহিলেন “এ বড় বিষম ব্যাপার। মহাপুৰুষ মনে করিলে সকল করিতে পারেন। যাহা হউক মায়ের প্রসাদে তোমার অমঙ্গল ঘটিবে না। সে ব্যক্তি কোথায়?”</t>
  </si>
  <si>
    <t>bn_2270</t>
  </si>
  <si>
    <t>উত্তর দিয়ে আসা লোকটি এসে দরজা খুলে দিল। যে ব্যক্তি দরজা খুলেছিল, সে ছিল ওই মন্দিরের অধিষ্ঠাত্রী দেবতার সেবক বা অধিকারী; তার বয়স পঞ্চাশ বছর পেরিয়েছিল। কপালকুণ্ডলা তার বিরল কেশের মাথা হাত দিয়ে চেপে ধরে নিজের ঠোঁটের কাছে তার কান নিয়ে গেলেন। এবং কয়েকটি কথায় নিজের সঙ্গীর অবস্থা বুঝিয়ে দিলেন। অধিকারী অনেকক্ষণ ধরে মাথায় হাত দিয়ে চিন্তা করতে লাগলেন। শেষে বললেন, ‘এ বড় কঠিন ব্যাপার। মহাপুরুষ মনে করলে সব করতে পারেন। যাই হোক, মায়ের কৃপায় তোমার অমঙ্গল হবে না। সেই ব্যক্তি কোথায়?</t>
  </si>
  <si>
    <t>bn_2271</t>
  </si>
  <si>
    <t>কপালকুণ্ডলা, “আইস” বলিয়া নবকুমারকে আহ্বান করিলেন। নবকুমার অন্তরালে দাঁড়াইয়াছিলেন, আহূত হইয়া গৃহ মধ্যে প্রবেশ করিলেন। অধিকারী তাঁহাকে কহিলেন, “আজি এই খানে লুকাইয়া থাক, কালি প্রত্যূষে তোমাকে মেদিনীপুরের পথে রাখিয়া আসিব।”</t>
  </si>
  <si>
    <t>bn_2272</t>
  </si>
  <si>
    <t>কপালকুণ্ডলা "এসো" বলে নবকুমারকে ডাকলেন। নবকুমার আড়ালে দাঁড়িয়ে ছিলেন, ডাক শুনে ঘরের ভেতরে প্রবেশ করলেন। অধিকারী তাঁকে বললেন, "আজ রাতটা এখানে লুকিয়ে থাকো, কাল ভোরে তোমাকে মেদিনীপুরের পথে পৌঁছে দিয়ে আসব।"</t>
  </si>
  <si>
    <t>bn_2273</t>
  </si>
  <si>
    <t>ক্রমে কথায় কথায় অধিকারী জানিতে পারিলেন যে এপর্য্যন্ত নবকুমারের আহারাদি হয় নাই। ইহাতে অধিকারী তাঁহার আহারের আয়োজন করিতে প্রবৃত্ত হইলে, নবকুমার আহারে নিতান্ত অস্বীকৃত হইয়া কেবল মাত্র বিশ্রামস্থানের প্রার্থনা জানাইলেন। অধিকারী নিজ রন্ধনশালায় নবকুমারের শয্যা প্রস্তুত করিয়া দিলেন। নবকুমার শয়ন করিলে, কপালকুণ্ডলা সমুদ্রতীরে প্রত্যাগমন করিবার উদ্‍যোগ করিলেন। অধিকারী তাঁহার প্রতি সস্নেহ নয়নে দৃষ্টিপাত করিয়া কহিলেন।</t>
  </si>
  <si>
    <t>bn_2274</t>
  </si>
  <si>
    <t>কথায় কথায় অধিকারী জানতে পারলেন যে এতক্ষণেও নবকুমারের কোনো খাওয়া-দাওয়া হয়নি। তিনি খাবারের ব্যবস্থা করতে উদ্যোগী হলে নবকুমার খেতে একদম রাজি হলেন না, শুধু একটু শোওয়ার জায়গা চাইলেন। অধিকারী নিজের রান্নাঘরেই তাঁর জন্য বিছানা পেতে দিলেন। নবকুমার শুয়ে পড়লে কপালকুণ্ডলা আবার সমুদ্রতীরে ফিরে যাওয়ার জন্য পা বাড়ালেন। অধিকারী স্নেহভরা দৃষ্টিতে তাঁর দিকে তাকিয়ে বললেন—</t>
  </si>
  <si>
    <t>bn_2275</t>
  </si>
  <si>
    <t>অধি। “তখন তোমার জীবনের আশঙ্কা করি নাই, বিশেষ যে সদুপায়ের সম্ভাবনা ছিল না, এখন সে সদুপায় হইতে পারিবেক। আইস মায়ের অনুমতি লইয়া আসি।”</t>
  </si>
  <si>
    <t>bn_2276</t>
  </si>
  <si>
    <t>অধিকারী বললেন, "তখন তোমার জীবনের ভয় ছিল না, আর তেমন কোনো ভালো পথও খোলা ছিল না। এখন সেই পথ হয়তো মিলতে পারে। এসো, মায়ের অনুমতি নিয়ে আসি।"</t>
  </si>
  <si>
    <t>bn_2277</t>
  </si>
  <si>
    <t>এই বলিয়া অধিকারী দীপহস্তে দেবালয়ের দ্বারে গিয়া দ্বারোদ্ঘাটন করিলেন। কপালকুণ্ডলাও তাঁহার সঙ্গে সঙ্গে গেলেন। মন্দির মধ্যে মানবাকারপ্রমাণা করালকালীমূর্ত্তি সংস্থাপিতা ছিল। উভয়ে ভক্তিভাবে প্রণাম করিলেন। অধিকারী, আচমন করিয়া পুষ্পপাত্র হইতে একটি অচ্ছিন্ন বিল্বপত্র লইয়া মন্ত্রপুত করিলেন, এবং তাহা প্রতিমার পাদোপরি সংস্থাপিত করিয়া তৎপ্রতি চাহিয়া রহিলেন।</t>
  </si>
  <si>
    <t>bn_2278</t>
  </si>
  <si>
    <t>এই বলে অধিকারী হাতে প্রদীপ নিয়ে মন্দিরের দরজায় গিয়ে তা খুলে দিলেন। কপালকুণ্ডলাও তাঁর সঙ্গে সঙ্গে গেলেন। মন্দিরের ভেতরে মানুষের সমান উঁচু এক ভয়ংকর কালীমূর্তি স্থাপিত ছিল। দুজনেই ভক্তিভরে তাকে প্রণাম করলেন। অধিকারী আচমন করে পুষ্পপাত্র থেকে একটি অচ্ছিন্ন বেলপাতা নিয়ে মন্ত্রপূত করলেন, এবং তা প্রতিমার পায়ের ওপর স্থাপন করে সেদিকে তাকিয়ে রইলেন।</t>
  </si>
  <si>
    <t>bn_2279</t>
  </si>
  <si>
    <t>মা, দেখ, দেবী অর্ঘ্য গ্রহণ করিয়াছেন; বিল্বপত্র পড়ে নাই; যে মানস করিয়া অর্ঘ্য দিয়াছিলাম, তাহাতে অবশ্য মঙ্গল। তুমি এই পথিকের সঙ্গে সচ্ছন্দে গমন কর; কিন্তু আমি বিষয়ী লোকের রীতি চরিত্র জানি। তুমি যদি গলগ্রহ হইয়া ইহার সঙ্গে যাও, তবে এ ব্যক্তি অপরিচিত যুবতী সঙ্গে লইয়া লোকালয়ে লজ্জা পাইবেক। তোমাকেও লোকে ঘৃণা করিবেক। তুমি বলিতেছ এ ব্যক্তি ব্রাহ্মণসন্তান, গলাতেও যজ্ঞোপবীত দেখিতেছি। এ যদি তোমাকে বিবাহ করিয়া লইয়া যায়, তবে সকল মঙ্গল। নচেৎ আমিও তোমাকে ইহার সহিত যাইতে বলিতে পারি না।”</t>
  </si>
  <si>
    <t>bn_2280</t>
  </si>
  <si>
    <t>“মা, দেখো—দেবী অর্ঘ্য গ্রহণ করেছেন, কিন্তু বিল্বপত্র পড়েনি। যেটা মনে মনে ভক্তিভরে অর্ঘ্য দিয়েছিলাম, তাতেই নিশ্চয়ই মঙ্গল আছে। তুমি এই পথিকের সঙ্গে নিশ্চিন্তে যেতে পারো। কিন্তু আমি পৃথিবীর মানুষের স্বভাব ও আচরণ জানি। তুমি যদি অকারণে তার সঙ্গে জড়িয়ে পড়ো, তবে সে এই অপরিচিত যুবতীকে নিয়ে লোকসমাজে লজ্জায় পড়বে, আর তোমাকেও মানুষ ঘৃণার চোখে দেখবে। তুমি বলছ, এই ব্যক্তি ব্রাহ্মণসন্তান—গলায়ও যজ্ঞোপবীত দেখা যাচ্ছে। যদি সে তোমাকে বিবাহ করে নিয়ে যায়, তবে তাতে সবদিকেই মঙ্গল। কিন্তু যদি তা না হয়, তবে আমি তোমাকে তার সঙ্গে যেতে বলতে পারি না।”</t>
  </si>
  <si>
    <t>bn_2281</t>
  </si>
  <si>
    <t>“বি—বা—হ!” এই কথাটি কপালকুণ্ডলা অতি ধীরে ধীরে উচ্চারণ করিলেন। বলিতে লাগিলেন, “বিবাহের নাম ত তোমাদিগের মুখে শুনিয়া থাকি, কিন্তু কাহাকে বলে সবিশেষ জানি না। কি করিতে হইবেক?”</t>
  </si>
  <si>
    <t>bn_2282</t>
  </si>
  <si>
    <t>বি—বা—হ!’ —এই শব্দটি কপালকুণ্ডলা অত্যন্ত ধীরে ধীরে বললেন। তিনি আরও বললেন, ‘বিবাহের নাম তোমাদের মুখে শুনেছি, কিন্তু সেটা কী জিনিস বিস্তারিত জানি না। কী করতে হবে?</t>
  </si>
  <si>
    <t>bn_2283</t>
  </si>
  <si>
    <t>অধি। “কি জন্য প্রতিপালন করিয়াছেন তাহা জান না। স্ত্রীলোকের সতীত্ব নাশ না করিলে যে তান্ত্রিক সিদ্ধ হয় না তাহা তুমি জান না। আমিও তন্ত্রাদি পাঠ করিয়াছি। মা জগদম্বা জগতের মাতা। ইনি সতীর সতীত্ব—সতী প্রধানা। ইনি সতীত্বনাশ সংযুক্ত পূজা কখন গ্রহণ করেন না। এই জন্যই আমি মহাপুৰুষের অনভিমত সাধিতেছি। তুমি পলায়ন করিলে কদাপি কৃতঘ্ন হইবে না। কেবল এ পর্য্যন্ত সিদ্ধির সময় উপস্থিত হয় নাই বলিয়া তুমি রক্ষা পাইয়াছ। আজি তুমি যে কার্য্য করিয়াছ—তাহাতে প্রাণেরও আশঙ্কা। এই জন্য বলিতেছি পলায়ন কর। ভবানীরও এই আজ্ঞা। অতএব যাও। আমার এখানে রাখিবার উপায় থাকিলে রাখিতাম; কিন্তু সে ভরসা যে নাই তাহা ত জান।”</t>
  </si>
  <si>
    <t>bn_2284</t>
  </si>
  <si>
    <t>অধিকারী বললেন, "কী উদ্দেশ্যে তোমাকে লালনপালন করা হয়েছে তা তুমি জানো না। সতীর সতীত্ব নষ্ট না করলে যে তান্ত্রিকের সিদ্ধি হয় না, তা-ও তুমি জানো না। আমিও তন্ত্রশাস্ত্র পড়েছি। মা জগদম্বা জগতের মাতা। তিনি সতীর সতীত্বের রক্ষক — সতীদের মধ্যে শ্রেষ্ঠ। তিনি কখনো সতীত্বনাশের সাথে জড়িত পূজা গ্রহণ করেন না। এই কারণেই আমি সেই মহাপুরুষের ইচ্ছার বিরুদ্ধে কাজ করছি। তুমি পালিয়ে গেলে কখনো কৃতঘ্ন হবে না। এতদিন কেবল সিদ্ধির সময় আসেনি বলেই তুমি বেঁচে ছিলে। আজ তুমি যা করেছ তাতে প্রাণের ভয়ও আছে। তাই বলছি, পালাও। ভবানীরও এই আদেশ। অতএব চলে যাও। পারলে এখানে রাখতাম, কিন্তু সে সাধ্য যে আমার নেই তা তো জানোই।"</t>
  </si>
  <si>
    <t>bn_2285</t>
  </si>
  <si>
    <t>এই বলিয়া উভয়ে মন্দির হইতে বহির্গত হইলেন। এক কক্ষ মধ্যে কপালকুণ্ডলাকে বসাইয়া অধিকারী নবকুমারের শয্যা সন্নিধানে গিয়া তাঁহার শিওরে বসিলেন। জিজ্ঞাসা করিলেন “মহাশয় নিদ্রিত কি?”</t>
  </si>
  <si>
    <t>bn_2286</t>
  </si>
  <si>
    <t>এই বলে দুজনে মন্দির থেকে বাইরে বেরিয়ে এলেন। একটি ঘরে কপালকুণ্ডলাকে বসিয়ে রেখে অধিকারী নবকুমারের বিছানার কাছে গিয়ে তাঁর মাথার কাছে বসলেন। তারপর জিজ্ঞেস করলেন, "মহাশয়, ঘুমিয়ে পড়েছেন কি?"</t>
  </si>
  <si>
    <t>bn_2287</t>
  </si>
  <si>
    <t>নবকুমার সকল কথা খুলিয়া বলিলেন না। প্রকৃত পক্ষে তাঁহার এক সংসারও ছিল না। তিনি রামগোবিন্দ ঘোষালের কন্যা পদ্মাবতীকে বিবাহ করিয়াছিলেন। বিবাহের পর পদ্মাবতী কিছু দিন পিত্রালয়ে রহিলেন। মধ্যে মধ্যে শ্বশুরালয়ে যাতায়াত করিতেন। যখন তাঁহার বয়স ত্রয়োদশ বৎসর, তখন তাঁহার পিতা সপরিবারে পুৰুষোত্তম দর্শনে গিয়াছিলেন। এই সময়ে পাঠানেরা আকবর শাহ কর্ত্তৃক বঙ্গদেশ হইতে দূরীভূত হইয়া উড়িষ্যায় সদলে বসতি করিতেছিল। তাহাদিগের দমনের জন্য আকবর শাহ বিধিমতে যত্ন পাইতে লাগিলেন।</t>
  </si>
  <si>
    <t>bn_2288</t>
  </si>
  <si>
    <t>নবকুমার সব কথা খুলে বললেন না। আসলে তাঁর একটি সংসার ছিল। তিনি রামগোবিন্দ ঘোষালের মেয়ে পদ্মাবতীকে বিয়ে করেছিলেন। বিয়ের পর পদ্মাবতী কিছুদিন বাপের বাড়িতেই থাকলেন, মাঝেমধ্যে শ্বশুরবাড়ি যাতায়াত করতেন। যখন তাঁর বয়স তেরো বছর, তখন তাঁর বাবা সপরিবারে পুরীতে জগন্নাথ দর্শনে গিয়েছিলেন। সেই সময় পাঠানরা আকবর শাহের হাতে বাংলা থেকে বিতাড়িত হয়ে দলবল নিয়ে উড়িষ্যায় এসে বসতি গেড়েছিল। তাদের দমন করতে আকবর শাহ যথাযথভাবে উদ্যোগ নিতে শুরু করলেন।</t>
  </si>
  <si>
    <t>bn_2289</t>
  </si>
  <si>
    <t>যখন রামগোবিন্দ ঘোষাল উড়িষ্যা হইতে প্রত্যাগমন করেন, তখন মোগল পাঠানের যুদ্ধ আরম্ভ হইয়াছে। আগমন কালে তিনি পথিমধ্যে পাঠান সেনার হস্তে পতিত হয়েন। পাঠানেরা তৎকালে ভদ্রাভদ্রবিচারশূন্য; তাহারা নিরপরাধী পথিকের প্রতি অর্থের জন্য বল প্রকাশের চেষ্টা করিতে লাগিল। রামগোবিন্দ কিছু উগ্রস্বভাব; পাঠানদিগের কটু কহিতে লাগিলেন। ইহার ফল এই হইল যে, সপরিবারে অবৰুদ্ধ হইলেন; পরিশেষে জাতীয় ধর্ম্ম বিসর্জ্জন পূর্ব্বক সপরিবারে মুসলমান হইয়া নিষ্কৃতি পাইলেন।</t>
  </si>
  <si>
    <t>bn_2290</t>
  </si>
  <si>
    <t>রামগোবিন্দ ঘোষাল যখন উড়িষ্যা থেকে ফিরে আসেন, তখন মোগল-পাঠানের যুদ্ধ শুরু হয়ে গেছে। ফেরার পথে তিনি পাঠান সেনার হাতে বন্দি হন। সেই সময় পাঠানেরা ভালো-মন্দের বিচার করত না; তারা নিরপরাধ পথিকদের কাছ থেকে অর্থ লুট করার জন্য বল প্রয়োগ করতে লাগিল। রামগোবিন্দ কিছুটা রাগী স্বভাবের ছিলেন, তাই তিনি পাঠানদের কটু কথা বলতে থাকেন। এর পরিণামে তিনি সপরিবারে বন্দি হন; শেষ পর্যন্ত নিজের জাতীয় ধর্ম ত্যাগ করে সপরিবারে মুসলমান হয়ে যান এবং এভাবে মুক্তি পান।</t>
  </si>
  <si>
    <t>bn_2291</t>
  </si>
  <si>
    <t>রামগোবিন্দ ঘোষাল সপরিবারে প্রাণ লইয়া বাটী আসিলেন বটে, কিন্তু মুসলমান বলিয়া আত্মীয় জনসমাজে এককালীন পরিত্যক্ত হইলেন। এ সময় নবকুমারের পিতা বর্ত্তমান ছিলেন, তাঁহাকে সুতরাং জাতিভ্রষ্ট বৈবাহিকের সহিত জাতিভ্রষ্টা পুত্রবধূকে ত্যাগ করিতে হইল। আর নবকুমারের সহিত তাঁহার স্ত্রীর সাক্ষাৎ হইল না।</t>
  </si>
  <si>
    <t>bn_2292</t>
  </si>
  <si>
    <t>রামগোবিন্দ ঘোষাল সপরিবারে প্রাণে বেঁচে বাড়ি ফিরলেন বটে, কিন্তু মুসলমান হওয়ার কারণে আত্মীয়স্বজন ও সমাজে একসময়ে তিনি পরিত্যক্ত হলেন। তখন নবকুমারের পিতাও জীবিত ছিলেন; ফলে তাঁকে বাধ্য হয়ে জাতিচ্যুত সেই বৈবাহিক সম্পর্কের কারণে পুত্রবধূকে ত্যাগ করতে হয়। এরপর নবকুমারের সঙ্গে তাঁর স্ত্রীর আর কোনো সাক্ষাৎ ঘটেনি।</t>
  </si>
  <si>
    <t>bn_2293</t>
  </si>
  <si>
    <t>স্বজনত্যক্ত ও সমাজচ্যুত হইয়া রামগোবিন্দ ঘোষাল অধিক দিন স্বদেশে বাস করিতে পারিলেন না। এই কারণেও বটে, এবং রাজপ্রসাদে উচ্চপদস্থ হইবার আকাঙ্ক্ষায়ও বটে, তিনি সপরিবারে রাজপাট ঢাকানগরে গিয়া বসতি করিতে লাগিলেন। ধর্ম্মান্তর গ্রহণ করিয়া তিনি সপরিবারে মহম্মদীয় নাম ধারণ করিয়াছিলেন। ঢাকায় যাওয়ার পরে শ্বশুরের বা বনিতার কি অবস্থা হইল তাহা নবকুমারের জানিতে পারিবার কোন উপায় রহিল না এবং এ পর্য্যন্ত কখন কিছু জানিতেও পারিলেন না। নবকুমার বিরাগবশতঃ আর দারপরিগ্রহ করিলেন না। এই জন্য বলিতেছি নবকুমারের “এক সংসারও” নহে।</t>
  </si>
  <si>
    <t>bn_2294</t>
  </si>
  <si>
    <t>স্বজন ও সমাজের দ্বারা পরিত্যক্ত হয়ে রামগোবিন্দ ঘোষাল দীর্ঘকাল স্বদেশে অবস্থান করতে পারলেন না। এ কারণেও যেমন, তেমনি রাজদরবারে উচ্চপদ লাভের আকাঙ্ক্ষাতেও তিনি সপরিবারে ঢাকা নগরে গিয়ে বসবাস শুরু করলেন। ধর্মান্তর গ্রহণের পর তিনি পরিবারের সঙ্গে মুসলমান নামও ধারণ করেন। ঢাকায় যাওয়ার পর তাঁর শ্বশুর কিংবা সেই নারী—কপালকুণ্ডলা—কী অবস্থায় ছিলেন, সে বিষয়ে নবকুমারের আর কোনো সংবাদ জানার সুযোগ রইল না, এবং আজ পর্যন্তও তিনি কিছু জানতে পারেননি। এই বিরাগের কারণেই নবকুমার আর দ্বিতীয়বার বিবাহ করেননি। তাই বলা যায়, নবকুমারের কোনো “এক সংসার”ও গড়ে ওঠেনি।</t>
  </si>
  <si>
    <t>bn_2295</t>
  </si>
  <si>
    <t>অধিকারী এ সকল বৃত্তান্ত অবগত ছিলেন না। তিনি বিবেচনা করিলেন “কুলীনের সন্তানের দুই সংসারে আপত্তি কি?” প্রকাশ্যে কহিলেন, “আপনাকে একটা কথা জিজ্ঞাসা করিতে আসিয়াছিলাম। এই যে কন্যা আপনার প্রাণরক্ষা করিয়াছে—এ পরহিতার্থ আত্মপ্রাণ নষ্ট করিয়াছে। যে মহাপুৰুষের আশ্রয়ে ইহার বাস, তিনি অতি ভয়ঙ্করস্বভাব। তাঁহার নিকট প্রত্যাগমন করিলে, তোমার যে দশা ঘটিতেছিল ইহার সেই দশা ঘটিবেক। ইহার কোন উপায় বিবেচনা করিতে পারেন কি না?”</t>
  </si>
  <si>
    <t>bn_2296</t>
  </si>
  <si>
    <t>অধিকারী এই সমস্ত পূর্ববৃত্তান্ত জানতেন না। তিনি মনে করলেন, “কুলীন সন্তানের দুই সংসার থাকায় আপত্তির কী আছে?” তারপর প্রকাশ্যে বললেন, “আমি আপনার কাছে একটি কথা জানতে এসেছি। এই কন্যাই আপনার প্রাণ রক্ষা করেছে—নিজের জীবন বিপন্ন করে অন্যের উপকার করেছে। কিন্তু যে মহাপুরুষের আশ্রয়ে সে আছে, তিনি অত্যন্ত ভয়ংকর স্বভাবের। তাঁর কাছে ফিরে গেলে, আপনার যে অবস্থা হওয়ার কথা ছিল, তার চেয়েও ভয়াবহ অবস্থা তার হতে পারে। এ অবস্থায় এর কোনো উপায় আপনি ভাবতে পারেন কি?”</t>
  </si>
  <si>
    <t>bn_2297</t>
  </si>
  <si>
    <t>নবকুমার উঠিয়া বসিলেন। কহিলেন, “আমিও সেই আশঙ্কা করিতেছিলাম। আপনি সকল অবগত আছেন,—ইহার উপায় কৰুন। আমার প্রাণদান করিলে যদি কোন প্রত্যুপকার হয়,—তবে তাহাতেও প্রস্তুত আছি। আমি এমত সঙ্কল্প করিতেছি যে আমি সেই নরঘাতকের নিকট প্রত্যাগমন করিয়া আত্মসমর্পণ করি। তাহা হইলে ইহার রক্ষা হইবেক।” অধিকারী হাস্য করিয়া কহিলেন, “তুমি বাতুল। ইহাতে কি ফল দর্শিবে? তোমারও প্রাণ সংহার হইবে—অথচ ইহার প্রতি মহাপুৰুষের ক্রোধোপশম হইবেক না। ইহার এক মাত্র উপায় আছে।”</t>
  </si>
  <si>
    <t>bn_2298</t>
  </si>
  <si>
    <t>নবকুমার উঠে বসলেন। বললেন, ‘আমিও সেই ভয়টাই করছিলাম। আপনি সব জানেন — এর একটা উপায় করুন। আমার প্রাণ দিলেও যদি কোনো প্রত্যুপকার হয়, তাহলে সেটাও করতে রাজি আছি। আমি এমন সিদ্ধান্ত নিচ্ছি যে, আমি সেই নরঘাতকের কাছে ফিরে গিয়ে আত্মসমর্পণ করব। তাহলে এঁর রক্ষা হবে।’ অধিকারী হেসে বললেন, ‘তুমি পাগল। এতে কী ফল পাওয়া যাবে? তোমারও প্রাণ যাবে — আর এঁর প্রতি মহাপুরুষের রাগও কমবে না। এঁর একটাই উপায় আছে।</t>
  </si>
  <si>
    <t>bn_2299</t>
  </si>
  <si>
    <t>অধি। “তোমার সহিত ইহার পলায়ন। কিন্তু সে অতি দুর্ঘট। আমার এখানে থাকিলে দুই এক দিন মধ্যে ধৃত হইবে। এ দেবালয়ে মহাপুৰুষের সর্ব্বদা যাতায়াত। সুতরাং কপালকুণ্ডলার অদৃষ্টে অশুভ নিশ্চিত দেখিতেছি।”</t>
  </si>
  <si>
    <t>bn_2300</t>
  </si>
  <si>
    <t>অধিকারী বললেন, ‘তোমার সঙ্গে এঁর পলানো দরকার। কিন্তু এটা খুবই কঠিন কাজ। আমার এখানে থাকলে এক-দুই দিনের মধ্যেই ধরা পড়বে। এই মন্দিরে মহাপুরুষের সব সময় যাতায়াত থাকে। তাই কপালকুণ্ডলার ভাগ্যে অশুভ নিশ্চিত দেখছি।</t>
  </si>
  <si>
    <t>bn_2301</t>
  </si>
  <si>
    <t>অধি। “এ কাহার কন্যা,—কোন্ কুলে জন্ম, তাহা আপনি কিছুই জানেন না। কাহার পত্নী,—কি চরিত্রা, তাহা কিছুই জানেন না। আপনি ইহাকে কি সঙ্গিনী করিবেন? সঙ্গিনী করিয়া লইয়া গেলেও কি আপনি ইহাকে নিজ গৃহে স্থান দিবেন? আর যদি স্থান না দেন তবে এ অনাথিনী কোথা যাইবে?”</t>
  </si>
  <si>
    <t>bn_2302</t>
  </si>
  <si>
    <t>অধিকারী বললেন, “এ কাহার কন্যা, কোন বংশে জন্ম—তা আপনি কিছুই জানেন না। কাহার স্ত্রী, তার চরিত্রই বা কেমন—তাও অজ্ঞাত। এমন অবস্থায় আপনি কি তাকে সঙ্গিনী করবেন? আর সঙ্গিনী করে নিলেও কি নিজ গৃহে স্থান দিতে পারবেন? যদি স্থান না-ই দেন, তবে এই অনাথিনী কোথায় যাবে?”</t>
  </si>
  <si>
    <t>bn_2303</t>
  </si>
  <si>
    <t>অধি। “ভাল। কিন্তু এই পক্ষান্তরের পথ যুবক যুবতী অনন্যসহায় হইয়া কি প্রকারে যাইবে? লোকে দেখিয়া শুনিয়া কি বলিবে? আত্মীয় স্বজনের নিকট কি বুঝাইবে? আর আমিও এই কন্যাকে মা বলিয়াছি, আমিই বা কি প্রকারে ইহাকে অজ্ঞাতচরিত্র যুবার সহিত একাকী দূরদেশে পাঠাইয়া দিই?”</t>
  </si>
  <si>
    <t>bn_2304</t>
  </si>
  <si>
    <t>অধিকারী বললেন, ‘ঠিক আছে। কিন্তু এই গোপন বা বিকল্প পথে একজন যুবক ও যুবতী—দুটো নিরুপায় মানুষ—একা কী করে যাবে? লোক দেখে শুনে কী বলবে? আত্মীয়-স্বজনের কাছে কী যুক্তি দেবে? আর আমি তো এই মেয়েটিকে মা বলে ডাকি; আমি কী করেই বা তাকে এক অজানা চরিত্রের যুবকের সঙ্গে একা দূর দেশে পাঠিয়ে দিই?</t>
  </si>
  <si>
    <t>bn_2305</t>
  </si>
  <si>
    <t>অধি। “শুনুন। ইনি ব্রাহ্মণকন্যা। ইহাঁর বৃত্তান্ত আমি সবিশেষ অবগত আছি। ইনি বাল্যকালে দুরন্ত খ্রীষ্টিয়ান তস্কর কর্ত্তৃক অপহৃত হইয়া তাহাদিগের দ্বারা যানভগ্ন কালে এই সমুদ্রতীরে ত্যক্ত হয়েন। সে সকল বৃত্তান্ত পশ্চাৎ ইহাঁর নিকট আপনি সবিশেষ অবগত হইতে পারিবেন। কাপালিক ইহাঁকে প্রাপ্ত হইয়া আপন যোগসিদ্ধিমানসে প্রতিপালন করিয়াছেন। অচিরাৎ আত্মপ্রয়োজন সিদ্ধ করিতেন। ইনি এ পর্য্যন্ত অনূঢ়া; ইহাঁর চরিত্র পরম পবিত্র। আপনি ইহাঁকে বিবাহ করিয়া গৃহে লইয়া যান। কেহ কোন কথা বলিতে পারিবেক না। আমি যথাশাস্ত্র বিবাহ দিব।”</t>
  </si>
  <si>
    <t>bn_2306</t>
  </si>
  <si>
    <t>অধিকারী বললেন, "শুনুন। ইনি ব্রাহ্মণকন্যা। তাঁর সম্পর্কে আমি সব কিছু ভালোভাবেই জানি। ছোটবেলায় দুর্ধর্ষ খ্রিস্টান দস্যুরা তাঁকে অপহরণ করেছিল, পরে তাদের জাহাজ ভেঙে পড়লে এই সমুদ্রতীরে তাঁকে ফেলে যায়। এই সব বিস্তারিত কথা পরে আপনি সরাসরি তাঁর কাছ থেকেই জানতে পারবেন। কাপালিক তাঁকে পেয়ে নিজের যোগসিদ্ধির উদ্দেশ্যে লালনপালন করে আসছিল, শীঘ্রই নিজের কাজ হাসিল করে নিত। ইনি এখনও অবিবাহিতা এবং তাঁর চরিত্র অত্যন্ত পবিত্র। আপনি তাঁকে বিয়ে করে ঘরে নিয়ে যান। কেউ কোনো আপত্তি করতে পারবে না। আমি শাস্ত্রমতে বিয়ে দিয়ে দেব।"</t>
  </si>
  <si>
    <t>bn_2307</t>
  </si>
  <si>
    <t>নবকুমার শয্যা হইতে দাঁড়াইয়া উঠিলেন। অতি দ্রুতপাদ বিক্ষেপে ইতস্ততঃ ভ্রমণ করিতে লাগিলেন। কোন উত্তর করিলেন না। অধিকারী কিয়ৎক্ষণ পরে কহিলেন, “আপনি এক্ষণে নিদ্রা যান। কল্য প্রত্যূষে আপনাকে আমি জাগরিত করিব। ইচ্ছা হয়, একাকী যাইবেন। আপনাকে মেদিনীপুরের পথে রাখিয়া আসিব।”</t>
  </si>
  <si>
    <t>bn_2308</t>
  </si>
  <si>
    <t>নবকুমার শয্যা থেকে উঠে দাঁড়ালেন। অত্যন্ত দ্রুত পায়ে তিনি এদিক-ওদিক হাঁটতে লাগলেন, কিন্তু কোনো উত্তর দিলেন না। কিছুক্ষণ পরে অধিকারী বললেন, “আপনি এখন শুয়ে পড়ুন। আগামীকাল ভোরে আমি আপনাকে জাগিয়ে দেব। যদি ইচ্ছা করেন, একা চলে যাবেন। আমি আপনাকে মেদিনীপুরের পথে পৌঁছে দিয়ে আসব।”</t>
  </si>
  <si>
    <t>bn_2309</t>
  </si>
  <si>
    <t>শকুন্তলা। পুৰুষ পাঠক, আমাকে মার্জ্জনা করিবেন। আপনি যদি কপালকুণ্ডলাকে সমুদ্রতীরে দেখিতেন, তবে এক দিন তৎপ্রতি আসক্তচিত্ত হইতেন কি না বলিতে পারি না। প্রাণরক্ষা মাত্র উপকারের অনুরোধে তাহার পাণিগ্রহণে সম্মত হইতেন কি না বলিতে পারি না। বোধ করি নহে, কেন না কপালকুণ্ডলা ৰুক্ষকেশী সন্ন্যাসিনী মাত্র। কিন্তু নবকুমার পরের জন্য কাষ্ঠাহরণ করেন;—এ পৃথিবীর কাঠুরিয়ারা সন্ন্যাসিনীদিগের মর্ম্ম বুঝে। কৃতঘ্ন সহযাত্রীদিগের জন্য নবকুমার মাথায় কাষ্ঠভার বহিয়াছিলেন,—কৃতোপকারিণী সন্ন্যাসিনীর জন্য যে অতুল রূপরাশি হৃদয়ে বহিতে চাহিবেন, তাহার বিচিত্র কি?</t>
  </si>
  <si>
    <t>bn_2310</t>
  </si>
  <si>
    <t>শকুন্তলা। পুরুষ পাঠক, আমাকে ক্ষমা করবেন। আপনি যদি সমুদ্রতীরে কপালকুণ্ডলাকে দেখতেন, তবে একদিন তার প্রতি আকৃষ্ট হতেন কি না, তা আমি নিশ্চিত করে বলতে পারি না। প্রাণরক্ষার উপকারের কৃতজ্ঞতায় আপনি হয়তো তার পাণিগ্রহণে সম্মত হতেন কি না, সেটাও বলা যায় না—সম্ভবত না-ও হতে পারত, কারণ কপালকুণ্ডলা তখন ছিল রুক্ষ কেশধারিণী এক সন্ন্যাসিনী মাত্র। কিন্তু নবকুমার পরের উপকারের জন্য যেমন কাঠ সংগ্রহ করেন, তেমনি এই পৃথিবীর মানুষও সন্ন্যাসিনীদের অন্তর্গত হৃদয় বুঝতে পারে না। কৃতঘ্ন সহযাত্রীদের জন্য নবকুমার যেমন মাথায় কাঠের বোঝা বহন করেছিলেন, তেমনি কৃতজ্ঞতাপূর্ণ সন্ন্যাসিনীর অপরূপ রূপ ও গুণ হৃদয়ে ধারণ করতে চাওয়াটা তাঁর জন্য অস্বাভাবিক নয়।</t>
  </si>
  <si>
    <t>bn_2311</t>
  </si>
  <si>
    <t>প্রাতে অধিকারী তাঁহার নিকট আসিলেন। দেখিলেন, এখনও নবকুমার শয়ন করেন নাই। জিজ্ঞাসা করিলেন, “এখন কি কর্ত্তব্য?” নবকুমার কহিলেন, “আজি হইতে কপালকুণ্ডলা আমার ধর্ম্মপত্নী। ইহার জন্য সংসার ত্যাগ করিতে হয়, তাহাও করিব। কে কন্যা সম্প্রদান করিবে?”</t>
  </si>
  <si>
    <t>bn_2312</t>
  </si>
  <si>
    <t>সকালে অধিকারী তাঁর কাছে এসে দেখলেন, নবকুমার এখনও ঘুমাননি। তিনি জিজ্ঞাসা করলেন, ‘এখন কী করা উচিত?’ নবকুমার বললেন, ‘আজ থেকে কপালকুণ্ডলা আমার ধর্মপত্নী। এর জন্য সংসার ছাড়তে হলেও ছাড়ব। কে এই কন্যাকে দান করবে?’</t>
  </si>
  <si>
    <t>bn_2313</t>
  </si>
  <si>
    <t>অধিকারী নিজ শয়নকক্ষমধ্যে পুনঃপ্রবেশ করিলেন। একটী খুঙ্গির মধ্যে কয়েক খণ্ড অতিজীর্ণ তালপত্র ছিল। তাহাতে তাঁহার তিথি নক্ষত্রাদি নির্দ্দিষ্ট থাকিত। তৎসমুদায় সবিশেষ সমালোচনা করিয়া আসিয়া কহিলেন, “আজি যদিও বৈবাহিক দিন নহে—তথাচ বিবাহে কোন বিঘ্ন নাই। গোধূলিলগ্নে কন্যা সম্প্রদান করিব। তুমি অদ্য উপবাস করিয়া থাকিবা মাত্র। কৌলিক আচরণ সকল বাটী গিয়া করাইও। এক দিনের জন্য তোমাদিগের লুকাইয়া রাখিতে পারি, এমত স্থান আছে। আজি যদি তিনি আসেন তবে তোমাদিগের সন্ধান পাইবেন না। পরে বিবাহান্তে কালি প্রাতে সপত্নী বাটী যাইও।”</t>
  </si>
  <si>
    <t>bn_2314</t>
  </si>
  <si>
    <t>অধিকারী নিজের শোবার ঘরে ফিরে গেলেন। একটি ছোটো ঝাঁপির মধ্যে কয়েকটি খুব পুরানো তালপাতা ছিল। সেগুলোতে তাঁর তিথি-নক্ষত্রের হিসাব লেখা থাকত। সেগুলো ভালো করে দেখে এসে তিনি বললেন, ‘আজ যদিও বিবাহের জন্য নির্ধারিত দিন নয়, তবুও বিবাহে কোনো বাধা নেই। গোধূলি লগ্নে কন্যা সম্প্রদান করব। তুমি আজ শুধু উপবাস করে থেকো। আচার-অনুষ্ঠানগুলো বাড়ি গিয়ে করে নিও। এক দিনের জন্য তোমাদের লুকিয়ে রাখতে পারি, এমন জায়গা আছে। আজ যদি তিনি আসেন, তাহলে তোমাদের সন্ধান পাবেন না। পরে বিবাহ শেষ করে কাল সকালে স্ত্রীকে নিয়ে বাড়ি চলে যেও।</t>
  </si>
  <si>
    <t>bn_2315</t>
  </si>
  <si>
    <t>নবকুমার ইহাতে সম্মত হইলেন। এ অবস্থায় যত দূর সম্ভবে তত দূর যথাশাস্ত্র কার্য্য হইল। গোধূলি লগ্নে নবকুমারের সহিত কাপালিকপালিত সন্ন্যাসিনীর বিবাহ হইল। কাপালিকের কোন সম্বাদ নাই। পরদিন প্রত্যূষে তিন জনে যাত্রার উদ্‍যোগ করিতে লাগিলেন। অধিকারী মেদিনীপুরের পথ পর্য্যন্ত তাঁহাদিগের রাখিয়া আসিবেন।</t>
  </si>
  <si>
    <t>bn_2316</t>
  </si>
  <si>
    <t>নবকুমার রাজি হলেন। সেই পরিস্থিতিতে যতটুকু সম্ভব শাস্ত্রমতে সব কিছু সম্পন্ন করা হলো। গোধূলি লগ্নে নবকুমারের সাথে কাপালিকের পালিত সেই সন্ন্যাসিনীর বিয়ে হয়ে গেল। কাপালিকের কোনো খোঁজ নেই। পরদিন ভোরে তিনজনে যাত্রার প্রস্তুতি নিতে লাগলেন। অধিকারী তাঁদের মেদিনীপুরের পথ পর্যন্ত পৌঁছে দিয়ে আসবেন।</t>
  </si>
  <si>
    <t>bn_2317</t>
  </si>
  <si>
    <t>যাত্রাকালে কপালকুণ্ডলা কালী প্রণামার্থ গেলেন। ভক্তিভাবে প্রণাম করিয়া, পুষ্পপাত্র হইতে একটা অভিন্ন বিল্বপত্র প্রতিমার পাদোপরি স্থাপিত করিয়া তৎপ্রতি নিরীক্ষণ করিয়া রহিলেন। পত্রটী পড়িয়া গেল।</t>
  </si>
  <si>
    <t>bn_2318</t>
  </si>
  <si>
    <t>যাত্রাপথে কপালকুণ্ডলা কালীমাতার দর্শনে প্রণাম করতে গেলেন। ভক্তিভরে প্রণাম করে পুষ্পপাত্র থেকে একটি সম্পূর্ণ বিল্বপত্র তুলে প্রতিমার চরণে নিবেদন করলেন এবং কিছুক্ষণ স্থির দৃষ্টিতে প্রতিমার দিকে তাকিয়ে রইলেন। কিন্তু পরক্ষণেই সেই পত্রটি মাটিতে পড়ে গেল।</t>
  </si>
  <si>
    <t>bn_2319</t>
  </si>
  <si>
    <t>সকলে নিঃশব্দে চলিলেন। অনেক বেলা হইলে মেদিনীপুরের পথে আসিয়া উপস্থিত হইলেন। তখন অধিকারী বিদায় হইলেন। কপালকুণ্ডলা কাঁদিতে লাগিলেন। পৃথিবীতে যে জন তাঁহার একমাত্র সুহৃৎ সে বিদায় হইতেছে।</t>
  </si>
  <si>
    <t>bn_2320</t>
  </si>
  <si>
    <t>সবাই নিঃশব্দে চলতে লাগলেন। অনেক বেলা হলে মেদিনীপুরের পথে এসে উপস্থিত হলেন। তখন অধিকারী বিদায় নিলেন। কপালকুণ্ডলা কাঁদতে লাগলেন। পৃথিবীতে যিনি তাঁর একমাত্র বন্ধু, তিনিই যে এখন চলে যাচ্ছেন।</t>
  </si>
  <si>
    <t>bn_2321</t>
  </si>
  <si>
    <t>অধিকারীও কাঁদিতে লাগিলেন। চক্ষের জল মুছিয়া কপালকুণ্ডলার কাণে কাণে কহিলেন, “মা! তুই জানিস পরমেশ্বরীর প্রসাদে তোর সন্তানের অর্থের অভাব নাই। হিজলীর ছোট বড় সকলেই তাঁহার পূজা দেয়। তোর কাপড়ে যাহা বাঁধিয়া দিয়াছি তাহা তোর স্বামীর নিকট দিয়া তোকে পালকী করিয়া দিতে বলিস।—সন্তান বলিয়া মনে করিস্।”</t>
  </si>
  <si>
    <t>bn_2322</t>
  </si>
  <si>
    <t>অধিকারীও কাঁদতে লাগলেন। চোখের জল মুছে তিনি কপালকুণ্ডলার কানে কানে বললেন, “মা! তুই জানিস, পরমেশ্বরীর কৃপায় তোর সন্তানের কোনো অভাব নেই। হিজলীর ছোট-বড় সবাই তাঁহার পূজা করে। তোর কাপড়ে যে অর্থ বেঁধে দিয়েছি, তা তোর স্বামীর কাছে দিয়ে তোকে পালকিতে নিয়ে যেতে বলিস। আমাকে নিজের সন্তান বলেই মনে করিস।”</t>
  </si>
  <si>
    <t>bn_2323</t>
  </si>
  <si>
    <t>যদি ভবিষ্যৎ সম্বন্ধে মনুষ্য অন্ধ না হইত, তবে সংসার যাত্রা একেবারে সুখহীন হইত। ভাবী বিপদের সম্ভাবনা নিশ্চিত দেখিতে পাইয়া, কোন সুখেই কেহ প্রবৃত্ত হইত না। মিল্‌টন যদি জানিতেন তিনি অন্ধ হইবেন, তবে কখন বিদ্যাভ্যাস করিতেন না; শাহাজাহান যদি জানিতেন ঔরঙ্গজেব তাঁহাকে প্রাচীন বয়সে করাবদ্ধ রাখিবেন, তবে তিনি কখন দিল্লীর সিংহাসন স্পর্শ করিতেন না। ভাস্করাচার্য্য যদি জানিতেন যে, তাঁহার একমাত্র কন্যা চিরবিধবা হইবে, তবে তিনি কখন দারপরিগ্রহ করিতেন না। নবকুমার বা তাঁহার নূতন পত্নী যদি জানিতেন, যে তাঁহাদিগের বিবাহে কি ফলোৎপত্তি হইবে, তবে কখন তাঁহাদিগের বিবাহ হইত না।</t>
  </si>
  <si>
    <t>bn_2324</t>
  </si>
  <si>
    <t>যদি মানুষ ভবিষ্যৎ সম্পর্কে সম্পূর্ণ অন্ধ না থাকত, তবে জীবনের যাত্রা একেবারেই আনন্দহীন হয়ে পড়ত। সম্ভাব্য বিপদের নিশ্চয় জ্ঞান থাকলে কেউই কোনো সুখের দিকে এগোতে সাহস করত না। মিল্টন যদি জানতেন যে তিনি অন্ধ হয়ে যাবেন, তবে হয়তো তিনি কখনোই বিদ্যাচর্চায় মন দিতেন না। শাহাজাহান যদি জানতেন যে ঔরঙ্গজেব তাঁকে বৃদ্ধ বয়সে বন্দী করবেন, তবে তিনি দিল্লির সিংহাসনে কখনোই আরোহন করতেন না। ভাস্করাচার্য যদি জানতেন তাঁর একমাত্র কন্যা চিরবিধবা হবে, তবে তিনি কখনোই বিবাহ বন্ধনে আবদ্ধ হতেন না। একইভাবে, নবকুমার বা তাঁর নববিবাহিতা স্ত্রী যদি তাদের বিবাহের ভবিষ্যৎ ফলাফল আগে জানতে পারতেন, তবে সেই বিবাহই কখনো সম্পন্ন হতো না।</t>
  </si>
  <si>
    <t>bn_2325</t>
  </si>
  <si>
    <t>নবকুমার মেদিনীপুরে আসিয়া অধিকারীর দানকৃত ধনবলে কপালকুণ্ডলার জন্য এক জন দাসী, এক জন রক্ষক ও শিবিকাবাহক নিযুক্ত করিয়া, তাঁহাকে শিবিকারোহণে পাঠাইলেন। অর্থের অপ্রাচুর্য্য হেতুক স্বয়ং পদব্রজে চলিলেন। নবকুমার পূর্ব্ব দিনের পরিশ্রমে ক্লান্ত ছিলেন, মধ্যাহ্ন ভোজনের পর বাহকেরা তাঁহাকে অনেক পশ্চাৎ করিয়া গেল। ক্রমে সন্ধ্যা হইল। শীত কালের অনিবিড় মেঘে আকাশ আচ্ছন্ন হইয়াছে। সন্ধ্যাও অতীত হইল। পৃথিবী অন্ধকারময়ী হইল। অল্প অল্প বৃষ্টিও পড়িতে লাগিল। নবকুমার কপালকুণ্ডলার সহিত একত্র হইবার জন্য ব্যস্ত হইলেন।</t>
  </si>
  <si>
    <t>bn_2326</t>
  </si>
  <si>
    <t>নবকুমার মেদিনীপুরে এসে অধিকারী প্রদত্ত অর্থ দিয়ে কপালকুণ্ডলার জন্য একজন দাসী, একজন রক্ষক ও পালকি বহনের লোক নিযুক্ত করে তাঁকে পালকিতে চড়িয়ে পাঠিয়ে দিলেন। টাকার স্বল্পতার কারণে তিনি নিজে পায়ে হেঁটে চললেন। নবকুমার আগের দিনের পরিশ্রমে ক্লান্ত ছিলেন। দুপুরের খাবারের পর বাহকেরা তাঁকে অনেক পেছনে ফেলে এগিয়ে গেল। ধীরে ধীরে সন্ধ্যা হয়ে এল। শীতের ঘন মেঘে আকাশ ঢেকে গেছে। সন্ধ্যা পার হয়ে গেল। পৃথিবী অন্ধকারে ডুবে গেল। কিছু কিছু বৃষ্টিও পড়তে লাগল। নবকুমার কপালকুণ্ডলার সঙ্গে মিলিত হওয়ার জন্য অধীর হয়ে উঠলেন।</t>
  </si>
  <si>
    <t>bn_2327</t>
  </si>
  <si>
    <t>মনে মনে স্থির জ্ঞান ছিল, যে প্রথম সরাইতে তাঁহার সাক্ষাৎ পাইবেন, কিন্তু সরাইও আপাততঃ দেখা যায় না। প্রায় রাত্রি চারি ছয় দণ্ড হইল। নবকুমার দ্রুত পাদ বিক্ষেপ করিতে করিতে চলিলেন। অকস্মাৎ কোন কঠিন দ্রব্যে তাঁহার চরণ স্পর্শ হুইল। পদভরে সে বস্তু খড় খড় মড় মড় শব্দে ভাঙ্গিয়া গেল। নবকুমার দাঁড়াইলেন; পুনর্ব্বার পদ চালনা করিলেন; পুনর্ব্বার ঐরূপ হইল। পদসৃষ্ট বস্তু হস্তে করিয়া তুলিয়া লইলেন। দেখিলেন, ঐ বস্তু তক্তাভাঙ্গার মত।</t>
  </si>
  <si>
    <t>bn_2328</t>
  </si>
  <si>
    <t>মনে মনে ভরসা ছিল যে প্রথম সরাইখানাতেই তাঁর সাথে দেখা হবে, কিন্তু সরাইয়ের কোনো চিহ্নই নেই। রাত প্রায় চার-ছয় দণ্ড হয়ে গেল। নবকুমার দ্রুত পা ফেলে এগিয়ে চলছিলেন। হঠাৎ তাঁর পায়ে কোনো শক্ত কিছুর স্পর্শ লাগল। পায়ের চাপে সেটা খড়খড় মড়মড় শব্দ করে ভেঙে গেল। নবকুমার থামলেন, আবার পা বাড়ালেন, আবার একই ঘটনা। পায়ে লাগা জিনিসটা হাত দিয়ে তুলে নিলেন। দেখলেন, সেটা ভাঙা তক্তার মতো কিছু একটা।</t>
  </si>
  <si>
    <t>bn_2329</t>
  </si>
  <si>
    <t>আকাশ মেঘাচ্ছন্ন হইলেও সচরাচর এমত অন্ধকার হয় না যে অনারত স্থানে স্থূল বস্তুর অবয়ব লক্ষ্য হয় না। সম্মুখে একটা বৃহৎ বস্তু পড়িয়াছিল; নবকুমার অনুভব করিয়া দেখিলেন যে সে ভগ্ন শিবিকা; অমনি তাঁহার হৃদয়ে কপালকুণ্ডলার বিপদ্ আশঙ্কা হইল। শিবিকার দিকে যাইতে আবার ভিন্ন প্রকার পদার্থে তাঁহার পদস্পর্শ হইল। এ স্পর্শ কোমল মনুষ্যশরীরস্পর্শের ন্যায় বোধ হইল।</t>
  </si>
  <si>
    <t>bn_2330</t>
  </si>
  <si>
    <t>আকাশ মেঘলা থাকলেও সাধারণত এত অন্ধকার হয় না যে চলার পথে বড় জিনিসের আকৃতি দেখা যায় না। সামনে একটা বড়ো বস্তু পড়েছিল; নবকুমার হাত দিয়ে টের পেয়ে দেখলেন সেটি ভাঙা পালকি। তখনই তাঁর মনে কপালকুণ্ডলার বিপদের আশঙ্কা জাগল। পালকির দিকে যেতে গিয়ে আবার অন্য রকম জিনিসে তাঁর পা স্পর্শ করল। এই স্পর্শ যেন নরম মানুষের শরীরের স্পর্শের মতো লাগল।</t>
  </si>
  <si>
    <t>bn_2331</t>
  </si>
  <si>
    <t>বসিয়া হস্ত মর্দ্দন করিয়া দেখিলেন, মনুষ্যশরীর বটে। স্পর্শ অত্যন্ত শীতল; তৎসঙ্গে দ্রব পদার্থের স্পর্শ অনুভূত হইল। নাড়ীতে হাত দিয়া দেখিলেন, স্পন্দ নাই, প্রাণবিয়োগ হইয়াছে। বিশেষ মনঃসংযোগ করিয়া দেখিলেন, যেন নিঃশ্বাস প্রশ্বাসের শব্দ শুনা যাইতেছে। নিঃশ্বাস আছে তবে নাড়ী নাই কেন? এ কি রোগী? নাসিকার নিকট হাত দিয়া দেখিলেন, নিশ্বাস বহিতেছে না। তবে শব্দ কেন? হয়ত কোন জীবিত ব্যক্তিও এখানে আছে। এই ভাবিয়া জিজ্ঞাসা করিলেন “এখানে কেহ জীবিত ব্যক্তি আছে?”</t>
  </si>
  <si>
    <t>bn_2332</t>
  </si>
  <si>
    <t>বসে তিনি হাত দিয়ে চাপ দিয়ে দেখলেন—নিশ্চয়ই এটি মানুষের দেহ। কিন্তু স্পর্শ অত্যন্ত শীতল, আর সঙ্গে সঙ্গে কোনো তরল পদার্থের স্পর্শও অনুভব করলেন। নাড়িতে হাত দিয়ে বুঝলেন, কোনো স্পন্দন নেই—প্রাণবায়ু নির্গত হয়েছে। তবু গভীর মনোযোগ দিয়ে মনে হলো যেন দূর থেকে হালকা নিঃশ্বাস-প্রশ্বাসের শব্দ শোনা যাচ্ছে। তিনি ভাবলেন, নিঃশ্বাস থাকলে নাড়ি নেই কেন? এটি কি কোনো রোগের লক্ষণ? নাসিকার কাছে হাত দিয়ে দেখলেন—কোনো শ্বাস-প্রশ্বাসও নেই। তাহলে এই শব্দ কোথা থেকে আসছে? হয়তো আশেপাশে অন্য কেউ জীবিত আছে। এই ভাবনা নিয়ে তিনি জিজ্ঞেস করলেন, “এখানে কি কেউ জীবিত আছে?”</t>
  </si>
  <si>
    <t>bn_2333</t>
  </si>
  <si>
    <t>উত্তরকারিণী কহিলেন, “দস্যুতে আমার পালকি ভাঙ্গিয়া দিয়াছে, আমার এক জন বাহককে মারিয়া ফেলিয়াছে; আর সকলে পলাইয়া গিয়াছে। দস্যুরা আমার অঙ্গের অলঙ্কার সকল লইয়া আমাকে পাল্‌কিতে বান্ধিয়া রাখিয়া গিয়াছে।”</t>
  </si>
  <si>
    <t>bn_2334</t>
  </si>
  <si>
    <t>উত্তরদাতা বললেন, “দস্যুরা আমার পালকি ভেঙে দিয়েছে, আমার একজন বাহককে হত্যা করেছে; বাকি সবাই পালিয়ে গেছে। তারা আমার শরীরের অলঙ্কার সব কেড়ে নিয়ে আমাকে পালকির ভেতর বেঁধে রেখে গেছে।”</t>
  </si>
  <si>
    <t>bn_2335</t>
  </si>
  <si>
    <t>নবকুমার অন্ধকারে অনুধাবন করিয়া দেখিলেন, যথার্থই একটী স্ত্রলোক শিবিকাতে বস্ত্র দ্বারা দৃঢ়তর বন্ধনযুক্ত আছে। নবকুমার শীঘ্রহস্তে তাহার বন্ধন মোচন করিয়া কহিলেন, “তুমি উঠিতে পারিবে কি?” স্ত্রীলোক কহিল, “আমাকেও এক ঘা লাঠি লাগিয়াছিল; এজন্য পায়ে বেদনা আছে; কিন্তু বোধ হয় অল্প সাহায্য করিলে উঠিতে পারিব।”</t>
  </si>
  <si>
    <t>bn_2336</t>
  </si>
  <si>
    <t>নবকুমার অন্ধকারে হাতড়ে বুঝলেন, সত্যিই এক নারী পালকির ভেতর বস্ত্র দিয়ে শক্ত করে বাঁধা অবস্থায় আছে। তিনি দ্রুত তার বন্ধন খুলে দিয়ে জিজ্ঞেস করলেন, “তুমি কি উঠতে পারবে?” নারীটি বলল, “আমাকেও একটি লাঠির আঘাত করা হয়েছে, তাই পায়ে ব্যথা আছে। তবে সামান্য সাহায্য পেলে আমি উঠতে পারব বলে মনে হয়।”</t>
  </si>
  <si>
    <t>bn_2337</t>
  </si>
  <si>
    <t>স্ত্রীলোক কহিল, “অন্ধকারে একাকিনী মাঠে বসিয়া কি করিব, আপনার সঙ্গে চটী পর্য্যন্ত যাওয়াই উচিত। বোধ হয়, কোন কিছুর উপর ভর করিতে পারিলে, চলিতে পারিব।”</t>
  </si>
  <si>
    <t>bn_2338</t>
  </si>
  <si>
    <t>মহিলাটি বললেন, "অন্ধকারে একা মাঠে বসে থেকে কী করব, আপনার সাথে সরাইখানা পর্যন্ত যাওয়াই ভালো। মনে হচ্ছে, কিছু একটার ভর নিয়ে হাঁটতে পারব।"</t>
  </si>
  <si>
    <t>bn_2339</t>
  </si>
  <si>
    <t>যথার্থই চটী নিকটে ছিল। এ সকল কালে চটীর নিকটেও দুষ্ক্রিয়া করিতে দস্যুরা সঙ্কোচ করিত না। অনধিক বিলম্বে নবকুমার সমভিব্যাহারিণীকে লইয়া তথায় উপনীত হইলেন।</t>
  </si>
  <si>
    <t>bn_2340</t>
  </si>
  <si>
    <t>সৌভাগ্যক্রমে একটি কুটির নিকটেই ছিল। তখনকার দিনে দস্যুরা এমনকি কুটিরের আশেপাশেও দুষ্কর্ম করতে কোনো দ্বিধা করত না। বেশি দেরি না করে নবকুমার সেই সহযাত্রী নারীকে সঙ্গে নিয়ে সেখানে পৌঁছে গেলেন।</t>
  </si>
  <si>
    <t>bn_2341</t>
  </si>
  <si>
    <t>নবকুমার দেখিলেন যে ঐ চটীতেই কপালকুণ্ডলা অবস্থিতি করিতেছিলেন। তাঁহার দাস দাসী তজ্জন্য এক খানা ঘর নিযুক্ত করিয়াছিল। নবকুমার স্বীয় সঙ্গিনীর জন্য তৎপার্শ্ববর্ত্তী এক খানা ঘর নিযুক্ত করিয়া তাঁহাকে তন্মধ্যে প্রবেশ করাইলেন। তাঁহার আজ্ঞামত গৃহস্বামীর বনিতা প্রদীপ জ্বালিয়া আনিল। যখন দীপরশ্মিস্রোতঃ তাঁহার সঙ্গিনীর শরীরে পড়িল, তখন নবকুমার দেখিলেন যে ইনি অসামান্যা সুন্দরী। রূপরাশিতরঙ্গে, তাঁহার যৌবনশোভা, শ্রাবণের নদীর ন্যায় উছলিয়া পড়িতেছিল।</t>
  </si>
  <si>
    <t>bn_2342</t>
  </si>
  <si>
    <t>নবকুমার দেখতে পেলেন, সেই কুটিরেই কপালকুণ্ডলা অবস্থান করছিলেন। তাঁর দাস-দাসীরা তার জন্য একটি আলাদা ঘরের ব্যবস্থা করেছিল। নবকুমার নিজের সঙ্গিনীর জন্য পাশের একটি ঘর নির্ধারণ করে তাকে সেখানে প্রবেশ করালেন। তাঁর নির্দেশ অনুযায়ী গৃহস্বামীর স্ত্রী প্রদীপ জ্বালিয়ে আনলেন। যখন প্রদীপের আলো সেই নারীর শরীরে পড়ল, তখন নবকুমার বুঝলেন, তিনি অসামান্য সুন্দরী। তাঁর রূপের শোভা ও যৌবনের দীপ্তি যেন শ্রাবণের উচ্ছল নদীর মতো উথলে উঠছিল।</t>
  </si>
  <si>
    <t>bn_2343</t>
  </si>
  <si>
    <t>আমি বলিয়াছি নবকুমারের সঙ্গিনী অসামান্যা রূপসী। এ স্থলে, যদি প্রচলিত প্রথানুসারে তাঁহার রূপবর্ণনে প্রবৃত্ত না হই, তবে পুৰুষ পাঠকেরা বড়ই ক্ষুণ্ন হইবেন। আর যাঁহারা স্বয়ং সুন্দরী তাঁহারা পড়িয়া বলিবেন, “তবে বুঝি মাগী পাঁচপাঁচি!” সুতরাং এই কামিনীর রূপ বর্ণনে আমাকে প্রবৃত্ত হইতে হইল। কিন্তু কি লইয়াই বা তাঁহার বর্ণনা করি? কখন কখন বটতলার মা সরস্বতী আমার স্কন্ধে চাপিয়া থাকেন। তাঁহার অনুগ্রহে কতকগুলিন ফলমূলের ডালি সাজাইয়া রূপ বর্ণনার কার্য্য এক প্রকার সাধন করিতে পারি, কিন্তু পাছে দাড়িম্ব রম্ভা ইত্যাদি নাম শুনিয়া পাঠক মহাশয়ের জঠরানল জ্বলিয়া উঠে, এই আশঙ্কায় সে চেষ্টায় বিরত রহিলাম।</t>
  </si>
  <si>
    <t>bn_2344</t>
  </si>
  <si>
    <t>আমি আগেই বলেছি, নবকুমারের সঙ্গিনী অসাধারণ সুন্দরী। এখানে যদি প্রচলিত রীতি অনুযায়ী তাঁর রূপবর্ণনা না করি, তাহলে পুরুষ পাঠকেরা খুবই বিরক্ত হবেন। আর যাঁরা নিজেরা সুন্দরী, তাঁরা পড়ে বলবেন, ‘তাহলে বুঝি মেয়েটি মোটেই সুন্দরী নয়!’ তাই এই নারীর রূপ বর্ণনা করতে আমাকে বাধ্য হচ্ছি। কিন্তু কী নিয়েই বা তাঁর বর্ণনা করি? মাঝে মাঝে বটতলার মা সরস্বতী আমার কাঁধে চেপে বসেন। তাঁর কৃপায় কিছু ফলমূলের ডালি সাজিয়ে রূপবর্ণনার কাজটি কোনো রকমে করতে পারি, কিন্তু পাঠক মহাশয়ের পেটের আগুন জ্বলে ওঠে—এ আশঙ্কায় ডালিম, কলা ইত্যাদি নাম শুনিয়ে সেই চেষ্টা থেকে বিরত থাকলাম।</t>
  </si>
  <si>
    <t>bn_2345</t>
  </si>
  <si>
    <t>যদি এই রমণী নির্দ্দোষসৌন্দর্য্যবিশিষ্টা হইতেন, তবে বলিতাম, “পুৰুষ পাঠক! ইনি আপনার গৃহিণীর ন্যায় সুন্দরী। আর সুন্দরি পাঠকারিণি! ইনি আপনার দর্পণস্থ ছায়ার ন্যায় রূপবতী।” তাহা হইলে রূপ বর্ণনার এক শেষ হইত। দুর্ভাগ্যবশতঃ ইনি সর্ব্বাঙ্গসুন্দরী নহেন, সুতরাং নিরস্ত হইতে হইল।</t>
  </si>
  <si>
    <t>bn_2346</t>
  </si>
  <si>
    <t>যদি এই রমণীটি সাধারণ ও নির্দোষ সৌন্দর্যের অধিকারী হতেন, তাহলে আমি বলতাম, ‘পুরুষ পাঠক! তিনি আপনার গৃহিণীর মতো সুন্দরী। আর সুন্দরী পাঠিকারা! তিনি আপনার আয়নার প্রতিবিম্বের মতো রূপবতী।’ তাহলে রূপবর্ণনার একটা সমাপ্তি হতো। দুর্ভাগ্যবশত, তিনি সর্বাঙ্গসুন্দরী নন, তাই নিরস্ত হতে হচ্ছে।</t>
  </si>
  <si>
    <t>bn_2347</t>
  </si>
  <si>
    <t>ইনি যে নির্দ্দোষ সুন্দরী নহেন তাহা বলিবার কারণ এই যে, প্রথমতঃ ইহার শরীর মধ্যমাকৃতির অপেক্ষা কিঞ্চিৎ দীর্ঘ; দ্বিতীয়তঃ অধরৌষ্ঠ কিছু চাপা; তৃতীয়তঃ প্রকৃত পক্ষে ইনি গৌরাঙ্গিণী নহেন।</t>
  </si>
  <si>
    <t>bn_2348</t>
  </si>
  <si>
    <t>তিনি যে নির্দোষ সুন্দরী নন, তা বলার কারণ হলো: প্রথমত, তাঁর শরীর মাঝারি গড়নের চেয়ে কিছুটা লম্বা; দ্বিতীয়ত, তাঁর ঠোঁট কিছুটা চাপা; তৃতীয়ত, তিনি আসলে গৌরবর্ণ নন।</t>
  </si>
  <si>
    <t>bn_2349</t>
  </si>
  <si>
    <t>শরীর ঈষদ্দীর্ঘ বটে, কিন্তু হস্তপদ হৃদয়াদি সর্ব্বাঙ্গ সুগোল এবং সম্পূর্ণীভূত। বর্ষাকালে বিটপীলতা যেমন আপন পত্ররাশির বাহুল্যে দলমল করে, ইহার শরীর তেমনি আপন পূর্ণতায় দলমল করিতেছিল; সুতরাং ঈষদ্দীর্ঘ দেহও পূর্ণতাহেতুক অধিকতর শোভার কারণ হইয়াছিল। যাহাদিগকে প্রকৃতপক্ষে গৌরাঙ্গিণী বলি, তাঁহাদিগের মধ্যে কাহারও বর্ণ পূর্ণচন্দ্র কৌমুদীর ন্যায়, কাহারও কাহারও ঈষদারক্তবদনা উষার ন্যায়। ইহার এতদুভয়বর্জ্জিত, সুতরাং ইহাকে প্রকৃত গৌরাঙ্গিণী বলিলাম না বটে, কিন্তু মুগ্ধকরী শক্তিতে ইহার বর্ণ ন্যূন নহে। ইনি শ্যামবর্ণা।</t>
  </si>
  <si>
    <t>bn_2350</t>
  </si>
  <si>
    <t>তাঁর দেহ কিছুটা দীর্ঘ হলেও হাত-পা, হৃদয়সহ সর্বাঙ্গই সুঠাম ও সুগঠিত ছিল। বর্ষাকালে বিটপী লতা যেমন নিজের পাতার ভারে নুয়ে পড়ে, তাঁর দেহও তেমনই পূর্ণতার ভারে যেন দোদুল্যমান সৌন্দর্য প্রকাশ করছিল; ফলে সেই দীর্ঘতাও তাঁর রূপের শোভা আরও বাড়িয়ে তুলেছিল। যাঁদের সাধারণত গৌরবর্ণা বলা হয়, তাঁদের মধ্যে কারও বর্ণ হয় পূর্ণচন্দ্রের জ্যোৎস্নার মতো, আবার কারও কারও লালিমা ভোরের আকাশের মতো। কিন্তু তাঁর বর্ণ এই দুইয়ের কোনোটির মতো ছিল না, তাই তাঁকে প্রকৃত অর্থে গৌরবর্ণা বলা যায় না; তবে মোহিনী শক্তিতে তাঁর রূপ কোনো অংশে কম ছিল না। তিনি ছিলেন শ্যামবর্ণা।</t>
  </si>
  <si>
    <t>bn_2351</t>
  </si>
  <si>
    <t>“শ্যামা মা” বা “শ্যামসুন্দর” যে শ্যামবর্ণের উদাহরণ এ সে শ্যামবর্ণ নহে। তপ্ত কাঞ্চনের যে শ্যামবর্ণ এ সেই শ্যাম। পূর্ণচন্দ্রকরলেখা, অথবা হেমাম্বুদকিরিটিনী উষা, যদি গৌরাঙ্গিণীদিগের বর্ণপ্রতিমা হয়, তবে বসন্তপ্রসূত নবচূতদলরাজির শোভা এই শ্যামার বর্ণের অনুরূপ বলা যাইতে পারে। পাঠক মহাশয়দিগের মধ্যে অনেকে গৌরাঙ্গিণীর বর্ণের প্রতিষ্ঠা করিতে পারেন, কিন্তু যদি কেহ এরূপ শ্যামার মন্ত্রে মুগ্ধ হয়েন তবে তাঁহাকে বর্ণজ্ঞানশূন্য বলিতে পারিব না।</t>
  </si>
  <si>
    <t>bn_2352</t>
  </si>
  <si>
    <t>"শ্যামা মা" বা "শ্যামসুন্দর" বলতে যে শ্যামবর্ণ বোঝায়, এ সেই রং নয়। এ হলো তপ্ত সোনার শ্যামবর্ণ। পূর্ণচন্দ্রের জ্যোৎস্না অথবা সোনালি মেঘমুকুটধারী ভোরের আলো যদি গৌরবর্ণার রূপের প্রতীক হয়, তবে বসন্তে ফোটা নতুন আমপাতার সজীব সবুজ আভাকে এই শ্যামাবর্ণের তুলনা বলা যায়। পাঠকদের মধ্যে অনেকে গৌরবর্ণার সৌন্দর্যকে শ্রেষ্ঠ মনে করতে পারেন, কিন্তু কেউ যদি এই শ্যামার রূপে মুগ্ধ হন, তাহলে তাঁকে রসজ্ঞানহীন বলা চলবে না।</t>
  </si>
  <si>
    <t>bn_2353</t>
  </si>
  <si>
    <t xml:space="preserve">এ কথায় যাঁহার বিরক্তি জন্মায়, তিনি এক বার, নবচূতপল্লববিরাজী ভ্রমরশ্রেণীর ন্যায়, সেই উজ্জ্বলশ্যামললাটবিলম্বী অলকাবলি মনে কৰুন; সেই সপ্তমীচন্দ্রাকৃতললাটতলস্থ অলকস্পর্শী ভ্রূযুগ মনে কৰুন; সেই পক্বচূতোজ্জ্বল কপোলদেশ মনে কৰুন; তন্মধ্যবর্ত্তী ঘোরারক্ত ক্ষুদ্র ওষ্ঠাধর মনে কৰুন তাহা হইলে এই অপরিচিতা রমণীকে সুন্দরীপ্রধানা বলিয়া অনুভূত হইবে। চক্ষু দুইটি অতি বিশাল নহে, কিন্তু সুবঙ্কিমপল্লবরেখাবিশিষ্ট—আর অতিশয় উজ্জ্বল। তাঁহার কটাক্ষ স্থির, অথচ মর্ম্মভেদী। </t>
  </si>
  <si>
    <t>bn_2354</t>
  </si>
  <si>
    <t>যাঁর এ কথায় সন্দেহ জাগে, তিনি একবার মনে করুন — নতুন আমপাতায় ভ্রমরের সারির মতো সেই উজ্জ্বল শ্যামল কপালে ঝুলে পড়া কুন্তলরাশির কথা; সপ্তমীর চাঁদের মতো সেই ললাটের নিচে ভ্রুর কাছে ছুঁয়ে থাকা ভ্রূযুগলের কথা; পাকা আমের মতো উজ্জ্বল সেই গালের কথা; আর তার মাঝে টুকটুকে লাল ছোট্ট অধরোষ্ঠের কথা — তাহলেই এই অপরিচিতা নারীকে সুন্দরীদের মধ্যে শ্রেষ্ঠ বলে মনে হবে। চোখ দুটো খুব বড় নয়, তবে সুন্দর বাঁকানো পাপড়িরেখাযুক্ত — আর অসাধারণ উজ্জ্বল। তাঁর দৃষ্টি স্থির, অথচ বুকের গভীরে গিয়ে বিঁধে।</t>
  </si>
  <si>
    <t>bn_2355</t>
  </si>
  <si>
    <t>এ কথায় যাঁহার বিরক্তি জন্মায়, তিনি এক বার, নবচূতপল্লববিরাজী ভ্রমরশ্রেণীর ন্যায়, সেই উজ্জ্বলশ্যামললাটবিলম্বী অলকাবলি মনে কৰুন; সেই সপ্তমীচন্দ্রাকৃতললাটতলস্থ অলকস্পর্শী ভ্রূযুগ মনে কৰুন; সেই পক্বচূতোজ্জ্বল কপোলদেশ মনে কৰুন; তন্মধ্যবর্ত্তী ঘোরারক্ত ক্ষুদ্র ওষ্ঠাধর মনে কৰুন তাহা হইলে এই অপরিচিতা রমণীকে সুন্দরীপ্রধানা বলিয়া অনুভূত হইবে। চক্ষু দুইটি অতি বিশাল নহে, কিন্তু সুবঙ্কিমপল্লবরেখাবিশিষ্ট—আর অতিশয় উজ্জ্বল। তাঁহার কটাক্ষ স্থির, অথচ মর্ম্মভেদী।</t>
  </si>
  <si>
    <t>bn_2356</t>
  </si>
  <si>
    <t>bn_2357</t>
  </si>
  <si>
    <t>তোমার উপর দৃষ্টি পড়িলে তুমি তৎক্ষণাৎ অনুভূত কর, যে এ স্ত্রীলোক তোমার মনঃ পর্য্যন্ত দেখিতেছে। দেখিতে দেখিতে সে মর্ম্মভেদী দৃষ্টির ভাবান্তর হয়; আবার চক্ষু সুকোমল স্নেহময় রসে গলিয়া যায়। আবার কখন বা তাহাতে কেবল সুখাবেশজনিত ক্লান্তিপ্রকাশ মাত্র, যেন সে নয়ন মন্মথের স্বপ্নশয্যা। কখন বা লালসাবিস্ফারিত, মদনরসে টলমলায়মান। আবার কখন লোলাপাঙ্গে ক্রূর কটাক্ষ—যেন মেঘমধ্যে বিদ্যুদ্দাম। মুখকান্তি মধ্যে দুইটি অনির্ব্বচনীয় শোভা; প্রথম সর্ব্বত্রগামিনী বুদ্ধির প্রভাব, দ্বিতীয় মহান্ আত্মগরিমা। তৎকারণে যখন তিনি মরালগ্রীবা বঙ্কিম করিয়া দাঁড়াইতেন, তখন সহজেই বোধ হইত ইনি রমণীকুলরাজ্ঞী।</t>
  </si>
  <si>
    <t>bn_2358</t>
  </si>
  <si>
    <t>তাঁর দৃষ্টি তোমার উপর পড়লে তুমি সঙ্গে সঙ্গে অনুভব করবে, এই নারী তোমার মনের ভেতর পর্যন্ত দেখে ফেলছেন। দেখতে দেখতে সেই মর্মভেদী দৃষ্টির রূপ বদলায়; কখনো চোখ দুটো গলে যায় কোমল স্নেহের রসে। কখনো বা সেই চোখে শুধু সুখের আবেশে ক্লান্তির ছায়া — যেন সে নয়ন কামদেবের স্বপ্নশয্যা। কখনো বা লালসায় প্রসারিত, প্রেমরসে টলমল। আবার কখনো চঞ্চল কোণে ক্রূর কটাক্ষ — যেন মেঘের বুকে বিদ্যুতের ঝলক। মুখের লাবণ্যে দুটি অনির্বচনীয় শোভা — একটি সর্বজ্ঞ বুদ্ধির দীপ্তি, অন্যটি গভীর আত্মগরিমার প্রকাশ। তাই যখন তিনি হাঁসের মতো সুডৌল গ্রীবা সামান্য বাঁকিয়ে দাঁড়াতেন, তখন সহজেই মনে হতো — ইনি নারীকুলের রাণী।</t>
  </si>
  <si>
    <t>bn_2359</t>
  </si>
  <si>
    <t>সুন্দরীর বয়ঃক্রম সপ্তবিংশতি বৎসর—ভাদ্র মাসের ভরা নদী। ভাদ্র মাসের নদীজলের ন্যায়, ইহার রূপরাশি টলটল করিতেছিল—উছলিয়া পড়িতেছিল। বর্ণাপেক্ষা, নয়নাপেক্ষা, সর্ব্বাপেক্ষা, সেই সৌন্দর্য্যের পারিপ্লব মুগ্ধকর। পূর্ণযৌবনভরে সর্ব্ব শরীর সতত ঈষচ্চঞ্চল; বিনা বায়ুতে নব শরতের নদী যেমন ঈষচ্চঞ্চল, তেমনি চঞ্চল; সে চাঞ্চল্য মুহুর্ম্মুহু নূতন নূতন শোভাবিকাশের কারণ। নবকুমার নিমেষশূন্য চক্ষে সেই নূতন নূতন শোভা দেখিতেছিলেন।</t>
  </si>
  <si>
    <t>bn_2360</t>
  </si>
  <si>
    <t>সুন্দরীর বয়স প্রায় সাতাশ বছর—যেন ভাদ্র মাসের পূর্ণ নদী। ভাদ্রের নদীর জলের মতোই তাঁর রূপের স্রোত যেন টলটল করে উঠছিল, কখনো উথলে পড়ছিল। বর্ণ, নয়ন—সবকিছুর ঊর্ধ্বে তাঁর সেই সৌন্দর্যের তরঙ্গময়তা ছিল অত্যন্ত মোহময়। পূর্ণ যৌবনের ভারে তাঁর সমগ্র দেহ সর্বদা যেন এক অল্প কম্পনে আন্দোলিত হতো। বাতাস ছাড়াই নব শরতের নদী যেমন হালকা ঢেউ তোলে, তিনিও তেমনই চঞ্চল ছিলেন; আর সেই চাঞ্চল্য প্রতিমুহূর্তে নতুন নতুন সৌন্দর্যের প্রকাশ ঘটাত। নবকুমার নিমেষহীন দৃষ্টিতে সেই নিত্যনতুন রূপের বিকাশই অবলোকন করছিলেন।</t>
  </si>
  <si>
    <t>bn_2361</t>
  </si>
  <si>
    <t>সহজে এ কথা কহিলে, তিরস্কার স্বরূপ বোধ হইত, কিন্তু রমণী যে হাসির সহিত বলিলেন, তাহাতে ব্যঙ্গ ব্যতীত আর কিছুই বোধ হইল না। নবকুমার দেখিলেন, এ অতি মুখরা; মুখরার কথায় কেন না উত্তর করিবেন? কহিলেন, “আমি স্ত্রীলোক দেখিয়াছি; কিন্তু এরূপ সুন্দরী দেখি নাই।”</t>
  </si>
  <si>
    <t>bn_2362</t>
  </si>
  <si>
    <t>সোজাসুজি এ কথা বললে তিরস্কারের মতো শোনাত, কিন্তু রমণীটি হেসে বলায় ব্যঞ্জনা ছাড়া আর কিছুই বোঝা গেল না। নবকুমার দেখলেন, এ অত্যন্ত মুখরা; মুখরার কথায় কেন উত্তর না দেবেন? তিনি বললেন, ‘আমি নারী দেখেছি, কিন্তু এমন সুন্দরী দেখিনি।</t>
  </si>
  <si>
    <t>bn_2363</t>
  </si>
  <si>
    <t>যুবতী আপন পরিচ্ছদের প্রতি দৃষ্টি করিয়া কহিলেন, “অভাগিনী বাঙ্গালী নহে। পশ্চিন প্রদেশীয়া মুসলমানী।” নবকুমার পর্য্যবেক্ষণ করিয়া দেখিলেন, পরিচ্ছদ পশ্চিমপ্রদেশীয়া মুসলমানীর ন্যায় বটে। ক্ষণপরে তৰুণী বলিতে লাগিলেন, “মহাশয়, বাক্‌বৈদগ্ধে আমার পরিচয় লইলেন;—আপন পরিচয় দিয়া চরিতার্থ কৰুন। যে গৃহে সেই অদ্বিতীয়া রূপসী গৃহিণী সে গৃহ কোথায়?”</t>
  </si>
  <si>
    <t>bn_2364</t>
  </si>
  <si>
    <t>যুবতী নিজের পোশাকের দিকে তাকিয়ে বললেন, ‘হতভাগিনী বাঙালি নই—পশ্চিম দেশি মুসলমানি।’ নবকুমার লক্ষ্য করে দেখলেন, পোশাক সত্যিই পশ্চিম দেশি মুসলমানি নারীর মতো। কিছুক্ষণ পর যুবতী বলতে লাগলেন, ‘মহাশয়, বাক্চাতুর্যে আমার পরিচয় নিলেন; এবার নিজের পরিচয় দিয়ে আমাকে কৃতার্থ করুন। যে গৃহে সেই অদ্বিতীয়া রূপসী গৃহিণী, সে গৃহ কোথায়?</t>
  </si>
  <si>
    <t>bn_2365</t>
  </si>
  <si>
    <t>নবকুমার গৃহস্বামিনীকে ডাকিয়া অন্য প্রদীপ আনিতে বলিলেন। অন্য প্রদীপ আনিবার পূর্ব্বে একটী দীর্ঘ নিঃশ্বাস শব্দ শুনিতে পাইলেন। প্রদীপ আনিবার ক্ষণেক পরে ভৃত্যবেশী এক জন মুসলমান আসিয়া উপস্থিত হইল। বিদেশিনী তাহাকে দেখিয়া কহিলেন,  “সে কি, তোমারদিগের এত বিলম্ব হুইল কেন? আর সকল কোথা?”</t>
  </si>
  <si>
    <t>bn_2366</t>
  </si>
  <si>
    <t>নবকুমার গৃহকর্ত্রীকে ডেকে আরেকটি প্রদীপ আনতে বললেন। অন্য প্রদীপ আনার আগেই তিনি একটি দীর্ঘ নিঃশ্বাসের শব্দ শুনতে পেলেন। প্রদীপ আনার কিছুক্ষণ পরে একজন ভৃত্যবেশী মুসলমান এসে উপস্থিত হলো। বিদেশিনী তাকে দেখে বললেন, ‘এ কী? তোমাদের এত দেরি হলো কেন? আর বাকি সবাই কোথায়?</t>
  </si>
  <si>
    <t>bn_2367</t>
  </si>
  <si>
    <t>ভৃত্য কহিল, “দাসেরা সকল মাতোয়ারা হইয়াছিল, তাহাদিগের গুছাইয়া আনিতে আমরা পালকীর পশ্চাতে পড়িয়াছিলাম। পরে ভগ্ন শিবিকা দেখিয়া এবং আপনাকে না দেখিয়া আমরা একেবারে অজ্ঞান হইয়াছিলাম। কেহ কেহ সেই স্থানে আছে; কেহ কেহ অন্যান্য দিকে আপনার সন্ধানে গিয়াছে, আমি এ দিকে সন্ধানে আসিয়াছি।”</t>
  </si>
  <si>
    <t>bn_2368</t>
  </si>
  <si>
    <t>ভৃত্য বলল, ‘দাসরা সবাই মাতাল ছিল বলে তাদের সামলাতে গিয়ে আমরা পালকির পিছনে পড়ে গিয়েছিলাম। পরে ভাঙা পালকি দেখে আর আপনাকে না পেয়ে আমরা একেবারে অজ্ঞান হয়ে গিয়েছিলাম। কেউ কেউ এখনও সেই জায়গায় আছে; কেউ কেউ অন্য দিকে আপনার খোঁজে গিয়েছে, আর আমি এ দিকে খুঁজতে এসেছি।</t>
  </si>
  <si>
    <t>bn_2369</t>
  </si>
  <si>
    <t>নবকুমার চলিয়া গেলেন। ক্ষণেক পরে অনেক লোক জন দাস দাসী ও বাহক সিন্ধুকাদি লইয়া উপস্থিত হইল। এক খানি শিবিকাও আসিল; তাহাতে এক জন দাসী। পরে নবকুমারের নিকট সম্বাদ আসিল “বিবি স্মরণ করিয়াছেন।”</t>
  </si>
  <si>
    <t>bn_2370</t>
  </si>
  <si>
    <t>নবকুমার চলে গেলেন। কিছুক্ষণ পরে অনেক লোকজন, দাস-দাসী ও বাহকরা সিন্দুক-বাক্সসহ এসে হাজির হলো। একটি পালকিও এলো, তাতে একজন দাসী। এরপর নবকুমারের কাছে খবর এলো — "বিবি স্মরণ করেছেন।"</t>
  </si>
  <si>
    <t>bn_2371</t>
  </si>
  <si>
    <t>নবকুমার মতি বিবির নিকট পুনরাগমন করিলেন। দেখিলেন, এবার আবার রূপান্তর। মতিবিধি, পূর্ব্ব পরিচ্ছদ ত্যাগ করিয়া সুবর্ণমুক্তাদিশোভিত কাৰুকার্য্যযুক্ত বেশ ভূষা ধারণ করিয়াছেন;—নিরলঙ্কার দেহ অলঙ্কারে খচিত করিয়াছেন। যেখানে যাহা ধরে—কুন্তলে, কবরীতে, কপালে, নয়নপার্শ্বে, কর্ণে, কণ্ঠে, হৃদয়ে, বাহুযুগে, সর্ব্বত্রে সুবর্ণ মধ্য হইতে হীরকাদি রত্ন ঝলসিতেছে। নবকুমারের চক্ষু অস্থির হইল।</t>
  </si>
  <si>
    <t>bn_2372</t>
  </si>
  <si>
    <t>নবকুমার মতি বিবির কাছে আবার ফিরে এলেন। দেখলেন, এবার সম্পূর্ণ অন্য রূপ। মতি বিবি আগের পোশাক ছেড়ে সোনা-মুক্তাখচিত কারুকাজ করা সাজপোশাক পরেছেন; অলংকারহীন দেহ গহনায় ভরিয়ে নিয়েছেন। যেখানে যা ধরে — চুলে, খোঁপায়, কপালে, চোখের পাশে, কানে, গলায়, বুকে, দুই বাহুতে — সর্বত্র সোনার মাঝে হীরা-পান্না ঝলমল করছে। নবকুমারের চোখ স্থির থাকল না।</t>
  </si>
  <si>
    <t>bn_2373</t>
  </si>
  <si>
    <t>অধিকাংশ স্ত্রীলোক বহুস্বর্ণখচিত হইলে প্রায় কিছু শ্রীহীনা হয়;—অনেকেই সজ্জিতা পুত্তলিকার দশা প্রাপ্ত হয়েন; —কিন্তু মতি বিবিতে সে শ্রীহীনতা বা দশা দৃষ্ট হইবার সম্ভাবনা ছিল না। প্রভূতনক্ষত্রমালাভূষিত আকাশের ন্যায়—মধুরায়ত শরীর সহিত অলঙ্কার বাহুল্য সুসঙ্গত বোধ হইল বরং তাহাতে আরও সৌন্দর্য্যপ্রভা বর্দ্ধিত হইল। মতি বিবি নবকুমারকে কহিলেন, “মহাশয়, চলুন, আপনার পত্নীর নিকট পরিচিত হইয়া আসি।”</t>
  </si>
  <si>
    <t>bn_2374</t>
  </si>
  <si>
    <t>অধিকাংশ নারীই বেশি গহনা পরলে কিছুটা শ্রীহীন দেখায় — অনেকে সাজানো পুতুলের মতো হয়ে যান। কিন্তু মতি বিবির বেলায় সে আশঙ্কা ছিল না। অজস্র তারায় ভরা আকাশের মতো — তাঁর সুগঠিত দেহের সাথে গহনার প্রাচুর্য মিলে গেল চমৎকারভাবে, বরং তাতে সৌন্দর্য আরও বেড়ে উঠল। মতি বিবি নবকুমারকে বললেন, "মহাশয়, চলুন, আপনার স্ত্রীর সাথে একটু পরিচিত হয়ে আসি।"</t>
  </si>
  <si>
    <t>bn_2375</t>
  </si>
  <si>
    <t>এই কথা মতিবিধি পূর্ব্ববৎ ব্যঙ্গানুরাগের সহিত কহিলেন, কিন্তু নবকুমার শুনিলেন তাহার কণ্ঠের স্বর কিছু বিকৃত। নবকুমার মতিবিবিকে সঙ্গে করিয়া লইয়া চলিলেন। যে দাসী শিবিকারোহণে আসিয়াছিল, সেও সঙ্গে চলিল। ইহার নাম পেষ্‌মন্।</t>
  </si>
  <si>
    <t>bn_2376</t>
  </si>
  <si>
    <t>এই কথা তিনি আগের মতোই ব্যঙ্গের সুরে বললেন, কিন্তু নবকুমার লক্ষ্য করলেন তাঁর গলার স্বর কিছুটা বদলে গেছে। নবকুমার মতিবিবিকে সঙ্গে নিয়ে চলতে লাগলেন। যে দাসী পালকি চড়ে এসেছিল, সেও তাদের সঙ্গে চলল। তার নাম পেশমন।</t>
  </si>
  <si>
    <t>bn_2377</t>
  </si>
  <si>
    <t>কপালকুণ্ডলা দোকান ঘরের আর্দ্র মৃত্তিকায় একাকিনী বসিয়াছিলেন। একটী ক্ষীণালোক প্রদীপ জ্বলিতেছে মাত্র—অবদ্ধনিবিড়কেশরাশি পশ্চাদ্ভাগ অন্ধকার করিয়া রহিয়াছিল। মতিবিবি প্রথম যখন তাঁহাকে দেখিলেন, তখন অধরপার্শ্বে ও নয়নপ্রান্তে ঈষৎ হাসি ব্যক্ত হইল। ভাল করিয়া দেখিবার জন্য প্রদীপটী তুলিয়া কপালকুণ্ডলার মুখের নিকট আনিলেন। তখন সে হাসি হাসি ভাব দূর হইল;—মতির মুখ গম্ভীর হইল;—অনিমিক্ লোচনে দেখিতে লাগিলেন। কেহ কোন কথা কহেন না;—মতি মুগ্ধা, কপালকুণ্ডলা কিছু বিস্মিতা।</t>
  </si>
  <si>
    <t>bn_2378</t>
  </si>
  <si>
    <t>কপালকুণ্ডলা দোকানঘরের স্যাঁতসেঁতে মাটিতে একা বসে ছিলেন। সেখানে শুধু একটি ক্ষীণ আলোয় জ্বলতে থাকা প্রদীপ ছিল; তাঁর ঘন, এলোমেলো কেশরাশি পিছনের অন্ধকারকে আরও গভীর করে তুলেছিল। মতিবিবি প্রথম যখন তাঁকে দেখলেন, তখন ঠোঁটের কোণে ও চোখের প্রান্তে হালকা এক হাসির আভাস ফুটে উঠেছিল। আরও ভালোভাবে দেখার জন্য তিনি প্রদীপটি তুলে কপালকুণ্ডলার মুখের কাছে নিয়ে এলেন। তখনই সেই হাসির ভাব মিলিয়ে গেল—মতিবিবির মুখ গম্ভীর হয়ে উঠল, আর তিনি একদৃষ্টিতে তাকিয়ে রইলেন। কেউ কোনো কথা বলল না—মতিবিবি বিস্ময়ে স্থির, আর কপালকুণ্ডলাও কিছুটা অবাক হয়ে নিঃশব্দে রইলেন।</t>
  </si>
  <si>
    <t>bn_2379</t>
  </si>
  <si>
    <t>ক্ষণেক পরে মতি আপন অঙ্গ হইতে অলঙ্কাররাশি মোচন করিতে লাগিলেন। নবকুমার জিজ্ঞাসা করিলেন, “কি করিতেছ?” মতি কহিলেন, “দেখুন না।” মতি আত্মশরীর হইতে অলঙ্কাররাশি মুক্ত করিয়া একে একে কপালকুণ্ডলাকে পরাইতে লাগিলেন। কপালকুণ্ডলা কিছু বলিলেন না। নবকুমার কহিতে লাগিলেন, “ও কি হইতেছে?” মতি তাঁহার কোন উত্তর করিলেন না।</t>
  </si>
  <si>
    <t>bn_2380</t>
  </si>
  <si>
    <t>কিছুক্ষণ পরে মতি নিজের শরীর থেকে গহনাগুলো খুলতে লাগলেন। নবকুমার জিজ্ঞাসা করলেন, ‘কী করছ?’ মতি বললেন, ‘দেখুন তো।’ মতি নিজের সমস্ত অলঙ্কার খুলে একে একে কপালকুণ্ডলাকে পরাতে লাগলেন। কপালকুণ্ডলা কিছু বললেন না। নবকুমার বারবার বলতে লাগলেন, ‘এ কী হচ্ছে?’ মতি তাঁর কোনো উত্তর দিলেন না।</t>
  </si>
  <si>
    <t>bn_2381</t>
  </si>
  <si>
    <t>অলঙ্কারসমাবেশ সমাপ্ত হইলে, মতি নবকুমারকে কহিলেন, “আপনি সত্যই বলিয়াছিলেন। এ ফুল রাজোদ্যানেও ফুটে না। পরিতাপ এই যে রাজধানীতে এ রূপরাশি দেখাইতে পারিলাম না। এ সকল অলঙ্কার এই অঙ্গেরই উপযুক্ত—এই জন্য পরাইলাম। আপনিও কখন কখন পরাইয়া মুখরা বিদেশিনীকে মনে করিবেন।”</t>
  </si>
  <si>
    <t>bn_2382</t>
  </si>
  <si>
    <t>গহনা পরানো শেষ হলে মতি নবকুমারকে বললেন, "আপনি সত্যিই বলেছিলেন। এই ফুল রাজার বাগানেও ফোটে না। দুঃখ শুধু এই যে রাজধানীতে এই রূপ দেখাতে পারলাম না। এই গহনাগুলো এই অঙ্গেরই যোগ্য — তাই পরিয়ে দিলাম। আপনিও কখনো কখনো পরিয়ে দিয়ে এই মুখরা বিদেশিনীকে মনে করবেন।"</t>
  </si>
  <si>
    <t>bn_2383</t>
  </si>
  <si>
    <t>মতি কহিলেন “ঈশ্বরপ্রসাদাৎ আমার আর আছে। আমি নিরাভরণা হইব না। ইহাকে পরাইয়া আমার যদি সুখবোধ হয়, আপনি কেন ব্যাঘাত করেন?” মতিবিবি ইহা কহিয়া দাসীসঙ্গে চলিয়া গেলেন। বিরলে আসিলে পেষমন্ মতিবিবিকে জিজ্ঞাসা করিল, “বিবি, এ ব্যক্তি কে?”  যবনবালা উত্তর করিলেন, “মেরা খসম!”</t>
  </si>
  <si>
    <t>bn_2384</t>
  </si>
  <si>
    <t>মতি বললেন, "ঈশ্বরের কৃপায় আমার আরও আছে। আমি গহনাহীন থাকব না। তাকে পরিয়ে যদি আমার ভালো লাগে, আপনি কেন বাধা দিচ্ছেন?" এই বলে মতি বিবি দাসীকে নিয়ে চলে গেলেন। একান্তে আসতেই পেষমন মতি বিবিকে জিজ্ঞেস করল, "বিবি, এই লোকটি কে?" যবনবালা উত্তর করলেন, "মেরা খসম!" — অর্থাৎ, আমার স্বামী।</t>
  </si>
  <si>
    <t>bn_2385</t>
  </si>
  <si>
    <t>গহনার দশা কি হইল বলি শুন। মতিবিবি গহনা রাখিবার জন্য একটী রৌপ্যজড়িত হস্তিদন্তের কৌটা পাঠাইয়া দিলেন। দস্যুরা তাঁহার অল্প সামগ্রীই লইয়াছিল—নিকটে যাহা ছিল তদ্ব্যতীত কিছুই পায় নাই।</t>
  </si>
  <si>
    <t>bn_2386</t>
  </si>
  <si>
    <t>গহনার কী অবস্থা হলো, তা বলছি শুনুন। মতিবিবি গহনা রাখার জন্য একটি রূপোর কাজ করা হাতির দাঁতের কৌটা পাঠিয়ে দিলেন। দস্যুরা তাঁর কাছ থেকে অল্প কিছু জিনিসই নিয়েছিল — যা কাছে পেয়েছিল, শুধু তাই; আর কিছু পায়নি।</t>
  </si>
  <si>
    <t>bn_2387</t>
  </si>
  <si>
    <t>নবকুমার দুই এক খানি গহনা কপালকুণ্ডলার অঙ্গে রাখিয়া অধিকাংশ কৌটায় তুলিয়া রাখিলেন। পরদিন প্রভাতে মতি বিবি বর্দ্ধমানাভিমুখে, নবকুমার সপত্নী সপ্তগ্রামাভিমুখে, যাত্রা করিলেন। নবকুমার কপালকুণ্ডলাকে শিবিকাতে তুলিয়া দিয়া তাঁহার সঙ্গে গহনার কৌটা দিলেন। বাহকেরা সহজেই নবকুমারকে পশ্চাৎ করিয়া চলিল। কপালকুণ্ডলা শিবিকাদ্বার খুলিয়া চারি দিক্ দেখিতে দেখিতে যাইতেছিলেন; এক জন ভিক্ষুক তাঁহাকে দেখিতে পাইয়া ভিক্ষা চাহিতে চাহিতে পালকির সঙ্গে সঙ্গে চলিল।</t>
  </si>
  <si>
    <t>bn_2388</t>
  </si>
  <si>
    <t>নবকুমার দু-একটি গহনা কপালকুণ্ডলার গায়ে রেখে বাকি সব কৌটায় তুলে রাখলেন। পরদিন ভোরে মতি বিবি বর্ধমানের পথে এবং নবকুমার স্ত্রীকে নিয়ে সপ্তগ্রামের পথে যাত্রা করলেন। নবকুমার কপালকুণ্ডলাকে পালকিতে তুলে দিয়ে গহনার কৌটাও সাথে দিলেন। বাহকেরা অনায়াসে নবকুমারকে পিছনে ফেলে এগিয়ে চলল। কপালকুণ্ডলা পালকির দরজা খুলে চারদিক দেখতে দেখতে যাচ্ছিলেন। একজন ভিক্ষুক তাঁকে দেখতে পেয়ে ভিক্ষা চাইতে চাইতে পালকির সাথে সাথে চলতে লাগল।</t>
  </si>
  <si>
    <t>bn_2389</t>
  </si>
  <si>
    <t>ভিক্ষুক কপালকুণ্ডলার অঙ্গে যে দুই এক খানা অলঙ্কার ছিল, তৎপ্রতি অঙ্গুলি নির্দ্দেশ করিয়া কহিল, “সে কি মা! তোমার গায়ে হীরা মুক্তা—তোমার কিছু নাই?” কপালকুণ্ডলা জিজ্ঞাসা করিলেন, “গহনা পাইলে তুমি সন্তুষ্ট হও?” ভিক্ষুক কিছু বিস্মিত হইল। ভিক্ষুকের আশা অপরিমিত। ক্ষণমাত্র পরে কহিল, “হই বই কি?”</t>
  </si>
  <si>
    <t>bn_2390</t>
  </si>
  <si>
    <t>ভিক্ষুকটি কপালকুণ্ডলার গায়ে থাকা দু-একটি অলঙ্কারের দিকে আঙুল দেখিয়ে বলল, ‘এ কী মা! তোমার গায়ে হীরা-মুক্তো—তোমার কিছু নেই?’ কপালকুণ্ডলা জিজ্ঞাসা করলেন, ‘গহনা পেলে তুমি সন্তুষ্ট হবে?’ ভিক্ষুক খানিক অবাক হলো। ভিক্ষুকের আশা সীমাহীন। এক মুহূর্ত পর বলল, ‘হবেই বা না?</t>
  </si>
  <si>
    <t>bn_2391</t>
  </si>
  <si>
    <t>কপালকুণ্ডলা অকপটহৃদয়ে কৌটা সমেত সকল গহনা গুলিন ভিক্ষুকের হস্তে দিলেন। অঙ্গের অলঙ্কার গুলিনও খুলিয়া দিলেন। ভিক্ষুক ক্ষণেক বিহ্বল হইয়া রহিল। দাস দাসী কিছুমাত্র জানিতে পারিল না। ভিক্ষুকের বিহ্বল ভাব ক্ষণিক মাত্র। তখনই এ দিক্ ও দিক্ চাহিয়া ঊর্দ্ধশ্বাসে গহনা লইয়া পলায়ন করিল। কপালকুণ্ডলা ভাবিলেন, ভিক্ষুক দৌড়াইল কেন?</t>
  </si>
  <si>
    <t>bn_2392</t>
  </si>
  <si>
    <t>কপালকুণ্ডলা নিঃসংকোচ হৃদয়ে গহনার কৌটা-সহ সমস্ত অলংকার সেই ভিক্ষুকের হাতে তুলে দিলেন। এমনকি নিজের শরীরের পরিহিত গহনাগুলিও খুলে দিলেন। ভিক্ষুক কিছুক্ষণ যেন বিস্মিত হয়ে দাঁড়িয়ে রইল। দাস-দাসীরা কিছুই বুঝতে পারল না। তবে সেই বিস্ময় খুব ক্ষণস্থায়ী ছিল। পরক্ষণেই ভিক্ষুক চারদিকে তাকিয়ে হঠাৎ দৌড়ে পালিয়ে গেল, গহনাগুলি সঙ্গে নিয়ে। কপালকুণ্ডলা তখন মনে মনে ভাবলেন—ভিক্ষুকটি হঠাৎ কেন এমন করে পালিয়ে গেল?</t>
  </si>
  <si>
    <t>bn_2393</t>
  </si>
  <si>
    <t>নবকুমার কপালকুণ্ডলাকে লইয়া স্বদেশে উপনীত হইলেন। নবকুমার পিতৃহীন; তাঁহার বিধবা মাতা গৃহে ছিলেন, আর দুই ভগিনী ছিল। জ্যেষ্ঠা বিধবা; তাঁহার সহিত পাঠক মহাশয়ের পরিচয় হইবে না। দ্বিতীয়া শ্যামাসুন্দরী সধবা হইয়াও বিধবা, কেন না তিনি কুলীনপত্নী। তিনি দুই এক বার আমাদিগের দেখা দিবেন।</t>
  </si>
  <si>
    <t>bn_2394</t>
  </si>
  <si>
    <t>নবকুমার কপালকুণ্ডলাকে সঙ্গে নিয়ে স্বদেশে ফিরে এলেন। নবকুমার পিতৃহীন; গৃহে তাঁর বিধবা মাতা ছিলেন এবং দুই বোনও ছিল। জ্যেষ্ঠা বোন বিধবা—তাঁর সঙ্গে পাঠকের পরিচয় ঘটবে না। দ্বিতীয়া শ্যামাসুন্দরী বিবাহিত হয়েও কার্যত বিধবার মতোই জীবনযাপন করতেন, কারণ তিনি কুলীনপত্নী। তিনি দু-একবার আমাদের সামনে উপস্থিত হবেন।</t>
  </si>
  <si>
    <t>bn_2395</t>
  </si>
  <si>
    <t>অবস্থান্তরে নবকুমার অজ্ঞাতকুলশীলা তপস্বিনীকে বিবাহ করিয়া গৃহে আনায়, তাঁহার আত্মীয় স্বজন কত দূর সন্তুষ্টি প্রকাশ করিলেন তাহা আমরা বলিয়া উঠিতে পারিলাম না। প্রকৃত পক্ষে এ বিষয়ে তাঁহাকে কোন ক্লেশ পাইতে হয় নাই। সকলেই তাঁহার প্রত্যাগমন পক্ষে নিরাশ্বাস হইয়াছিল। সহযাত্রীরা প্রত্যাগমন করিয়া রটনা করিয়াছিলেন যে নবকুমারকে ব্যাঘ্রে হত্যা করিয়াছে। পাঠক মহাশয় মনে করিবেন যে, এই সত্যবাদিরা আত্মপ্রতীতি মতই কহিয়াছিলেন;—কিন্তু ইহা স্বীকার করিলে তাঁহাদিগের কল্পনা শক্তির অবমাননা করা হয়।</t>
  </si>
  <si>
    <t>bn_2396</t>
  </si>
  <si>
    <t>অবস্থান্তরে নবকুমার যে অজানা বংশ ও চরিত্রের এক তপস্বিনীকে বিবাহ করে বাড়ি নিয়ে এলেন, তাতে তাঁর আত্মীয়-স্বজন কতটা সন্তুষ্টি প্রকাশ করেছিলেন, তা আমরা বলতে পারলাম না। আসলে এই বিষয়ে তাঁকে কোনো কষ্টই পেতে হয়নি। সবাই তাঁর ফিরে আসার আশা ছেড়ে দিয়েছিল। তাঁর সহযাত্রীরা ফিরে এসে রটনা করেছিলেন যে নবকুমারকে বাঘে মেরে ফেলেছে। পাঠক মহাশয় হয়তো ভাববেন, এই সত্যবাদীরা নিজেদের বিশ্বাস অনুযায়ীই বলেছিলেন — কিন্তু তা যদি স্বীকার করি, তাহলে তাঁদের কল্পনাশক্তির অবমাননা করা হয়।</t>
  </si>
  <si>
    <t>bn_2397</t>
  </si>
  <si>
    <t>প্রত্যাগত যাত্রীর মধ্যে অনেকে নিশ্চিত করিয়া কহিয়াছিলেন যে, নবকুমারকে ব্যাঘ্রমুখে পড়িতে তাঁহারা প্রত্যক্ষই দৃষ্টি করিয়াছিলেন।—কখন কখন ব্যাঘ্রটার পরিমাণ লইয়া তর্ক বিতর্ক হইল; কেহ কহিলেন ব্যাঘ্রটা আট হাত হইবেক—কেহ কহিলেন “না প্রায় চৌদ্দহাত।” পূর্ব্ব পরিচিত প্রাচীন যাত্রী কহিলেন, “যাহা হউক, আমি বড় রক্ষা পাইয়াছিলাম। ব্যাঘ্রটা আমাকেই অগ্রে তাড়া করিয়াছিল, আমি পলাইলাম; নবকুমার তত সাহসী পুৰুষ নহে; পলাইতে পারিল না।”</t>
  </si>
  <si>
    <t>bn_2398</t>
  </si>
  <si>
    <t>ফিরে আসা যাত্রীদের মধ্যে অনেকে নিশ্চিত করে বলেছিলেন যে, তাঁরা নবকুমারকে নিজের চোখে বাঘের মুখে পড়তে দেখেছেন।—কখনও কখনও বাঘের আকার নিয়ে তর্ক-বিতর্কও হতো; কেউ বলতেন বাঘটি আট হাতের হবে, আবার কেউ বলতেন, ‘না, প্রায় চোদ্দ হাত।’ পূর্বপরিচিত বৃদ্ধ যাত্রী বললেন, ‘যাই হোক, আমি বড় রক্ষা পেয়েছি। বাঘটি আমাকেই আগে তাড়া করেছিল, আমি পালালাম; নবকুমার তত সাহসী পুরুষ নন, পালাতে পারেননি</t>
  </si>
  <si>
    <t>bn_2399</t>
  </si>
  <si>
    <t>যখন এই সকল রটনা নবকুমারের মাতা প্রভৃতির কর্ণগোচর হইল, তখন পুরমধ্যে এমত ক্রন্দন ধ্বনি উঠিল, যে কয় দিন তাহার ক্ষান্তি হইল না। এক মাত্র পুত্রের মৃত্যুসম্বাদে নবকুমারের মাতা একেবারে মৃতপ্রায় হইলেন। এমত সময়ে যখন নবকুমার সস্ত্রীক হইয়া বাটী আগমন করিলেন, তখন তাঁহাকে কে জিজ্ঞাসা করে, যে তোমার বধূ কোন্ জাতীয়া বা কাহার কন্যা? সকলেই আহ্লাদে অন্ধ হইল। নবকুমারের মাতা মহাসমাদরে বধূ বরণ করিয়া গৃহে লইলেন।</t>
  </si>
  <si>
    <t>bn_2400</t>
  </si>
  <si>
    <t>যখন এই সব গুজব নবকুমারের মা ও অন্যান্য আত্মীয়দের কানে গেল, তখন সারা শহরে এমন কান্নার রোল উঠল যে কয়েক দিন তা থামেনি। একমাত্র ছেলের মৃত্যুর খবরে নবকুমারের মা প্রায় মৃতপ্রায় হয়ে গেলেন। এমন সময় যখন নবকুমার স্ত্রীসহ বাড়ি ফিরে এলেন, তখন তাকে আর কে জিজ্ঞাসা করে, ‘তোমার বউ কোন জাতের না কার মেয়ে?’ সবাই আনন্দে অন্ধ হয়ে গেল। নবকুমারের মা খুব সম্মান ও আদর করে বউকে বরণ করে বাড়িতে নিয়ে গেলেন।</t>
  </si>
  <si>
    <t>bn_2401</t>
  </si>
  <si>
    <t>যখন নবকুমার দেখিলেন যে কপালকুণ্ডলা তাঁহার গৃহমধ্যে সাদরে গৃহীতা হইলেন, তখন তাঁহার আনন্দ সাগর উছলিয়া উঠিল। অনাদরের ভয়ে তিনি কপালকুণ্ডলা লাভ করিয়াও কিছু মাত্র আহ্লাদ বা প্রণয় লক্ষণ প্রকাশ করেন নাই;—অথচ তাঁহার হৃদয়াকাশ কপালকুণ্ডলার মূর্ত্তিতেই ব্যাপ্ত হইয়া রহিয়াছিল। এই আশঙ্কাতেই তিনি কপালকুণ্ডলার পাণিগ্রহণ প্রস্তাবে অকস্মাৎ সম্মত হয়েন নাই; এই আশঙ্কাতেই পাণিগ্রহণ করিয়াও গৃহাগমন পর্য্যন্তও বারেক মাত্র কপালকুণ্ডলার সহিত প্রণয় সম্ভাষণ করেন নাই; পরিপ্লবোন্মুখ অনুরাগ সিন্ধুতে বীচিমাত্র বিক্ষিপ্ত হইতে দেন নাই। কিন্তু সে আশঙ্কা দূর হইল; জলরাশির গতিমুখ হইতে বেগনিরোধকারী উপল মোচনে যেরূপ দুর্দ্দম স্রোতোবেগ জন্মে, সেই রূপ বেগে নবকুমারের প্রণয় সিন্ধু উছলিয়া উঠিল।</t>
  </si>
  <si>
    <t>bn_2402</t>
  </si>
  <si>
    <t>যখন নবকুমার দেখলেন যে কপালকুণ্ডলাকে তাঁর ঘরে সাদরে গ্রহণ করা হয়েছে, তখন তাঁর আনন্দ যেন উথলে উঠল। অনাদরের ভয়ে তিনি কপালকুণ্ডলাকে পেয়েও কোনো আহ্লাদ বা প্রেমের চিহ্ন প্রকাশ করেননি — অথচ তাঁর মনের আকাশ জুড়ে কপালকুণ্ডলার মূর্তিই ছিল। এই আশঙ্কায়ই তিনি বিয়ের প্রস্তাবে সঙ্গে সঙ্গে রাজি হননি; এই আশঙ্কায়ই বিয়ে করেও ঘরে আসা পর্যন্ত একবারের জন্যও কপালকুণ্ডলার সাথে প্রেমের কথা বলেননি; উছলে পড়তে চাওয়া অনুরাগের সমুদ্রে একটি ঢেউও উঠতে দেননি। কিন্তু সেই আশঙ্কা এখন দূর হলো। স্রোতের পথ আটকানো পাথর সরে গেলে যেমন দুর্দমনীয় বেগে জলধারা ছুটে যায়, তেমনি বেগেই নবকুমারের প্রেমের সমুদ্র উথলে উঠল।</t>
  </si>
  <si>
    <t>bn_2403</t>
  </si>
  <si>
    <t>এই প্রেমাবির্ভাব সর্ব্বদা কথায় ব্যক্ত হইত না, কিন্তু নবকুমার কপালকুণ্ডলাকে দেখিলেই যেরূপ স্বজললোচনে তাহার প্রতি অনিমিক্ চাহিয়া থাকিতেন, তাহাতেই প্রকাশ পাইত; যেরূপ নিষ্প্রয়োজনে, প্রয়োজন কল্পনা করিয়া কপালকুণ্ডলার কাছে আসিতেন তাহাতে প্রকাশ পাইত; যেরূপ বিনা প্রসঙ্গে কপালকুণ্ডলার প্রসঙ্গ উত্থাপনের চেষ্টা পাইতেন, তাহাতে প্রকাশ পাইত; যেরূপ দিবানিশি কপালকুণ্ডলার সুখসচ্ছন্দতার অন্বেষণ করিতেন, তাহাতে প্রকাশ পাইত; সর্ব্বদা অন্যমনস্কতা সূচক পদবিক্ষেপেও প্রকাশ পাইত। তাঁহার প্রকৃতি পর্য্যন্ত পরিবর্ত্তিত হইতে লাগিল।</t>
  </si>
  <si>
    <t>bn_2404</t>
  </si>
  <si>
    <t>এই প্রেম সবসময় কথায় প্রকাশ পেত না, কিন্তু অন্যভাবে ঠিকই বোঝা যেত। কপালকুণ্ডলাকে দেখলেই নবকুমার যেভাবে সজল চোখে তাঁর দিকে একদৃষ্টিতে চেয়ে থাকতেন, তাতেই বোঝা যেত। যেভাবে কোনো প্রয়োজন না থাকলেও অজুহাত খুঁজে কপালকুণ্ডলার কাছে আসতেন, তাতেও বোঝা যেত। যেভাবে কোনো প্রসঙ্গ ছাড়াই কপালকুণ্ডলার কথা তুলতে চাইতেন, তাতেও বোঝা যেত। যেভাবে দিনরাত কপালকুণ্ডলার সুখ-স্বাচ্ছন্দ্যের খোঁজ রাখতেন, তাতেও বোঝা যেত। এমনকি সবসময় অন্যমনস্কভাবে পা ফেলে হাঁটতেন, তাতেও প্রকাশ পেত। তাঁর স্বভাব-চরিত্র পর্যন্ত বদলে যেতে লাগল।</t>
  </si>
  <si>
    <t>bn_2405</t>
  </si>
  <si>
    <t>যে খানে চাপল্য ছিল সেখানে গাম্ভীর্য্য জন্মাইল; যে খানে অপ্রসাদ ছিল, সেখানে প্রসন্নতা জন্মাইল; নবকুমারের মুখ সর্ব্বদাই প্রফুল্ল। হৃদয় স্নেহের আধার হওয়াতে অপর সকলের প্রতি স্নেহের আধিক্য জন্মিল; বিরক্তিজনকের প্রতি বিরাগের লাঘব হইল, মনুষ্য মাত্র প্রেমের পাত্র হইল; পৃথিবী সৎকর্ম্মের জন্য মাত্র সৃষ্টা বোধ হইতে লাগিল; তাবৎ সংসার সুন্দর বোধ হইতে লাগিল। প্রণয় এইরূপ! প্রণয় কর্কশকে মধুর করে, অসৎকে সৎ করে, অপুণ্যকে পুণ্যবান্ করে, অন্ধকারকে আলোকময় করে!</t>
  </si>
  <si>
    <t>bn_2406</t>
  </si>
  <si>
    <t>যেখানে চপলতা ছিল সেখানে গাম্ভীর্য এলো; যেখানে বিষণ্নতা ছিল সেখানে প্রসন্নতা জন্ম নিল; নবকুমারের মুখ সবসময় হাসিখুশি। হৃদয় স্নেহে পূর্ণ হয়ে যাওয়ায় সকলের প্রতি ভালোবাসা বেড়ে গেল; যাদের প্রতি বিরক্তি ছিল তাদের প্রতি বিরাগ কমে এলো; প্রতিটি মানুষই প্রেমের পাত্র হয়ে উঠল; পৃথিবীকে মনে হলো শুধু সৎকর্মের জন্যই সৃষ্টি; গোটা সংসারটাকেই সুন্দর লাগতে লাগল। প্রেম এমনই! প্রেম রুক্ষকে কোমল করে, অসৎকে সৎ করে, পাপীকে পুণ্যবান করে, অন্ধকারকে আলোয় ভরিয়ে দেয়!</t>
  </si>
  <si>
    <t>bn_2407</t>
  </si>
  <si>
    <t>সকলেই অবগত আছেন, যে পূর্ব্বকালে সপ্তগ্রাম মহাসমৃদ্ধিশালিনী নগরী ছিল। এককালে যবদ্বীপ হইতে রোমকপর্য্যন্ত সর্ব্বদেশের বণিকেরা বাণিজ্যার্থ এই মহানগরীতে মিলিত হইত। কিন্তু বঙ্গীয় দশম একদাশ শতাব্দীতে সপ্তগ্রামের প্রাচীন সমৃদ্ধির লাঘব জন্মিয়াছিল। ইহার প্রধান কারণ এই যে, তন্নগরীর প্রান্তভাগ প্রক্ষালিত করিয়া যে স্রোতস্বতী বাহিত হইত, এক্ষণে তাহা শঙ্কীর্ণশরীরা হইয়া আসিতে ছিল; সুতরাং বৃহদাকার জলযান সকল আর নগরী পর্য্যন্ত আসিতে পারিত না।</t>
  </si>
  <si>
    <t>bn_2408</t>
  </si>
  <si>
    <t>সকলেই জানেন, প্রাচীনকালে সপ্তগ্রাম ছিল এক মহাসমৃদ্ধিশালী নগরী। একসময় যবদ্বীপ থেকে রোম পর্যন্ত বিভিন্ন দেশের বণিকেরা বাণিজ্যের উদ্দেশ্যে এই মহানগরীতে এসে মিলিত হতো। কিন্তু বঙ্গের দশম-একাদশ শতাব্দীতে সপ্তগ্রামের সেই প্রাচীন ঐশ্বর্য ক্রমে হ্রাস পেতে থাকে। এর প্রধান কারণ ছিল এই যে, নগরীর পাশ দিয়ে প্রবাহিত নদীটি ধীরে ধীরে সংকীর্ণ হয়ে আসছিল। ফলে বড় আকারের জলযান আর নগর পর্যন্ত পৌঁছাতে পারত না।</t>
  </si>
  <si>
    <t>bn_2409</t>
  </si>
  <si>
    <t>একারণ বাণিজ্য বাহুল্য ক্রমে লুপ্ত হইতে লাগিল। বাণিজ্যগৌরবা নগরীর বাণিজ্য নাশ হইলে সকলই যায়। সপ্তগ্রামের সকলই গেল। একাদশ শতাব্দীতে হুগলী নূতন সৌষ্ঠবে তাহার প্রতিযোগী হইয়া উঠিতেছিল। তথায় পর্ত্তুগীসেরা বাণিজ্য আরম্ভ করিয়া সপ্তগ্রামের ধনলক্ষ্মীকে আকর্ষিতা করিতেছিলেন। কিন্তু তখনও সপ্তগ্রাম একেবারে হতশ্রী হয় নাই। তথায় এপর্য্যন্ত ফৌজদার প্রভৃতি প্রধান রাজপুৰুষদিগের বাস ছিল; কিন্তু নগরীর অনেকাংশ শ্রীভ্রষ্ট এবং বসতিহীন হইয়া পল্লীগ্রামের আকার ধারণ করিয়াছিল।</t>
  </si>
  <si>
    <t>bn_2410</t>
  </si>
  <si>
    <t>এই কারণে বাণিজ্যের পরিমাণ ধীরে ধীরে কমে যেতে থাকে। বাণিজ্যের গৌরবই নগরীর মূল শক্তি ছিল, তা ক্ষয় হলে সবকিছুই দুর্বল হয়ে পড়ে। সপ্তগ্রামের সেই প্রাচীন সমৃদ্ধিও একে একে বিলুপ্ত হতে থাকে। একাদশ শতাব্দীতে হুগলী নতুন রূপে উঠে এসে সপ্তগ্রামের প্রতিদ্বন্দ্বী হয়ে দাঁড়ায়। সেখানে পর্তুগিজরা বাণিজ্য শুরু করলে সপ্তগ্রামের ধনসম্পদ আকৃষ্ট হয়ে সেদিকেই যেতে থাকে। তবুও তখনও সপ্তগ্রাম পুরোপুরি পতিত হয়নি। সেখানে তখনও ফৌজদারসহ অন্যান্য প্রধান রাজকর্মচারীদের বসবাস ছিল। কিন্তু নগরীর অনেক অংশই শ্রীহীন ও জনশূন্য হয়ে পড়ে ধীরে ধীরে গ্রাম্য রূপ ধারণ করেছিল।</t>
  </si>
  <si>
    <t>bn_2411</t>
  </si>
  <si>
    <t>সপ্তগ্রামের, এক নির্জ্জন ঔপনগরিক ভাগে নবকুমারের বাস। এক্ষণে সপ্ত গ্রামের ভগ্নদশায় তথায় প্রায় মনুষ্য সমাগম ছিল না; রাজপথ সকল লতাগুল্মাদিতে পরিপূরিত হইয়াছিল। নবকুমারের বাটীর পশ্চাদ্ভাগেই এক বিস্তৃত নিবিড় বন। বাটীর সম্মুখে প্রায় ক্রোশার্দ্ধ দূরে একটী ক্ষুদ্র খাল বহিত; সেই খাল একটা ক্ষুদ্র প্রান্তর বেষ্টন করিয়া গৃহের পশ্চাদ্ভাগস্থ বনমধ্যে প্রবেশ করিয়াছিল। গৃহটী ইষ্টক রচিত; দেশকাল বিবেচনা করিলে তাহাকে নিতান্ত সামান্য গৃহ বলা যাইতে পারিত না। দোতালা বটে, কিন্তু ভয়ানক উচ্চ নহে; এখন একতালায় সেরূপ উচ্চতা অনেক দেখা যায়।</t>
  </si>
  <si>
    <t>bn_2412</t>
  </si>
  <si>
    <t>সপ্তগ্রামের এক নির্জন শহরতলির অংশে নবকুমারের বাড়ি ছিল। সে সময় সপ্তগ্রামের জরাজীর্ণ অবস্থায় সেখানে প্রায় লোকজনের আনাগোনা ছিল না; রাজপথগুলো লতা-গুল্মে ভরে গিয়েছিল। নবকুমারের বাড়ির পেছনেই ছিল একটি বিস্তৃত ও ঘন বন। বাড়ির সামনে প্রায় আধা ক্রোশ দূরে একটি ছোট খাল বয়ে যেত; সেই খালটি একটি ছোট মাঠ ঘিরে বাড়ির পেছনের বনের মধ্যে প্রবেশ করেছিল। বাড়িটি ইটের তৈরি; দেশ ও কাল বিবেচনায় একে খুব ছোট বা সাধারণ বাড়ি বলা যেত না। এটি দোতলা ছিল, তবে বেশি উঁচু ছিল না; এখন একতলায়ও অনেক সময় তত উচ্চতা দেখা যায়।</t>
  </si>
  <si>
    <t>bn_2413</t>
  </si>
  <si>
    <t>এই গৃহের সৌধোপরি দুইটী নবীনবয়সী স্ত্রীলোক দাঁড়াইয়া চতুর্দ্দিক্ অবলোকন করিতে ছিলেন। সন্ধ্যাকাল উপস্থিত। চতুর্দ্দিকে যাহা দেখা যাইতেছিল, তাহা লোচনরঞ্জন বটে। নিকটে একদিকে, নিবিড়বন; তন্মধ্যে অসংখ্য পক্ষীগণ কলরব করিতেছে। অন্যদিকে ক্ষুদ্র খাল, রূপার সূতার ন্যায় পড়িয়া রহিয়াছে। দূরে, মহানগরীর অসংখ্য সৌধমালা, নববসন্তপবনস্পর্শলোলুপ নাগরিকগণে পরিপূরিত হইয়া শোভা করিতেছে। অন্যদিকে, অনেকদূরে নৌকাভরণা ভাগীরথীর বিশালবক্ষে সন্ধ্যাতিমির ক্ষণে ক্ষণে গাঢ়তর হইতেছে।</t>
  </si>
  <si>
    <t>bn_2414</t>
  </si>
  <si>
    <t>এই বাড়ির ছাদে দুটি যুবতী নারী দাঁড়িয়ে চারদিকে তাকিয়ে ছিলেন। তখন সন্ধ্যা ঘনিয়ে এসেছে। চারপাশে যা কিছু দেখা যাচ্ছিল, তা চোখ জুড়ানো ঠিকই। কাছেই এক দিকে ঘন বন, যার ভেতর অসংখ্য পাখি কলরব করছে। অন্য দিকে ছোট খালটি যেন রুপোর সুতোর মতো বিছিয়ে পড়েছে। দূরে বড় শহরের অসংখ্য অট্টালিকা দেখা যাচ্ছে, নববসন্তের হাওয়া স্পর্শ করতে লোভী নাগরিকদের পদচারণায় সেগুলি সেজে উঠেছে। অন্য দিকে বহুদূরে নৌকাশোভিত ভাগীরথীর প্রশান্ত বুকে সন্ধ্যার অন্ধকার মুহূর্তে মুহূর্তে গাঢ় হতে থাকছে।</t>
  </si>
  <si>
    <t>bn_2415</t>
  </si>
  <si>
    <t>যে নবীনাদ্বয় প্রাসাদোপরি দাঁড়াইয়াছিলেন, তন্মধ্যে এক জন চন্দ্ররশ্মিবর্ণাভা, অবিন্যস্ত কেশভার মধ্যে প্রায় অর্দ্ধলুক্কায়িত। অপরা কৃষ্ণাঙ্গিনী; তিনি সুমুখী, ষোড়শী; তাঁহার ক্ষুদ্র দেহ, মুখখানি ক্ষুদ্র; তাহার উপরার্দ্ধে চারিদিক্ দিয়া ক্ষুদ্র ক্ষুদ্র কুঞ্চিত কুন্তলদাম বেড়িয়া পড়িয়াছে; যেন নীলোৎপল-দল রাজি উৎপলমধ্যকে ঘেরিয়া রহিয়াছে। নয়নযুগল বিস্ফারিত, কোমল-শ্বেতবর্ণ, সফরী সদৃশ; অঙ্গুলি গুলিন ক্ষুদ্র ক্ষুদ্র, সঙ্গিনীর কেশতরঙ্গ মধ্যে ন্যস্ত হইয়াছে। পাঠক মহাশয় বুঝিয়াছেন, যে চন্দ্ররশ্মিবর্ণশোভিনী কপালকুণ্ডলা; তাঁহাকে বলিয়া দিই, কৃষ্ণাঙ্গিনী তাঁহার ননন্দা শ্যামা সুন্দরী।</t>
  </si>
  <si>
    <t>bn_2416</t>
  </si>
  <si>
    <t>যে দুই নবীন নারী প্রাসাদের উপর দাঁড়িয়েছিলেন, তাদের মধ্যে একজন ছিলেন চন্দ্রকিরণ-সদৃশ বর্ণের, অবিন্যস্ত কেশরাশির মধ্যে প্রায় অর্ধেক ঢাকা। অন্যজন কৃষ্ণবর্ণা, ষোড়শী কিশোরী; তাঁর দেহ ও মুখ উভয়ই ক্ষুদ্রাকৃতি, আর চারদিকে তাঁর ছোট ছোট কুঞ্চিত কেশ যেন নীল পদ্মদলের মতো তাঁকে ঘিরে রেখেছে। তাঁর চোখ দুটি বিস্ফারিত, কোমল শ্বেতবর্ণ এবং সফরী মাছের মতো উজ্জ্বল। ক্ষুদ্র আঙুলগুলো তাঁর সঙ্গিনীর কেশতরঙ্গে জড়িয়ে ছিল। পাঠক ইতিমধ্যেই বুঝতে পেরেছেন, সেই চন্দ্রকিরণময়ী রমণী কপালকুণ্ডলা; আর কৃষ্ণবর্ণা কিশোরী তাঁর ননদ শ্যামাসুন্দরী।</t>
  </si>
  <si>
    <t>bn_2417</t>
  </si>
  <si>
    <t>শ্যামাসুন্দরী ভ্রাতৃজায়াকে কখন “বউ” কখন আদর করিয়া, “বন্’ কখন “মৃণো” সম্বোধন করিতেছিলেন। কপালকুণ্ডলা নামটী বিকট বলিয়া, গৃহস্থেরা তাঁহার নাম মৃণ্ময়ী রাখিয়াছিলেন; এইজন্য “মৃণো” সম্বোধন। আমরাও এখন কখন কখন ইহাকে মৃণ্ময়ী বলিব।</t>
  </si>
  <si>
    <t>bn_2418</t>
  </si>
  <si>
    <t>শ্যামাসুন্দরী তাঁর ভাবীকে কখনও ‘বউ’, কখনও বা আদর করে ‘বন্’, আবার কখনও ‘মৃণো’ বলে ডাকছিলেন। ‘কপালকুণ্ডলা’ নামটি কর্কশ বলে গৃহস্থরা তাঁর নাম রেখেছিলেন মৃণ্ময়ী; সেই কারণেই ‘মৃণো’ ডাক। আমরাও এখন মাঝে মাঝে তাঁকে মৃণ্ময়ী বলে ডাকব</t>
  </si>
  <si>
    <t>bn_2419</t>
  </si>
  <si>
    <t>মৃণ্ময়ী কহিলেন, “ভাল, বুঝিলাম। পরশপাতর যেন ছুয়েছি, সোণা হলেম। চুল বাঁধিলাম; ভাল কাপড় পরিলাম; খোপায় ফুল দিলাম; সিঁথিতে চন্দ্রহার পরিলাম; কানে দূল দুলিল; চন্দন, কুঙ্কুম, চূয়া, পান, গুয়া, সোণার পুতলি পর্য্যন্ত হইল। মনে কর সকলই হইল। তাহা হইলেই বা কি সুখ?”</t>
  </si>
  <si>
    <t>bn_2420</t>
  </si>
  <si>
    <t>মৃণ্ময়ী বললেন, ‘আচ্ছা, বুঝলাম। যেন পরশপাথর ছুঁয়ে সোনা হয়ে গেলাম। চুল বাঁধলাম, ভালো কাপড় পরলাম, খোপায় ফুল দিলাম, সিঁথিতে চন্দ্রহাড় পরলাম, কানে দুল দোলালাম, চন্দন, কুঙ্কুম, চুয়া, পান, সুপারি, এমনকি সোনার পুতুলও হয়ে গেলাম। মনে কর সবই হলো। তাতেই বা কী সুখ?</t>
  </si>
  <si>
    <t>bn_2421</t>
  </si>
  <si>
    <t>শ্যামাসুন্দরীর মুখকান্তি গম্ভীর হইল; প্রভাতবাতাহত নীলোৎপলবৎ বিস্ফারিত চক্ষু ঈষৎ দুলিল; বলিলেন “ফুলের কি? তাহা ত বলিতে পারি না। কখন ফুল হইয়া ফুটি নাই। কিন্তু বুঝি যদি তোমার মত কলি হইতাম তবে ফুটিয়া সুখ হইত।”</t>
  </si>
  <si>
    <t>bn_2422</t>
  </si>
  <si>
    <t>শ্যামাসুন্দরীর মুখের ভাব গম্ভীর হয়ে গেল; সকালের বাতাসে নীল পদ্মের মতো ফোলা চোখ দুটি কিছু নড়ল; তিনি বললেন, ‘ফুলের কী সুখ, তা আমি বলতে পারি না। কখনও ফুল হয়ে ফুটিনি। তবে যদি তোমার মতো কুঁড়ি হতাম, তাহলে ফুটে সুখ পেতাম—তা বুঝতে পারি</t>
  </si>
  <si>
    <t>bn_2423</t>
  </si>
  <si>
    <t>আমরাও এই অবকাশে পাঠক মহাশয়কে বলিয়া রাখি যে ফুলের ফুটিয়াই সুখ। পুষ্পরস, পুষ্প গন্ধ, বিতরণই তার সুখ। আদান প্রদানই পৃথিবীর সুখের মূল, তৃতীয় মূল নাই। মৃণ্ময়ী বন মধ্যে থাকিয়া এ কথা কখন হৃদয়ঙ্গম করিতে পারেন নাই—অতএব কথার কোন উত্তর না দিলেন।</t>
  </si>
  <si>
    <t>bn_2424</t>
  </si>
  <si>
    <t>আমরা এই ফাঁকে পাঠক মহাশয়কে জানিয়ে রাখি যে ফুলের সুখ ফুটেই। পুষ্পরস, পুষ্পগন্ধ আর সেগুলো বিতরণ করাই তার সুখ। আদান-প্রদানই পৃথিবীর সুখের মূল — তৃতীয় কোনো মূল নেই। মৃণ্ময়ী বনে থাকায় এ কথা কখনো উপলব্ধি করতে পারেননি, তাই তিনি কথার কোনো উত্তর দিলেন না।</t>
  </si>
  <si>
    <t>bn_2425</t>
  </si>
  <si>
    <t>শ্যামাসুন্দরী তাঁহাকে নীরব দেখিয়া কহিলেন “আচ্ছা—তাই যদি না হইল;—তবে শুনি দেখি তোমার সুখ কি?” ণ্ময়ী কিয়ৎক্ষণ ভাবিয়া বলিলেন “বলিতে পারি না। বোধ করি সমুদ্র তীরে সেই বনে বনে বেড়াইতে পারিলে আমার সুখ জন্মে।”</t>
  </si>
  <si>
    <t>bn_2426</t>
  </si>
  <si>
    <t>শ্যামাসুন্দরী তাঁকে নীরব দেখে বললেন, “আচ্ছা, যদি তা না হয়—তবে বলো দেখি, তোমার সুখ কোথায়?” কপালকুণ্ডলা কিছুক্ষণ চিন্তা করে উত্তর দিলেন, “আমি ঠিক বলতে পারি না। তবে মনে হয়, সমুদ্রতীরে সেই বন-জঙ্গলে ঘুরে বেড়াতে পারলেই আমার সুখ হয়।”</t>
  </si>
  <si>
    <t>bn_2427</t>
  </si>
  <si>
    <t>শ্যামাসুন্দরী কিছু বিস্মিতা হইলেন। তাঁহাদিগের যত্নে যে মৃণ্ময়ী উপক্বতা হয়েন নাই, ইহাতে কিঞ্চিৎ ক্ষুব্ধা হইলেন; কিছু, ৰুষ্টা হইলেন। কহিলেন, “এখন ফিরিয়া যাইবার উপায়?” মৃ। “উপায় নাই”  শ্যামা। “তবে করিবে কি?”  মৃ। “অধিকারী কহিতেন, “যথা নিযুক্তোস্মি তথা করোমি।” শ্যামা সুন্দরী মুখে কাপড় দিয়া হাসিয়া কহি লেন “যে আজ্ঞা ভট্টাচার্য্য মহাশয়! কি হইল?”</t>
  </si>
  <si>
    <t>bn_2428</t>
  </si>
  <si>
    <t>শ্যামাসুন্দরী কিছু আশ্চর্য হলেন। তাঁদের যত্নে যে মৃণ্ময়ী কোনো উন্নতি বা রূপান্তর পাননি, এতে তিনি কিছুটা ক্ষুব্ধ ও রাগান্বিত হলেন। বললেন, ‘এখন ফিরে যাওয়ার উপায় কী?’ মৃণ্ময়ী বললেন, ‘উপায় নেই।’ শ্যামাসুন্দরী বললেন, ‘তবে কী করবে?’ মৃণ্ময়ী উত্তর দিলেন, ‘অধিকারী বলতেন, “যথা নিযুক্তোস্মি তথা করোমি”—যেমন কাজে নিযুক্ত আছি, তাই করব।’ শ্যামাসুন্দরী তাঁর মুখে কাপড় দিয়ে হেসে বললেন, ‘যে আজ্ঞা, ভট্টাচার্য মহাশয়! কী হলো?</t>
  </si>
  <si>
    <t>bn_2429</t>
  </si>
  <si>
    <t>মৃণ্ময়ী নিশ্বাস ত্যাগ করিয়া কহিলেন, “যাহা বিধাতা করাইবেন তাহাই করিব। যাহা কপালে আছে তাহাই ঘটিবে?” শ্যা। “কেন, কপালে আর কি আছে? কপালে সুখ আছে। তুমি দীর্ঘনিঃশ্বাস ফেল কেন?”</t>
  </si>
  <si>
    <t>bn_2430</t>
  </si>
  <si>
    <t>মৃণ্ময়ী দীর্ঘশ্বাস ফেলে বললেন, "বিধাতা যা করাবেন তাই করব। কপালে যা আছে তাই ঘটবে।" শ্যামা বলল, "কেন, কপালে আর কী আছে? কপালে তো সুখ আছে। তুমি দীর্ঘশ্বাস ফেলছ কেন?"</t>
  </si>
  <si>
    <t>bn_2431</t>
  </si>
  <si>
    <t>মৃণ্ময়ী কহিলেন, “শুন। যে দিন স্বামির সহিত যাত্রা করি, যাত্রাকালে আমি ভবানীর পায়ে ত্রিপত্র দিতে গেলাম। আমি মার পাদপদ্মে ত্রিপত্র না দিয়া কোন কর্ম্ম করিতাম না। যদি কর্ম্মে শুভ হইবার হইত, তবে মা ত্রিপত্র ধারণ করিতেন; যদি অমঙ্গল ঘটিবার সম্ভাবনা থাকিত, তবে ত্রিপত্র পড়িয়া যাইত। অপরিচিত ব্যক্তির সহিত অজ্ঞাত দেশে আসিতে শঙ্কা হইতে লাগিল। ভালমন্দ জানিতে মার কাছে গেলাম। ত্রিপত্র মা ধারণ করিলেন না—অতএব কপালে কি আছে জানি না।”</t>
  </si>
  <si>
    <t>bn_2432</t>
  </si>
  <si>
    <t>মৃণ্ময়ী বললেন, “শোনো। যেদিন স্বামীর সঙ্গে যাত্রা করলাম, তখন যাত্রার সময় ভবানীর পায়ে ত্রিপত্র দিতে গিয়েছিলাম। আমি সব কাজেই মার চরণে ত্রিপত্র না দিয়ে কিছু করতাম না। যদি কাজটি শুভ হতো, তবে মা ত্রিপত্র গ্রহণ করতেন; আর অমঙ্গল হলে তা পড়ে যেত। অপরিচিত লোকের সঙ্গে অজানা দেশে আসতে গিয়ে আমার মনে ভয় হলো। ভালো-মন্দ জানতে মায়ের কাছে গেলাম। কিন্তু মা ত্রিপত্র গ্রহণ করলেন না—তাই জানি না, আমার ভাগ্যে কী আছে।”</t>
  </si>
  <si>
    <t>bn_2433</t>
  </si>
  <si>
    <t>যখন নবকুমার কপালকুণ্ডলাকে লইয়া চটী হইতে যাত্রা করেন, তখন মতিবিবি পথান্তরে বর্দ্ধমানাভিমুখে যাত্রা করিলেন। যতক্ষণ মতিবিবি পথবাহন করেন ততক্ষণ আমরা তাঁহার পূর্ব্ববৃত্তান্ত কিছু বলি। মতির চরিত্র মহাদোষ-কলুষিত, মহদ্গুণেও শোভিত। এরূপ চরিত্রের বিস্তারিত বৃত্তান্তে পাঠক মহাশয় অসন্তুষ্ট হইবেন না।</t>
  </si>
  <si>
    <t>bn_2434</t>
  </si>
  <si>
    <t>যখন নবকুমার কপালকুণ্ডলাকে নিয়ে সরাইখানা থেকে যাত্রা করলেন, তখন মতি বিবি ভিন্ন পথে বর্ধমানের দিকে রওনা দিলেন। মতি বিবি যতক্ষণ পথ চলছেন, ততক্ষণে আমরা তাঁর আগের জীবনের কিছুটা বলে নিই। মতির চরিত্র একদিকে যেমন বড় দোষে কলুষিত, অন্যদিকে তেমনি বড় গুণেও ভূষিত। এমন চরিত্রের বিস্তারিত বিবরণে পাঠক অসন্তুষ্ট হবেন না।</t>
  </si>
  <si>
    <t>bn_2435</t>
  </si>
  <si>
    <t>যখন ইহাঁর পিতা মহম্মদীয় ধর্ম্মাবলম্বন করিলেন, তখন ইহাঁর হিন্দুনাম পরিবর্ত্তিত হইয়া লুৎফ্-উন্নিসা নাম হইল। মতিবিবি কোন কালেও ইহাঁর নাম নহে। তবে কখন কখন ছদ্মবেশে দেশবিদেশ ভ্রমণ কালে ঐ নাম গ্রহণ করিতেন। ইহার পিতা ঢাকায় আসিয়া রাজকার্য্যে নিযুক্ত হইলেন। কিন্তু তথায় অনেক নিজ দেশীয় লোকের সমাগম। দেশীয় সমাজে সমাজচ্যুত হইয়া সকলের থাকিতে ভাল লাগে না। অতএব তিনি কিছুদিনে সুবাদারের নিকট প্রতিপত্তি লাভ করিয়া তাঁহার সুহৃৎ অনেকানেক ওমরাহের নিকট পত্র সংগ্রহপূর্ব্বক সপরিবারে আগ্রা আসিলেন।</t>
  </si>
  <si>
    <t>bn_2436</t>
  </si>
  <si>
    <t>যখন তাঁর বাবা ইসলাম ধর্ম গ্রহণ করলেন, তখন তাঁর হিন্দু নাম বদলে লুৎফ-উন্নিসা রাখা হলো। মতি বিবি আসলে কখনোই তাঁর আসল নাম ছিল না। তবে দেশে-বিদেশে ছদ্মবেশে ঘুরে বেড়ানোর সময় মাঝেমধ্যে এই নাম ব্যবহার করতেন। তাঁর বাবা ঢাকায় এসে রাজকার্যে যোগ দিলেন। কিন্তু সেখানে নিজ দেশের অনেক লোকের আনাগোনা ছিল। সমাজচ্যুত হয়ে সকলের মাঝে থাকতে কারোরই ভালো লাগে না। তাই কিছুদিনের মধ্যে সুবাদারের কাছে প্রভাব অর্জন করে এবং তাঁর বন্ধু বহু ওমরাহের কাছ থেকে পরিচয়পত্র সংগ্রহ করে সপরিবারে আগ্রায় চলে এলেন।</t>
  </si>
  <si>
    <t>bn_2437</t>
  </si>
  <si>
    <t>আকবরশাহের নিকট কাহারও গুণ অবিদিত থাকিত না; শীঘ্রই তিনি ইহার গুণগ্রহণ করিলেন। লুৎফ্-উন্নিসার পিতা শীঘ্রই উচ্চপদস্থ হইয়া আগ্রার প্রধান ওমরাহ মধ্যে গণ্য হইলেন। এদিকে লুৎফ্-উন্নিসা ক্রমে বয়ঃপ্রাপ্ত হইতে লাগিলেন। আগ্রাতে আসিয়া তিনি পারসীক, সংস্কৃত, নৃত্য, গীত, রসবাদ ইত্যাদিতে সুশিক্ষিতা হইলেন। রাজধানীর অসংখ্য রূপবতী-গুণবতী দিগের মধ্যে অর্থগণ্যা হইতে লাগিলেন। দুর্ভাগ্য বশতঃ বিদ্যাসম্বন্ধে তাঁহার ঈদৃশ শিক্ষা হইয়াছিল, নীতিসম্বন্ধে তাহার কিছুই হয় নাই। লুৎফ্-উন্নিসার বয়স পূর্ণ হইলে প্রকাশ পাইতে লাগিল যে, তাঁহার মনোবৃত্তি সকল দুর্দ্দমবেগবতী। ইন্দ্রিয়দমনের কিছুমাত্র ক্ষমতাও নাই, ইচ্ছাও নাই। সদসতে সমান প্রবৃত্তি। একার্য্য সৎ, একার্য্য অসৎ এমত বিচার করিয়া তিনি কোন কর্ম্মে প্রবৃত্ত হই তেন না; যাহা ভাল লাগিত, তাহাই করিতেন।</t>
  </si>
  <si>
    <t>bn_2438</t>
  </si>
  <si>
    <t>আকবর শাহের নিকট কারও গুণ অজানা থাকত না; তিনি শীঘ্রই এই মেয়েটির গুণ বুঝতে পারলেন। লুৎফ-উন্নিসার পিতা দ্রুত উচ্চপদ লাভ করে আগ্রার প্রধান উমরাহদের মধ্যে গণ্য হলেন। অন্যদিকে লুৎফ-উন্নিসা ধীরে ধীরে বড় হতে লাগলেন। আগ্রায় এসে তিনি ফার্সি, সংস্কৃত, নাচ, গান, রসায়ন ইত্যাদিতে সুশিক্ষিত হলেন। রাজধানীর অসংখ্য রূপবতী ও গুণবতী নারীদের মধ্যে তিনি গণ্য হতে লাগলেন। দুর্ভাগ্যজনকভাবে বিদ্যার ক্ষেত্রে তাঁর এমন শিক্ষা হয়েছিল, কিন্তু নীতির ক্ষেত্রে কিছুই হয়নি। লুৎফ-উন্নিসার বয়স পূর্ণ হলে স্পষ্ট হতে লাগল যে তাঁর মনোবৃত্তিগুলো অত্যন্ত দুর্দমনীয়। ইন্দ্রিয় দমনের কোনো ক্ষমতা বা ইচ্ছা তাঁর ছিল না। ভালো-মন্দের প্রতি সমান প্রবৃত্তি ছিল। তিনি এই কাজটি সৎ, এই কাজটি অসৎ—এমন বিচার করে কোনো কাজে প্রবৃত্ত হতেন না; যা ভালো লাগত, তাই করতেন।</t>
  </si>
  <si>
    <t>bn_2439</t>
  </si>
  <si>
    <t>যখন সৎকর্ম্মে অন্তঃকরণ সুখী হইত, তখন সৎকর্ম্ম করিতেন; যখন অসৎকর্ম্মে অন্তঃকরণ সুখী হইত, তখন অসৎকর্ম্ম করিতেন; যৌবন কালের মনোবৃত্তি দুর্দ্দম হইলে যে সকল দোষ জন্মে তাহা লুৎফ্-উন্নিসা সম্বন্ধে জন্মিল। তাঁহার পূর্ব্বস্বামী বর্ত্তমান;—ওমরাহেরা কেহ তাঁহাকে বিবাহ করিতে সম্মত হইলেন না। তিনিও বড় বিবাহের অনুরাগিনী হইলেন না। মনে মনে ভাবিতেন, কুসুমে কুসুমে বিহারিনী ভ্রমরীর পক্ষচ্ছেদ কেন করাইব? প্রথমে কাণাকাণি, শেষে কালিমাময় কলঙ্ক রটিল। তাঁহার পিতা বিরক্ত হইয়া তাঁহাকে আপন গৃহ হইতে বহিষ্কৃত করিয়া দিলেন।</t>
  </si>
  <si>
    <t>bn_2440</t>
  </si>
  <si>
    <t>যখন তাঁর অন্তঃকরণ সৎকর্মে সুখ পেত, তখন তিনি সৎকর্মই করতেন; আর যখন অসৎকর্মে সুখ অনুভব করতেন, তখন সেই পথেও প্রবৃত্ত হতেন। যৌবনের অবদমিত না থাকা মনোভাব থেকে যে সকল দোষ জন্মায়, তা লুৎফ-উন্নিসার জীবনেও দেখা দিল। তাঁর স্বামী তখনও জীবিত ছিলেন; কিন্তু কোনো ওমরাহই তাঁকে বিবাহ করতে সম্মত হলেন না। তিনিও আর দ্বিতীয় বিবাহের প্রতি আগ্রহী হলেন না। মনে মনে ভাবতেন—ফুলে ফুলে বিচরণকারী ভ্রমরের ডানা কেন কেটে দেব? প্রথমে গুঞ্জন, পরে কুৎসা ও কলঙ্ক ছড়িয়ে পড়ল। এতে বিরক্ত হয়ে তাঁর পিতা তাঁকে নিজের গৃহ থেকে বহিষ্কার করলেন।</t>
  </si>
  <si>
    <t>bn_2441</t>
  </si>
  <si>
    <t>লুৎফ্—উন্নিসা গোপনে যাহাদিগের কৃপাবিতরণ করিতেন, তন্মধ্যে যুবরাজ সেলিম এক জন। একজন ওমরাহের কুলকলঙ্ক জন্মাইলে, পাছে আপন অপক্ষপাতি পিতার কোপানলে পড়িতে হয়, এই আশঙ্কায় সেলিম এপর্যন্ত লুৎফ্-উন্নিসাকে আপন অবরোধ বাসিনী করিতে পারেন নাই। এক্ষণে সুযোগ পাইলেন। রাজপুতপতি মানসিংহের ভগিনী, যুবরাজের প্রধানা মহিষী ছিলেন। যুবরাজ লুৎফ্-উন্নিসাকে তাঁহার প্রধান সহচরী করিলেন। লুৎফ্-উন্নিসা প্রকাশ্যে বেগমের সখী, পরোক্ষে যুবরাজের উপপত্নী হইলেন।</t>
  </si>
  <si>
    <t>bn_2442</t>
  </si>
  <si>
    <t>লুৎফ-উন্নিসা গোপনে যাদের কৃপা বর্ষণ করতেন, তাদের মধ্যে যুবরাজ সেলিমও একজন। কোনো ওমরাহের কুলকলঙ্ক প্রকাশ পেলে নিজের পক্ষপাতী পিতার ক্রোধের শিকার হতে হবে—এই আশঙ্কায় সেলিম এতদিন লুৎফ-উন্নিসাকে নিজের অন্তঃপুরে রাখতে পারেননি। এখন তিনি সুযোগ পেলেন। রাজপুত রাজা মানসিংহের বোন যুবরাজের প্রধান মহিষী ছিলেন। যুবরাজ লুৎফ-উন্নিসাকে তার প্রধান সহচরী নিযুক্ত করলেন। লুৎফ-উন্নিসা প্রকাশ্যে বেগমের সখী, কিন্তু গোপনে যুবরাজের উপপত্নী হয়ে উঠলেন।</t>
  </si>
  <si>
    <t>bn_2443</t>
  </si>
  <si>
    <t>লুৎফ্-উন্নিসার ন্যায় বুদ্ধিমতী মহিলা যে অল্পদিনেই রাজকুমারের হৃদয়াধিকার করিবেন, ইহা সহজেই উপলদ্ধি হইতে পারে। সেলিমের চিত্তে তাঁহার প্রভুত্ব এরূপ প্রতিযোগশূন্য হইয়া উঠিল যে লুৎফ্-উন্নিসা উপযুক্ত সময়ে তাঁহার পাটরাণী হইবেন ইহা তাঁহার স্থির প্রতিজ্ঞা হইল। কেবল লুৎফ্-উন্নিসার স্থিরপ্রতিজ্ঞা এমত নহে, রাজপুরবাসী সকলেরই ইহা সম্ভব বোধ হইল। এইরূপ আশার স্বপ্নে লুৎফ্-উন্নিসা জীবন বাহিত করিতে ছিলেন, এমত সময়ে নিদ্রা ভঙ্গ হইল। আকবর শাহের কোষাধ্যক্ষ (আক্‌তিমাদ-উদ্দৌলা) খাজা আয়াসের কন্যা মেহেরউন্নিসা যবনকুলে প্রধান সুন্দরী।</t>
  </si>
  <si>
    <t>bn_2444</t>
  </si>
  <si>
    <t>লুৎফ-উন্নিসার মতো বুদ্ধিমতী নারী যে অল্পদিনেই রাজকুমারের মন জয় করবেন, তা সহজেই অনুমান করা যায়। সেলিমের মনে তাঁর প্রভাব এতটাই অপ্রতিদ্বন্দ্বী হয়ে উঠল যে লুৎফ-উন্নিসা একদিন তাঁর প্রধান রাণী হবেন — এটা তাঁর দৃঢ় সংকল্প হয়ে দাঁড়াল। শুধু লুৎফ-উন্নিসারই নয়, রাজপ্রাসাদের সকলেরই মনে হলো এটা অসম্ভব নয়। এই আশার স্বপ্নে ভাসতে ভাসতে লুৎফ-উন্নিসার দিন কাটছিল, এমন সময় স্বপ্ন ভেঙে গেল। আকবর শাহের কোষাধ্যক্ষ খাজা আয়াসের কন্যা মেহেরউন্নিসা — যবনকুলের মধ্যে সর্বশ্রেষ্ঠ সুন্দরী।</t>
  </si>
  <si>
    <t>bn_2445</t>
  </si>
  <si>
    <t>এক দিন কোষাধ্যক্ষ রাজকুমার সেলিম ও অন্যান্য প্রধান ব্যক্তিকে নিমন্ত্রণ করিয়া গৃহে আনিলেন। সেই দিন মেহের-উন্নিসার সহিত সেলিমের সাক্ষাৎ হইল, এবং সেই দিন সেলিম মেহের-উন্নিসার নিকট চিত্ত রাখিয়া গেলেন। তাহার পর যাহা যাহা ঘটিয়াছিল, তাহা ইতিহাস পাঠক মাত্রেই অবগত আছেন। সের আফগান নামক একজন মহাবিক্রমশালী ওমরাহের সহিত কোষাধ্যক্ষের কন্যার সম্বন্ধ পূর্ব্বেই হইয়াছিল। সেলিম অনুরাগান্ধ হইয়া সে সম্বন্ধরহিত করিবার জন্য পিতার নিকট যাচমান হইলেন। নিরপেক্ষ পিতার নিকট কেবল তিরস্কৃত হইলেন মাত্র।সুতরাং সেলিমকে আপাততঃ নিরস্ত হইতে হইল।</t>
  </si>
  <si>
    <t>bn_2446</t>
  </si>
  <si>
    <t>একদিন কোষাধ্যক্ষ রাজকুমার সেলিম ও অন্যান্য গণ্যমান্য ব্যক্তিদের নিমন্ত্রণ করে বাড়িতে আনলেন। সেদিনই মেহেরউন্নিসার সাথে সেলিমের দেখা হলো, এবং সেদিনই সেলিম মেহেরউন্নিসার কাছে মন রেখে চলে গেলেন। এরপর যা যা ঘটেছিল, তা ইতিহাসের পাঠকমাত্রেই জানেন। শের আফগান নামে এক মহাপরাক্রমশালী ওমরাহের সাথে কোষাধ্যক্ষের কন্যার বিয়ের কথা আগেই পাকা হয়ে গিয়েছিল। সেলিম প্রেমে অন্ধ হয়ে সেই সম্বন্ধ ভেঙে দিতে বাবার কাছে আবেদন করলেন। কিন্তু নিরপেক্ষ পিতার কাছে শুধু ভর্ৎসনাই জুটল। ফলে সেলিমকে আপাতত পিছু হটতে হলো।</t>
  </si>
  <si>
    <t>bn_2447</t>
  </si>
  <si>
    <t>আপাততঃ নিরস্ত হইলেন বটে; কিন্তু আশা ছাড়িলেন না। শের আফগানের সহিত মেহের-উন্নিসার বিবাহ হইল। কিন্তু সেলিমের চিত্তবৃত্তি সকল লুৎফ্-উন্নিসার নখ দর্পণে ছিল;—তিনি নিশ্চিত বুঝিয়াছিলেন, শের আফগানের সহস্র প্রাণ থাকিলেও তাঁহার নিস্তার নাই। আকবরশাহের মৃত্যু হইলেই তাঁহারও প্রাণান্ত হইবে;—মেহের উন্নিসা সেলিমের মহিষী হইবেন। লুতফ্-উন্নিসা সিংহাসনের আশা ত্যাগ করিলেন।</t>
  </si>
  <si>
    <t>bn_2448</t>
  </si>
  <si>
    <t>আপাতত তিনি বিরত হলেন বটে, কিন্তু আশা সম্পূর্ণ ত্যাগ করলেন না। শের আফগানের সঙ্গে মেহের-উন্নিসার বিবাহ সম্পন্ন হলো। কিন্তু সেলিমের মনোবৃত্তি তখনও লুৎফ-উন্নিসার প্রতি নিবদ্ধ ছিল; তিনি নিশ্চিতভাবে বুঝেছিলেন, শের আফগানের সহস্র প্রাণ থাকলেও তাঁর রক্ষা সম্ভব নয়। তাঁর ধারণা ছিল, আকবরশাহের মৃত্যু হলেই শের আফগানেরও প্রাণনাশ ঘটবে, এবং তখন মেহের-উন্নিসা সেলিমের মহিষী হবেন। এই ভাবনায় লুৎফ-উন্নিসা শেষ পর্যন্ত সিংহাসনের আশা ত্যাগ করলেন।</t>
  </si>
  <si>
    <t>bn_2449</t>
  </si>
  <si>
    <t>মহম্মদীয় সম্রাট-কুল-গৌরব আকবরের পরমায়ুঃ শেষ হইয়া আসিল। যে প্রচণ্ড সূর্য্যের প্রভায় তুরকী হইতে ব্রহ্মপুত্র পর্যন্ত প্রদীপ্ত হইয়াছিল, সে সূর্য্য অস্তগামী হইল। এ সময়ে লুতফ্-উন্নিসা আত্ম প্রাধান্য রক্ষার জন্য এক দুঃসাহসিক সঙ্কল্প করিলেন।</t>
  </si>
  <si>
    <t>bn_2450</t>
  </si>
  <si>
    <t>মহম্মদীয় সম্রাটবংশের গৌরব আকবরের জীবনাবসান সমীপবর্তী হলো। যে তীব্র সূর্যকিরণ তুরস্ক থেকে ব্রহ্মপুত্র পর্যন্ত আলোকিত করেছিল, সেই সূর্য অস্ত যেতে লাগল। সেই সময়ে লুৎফ-উন্নিসা নিজের প্রভাব ও অবস্থান রক্ষার উদ্দেশ্যে এক দুঃসাহসিক সংকল্প গ্রহণ করলেন।</t>
  </si>
  <si>
    <t>bn_2451</t>
  </si>
  <si>
    <t>রাজপুতপতি রাজা মানসিংহের ভগিনী সেলিমের প্রধানা মহিষী। খস্রু তাঁহার পুত্ত্র। একদিন তাঁহার সহিত আকবর শাহের পীড়িত শরীর সম্বন্ধে লুতফ্-উন্নিসার কথোপকথন হইতে ছিল; রাজপুত কন্যা এক্ষণে বাদশাহ পত্নী হইবেন, এই কথার প্রসঙ্গ করিয়া লুৎফ-উন্নিসা তাঁহাকে অভিনন্দন করিতেছিলেন, প্রত্যুত্তরে খস্রুর জননী কহিলেন, “বাদশাহের মহিষী হইলে মনুষ্য জন্ম সার্থক বটে, কিন্তু যে বাদশাহ-জননী সেই সর্ব্বোপরি।” উত্তর শুনিবামাত্র এক অপূর্ব্বচিন্তিত অভিসন্ধি লুৎফ্-উন্নিসার হৃদয়ে উদয় হইল। তনিি প্রত্যুত্তর করিলেন, “তাহাই হউন না কেন? সেওত আপনার ইচ্ছাধীন।” বেগম কহিলেন, “সে কি?” চতুরা উত্তর করিলেন, “যুবরাজ পুত্ত্র খস্রুকে সিংহাসন দান করুন।”</t>
  </si>
  <si>
    <t>bn_2452</t>
  </si>
  <si>
    <t>রাজপুত রাজা মানসিংহের বোন সেলিমের প্রধান মহিষী। খসরু তাঁর ছেলে। একদিন আকবর শাহের অসুস্থ শরীর নিয়ে লুৎফ-উন্নিসার সঙ্গে তাঁর কথোপকথন হচ্ছিল; রাজপুত কন্যা এখন বাদশাহের পত্নী হবেন, এই প্রসঙ্গে লুৎফ-উন্নিসা তাঁকে অভিনন্দন জানাচ্ছিলেন। উত্তরে খসরুর মা বললেন, ‘বাদশাহের মহিষী হলেই মানুষ জন্ম সার্থক করে ঠিকই, কিন্তু যে বাদশাহের জননী, তিনি সবার ওপরে।’ এই উত্তর শুনে লুৎফ-উন্নিসার মনে এক অভূতপূর্ব ও কৌশলপূর্ণ পরিকল্পনার উদয় হলো। তিনি উত্তর দিলেন, ‘তাহাই বা কেন নয়? সেটিও তো আপনার ইচ্ছাধীন।’ বেগম বললেন, ‘সে কী?’ চতুর লুৎফ-উন্নিসা উত্তর করলেন, ‘যুবরাজের ছেলে খসরুকে সিংহাসন দিন।</t>
  </si>
  <si>
    <t>bn_2453</t>
  </si>
  <si>
    <t>বেগম কোন উত্তর করিলেন না। সে দিন এ প্রসঙ্গ পুনৰুত্থাপিত হইল না, কিন্তু কেহই একথা ভুলিলেন না। স্বামির পরিবর্ত্তে পুত্র যে সিংহাসনারোহণ করেন ইহা বেগমের অনভিমত নহে; মেহের-উন্নিসার প্রতি সেলিমের অনুরাগ লুৎফ্-উন্নিসার যেরূপ হৃদয়শেল, বেগমেরও সেইরূপ। মানসিংহের ভগিনী আধুনিক তুর্কমান কন্যার যে আজ্ঞানুবর্ত্তিনী হইয়া থাকিবেন, তাহা ভাল লাগিবে কেন? লুৎফ্-উন্নিসারও এ সঙ্কল্পে উদ্‌যোগিনী হইবার গাঢ় তাৎপর্য ছিল। অন্যদিন পুনর্ব্বার এ প্রসঙ্গ উত্থাপিত হইল। উভয়ের মত স্থির হইল।</t>
  </si>
  <si>
    <t>bn_2454</t>
  </si>
  <si>
    <t>বেগম কোনো উত্তর দিলেন না। সেদিন আর এই প্রসঙ্গ তোলা হলো না, কিন্তু কেউই কথাটি ভুলে গেলেন না। স্বামীর পরিবর্তে পুত্র সিংহাসনে আরোহণ করবে—এটা বেগমের অমত ছিল না। সেলিমের মেহের-উন্নিসার প্রতি অনুরাগ যেমন লুৎফ-উন্নিসার কাছে হৃদয়ের কাঁটার মতো, বেগমের কাছেও ঠিক তেমনি। মানসিংহের বোন কেন একজন আধুনিক তুর্কমেন কন্যার আজ্ঞাবহ হয়ে থাকবেন — এটা তাঁর ভাল লাগার কথা নয়। লুৎফ-উন্নিসারও এই পরিকল্পনায় উদ্যোগী হওয়ার গভীর তাৎপর্য ছিল। অন্য দিন আবার এই প্রসঙ্গ ওঠে। আর দুজনের মত স্থির হয়ে গেল।</t>
  </si>
  <si>
    <t>bn_2455</t>
  </si>
  <si>
    <t>সেলিমকে ত্যাগ করিয়া খস্রুকে আকবরের সিংহাসনে স্থাপিত কর। অসম্ভাবনীয় বলিয়া বোধ হইবার কোন কারণ ছিল না। এ কথা লুৎফ্-উন্নিসা বেগমের বিলক্ষণ হৃদয়ঙ্গম করাইলেন। তিনি কহিলেন, “মোগলের সাম্রাজ্য রাজপুতের বাহুবলে স্থাপিত রহিয়াছে; সেই রাজপুত জাতির চূড়া রাজা মানসিংহ; তিনি খস্রুর মাতুল; আর মুসলমানদিগের প্রধান খাঁ আজিম; তিনি প্রধান রাজমন্ত্রী; তিনি খস্রুর শ্বশুর; ইহারা দুইজনে উদ্যোগী হইলে, কে ইহাঁদিগের অনুবর্তী না হইবে? আর কাহার বলেই বা যুবরাজ সিংহাসন গ্রহণ করিবেন? রাজা মানসিংহকে এ কার্যে ব্রতী করা, আপনার ভার। খাঁ আজিম ও অন্যান্য মহম্মদীয় ওমরাহগণকে লিপ্ত করা আমার ভার। আপনার আশীর্ব্বাদে কৃতকার্য্য হইব, কিন্তু এক আশঙ্কা, পাছে সিংহাসন আরোহণ করিয়া খস্রু এ দুশ্চারিণীকে পুরবহিষ্কৃত করিয়া দেন?”</t>
  </si>
  <si>
    <t>bn_2456</t>
  </si>
  <si>
    <t>সেলিমকে সরিয়ে খসরুকে আকবরের সিংহাসনে বসানো — এ কাজ অসম্ভব বলে মনে হওয়ার কোনো কারণ নেই। লুৎফ-উন্নিসা এই কথা বেগমকে ভালোভাবে বুঝিয়ে দিলেন। তিনি বললেন, ‘মোগল সাম্রাজ্য রাজপুতদের বাহুবলে প্রতিষ্ঠিত; সেই রাজপুত জাতির শীর্ষস্থানীয় রাজা মানসিংহ খসরুর মামা। আর মুসলমানদের প্রধান খাঁ আজিম প্রধান রাজমন্ত্রী, তিনি খসরুর শ্বশুর। এই দুজন উদ্যোগী হলে আর কে তাদের অনুসরণ করবে না? আর যুবরাজ সেলিম তো সিংহাসন পাবেনই বা কী করে? রাজা মানসিংহকে এই কাজে ব্রতী করানো আপনার দায়িত্ব; খাঁ আজিম ও অন্যান্য মুসলিম ওমরাহদের সঙ্গে মেলানো আমার দায়িত্ব। আপনার আশীর্বাদে আমি সফল হবো, তবে একটি আশঙ্কা: সিংহাসনে বসে খসরু যদি এই দুষ্কর্মীর আমাকে শহর থেকে বের করে দেন?</t>
  </si>
  <si>
    <t>bn_2457</t>
  </si>
  <si>
    <t>বেগম সহচরীর অভিপ্রায় বুঝিলেন। হাসিয়া কহিলেন, “তুমি আগ্রার যে ওমরাহের গৃহিণী হইতে চাও, সেই তোমার পাণি গ্রহণ করিবে। তোমার স্বামী পঞ্জ হাজারি মন্সরদার হইবেন।”</t>
  </si>
  <si>
    <t>bn_2458</t>
  </si>
  <si>
    <t>বেগম সহচরীর উদ্দেশ্য বুঝতে পেরে হাসিমুখে বললেন, “তুমি আগ্রার যে ওমরাহের গৃহিণী হতে চাও, সেই তোমার হাত গ্রহণ করবে। তোমার স্বামী পাঁচ হাজারি মনসবদার হবেন।”</t>
  </si>
  <si>
    <t>bn_2459</t>
  </si>
  <si>
    <t>লুৎফ্-উন্নিসা সন্তুষ্ট হইলেন। ইহাই তাঁহার উদ্দেশ্য ছিল। যদি রাজপুরী মধ্যে সামান্যাপুরস্ত্রী হইয়া থাকিতে হইল, তবে প্রতিপুষ্পবিহারিণী মধুকরীর পক্ষচ্ছেদ করিয়া কি সুখ হইল? যদি স্বাধীনতা ত্যাগ করিতে হইল, তবে বাল্যসখী মেহেরউন্নিসার দাসীত্বে কি সুখ? তাহার অপেক্ষা কোন প্রধান রাজপুরুষের সর্ব্বময়ী ঘরণী হওয়া গৌরবের বিষয়।</t>
  </si>
  <si>
    <t>bn_2460</t>
  </si>
  <si>
    <t>লুৎফ-উন্নিসা এতে সন্তুষ্ট হলেন; এটাই ছিল তাঁর আসল উদ্দেশ্য। যদি রাজপ্রাসাদের মধ্যে সাধারণ কোনো নারীর মতো জীবন কাটাতেই হয়, তবে ফুলে ফুলে বিচরণকারী ভ্রমরের ডানা কেটে রাখার মতো তাতে কী সুখ আছে? আর যদি স্বাধীনতা ত্যাগ করতেই হয়, তবে বাল্যসখী মেহের-উন্নিসার দাসীরূপে থাকা কী অর্থ বহন করে? তার চেয়ে কোনো প্রভাবশালী রাজপুরুষের সর্বময়ী গৃহিণী হওয়াই তাঁর কাছে বেশি মর্যাদার ও গৌরবের বলে মনে হলো।</t>
  </si>
  <si>
    <t>bn_2461</t>
  </si>
  <si>
    <t>শুধু এই লোভে লুৎফ্-উন্নিসা এ কর্ম্মে প্রবৃত্ত হইলেন না। সেলিম যে তাঁহাকে উপেক্ষা করিয়া মেহের-উন্নিসার জন্য এত ব্যস্ত, ইহার প্রতিশোধও তাঁহার উদ্দেশ্য।</t>
  </si>
  <si>
    <t>bn_2462</t>
  </si>
  <si>
    <t>তিনি শুধু এই লোভেই যে এতে প্রবৃত্ত হয়েছিলেন, তা নয়। সেলিম তাঁকে উপেক্ষা করে মেহের-উন্নিসার প্রতি যে অতিরিক্ত অনুরাগ দেখাচ্ছিলেন, তার প্রতিশোধ নেওয়ার উদ্দেশ্যও তাঁর মনে ছিল।</t>
  </si>
  <si>
    <t>bn_2463</t>
  </si>
  <si>
    <t>খা আজিম প্রভৃতি আগ্রা দিল্লীর ওমরাহেরা লুৎফ্-উন্নিসার বিলক্ষণ বাধ্য ছিলেন। অনেকেই পূর্ব্বকালে লুৎফ্-উন্নিসার প্রণয় ভাগী ছিলেন। খাঁ আজিম যে জামাতার ইষ্ট সাধনে উদ্যুক্ত হইবেন, ইহা বিচিত্র নহে। তিনি এবং আর আর ওমরাহগণ সম্মত হইলেন। খাঁ আজিম লুৎফ-উন্নিসাকে কহিলেন, “মনে কর যদি কোন অসুযোগে আমরা কৃতকার্য্য না হই, তবে তোমার আমার রক্ষা নাই। অতএব প্রাণ বাঁচাইবার একটা পথ রাখা ভাল।”</t>
  </si>
  <si>
    <t>bn_2464</t>
  </si>
  <si>
    <t>খাঁ আজিম প্রমুখ আগ্রা-দিল্লির ওমরাহরা লুৎফ-উন্নিসার বশ ছিলেন। অনেকেই আগে লুৎফ-উন্নিসার প্রেমের অংশীদার ছিলেন। খাঁ আজিম যে জামাইয়ের মঙ্গলের জন্য উদ্যোগী হবেন, এটা অস্বাভাবিক নয়। তিনি এবং অন্যান্য ওমরাহরা রাজি হলেন। খাঁ আজিম লুৎফ-উন্নিসাকে বললেন, "মনে করো যদি কোনো কারণে আমরা সফল না হই, তাহলে তোমার আমার কারো রক্ষা নেই। তাই প্রাণ বাঁচানোর একটা পথ খোলা রাখাই ভালো।"</t>
  </si>
  <si>
    <t>bn_2465</t>
  </si>
  <si>
    <t>লুৎফ্-উন্নিসা কহিলেন, “আপনার কি পরামর্শ?” খা আজিম কহিলেন। “উড়িষ্যা ভিন্ন অন্য আশ্রয় নাই। কেবল সেই স্থানে মোগলের শাসন তত প্রখর নহে। উড়িষ্যার সৈন্য আমাদিগের হস্তগত থাকা আবশ্যক। তোমার ভ্রাতা উড়িষ্যায় মন্সরদার আছেন, আমি কল্য প্রচার করিব তিনি যুদ্ধে আহত হইয়াছেন। তুমি তাঁহাকে দেখিবার ছলে কল্যই উড়িষ্যায় যাত্রা কর। তথায় যৎকর্ত্তব্য তাহা সাধন করিয়। শীঘ্র প্রত্যাগমন কর।”</t>
  </si>
  <si>
    <t>bn_2466</t>
  </si>
  <si>
    <t>লুৎফ-উন্নিসা বললেন, "আপনার পরামর্শ কী?" খাঁ আজিম বললেন, "উড়িষ্যা ছাড়া অন্য কোনো আশ্রয় নেই। কেবল সেখানেই মোগলের শাসন ততটা কড়া নয়। উড়িষ্যার সৈন্য আমাদের হাতে রাখা দরকার। তোমার ভাই উড়িষ্যায় মনসবদার আছেন। আমি কাল খবর রটিয়ে দেব যে তিনি যুদ্ধে আহত হয়েছেন। তুমি তাঁকে দেখতে যাওয়ার ছলে কালই উড়িষ্যার পথে রওনা দাও। সেখানে যা করণীয় তা সেরে দ্রুত ফিরে এসো।"</t>
  </si>
  <si>
    <t>bn_2467</t>
  </si>
  <si>
    <t>যে দিন নবকুমারকে বিদায় করিয়া মতি বিবি বা লুৎফ্-উন্নিসা বৰ্দ্ধমানাভিমুখে যাত্রা করিলেন, সে দিন তিনি বর্দ্ধমান পর্যন্ত যাইতে পারিলেন না। অন্য চটীতে রহিলেন। সন্ধ্যার সময়ে পেষ্‌মনের সহিত একত্রে বসিয়া কথোপকথন হইতেছিল, এমত কালে মতি সহসা পেষ্‌মনকে জিজ্ঞাসা করিলেন, “পেষ্‌মন! আমার স্বামীকে কেমন দেখিলে?” পেষ্‌মন্, কিছু বিস্মিত হইয়া কহিল, “কেমন আর দেখিব?” মতি কহিলেন “সুন্দর পুৰুষ বটে কি না?”</t>
  </si>
  <si>
    <t>bn_2468</t>
  </si>
  <si>
    <t>যেদিন নবকুমারকে বিদায় দিয়ে মতি বিবি ওরফে লুৎফ-উন্নিসা বর্ধমানের পথে রওনা দিলেন, সেদিন তিনি বর্ধমান পর্যন্ত পৌঁছাতে পারলেন না। অন্য একটি সরাইখানায় রাত কাটালেন। সন্ধ্যার সময় পেষমনের সাথে একসাথে বসে কথা হচ্ছিল, এমন সময় মতি হঠাৎ পেষমনকে জিজ্ঞেস করলেন, "পেষমন! আমার স্বামীকে কেমন দেখলে?" পেষমন কিছুটা অবাক হয়ে বলল, "কেমন আর দেখব?" মতি বললেন, "সুন্দর পুরুষ বটে, তাই না?"</t>
  </si>
  <si>
    <t>bn_2469</t>
  </si>
  <si>
    <t>নবকুমারের প্রতি পেষ্‌মনের বিশেষ বিরাগ জন্মিয়াছিল। যে অলঙ্কার গুলিন মতি কপালকুণ্ডলাকে দিয়াছিলেন, তৎপ্রতি পেষ্‌মনের বিশেষ লোভ ছিল; মনে মনে ভরসা ছিল এক দিন চাহিয়া লইবেন। সেই আশা নির্মূল হইয়াছিল, সুতরাং কপালকুণ্ডলা এবং তাঁহার স্বামী উভয়ের প্রতি তাঁহার দারুণ বিরক্তি। অতএব কামিনীর প্রশ্নে উত্তর করিলেন, “দরিদ্র ব্রাহ্মণ আবার সুন্দর কুৎসিত কি?”</t>
  </si>
  <si>
    <t>bn_2470</t>
  </si>
  <si>
    <t>নবকুমারের প্রতি পেষমনের মনে বিশেষ বিরাগ জন্মেছিল। মতি কপালকুণ্ডলাকে যে গহনাগুলো দিয়েছিলেন, সেগুলোর প্রতি পেষমনের বিশেষ লোভ ছিল; মনে মনে ভরসা ছিল একদিন চেয়ে নেবেন। সেই আশা মাটি হয়ে গিয়েছিল, তাই কপালকুণ্ডলা এবং তাঁর স্বামী দুজনের প্রতিই তাঁর তীব্র বিরক্তি। তাই মতির প্রশ্নের জবাবে বললেন, "গরিব ব্রাহ্মণ আবার সুন্দর-কুৎসিত কী?"</t>
  </si>
  <si>
    <t>bn_2471</t>
  </si>
  <si>
    <t>যাহাকে দেখিয়া মতি কহিলেন, “ও কে যাইতেছে?” পেষ্‌মন তাহাকে চিনিল; সে আগ্রা নিবাসী, খা আজিমের আশ্রিত ব্যক্তি। উভয়ে ব্যস্ত হইলেন। পেষ্‌মন্ তাহাকে ডাকিলেন; সে ব্যক্তি আসিয়া লুৎফ্-উন্নিসাকে অভিবাদন পূর্ব্বক এক খানি পত্র দান করিল; কহিল, “পত্র লইয়া উড়িষ্যা যাইতেছিলাম। পত্র জরূরি।”</t>
  </si>
  <si>
    <t>bn_2472</t>
  </si>
  <si>
    <t>যাকে দেখে মতি বললেন, ‘ওই যে কে যাচ্ছে?’ পেশমন তাকে চিনতে পারল; সে ছিল আগ্রার বাসিন্দা, খাঁ আজিমের আশ্রিত ব্যক্তি। দুজনেই ব্যস্ত হয়ে পড়লেন। পেশমন তাকে ডাকল; সেই ব্যক্তি এসে লুৎফ-উন্নিসাকে প্রণাম করে একটি চিঠি দিল, আর বলল, ‘উড়িষ্যায় চিঠি পৌঁছাতে যাচ্ছিলাম। চিঠিটি জরুরি।</t>
  </si>
  <si>
    <t>bn_2473</t>
  </si>
  <si>
    <t>“আমাদিগের যত্ন বিফল হইয়াছে। মৃত্যুকালেও আকবরশাহ আপন বুদ্ধিবলে আমাদিগের পরাভূত করিয়াছেন। তাঁহার পরলোকে গতি হইয়াছে। তাঁহার আজ্ঞাবলে, কুমার সেলিম এক্ষণে জাঁহাগীর শাহ হইয়াছেন। তুমি খস্ৰুর জন্য ব্যস্ত হইবে না। এই উপলক্ষে কেহ তোমার শত্রুতা সাধিতে না পারে, এমত চেষ্টার জন্য তুমি শীঘ্র আগ্রায় ফিরিয়া আসিবা।”</t>
  </si>
  <si>
    <t>bn_2474</t>
  </si>
  <si>
    <t>আমাদের প্রচেষ্টা ব্যর্থ হয়েছে। মৃত্যুকালেও আকবর শাহ নিজের বুদ্ধিমত্তায় আমাদের পরাজিত করে গেছেন। তিনি ইহলোক ত্যাগ করে পরলোকে গেছেন। তাঁর আদেশ অনুসারে কুমার সেলিম এখন জাহাঙ্গীর শাহ হয়েছেন। তুমি খসরুর জন্য আর ব্যস্ত থেকো না। এই সুযোগে কেউ যেন তোমার শত্রুতা করতে না পারে, এজন্য তুমি শীঘ্রই আগ্রায় ফিরে এসো</t>
  </si>
  <si>
    <t>bn_2475</t>
  </si>
  <si>
    <t>মতি। (ঈষৎ হাসিয়া) “তাহা আর হয় না। আর সে রাজপুরে থাকিতে পারিব না। শীঘ্রই মেহের-উন্নিসার সহিত জাঁহাগীরের বিবাহ হইবে। মেহের-উন্নিসাকে আমি কিশোর বয়োবধি ভাল জানি; একবার সে পুরবাসিনী হইলে সেই বাদশাহ হইবে; জাঁহাগীর বাদশাহ নাম মাত্র থাকিবে। আমি যে তাহার সিংহাসনারোহণের পথরোধের চেষ্টা পাইয়াছিলাম, ইহা তাহার অবিদিত থাকিবে না। তখন আমার দশা কি হইবে?”</t>
  </si>
  <si>
    <t>bn_2476</t>
  </si>
  <si>
    <t>মতি একটু হেসে বললেন, “তা আর হবে না। সে আর রাজপ্রাসাদে থাকা সম্ভব নয়। শীঘ্রই মেহের-উন্নিসার সঙ্গে জাহাঙ্গীরের বিবাহ হবে। মেহের-উন্নিসাকে আমি ছোটবেলা থেকেই ভালো করে চিনি; একবার সে প্রাসাদে প্রবেশ করলে, প্রকৃত ক্ষমতা তার হাতেই থাকবে, আর জাহাঙ্গীর বাদশাহ নামমাত্র হয়ে পড়বে। আমি যে তার সিংহাসন আরোহনের পথে বাধা দেওয়ার চেষ্টা করেছি, সে কথা তার অজানা থাকবে না। তখন আমার কী পরিণতি হবে, কে জানে?”</t>
  </si>
  <si>
    <t>bn_2477</t>
  </si>
  <si>
    <t>মতি কহিলেন, “এক ভরসা আছে। মেহের-উন্নিসার চিত্ত জাঁহাগীরের প্রতি কিরূপ? তাহার যেরূপ দার্ঢ্য তাহাতে যদি সে জাঁহাগীরের প্রতি অনুরাগিণী না হইয়া স্বামীর প্রতি যথার্থ স্নেহশালিনী হইয়া থাকে, তবে জাঁহাগীর শত শের আফগান বধ করিলেও, মেহের-উন্নিসাকে পাইবেন না। আর যদি মেহের-উন্নিসা জাঁহাগীরের যথার্থ অভিলাষিণী হয়, তবে আর কোন ভরসা নাই।”</t>
  </si>
  <si>
    <t>bn_2478</t>
  </si>
  <si>
    <t>মতি বললেন, “একটি আশার কথা আছে। মেহের-উন্নিসার মন জাহাঙ্গীরের প্রতি কেমন, সেটাই আসল বিষয়। তার চরিত্রে যদি এমন দৃঢ়তা থাকে যে সে জাহাঙ্গীরের প্রতি আকৃষ্ট না হয়ে স্বামীর প্রতিই সত্যিকারের অনুরক্ত থাকে, তবে জাহাঙ্গীর শত শের আফগান হত্যা করলেও মেহের-উন্নিসাকে লাভ করতে পারবে না। আর যদি মেহের-উন্নিসা সত্যিই জাহাঙ্গীরের প্রতি গভীর আকাঙ্ক্ষী হয়, তবে আর কোনো আশাই অবশিষ্ট থাকবে না।”</t>
  </si>
  <si>
    <t>bn_2479</t>
  </si>
  <si>
    <t>মতি হাসিয়া কহিলেন, “লুৎফ্-উন্নিসার অসাধ্য কি? মেহের-উন্নিসা আমার বালসখী;—কালি বর্দ্ধমানে গিয়া তাঁহার নিকট দুই দিন অবস্থিতি করিব।” পে। “যদি মেহের-উন্নিসা বাদশাহের অনুরাগিণী হন, তাহা হইলে কি করিবে?” ম। “পিতা কহিয়া থাকেন, ‘ক্ষেত্রে কর্ম্ম বিধীয়তে।’ উভয়ে ক্ষণেক নীরব হইয়া রহিলেন। ঈষৎ হাসিতে মতির ওষ্ঠাধর কুঞ্চিত হইতে লাগিল। পেষ্‌মন্ জিজ্ঞাসা করিল, “হাসিতেছ কেন?”</t>
  </si>
  <si>
    <t>bn_2480</t>
  </si>
  <si>
    <t>মতি হেসে বললেন, "লুৎফ-উন্নিসার অসাধ্য কী? মেহেরউন্নিসা আমার ছোটবেলার বান্ধবী — কাল বর্ধমানে গিয়ে তাঁর কাছে দুদিন থাকব।" পেষমন বলল, "যদি মেহেরউন্নিসা বাদশাহের প্রতি অনুরক্ত হয়ে পড়েন, তাহলে কী করবে?" মতি বললেন, "বাবা বলতেন, 'পরিস্থিতি বুঝে কাজ করতে হয়।'" দুজনে কিছুক্ষণ চুপ করে রইলেন। মতির ঠোঁটের কোণে একটু একটু হাসি ফুটে উঠতে লাগল। পেষমন জিজ্ঞেস করল, "হাসছ কেন?"</t>
  </si>
  <si>
    <t>bn_2481</t>
  </si>
  <si>
    <t>মতি বিবি বর্দ্ধমানে আসিয়া শের আফগানের আলয়ে উপনীত হইলেন। শের আফগান সপরিবারে তাঁহাকে অত্যন্ত সমাদরে তথায় অবস্থিতি করাইলেন। যখন শের আফগান এবং তাঁহার স্ত্রী মেহের-উন্নিসা আগ্রায় অবস্থিতি করিতেন তখন মতি তাঁহাদিগের নিকট বিশেষ পরিচিতা ছিলেন। মেহের-উন্নিসার সহিত তাঁহার বিশেষ প্রণয় ছিল। পরে উভয়েই দিল্লীর সাম্রাজ্য লাভের জন্য প্রতিযোগিনী হইয়াছিলেন। এক্ষণে একত্র হওয়ায় মেহের-উন্নিসা মনে ভাবিতেছেন, “ভারতবর্ষের কর্ত্তৃত্ব কাহার অদৃষ্টে বিধাতা লিখিয়াছেন? বিধাতাই জানেন, আর সেলিম জানেন। আর কেহ যদি জানে ত সে এই লুৎফ্-উন্নিসা, দেখি, লুৎফ্-উন্নিসা কি কিছু প্রকাশ করিবে না?” মতি বিবিরও মেহের-উন্নিসার মন জানিবার চেষ্টা।</t>
  </si>
  <si>
    <t>bn_2482</t>
  </si>
  <si>
    <t>মতি বিবি বর্ধমানে এসে শের আফগানের বাড়িতে উপস্থিত হলেন। শের আফগান সপরিবারে তাঁকে অত্যন্ত সমাদর করে সেখানে থাকার ব্যবস্থা করলেন। শের আফগান ও তাঁর স্ত্রী মেহের-উন্নিসা যখন আগ্রায় থাকতেন, তখন মতি তাঁদের কাছে বিশেষভাবে পরিচিত ছিলেন। মেহের-উন্নিসার সঙ্গে তাঁর ঘনিষ্ঠ সম্পর্ক ছিল। পরে দুজনেই দিল্লির সাম্রাজ্য লাভের জন্য প্রতিযোগিনী হয়ে উঠেছিলেন। এখন একসঙ্গে হওয়ায় মেহের-উন্নিসা মনে মনে ভাবছেন, ‘ভারতবর্ষের কর্তৃত্ব কার ভাগ্যে আছে? তা আল্লাহ জানেন, আর সেলিম জানেন। আর কেউ যদি জানেন, তিনি হলেন এই লুৎফ-উন্নিসা। দেখি, লুৎফ-উন্নিসা কি কিছু প্রকাশ করেন কি না?’ মতি বিবিও মেহের-উন্নিসার মন জানার চেষ্টা করছেন।</t>
  </si>
  <si>
    <t>bn_2483</t>
  </si>
  <si>
    <t>মেহের-উন্নিসা তৎকালে ভারতবর্ষ মধ্যে প্রধানা রূপবর্তী এবং গুণবতী বলিয়া খ্যাতি লাভ করিয়াছিলেন। বস্তুতঃ তাদৃশ রমণী ভূমণ্ডলে অতি অল্পই জন্ম গ্রহণ করিয়াছেন। সৌন্দর্য্যে ইতিহাসকীর্ত্তিতা স্ত্রীলোকদিগের মধ্যে তাঁহার প্রাধান্য ঐতিহাসিক মাত্রেই স্বীকার করিয়া থাকেন। কোন প্রকার বিদ্যায় তাৎকালিক পুৰুষদিগের মধ্যে বড় অনেকে তাঁহার অপেক্ষা শ্রেষ্ঠ ছিলেন না। নৃত্য গীতে মেহের-উন্নিসা অদ্বিতীয়া; কবিতা রচনায় বা চিত্র লিখনেও তিনি সকলের মনোমুগ্ধ করিতেন। তাঁহার সরস কথা তাঁহার সৌন্দর্য্য অপেক্ষাও মোহময়ী ছিল। মতিও এসকল গুণে হীনা ছিলেন না। অদ্য এই দুই চমৎকারকারিণী পরস্পরের মন জানিতে উৎসুক হইলেন।</t>
  </si>
  <si>
    <t>bn_2484</t>
  </si>
  <si>
    <t>মেহের-উন্নিসা সে সময় ভারতে প্রধান রূপবতী ও গুণবতী হিসেবে খ্যাতি লাভ করেছিলেন। সত্যি বলতে, এমন নারী পৃথিবীতে খুব কমই জন্মেছেন। সৌন্দর্যের দিক থেকে ইতিহাসে বিখ্যাত নারীদের মধ্যে তাঁর প্রাধান্য প্রায় সকল ইতিহাসবিদই স্বীকার করেন। যেকোনো বিদ্যায় সে সময়কার পুরুষদের মধ্যে অনেকেই তাঁর চেয়ে বড় ছিলেন না। নাচ ও গানে মেহের-উন্নিসা অতুলনীয় ছিলেন; কবিতা লেখায় বা চিত্র আঁকায়ও তিনি সবার মন জয় করতেন। তাঁর রসালো কথাবার্তা তাঁর সৌন্দর্যের চেয়েও বেশি মোহনীয় ছিল। মতি বিবিও এসকল গুণে কম ছিলেন না। আজ এই দুই অসাধারণ নারী পরস্পরের মন জানার জন্য উৎসুক হয়ে উঠলেন।</t>
  </si>
  <si>
    <t>bn_2485</t>
  </si>
  <si>
    <t>মেহের-উন্নিসা খাস কামরায় বসিয়া তসবীর লিখিতেছিলেন, মতি মেহের-উন্নিসার পৃষ্ঠের উপর বসিয়া চিত্র লিখন দেখিতে ছিলেন, এবং তাম্বুল চর্ব্বণ করিতেছিলেন। মেহের-উন্নিসা জিজ্ঞাসা করিলেন, যে “চিত্র কেমন হইতেছে?” মতিবিবি উত্তর করিলেন “তোমার চিত্র যে রূপ হইয়া থাকে তাহাই হইতেছে। অন্য কেহ যে তোমার ন্যায় চিত্রনিপুণ নহে, ইহাই দুঃখের বিষয়।”</t>
  </si>
  <si>
    <t>bn_2486</t>
  </si>
  <si>
    <t>মেহেরউন্নিসা নিজের ঘরে বসে ছবি আঁকছিলেন, মতি তাঁর পেছনে বসে ছবি আঁকা দেখছিলেন আর পান চিবোচ্ছিলেন। মেহেরউন্নিসা জিজ্ঞেস করলেন, "ছবিটা কেমন হচ্ছে?" মতি বিবি উত্তর করলেন, "তোমার ছবি যেমন হয় তেমনই হচ্ছে। দুঃখের বিষয় এই যে তোমার মতো ছবি আঁকায় পটু আর কেউ নেই।"</t>
  </si>
  <si>
    <t>bn_2487</t>
  </si>
  <si>
    <t>মেহে। “স্ফূর্ত্তির অল্পতা কই? তবে যে তুমি আমাকে কাল প্রাতে ত্যাগ করিয়া যাইবে তাহাই বা কি প্রকারে ভুলিব? আর দুই দিন থাকিয়া তুমি কেনই বা চরিতার্থ না করিবে?'</t>
  </si>
  <si>
    <t>bn_2488</t>
  </si>
  <si>
    <t>মেহেরউন্নিসা বললেন, "উৎসাহের কমতি কোথায়? তবে কাল সকালে তুমি আমাকে ছেড়ে চলে যাবে, সেটা কী করে ভুলি? আরও দুদিন থেকে আমাকে খুশি করলে কী এমন ক্ষতি হতো?"</t>
  </si>
  <si>
    <t>bn_2489</t>
  </si>
  <si>
    <t>ম।“সুখে কার অসাধ। সাধ্য হইলে আমি কেন যাইব? কিন্তু আমি পরের অধীন; কি প্রকারে থাকিব?” মেহে। আমার প্রতি তোমার ত ভালবাসা আর নাই, থাকিলে তুমি কোন মতে রহিয়া যাইতে। আসিয়াছ ত রহিতে পার না কেন?”</t>
  </si>
  <si>
    <t>bn_2490</t>
  </si>
  <si>
    <t>মতি বললেন, "সুখে থাকতে কে না চায়। পারলে আমি কেন যেতাম? কিন্তু আমি অন্যের অধীন, কীভাবে থাকব?" মেহেরউন্নিসা বললেন, "আমার প্রতি তোমার ভালোবাসা আর নেই, থাকলে কোনো না কোনো উপায়ে রয়ে যেতে। এসেছ তো থাকতে পারছ না কেন?"</t>
  </si>
  <si>
    <t>bn_2491</t>
  </si>
  <si>
    <t>ম। “আমি ত সকল কথাই বলিয়াছি। আমার সহোদর মোগল সৈন্যে মন্‌সব্‌দার—তিনি উড়িষ্যার পাঠানদিগের সহিত যুদ্ধে আহত হইয়া শঙ্কটাপন্ন হইয়া ছিলেন। আমি তাঁহারই বিপৎ সম্বাদ পাইয়া বেগমের অনুমতি লইয়া তাঁহাকে দেখিতে আসিয়াছিলাম। উড়িষ্যায় অনেক বিলম্ব করিয়াছি, এক্ষণে আর বিলম্ব করা উচিত নহে। তোমার সহিত অনেক দিন দেখা হয় নাই, এই জন্য দুই দিন রহিয়া গেলাম।”</t>
  </si>
  <si>
    <t>bn_2492</t>
  </si>
  <si>
    <t>মতি বিবি বললেন, ‘আমি তো সব কথাই বলে দিয়েছি। আমার ছোট ভাই মোগল সেনাবাহিনীর মনসবদার — তিনি উড়িষ্যার পাঠানদের সঙ্গে যুদ্ধে আহত হয়ে বিপদে পড়েছিলেন। তাঁর দুঃসংবাদ পেয়ে বেগমের অনুমতি নিয়ে তাকে দেখতে এসেছিলাম। উড়িষ্যায় অনেক দেরি করে ফেলেছি, এখন আর দেরি করা উচিত নয়। তোমার সঙ্গে অনেক দিন দেখা হয়নি, তাই দুই দিন থেকে গেলাম।</t>
  </si>
  <si>
    <t>bn_2493</t>
  </si>
  <si>
    <t>মতি বুঝিলেন, মেহের-উন্নিসা ব্যঙ্গ করিতেছেন। মার্জ্জিত অথচ মর্ম্মভেদী ব্যঙ্গে মেহের-উন্নিসা যে রূপনিপুণ, মতি সে রূপ নহেন। কিন্তু অপ্রতিভ হইবার লোকও নহেন। তিনি উত্তর করিলেন, “দিন নিশ্চিত করিয়া তিন মাসের পথ যাতায়াত করা কি সম্ভবে? কিন্তু অনেক কাল বিলম্ব করিয়াছি; আর বিলম্বে অসন্তোষের কারণ জন্মাইতে পারে।”</t>
  </si>
  <si>
    <t>bn_2494</t>
  </si>
  <si>
    <t>মতি বুঝতে পারলেন, মেহের-উন্নিসা ব্যঙ্গ করছেন। পরিমার্জিত ও গভীর ব্যঙ্গে মেহের-উন্নিসা যেমন সিদ্ধহস্ত, মতি তেমন নন। তবে তিনি সহজে পিছপা হওয়ার লোকও নন। তিনি উত্তর দিলেন, ‘দিন ঠিক করে তিন মাসের পথে যাতায়াত করা কি সম্ভব? তবে অনেক দেরি করে ফেলেছি; আর দেরি করলে অসন্তোষের কারণ হতে পারে।</t>
  </si>
  <si>
    <t>bn_2495</t>
  </si>
  <si>
    <t>মেহের-উন্নিসা নিজ ভুবনমোহন হাসি হাসিয়া কহিলেন, “কাহার অসন্তোষের আশঙ্কা করিতেছ? যুবরাজের না তাঁহার মহিষীর?” মতি কিঞ্চিৎ অপ্রতিভ হইয়। কহিলেন “এ লজ্জাহীনাকে কেন লজ্জা দিতে চাও? উভয়েরই অসন্তোষ হইতে পারে।”</t>
  </si>
  <si>
    <t>bn_2496</t>
  </si>
  <si>
    <t>মেহের-উন্নিসা তাঁর অতুলনীয় মোহময় হাসি হেসে বললেন, ‘কার অসন্তোষের আশঙ্কা করছ? যুবরাজের নাকি তাঁর মহিষীর?’ মতি কিছুটা অস্বস্তি বোধ করে বললেন, ‘এই নির্লজ্জাকে কেন লজ্জা দিতে চাও? দুজনেরই অসন্তোষ হতে পারে।</t>
  </si>
  <si>
    <t>bn_2497</t>
  </si>
  <si>
    <t>মে। “কিন্তু জিজ্ঞাসা করি,—তুমি স্বয়ং বেগম নাম ধারণ করিতেছ না কেন? শুনিয়াছিলাম কুমার সেলিম তোমাকে বিবাহ করিয়া খাস বেগম করিবেন। তাহার কত দূর?”</t>
  </si>
  <si>
    <t>bn_2498</t>
  </si>
  <si>
    <t>মেহের-উন্নিসা বললেন, ‘কিন্তু জিজ্ঞেস করি—তুমি নিজে কেন বেগম উপাধি নিচ্ছ না? শুনেছিলাম কুমার সেলিম তোমাকে বিবাহ করে খাস বেগম করবেন। সেটা কতদূর এগোলো?</t>
  </si>
  <si>
    <t>bn_2499</t>
  </si>
  <si>
    <t>ম। “আমি ত সহজেই পরাধীনা। যে কিছু স্বাধীনতা আছে, তাহা কেন নষ্ট করিব। বেগমের সহচারিণী বলিয়া অনায়াসে উড়িষ্যায় আসিতে পারিলাম; সেলিমের বেগম হইলে কি উড়িষ্যায় আসিতে পারিতাম?”</t>
  </si>
  <si>
    <t>bn_2500</t>
  </si>
  <si>
    <t>মতি বিবি বললেন, ‘আমি তো বরং স্বভাবতই পরাধীন। যতটুকু স্বাধীনতা আছে, সেটুকুই বা কেন নষ্ট করব? বেগমের সঙ্গিনী বলে এত সহজে উড়িষ্যায় আসতে পেরেছি; সেলিমের বেগম হলে কি আর উড়িষ্যায় আসতে পারতাম?</t>
  </si>
  <si>
    <t>bn_2501</t>
  </si>
  <si>
    <t>মেহের-উন্নিসা মুখ নত করিলেন। ক্ষণেক নিরুত্তর থাকিয়া কহিলেন—“ভগিনি—আমি এমত মনে করি না। যে তুমি আমাকে পীড়া দিবার জন্য এ কথা বলিলে, কি আমার মন জানিবার জন্য বলিলে। কিন্তু তোমার নিকট আমার এই ভিক্ষা, আমি যে শের আফগানের বনিতা, আমি যে কায়মনোবাক্যে শের আফগানের দাসী—তাহা তুমি বিস্মৃত হইয়া কথা কহিও না।”</t>
  </si>
  <si>
    <t>bn_2502</t>
  </si>
  <si>
    <t>মেহের-উন্নিসা মুখ নিচু করলেন। কিছুক্ষণ চুপ থেকে বললেন—‘বোন, আমি তেমনটা মনে করি না। তুমি কি আমাকে কষ্ট দেওয়ার জন্য এসব বললে, নাকি আমার মন জানার জন্য বললে? কিন্তু তোমার কাছে আমার এই অনুরোধ—আমি শের আফগানের স্ত্রী, আমি সর্বান্তঃকরণে শের আফগানের দাসী—এ কথা তুমি ভুলে গিয়ে কথা বলো না।</t>
  </si>
  <si>
    <t>bn_2503</t>
  </si>
  <si>
    <t>লজ্জাহীনা মতি এ তিরস্কারে অপ্রতিভ হইলেন না। বরং আরও সুযোগ পাইলেন, কহিলেন, “তুমি যে পতিগতপ্রাণা তাহা আমি বিলক্ষণ জানি। সেই জন্যই ছলক্রমে একথা তোমার সমুখে পাড়িতে সাহস করিয়াছি। সেলিম যে এ পর্যন্ত তোমার সৌন্দর্য্যের মোহ ভুলিতে পারেন নাই, এই কথা বলা আমার উদ্দেশ্য। সাবধান থাকিও।”</t>
  </si>
  <si>
    <t>bn_2504</t>
  </si>
  <si>
    <t>লজ্জাহীন মতি এই তিরস্কারে মোটেই বিব্রত হলেন না; বরং সুযোগ পেয়ে আরও বললেন, “তুমি যে পতিব্রতা, তা আমি ভালোই জানি। সেই কারণেই ছল করে তোমার সামনে এ কথা বলার সাহস করেছি। সেলিম যে এখনো তোমার সৌন্দর্যের মোহ কাটাতে পারেননি, সেটাই তোমাকে জানানো আমার উদ্দেশ্য। সাবধান থেকো।”</t>
  </si>
  <si>
    <t>bn_2505</t>
  </si>
  <si>
    <t>মে। এখন বুঝিলাম। কিন্তু কিসের আশঙ্কা?” মতি কিঞ্চিৎ ইতস্ততঃ করিয়া কহিলেন “বৈধব্যের আশঙ্কা।” এই কথা বলিয়া মতি মেহের-উন্নিসার মুখপানে তীক্ষ্ণ দৃষ্টি করিয়া রহিলেন, কিন্তু ভয় বা আহ্লাদের কোন চিহ্ন তথায় দেখিতে পাইলেন না। মেহের-উন্নিসা সদর্পে কহিলেন, “বৈধব্যের আশঙ্কা! শের আফগান আত্মরক্ষার অক্ষম নহে। বিশেষ আকবর বাদশাহের রাজ্যমধ্যে তাঁহার পুত্ত্রও বিনা দোষে পরপ্রাণ নষ্ট করিয়া নিস্তার পাইবেন না।”</t>
  </si>
  <si>
    <t>bn_2506</t>
  </si>
  <si>
    <t>মেহের-উন্নিসা বললেন, “এখন বুঝলাম। কিন্তু কিসের আশঙ্কা?” মতি কিছুটা দ্বিধা করে বললেন, “বৈধব্যের আশঙ্কা।” এই কথা বলে মতি তীক্ষ্ণ দৃষ্টিতে মেহের-উন্নিসার মুখের দিকে তাকিয়ে রইলেন, কিন্তু সেখানে ভয় বা বিস্ময়ের কোনো চিহ্ন তিনি দেখতে পেলেন না। মেহের-উন্নিসা দৃঢ়স্বরে বললেন, “বৈধব্যের আশঙ্কা! শের আফগান আত্মরক্ষায় অক্ষম নন। বিশেষত আকবর বাদশাহের রাজত্বে, তাঁর পুত্রও বিনা দোষে পরের প্রাণনাশ করলে শাস্তি এড়াতে পারবে না।”</t>
  </si>
  <si>
    <t>bn_2507</t>
  </si>
  <si>
    <t>ম। “সত্য কথা, কিন্তু সম্প্রতিকার আগ্রার সম্বাদ এই যে, আকবর শাহ গত হইয়াছেন। সেলিম সিংহাসনারূঢ় হইয়াছেন। দিল্লীশ্বরের দমন করিবে?” মেহের-উন্নিসা আর কিছু শুনিলেন না। তাঁহার সর্ব্বাঙ্গ শিহরিয়া কাঁপিতে লাগিল। আবার মুখ নত করিলেন—লোচনযুগলে অশ্রুধারা বহিতে লাগিল। মতি জিজ্ঞাসা করিলেন, “কাঁদ কেন?”</t>
  </si>
  <si>
    <t>bn_2508</t>
  </si>
  <si>
    <t>মতি বললেন, "সত্যি কথা, কিন্তু এখনকার আগ্রার খবর হলো আকবর শাহ মারা গেছেন। সেলিম সিংহাসনে বসেছেন। দিল্লির বাদশাহকে কি দমন করা যাবে?" মেহেরউন্নিসা আর কিছু শুনলেন না। তাঁর সারা শরীর শিউরে কাঁপতে লাগল। আবার মুখ নত করলেন — দুই চোখ বেয়ে অশ্রু গড়িয়ে পড়তে লাগল। মতি জিজ্ঞেস করলেন, "কাঁদছ কেন?"</t>
  </si>
  <si>
    <t>bn_2509</t>
  </si>
  <si>
    <t>মেহের-উন্নিসা গদ গদ স্বরে কহিলেন “কাহাকে বিস্মৃত হইব? আত্মজীবন বিস্মৃত হইব, তথাপি যুবরাজকে বিস্মৃত হইতে পারিব না। কিন্তু শুন ভগিনি—অকস্মাৎ মনের কবাট খুলিল; তুমি এ কথা শুনিলে; কিন্তু আমার শপথ, একথা যেন কর্ণান্তরে না যায়।”</t>
  </si>
  <si>
    <t>bn_2510</t>
  </si>
  <si>
    <t>মেহের-উন্নিসা আবেগপূর্ণ কণ্ঠে বললেন, “কাকে আমি ভুলব? নিজের জীবন পর্যন্ত ভুলে যেতে পারি, কিন্তু যুবরাজকে কখনো ভুলতে পারব না। তবে শোনো, ভগিনী—হঠাৎ যেন মনের দরজা খুলে গেল; তুমি এ কথা শুনেছ, কিন্তু আমার শপথ, এ কথা যেন আর কারও কানে না পৌঁছায়।”</t>
  </si>
  <si>
    <t>bn_2511</t>
  </si>
  <si>
    <t>মতি কহিল, “ভাল তাহাই হইবে। কিন্তু যখন সেলিম শুনিবেন যে আমি বর্দ্ধমানে আসিয়াছিলাম, তখন তিনি অবশ্য জিজ্ঞাসা করিবেন যে মেহের-উন্নিসা আমার কথা কি বলিল? তখন আমি কি উত্তর করিব?”</t>
  </si>
  <si>
    <t>bn_2512</t>
  </si>
  <si>
    <t>মতি বললেন, ‘আচ্ছা, তাই হবে। কিন্তু যখন সেলিম শুনবেন যে আমি বর্ধমানে এসেছিলাম, তখন তিনি নিশ্চয় জিজ্ঞাসা করবেন, মেহের-উন্নিসা আমার কথা কী বলল? তখন আমি কী উত্তর দেব?</t>
  </si>
  <si>
    <t>bn_2513</t>
  </si>
  <si>
    <t>মেহের-উন্নিসা কিছু ক্ষণ ভাবিয়া কহিলেন “এই কহিও যে মেহের-উন্নিসা হৃদয়মধ্যে তাঁহার ধ্যান করিবে। প্রয়োজন হইলে তাঁহার জন্য আত্মপ্রাণ পর্যন্ত সমর্পণ করিবে। কিন্তু কখন আপন কুলমান সমর্পণ করিবে না। দাসীর স্বামী জীবিত থাকিতে সে কখন দিল্লীশ্বরকে মুখ দেখাইবে না। আর যদি দিল্লীশ্বর কর্ত্তৃক তাহার স্বামীর প্রাণান্ত হয়, তবে স্বামিহন্তার সহিত ইহজন্মে তাহার মিলন হইবেক না।”</t>
  </si>
  <si>
    <t>bn_2514</t>
  </si>
  <si>
    <t>মেহের-উন্নিসা কিছুক্ষণ ভেবে বললেন, ‘এই বলবে যে মেহের-উন্নিসা অন্তরে তাঁর ধ্যান করবে। প্রয়োজনে তাঁর জন্য নিজের জীবনও দিতে পারে। কিন্তু কখনই নিজের কুল-মর্যাদা দেবে না। দাসীর স্বামী বাঁচতে থাকলে সে কখনো দিল্লিশ্বরকে মুখ দেখাবে না। আর দিল্লিশ্বর যদি তাঁর স্বামীর প্রাণহানির কারণ হন, তাহলে স্বামীহন্তার সঙ্গে এই জন্মে তার মিলন হবে না</t>
  </si>
  <si>
    <t>bn_2515</t>
  </si>
  <si>
    <t>এই কহিয়া মেহের-উন্নিসা সে স্থান হইতে উঠিয়া গেলেন। মতিবিবি চমৎকৃতা হইয়া রহিলেন। কিন্তু মতি বিবিরই জয় হইল। মেহের-উন্নিসার চিত্তের ভাব মতিবিবি জানিলেন; মতিবিবির আশা ভরসা মেহের-উন্নিসা কিছুই জানিতে পারিলেন না। যিনি পরে আত্মবুদ্ধিপ্রভাবে দিল্লীশ্বরেরও ঈশ্বরী হইয়াছিলেন, তিনিও মতির নিকট পরাজিতা হইলেন! ইহার কারণ মেহের-উন্নিসা প্রণয়শালিনী; মতিবিধি এ স্থলে কেবলমাত্র স্বার্থপরায়ণা।</t>
  </si>
  <si>
    <t>bn_2516</t>
  </si>
  <si>
    <t>এই কথা বলে মেহের-উন্নিসা সেই স্থান ত্যাগ করলেন। মতিবিবি বিস্মিত হয়ে রইলেন। তবে শেষ পর্যন্ত মতিবিবিরই জয় হলো। মেহের-উন্নিসার অন্তরের ভাব তিনি বুঝতে পেরেছিলেন, অথচ মতিবিবির উদ্দেশ্য ও আশা মেহের-উন্নিসা তখনো উপলব্ধি করতে পারেননি। যিনি পরবর্তীতে নিজের বুদ্ধি ও প্রভাবের জোরে দিল্লির সম্রাটেরও অধিষ্ঠাত্রী হয়েছিলেন, তিনিও এক সময় মতিবিবির কাছে পরাজিত হয়েছিলেন। এর কারণ, মেহের-উন্নিসা ছিলেন প্রণয়প্রবণ, আর মতিবিবি তখন কেবল স্বার্থপর চিন্তায় পরিচালিত হচ্ছিলেন।</t>
  </si>
  <si>
    <t>bn_2517</t>
  </si>
  <si>
    <t>মনুষ্য হৃদয়ের বিচিত্র গতি মতি বিবি বিলক্ষণ বুঝিতেন। মেহের-উন্নিসার কথা আলোচনা করিয়া তিনি যাহা সিদ্ধান্ত করিলেন, কালে তাহাই যথার্থীভূত হইল। তিনি বুঝিলেন যে মেহের-উন্নিসা জাঁহাগীরের যথার্থ অনুরাগিণী; অতএব নারীদর্পে এখন যাহাই বলুন, পথমুক্ত হইলে মনের গতি রোধ করিতে পারিবেন না। বাদশাহের মনস্কামনা অবশ্য সিদ্ধ করিবেন।</t>
  </si>
  <si>
    <t>bn_2518</t>
  </si>
  <si>
    <t>মানুষের হৃদয়ের নানা রকম গতি-প্রকৃতি মতি বিবি খুব ভালো করেই বুঝতেন। মেহের-উন্নিসার কথা বিবেচনা করে তিনি যে সিদ্ধান্তে পৌঁছেছিলেন, পরবর্তীকালে তা সত্যি প্রমাণিত হয়। তিনি বুঝতে পেরেছিলেন যে মেহের-উন্নিসা জাহাঙ্গীরের প্রকৃত অনুরাগিণী; তাই নারীগরিমায় এখন যা-ই বলুন না কেন, একবার পথ পেয়ে গেলে মনে যা আছে তা আর আটকাতে পারবেন না। বাদশাহের মনোবাসনা তিনি অবশ্যই পূর্ণ করবেন।</t>
  </si>
  <si>
    <t>bn_2519</t>
  </si>
  <si>
    <t>এ সিদ্ধান্তে মতির আশা ভরসা সকলই নির্মূল হইল। কিন্তু তাহাতে কি মতি নিতান্তই দুঃখিত হইলেন? তাহা নহে। বরং ঈষৎ সুখানুভবও হইল। কেন যে এমন অসম্ভব চিত্ত প্রসাদ জন্মিল তাহা মতি প্রথমে বুঝিতে পারিলেন না। তিনি আগ্রার পথে যাত্রা করিলেন। পথে কয়েক দিন গেল। সেই কয়েক দিনে আপন চিত্তভাব বুঝিলেন।</t>
  </si>
  <si>
    <t>bn_2520</t>
  </si>
  <si>
    <t>এই সিদ্ধান্তে মতির সব আশা-ভরসা চুরমার হয়ে গেল। কিন্তু তাতে কি মতি একেবারে ভেঙে পড়লেন? তা নয়। বরং মনে একটু হালকাও লাগল। কেন এমন অস্বাভাবিক স্বস্তি জন্মাল তা মতি প্রথমে বুঝতে পারলেন না। তিনি আগ্রার পথে রওনা দিলেন। পথে কয়েকটা দিন কাটল। সেই কয়েক দিনে নিজের মনের ভাব নিজেই বুঝতে পারলেন।</t>
  </si>
  <si>
    <t>bn_2521</t>
  </si>
  <si>
    <t>মতি আগ্রায় উপনীতা হইলেন। আর তাঁহাকে মতি বলিবার আবশ্যক করে না। কয় দিনে তাঁহার চিত্তবৃত্তি সকল একেবারে পরিবর্ত্তিত হইয়াছিল।</t>
  </si>
  <si>
    <t>bn_2522</t>
  </si>
  <si>
    <t>মতি আগ্রায় পৌঁছে গেলেন। এখন আর তাঁকে ‘মতি’ বলার প্রয়োজন নেই। কয়েক দিনের মধ্যে তাঁর মানসিকতা পুরোপুরি বদলে গিয়েছিল।</t>
  </si>
  <si>
    <t>bn_2523</t>
  </si>
  <si>
    <t>জাঁহাগীরের সহিত তাঁহার সাক্ষাৎ হইল। জাঁহাগীর তাঁহাকে পূর্ব্ববৎ সমাদর করিয়া তাঁহার সহোদরের সম্বাদ ও পথের কুশল জিজ্ঞাসা করিলেন। লুৎফ্-উন্নিসা যাহা মেহের-উন্নিসাকে বলিয়াছিলেন তাহা সত্য হইল। অন্যান্য প্রসঙ্গের পর বর্দ্ধমানের কথা শুনিয়া, জাঁহাগীর জিজ্ঞাসা করিলেন “মেহের-উন্নিসার নিকট দুই দিন ছিলে বলিতেছ, মেহের-উন্নিসা আমার কথা কি বলিল?”</t>
  </si>
  <si>
    <t>bn_2524</t>
  </si>
  <si>
    <t>জাহাঙ্গীরের সঙ্গে তাঁর দেখা হলো। জাহাঙ্গীর আগের মতোই তাকে সম্মান জানিয়ে তাঁর ভাইয়ের খবর ও পথের কুশল জিজ্ঞাসা করলেন। লুৎফ-উন্নিসা মেহের-উন্নিসাকে যা বলেছিলেন, তা সত্যি হলো। অন্যান্য কথাবার্তার পর বর্ধমানের প্রসঙ্গ ওঠাতে জাহাঙ্গীর জিজ্ঞাসা করলেন, ‘মেহের-উন্নিসার কাছে দুই দিন ছিলে বলে, মেহের-উন্নিসা আমার কথা কী বলল?</t>
  </si>
  <si>
    <t>bn_2525</t>
  </si>
  <si>
    <t>লুৎফ্-উন্নিসা অকপট হৃদয়ে মেহের-উন্নিসার অনুরাগের পরিচয় দিলেন। বাদসাহ শুনিয়া নীরবে রহিলেন; তাঁহার বিস্ফারিত লোচনে দুই এক বিন্দু অশ্রু বহিল।</t>
  </si>
  <si>
    <t>bn_2526</t>
  </si>
  <si>
    <t>লুৎফ-উন্নিসা খোলা মনে মেহের-উন্নিসার অনুরাগের কথা জানালেন। বাদশাহ তা শুনে নীরব রইলেন; তাঁর বিস্ফারিত চোখ থেকে এক-দুই ফোঁটা অশ্রু গড়িয়ে পড়ল।</t>
  </si>
  <si>
    <t>bn_2527</t>
  </si>
  <si>
    <t>জাঁহাগীর মনে ভাবিলেন যে মেহের-উন্নিসা যে নিশ্চিত দিল্লীশ্বরী হইবেন তাহা, লুৎফ্-উন্নিসা ধ্রুব জানিয়াছেন। তৎকারণে নিজ মনোভিলাষ বিফল হইল বলিয়া রাজাবরোধ হইতে বীতরাগে অবসর হইতে চাহিতেছেন।</t>
  </si>
  <si>
    <t>bn_2528</t>
  </si>
  <si>
    <t>জাহাঙ্গীর মনে করলেন, মেহের-উন্নিসা যে নিশ্চিতভাবে দিল্লির সম্রাজ্ঞী হবেন, তা লুৎফ-উন্নিসা আগেই বুঝতে পেরেছেন। সেই কারণেই নিজের মনোবাসনা ব্যর্থ হয়েছে ভেবে তিনি রাজদরবারের প্রভাব থেকে সরে দাঁড়াতে চাইছেন এবং এক ধরনের বীতরাগের ভাব গ্রহণ করছেন।</t>
  </si>
  <si>
    <t>bn_2529</t>
  </si>
  <si>
    <t>কহিলেন, “প্রেয়সি! তোমাকে আমার অদেয় কিছুই নাই। তোমার যদি সেই প্রবৃত্তি হয়, তবে তদ্রূপই কর। কিন্তু আমাকে কেন ত্যাগ করিয়া যাইবে? এক আকাশে কি চন্দ্র সূর্য্য উভয়েই বিরাজ করেন না? এক বৃন্তে কি দুটী ফুল ফুটে না?”</t>
  </si>
  <si>
    <t>bn_2530</t>
  </si>
  <si>
    <t>তিনি বললেন, "প্রিয়তমা! তোমাকে দেওয়ার মতো এমন কিছু নেই যা আমি দিতে পারব না। তোমার যদি সেই ইচ্ছা হয়, তাহলে তাই করো। কিন্তু আমাকে ছেড়ে যাবে কেন? এক আকাশে কি চাঁদ আর সূর্য দুজনেই থাকেন না? এক বোঁটায় কি দুটো ফুল ফোটে না?"</t>
  </si>
  <si>
    <t>bn_2531</t>
  </si>
  <si>
    <t>লুৎফ্-উন্নিসা বিস্ফারিত চক্ষে বাদশাহের প্রতি দৃষ্টি করিয়া কহিলেন, “ক্ষুদ্র ফুল ফুটিয়া থাকে, কিন্তু এক মৃণালে দুইটি কমল ফুটে না। আপনার রত্নসিংহাসনতলে কেন কণ্টক হইয়া থাকিব?</t>
  </si>
  <si>
    <t>bn_2532</t>
  </si>
  <si>
    <t>লুৎফ-উন্নিসা বিস্ফারিত চোখে বাদশাহের দিকে তাকিয়ে বললেন, "ছোট ফুল একই বোঁটায় ফুটতে পারে, কিন্তু এক নালে দুটো পদ্ম ফোটে না। আপনার রত্নখচিত সিংহাসনের তলায় কাঁটা হয়ে পড়ে থাকব কেন?"</t>
  </si>
  <si>
    <t>bn_2533</t>
  </si>
  <si>
    <t>লুৎফ্-উন্নিসা আত্মমন্দিরে প্রস্থান করিলেন। তাঁহার এইরূপ মনোবাঞ্ছা যে কেন জন্মিল তাহা তিনি জাঁহাগীরের নিকট ব্যক্ত করেন নাই। অনুভবে যেরূপ বুঝা যাইতে পারে জাহাগীর সেইরূপ বুঝিয়া ক্ষান্ত হইলেন। নিগূঢ় তত্ত্ব কিছুই জানিলেন না। লুৎফ্-উন্নিসার হৃদয় পাষাণ। সেলিমের রমণীহৃদয়জিৎ রাজকান্তিও কখন তাঁহার মনঃ মুগ্ধ করে নাই। কিন্তু এই বার পাষাণমধ্যে কীট প্রবেশ করিয়াছিল।</t>
  </si>
  <si>
    <t>bn_2534</t>
  </si>
  <si>
    <t>লুৎফ-উন্নিসা নিজের প্রাসাদে ফিরে গেলেন। তাঁর এমন ইচ্ছা কেন জন্মাল, তা তিনি জাহাঙ্গীরের কাছে ব্যক্ত করলেন না। জাহাঙ্গীর আন্দাজে যতটুকু বুঝতে পেরেছিলেন, তাতেই সন্তুষ্ট থাকলেন; গভীর রহস্য কিছুই জানতে পারলেন না। লুৎফ-উন্নিসার হৃদয় পাথরের মতো কঠিন। সেলিমের নারীহৃদয় জয়ী রাজকান্তিও কোনোদিন তাঁকে মুগ্ধ করতে পারেনি। কিন্তু এবার যেন পাথরের ভেতর পোকা ঢুকেছিল।</t>
  </si>
  <si>
    <t>bn_2535</t>
  </si>
  <si>
    <t>লুতফ্-উন্নিসা আলয়ে আসিয়া প্রফুল্ল-বদনে পেষ্‌মন্‌কে ডাকিয়া বেশভূষা পরিত্যাগ করিলেন। সুবর্ণ মুক্তাদি খচিত বসন পরিত্যাগ করিয়া পেষ্‌মনকে কহিলেন যে “এই পোষাকটি তুমি লও।” শুনিয়া পেষ্‌মন্ কিছু বিস্ময়াপন্না হইলেন। পোষাকটি বহুমূল্যে সম্প্রতি মাত্র প্রস্তুত হইয়া ছিল। কহিলেন, “পোষাক আমায় কেন? আজিকার কি সম্বাদ?”</t>
  </si>
  <si>
    <t>bn_2536</t>
  </si>
  <si>
    <t>লুৎফ-উন্নিসা প্রাসাদে এসে প্রফুল্ল মুখে পেশমনকে ডেকে নিজের বেশভূষা খুলে ফেললেন। সোনা-মুক্তো খচিত পোশাকটি খুলে পেশমনকে বললেন, ‘তুমি এই পোশাকটি নিয়ে নাও।’ শুনে পেশমন কিছু অবাক হলেন। পোশাকটি খুব মূল্যবান এবং সম্প্রতিই তৈরি হয়েছে। তিনি বললেন, ‘পোশাকটি আমাকে কেন? আজ কী সংবাদ?</t>
  </si>
  <si>
    <t>bn_2537</t>
  </si>
  <si>
    <t>লু। “কুপ্রবৃত্তি নহে। অনেক দিন আগ্রায় বেড়াইলাম, কি ফল লাভ হইল? সুখের তৃষা বাল্যাবধি বড়ই প্রবল ছিল। সেই তৃষার পরিতৃপ্তি জন্য বঙ্গদেশ ছাড়িয়া এ পর্য্যন্ত আসিলাম। এ রত্ন কিনিবার জন্য কি ধন না দিলাম? কোন্ দুষ্কর্ম্ম না করিয়াছি? আর যে যে উদ্দেশে এতদূর করিলাম তাহার কোন্‌টাই বা হস্তগত হয় নাই? ঐশ্বর্য্য, সম্পদ, ধন, গৌরব, প্রতিষ্ঠা, সকলই ত পর্য্যাপ্ত পরিমাণে ভোগ করিলাম। যে ইন্দ্রিয়ের জন্য আর সকল ভোগই বিসর্জ্জন করিতে পারি, সে ইন্দ্রিয়ও অবাধে পরিতুষ্ট করিয়াছি। এত করিয়াও কি হইল? আজি এই খানে বসিয়া সকল দিন মনে মনে গণিয়া বলিতে পারি যে, এক দিনের তরেও সুখী হই নাই, এক মুহূর্ত্ত জন্যও কখন সুখভোগ করি নাই। কখন পরিতৃপ্ত হই নাই।</t>
  </si>
  <si>
    <t>bn_2538</t>
  </si>
  <si>
    <t>লুৎফ-উন্নিসা বললেন, ‘এটা কোনো কুপ্রবৃত্তি নয়। অনেক দিন আগ্রায় ঘুরলাম, কী ফল পেলাম? ছোটবেলা থেকেই সুখের তৃষ্ণা খুব প্রবল ছিল। সেই তৃষ্ণা মেটানোর জন্যই বাংলা ছেড়ে এ পর্যন্ত এসেছি। এই রত্ন কেনার জন্য কী ধন দিইনি? কোন্ খারাপ কাজ করিনি? আর যেসব উদ্দেশ্যে এতদূর করেছি, তার কোনোটাই কি হাতে পেয়েছি? ঐশ্বর্য, সম্পদ, ধন, গৌরব, প্রতিষ্ঠা—সবই তো পর্যাপ্ত পরিমাণে ভোগ করেছি। যে ইন্দ্রিয়ের জন্য অন্য সব ভোগ বিসর্জন দিতে পারি, সেই ইন্দ্রিয়ও সীমাহীনভাবে তুষ্ট করেছি। এত করেও কী হয়েছে? আজ এইখানে বসে সব দিন মনে মনে গুনে বলতে পারি যে, এক দিনের জন্যও সুখী হইনি, এক মুহূর্তের জন্যও কখন সুখভোগ করিনি। কখনো তৃপ্তি পাইনি।</t>
  </si>
  <si>
    <t>bn_2539</t>
  </si>
  <si>
    <t>কেবল তৃষা বাড়ে মাত্র। চেষ্টা করিলে আরও সম্পদ, আরও ঐশ্বর্য্য লাভ করিতে পারি, কিন্তু কি জন্যে? এ সকলে যদি সুখ থাকিত তবে এত দিন এক দিনের তরেও সুখী হইতাম। এই সুখাকাঙ্ক্ষা পার্ব্বতী নির্ঝরিণীর ন্যায়,—প্রথমে নির্ম্মল, ক্ষীণ ধারা বিজন প্রদেশ হইতে বাহির হয়, আপন গর্ব্ভে আপনি লুকাইয়া রহে, কেহ জানে না, আপনা আপনি কল কল করে, কেহ শুনে না। ক্রমে যত যায়, তত দেহ বাড়ে, তত পঙ্কিল হয়, শুধু তাহাই নয়; তখন আবার বায়ু বহে, তরঙ্গ হয়, মকর কুম্ভীরাদি বাস করে। আরও শরীর বাড়ে, জল আরও কর্দ্দমময় হয়, লবণময় হয়, অগণ্য সৈকতচর মরুভূমি নদীহৃদয়ে বিরাজ করে, বেগ মন্দীভূত হইয়া যায়, তখন সেই সকর্দ্দম নদী শরীর অনন্ত সাগরে কোথায় লুকায় কে বলিবে?”</t>
  </si>
  <si>
    <t>bn_2540</t>
  </si>
  <si>
    <t>কেবল তৃষ্ণাই বাড়ে মাত্র। চেষ্টা করলে আরও সম্পদ, আরও ঐশ্বর্য লাভ করতে পারি, কিন্তু কী জন্য? এগুলোতে যদি সুখ থাকত, তাহলে এতদিন এক দিনের জন্যও সুখী হতাম। এই সুখাকাঙ্ক্ষা পার্বতী ঝরণার মতো—প্রথমে নির্ঝর, নির্মল, ক্ষীণ স্রোত নিয়ে নির্জন প্রদেশ থেকে বেরোয়, নিজের গর্ভে নিজেই লুকিয়ে থাকে, কেউ জানে না, আপনি আপনা আপনি কলকল করে, কেউ শোনে না। ধীরে ধীরে যত এগোয়, তত দেহ বাড়ে, তত কর্দমাক্ত হয়, শুধু তাই নয়; তখন আবার বাতাস বয়, তরঙ্গ ওঠে, মকর, কুমির প্রভৃতি বাস করে। আরও শরীর বাড়ে, জল আরও কর্দমাক্ত হয়, লবণাক্ত হয়, অগণিত বালুচর, মরুভূমি, নদীর অন্তর্বাহিনী অঞ্চলে বিরাজ করে, বেগ মন্থর হয়ে যায়, তখন সেই কর্দমাক্ত নদীর শরীর অনন্ত সাগরের কোথায় মিলিয়ে যায়, কে বলবে?</t>
  </si>
  <si>
    <t>bn_2541</t>
  </si>
  <si>
    <t>পে। “আমি ইহার ত কিছুই বুঝিতে পারিলাম না। এ সবে তোমার সুখ হয় না কেন?” লু। “কেন হয় না তা এত দিনে বুঝিয়াছি। তিন বৎসর রাজপ্রাসাদের ছায়ায় বসিয়া যে সুখ না হইয়াছে, উড়িষ্যা হইতে প্রত্যাগমনের পথে এক রাত্রে সে সুখ হইয়াছে। ইহাতেই বুঝিয়াছি।” পে। “কি বুঝিয়াছ?”</t>
  </si>
  <si>
    <t>bn_2542</t>
  </si>
  <si>
    <t>পেশমন বলল, ‘আমি তো এর কিছুই বুঝতে পারলাম না। এতে তোমার সুখ হয় না কেন?’ লুৎফ-উন্নিসা বললেন, ‘কেন হয় না, তা এতদিনে বুঝেছি। তিন বছর রাজপ্রাসাদের ছায়ায় বসে যে সুখ হয়নি, উড়িষ্যা থেকে ফেরার পথে এক রাতেই সেই সুখ হয়েছে। এতেই বুঝেছি।’ পেশমন জিজ্ঞাসা করল, ‘কী বুঝেছ?</t>
  </si>
  <si>
    <t>bn_2543</t>
  </si>
  <si>
    <t>লু। “আমি এতকাল হিন্দুদিগের দেবমূর্ত্তির মত ছিলাম। বাহিরে সুবর্ণ রত্নাদিতে খচিত; ভিতরে পাষাণ। ইন্দ্রিয় সুখান্বেষণে আগুনের মধ্যে বেড়াইয়াছি, কখন আগুন স্পর্শ করি নাই। এখন একবার দেখি যদি পাষাণ মধ্যে খুজিয়া একটা রক্তশিরা ধমনী বিশিষ্ট অন্তঃকরণ পাই?”</t>
  </si>
  <si>
    <t>bn_2544</t>
  </si>
  <si>
    <t>লুৎফ-উন্নিসা বললেন, "আমি এতকাল হিন্দুদের দেবমূর্তির মতো ছিলাম। বাইরে সোনা-রত্নে মোড়া, ভেতরে পাথর। ইন্দ্রিয়সুখের খোঁজে আগুনের মধ্যে ঘুরে বেড়িয়েছি, কিন্তু কখনো আগুনের ছোঁয়া লাগতে দিইনি। এখন একবার দেখি, এই পাথরের ভেতর খুঁজলে রক্তমাংসের একটা জীবন্ত হৃদয় পাই কিনা?"</t>
  </si>
  <si>
    <t>bn_2545</t>
  </si>
  <si>
    <t>পে। (হাসিয়া) “করীম খাঁ, কোকলতাষ, রাজা জীবন সিংহ, রাজা প্রতাপাদিত্য, মুসা খাঁ—কত লোক দিয়াছে কাহার নাম করিব। এখন যা পরিয়া আগ্রার পরিচারিকা মণ্ডলে প্রাধান্য স্বীকার করাই, সে স্বয়ং জাহাঙ্গীরের দান।”</t>
  </si>
  <si>
    <t>bn_2546</t>
  </si>
  <si>
    <t>পেষমন হেসে বলল, "করীম খাঁ, কোকলতাষ, রাজা জীবন সিংহ, রাজা প্রতাপাদিত্য, মুসা খাঁ — কত জনের কথা বলব, কার নাম করব। আর এখন যা পরে আগ্রার পরিচারিকাদের মধ্যে সবার উপরে মাথা তুলে আছ, সেটা স্বয়ং জাহাঙ্গীরের দেওয়া।"</t>
  </si>
  <si>
    <t>bn_2547</t>
  </si>
  <si>
    <t>পে। “তারই বা প্রয়োজন কি? আগ্রায় কি মানুষ নাই, যে চুয়াড়ের দেশে যাইবে? এখন যিনি তোমাকে ভাল বাসেন তাঁহাকেই কেন ভাল বাস না? রূপে বল, ধনে বল, ঐশ্বর্য্যে বল, যাহাতে বল, দিল্লীর বাদশাহের বড় পৃথিবীতে কে আছে?”</t>
  </si>
  <si>
    <t>bn_2548</t>
  </si>
  <si>
    <t>পে। “তারই বা প্রয়োজন কী? আগ্রায় কি মানুষ নেই যে চুয়াড়দের দেশে যেতে হবে? এখন যিনি তোমাকে ভালোবাসেন, তাঁকেই কেন ভালোবাস না? রূপে বল, ধনে বল, ঐশ্বর্যে বল—সব দিক থেকেই দিল্লির বাদশাহর চেয়ে বড় কে আছে এই পৃথিবীতে?”</t>
  </si>
  <si>
    <t>bn_2549</t>
  </si>
  <si>
    <t>ক্ষেত্রে বীজ রোপিত হইলে আপনিই অঙ্কুর হয়। যখন অঙ্কুর হয়, তখন কেহ জানিতে পারে না—কেহ দেখিতে পায় না। কিন্তু একবার বীজ রোপিত হইলে, রোপনকারী যথায় থাকুন না কেন, ক্রমে অঙ্কুর হইতে বৃক্ষ মস্তকোন্নত করিতে থাকে। অন্য বৃক্ষটী অঙ্গুলি পরিমেয় মাত্র, কেহ দেখিয়াও দেখিতে পায় না। ক্রমে তিল তিল বৃদ্ধি। ক্রমে বৃক্ষটী অৰ্দ্ধহস্ত, একহস্ত, দুইহস্ত পরিমাণ হইল; যদি তাহাতে কাহারও স্বার্থসিদ্ধির সম্ভাবনা না রহিল, তবে তথাপি কেহ দেখে না, দেখিয়াও দেখে না। দিন যায়, মাস যায়, বৎসর যায়, ক্রমে তাহার উপর চক্ষু পড়ে। আর অমনোযোগের কথা নাই,—ক্রমে বৃক্ষ বড় হয়, তাহার ছায়ায় অন্য বৃক্ষ নষ্ট করে,—চাহি কি, ক্ষেত্র অনন্যপাদপ হয়।</t>
  </si>
  <si>
    <t>bn_2550</t>
  </si>
  <si>
    <t>“মাঠে বীজ বপন করলে নিজে নিজেই অঙ্কুর বেরোয়। অঙ্কুর যখন ওঠে, তখন কেউ তা জানে না বা দেখতে পায় না। কিন্তু একবার বীজ রোপিত হয়ে গেলে, রোপনকারী যেখানেই থাকুন না কেন, ধীরে ধীরে সেই অঙ্কুর থেকেই গাছ মাথা তুলতে থাকে। প্রথমে গাছটি আঙ্গুলের পরিমাণ মাত্র হয় — কেউ দেখলেও দেখে না। ধীরে ধীরে বাড়তে থাকে। একসময় গাছটি আধ হাত, এক হাত, দুই হাত পর্যন্ত বড় হয়; তাতেও যদি কারও স্বার্থসিদ্ধির সম্ভাবনা না থাকে, তবুও কেউ দেখে না, দেখেও দেখে না। দিন চলে, মাস চলে, বছর চলে, শেষে একসময় তার ওপর নজর পড়ে। তখন আর অমনোযোগের কথা চলে না — ধীরে ধীরে গাছ বড় হয়ে যায়, তার ছায়ায় অন্য গাছ নষ্ট করে — দেখা যায়, মাঠ জুড়ে শুধু সেই একটি গাছ দাঁড়িয়ে আছে।</t>
  </si>
  <si>
    <t>bn_2551</t>
  </si>
  <si>
    <t>লুৎফ্-উন্নিসার প্রণয় এরূপ বাড়িয়াছিল। প্রথম এক দিন অকস্মাৎ প্রণয়ভাজনের সহিত সাক্ষাৎ হইল, তখন প্রণয় সঞ্চার বিশেষ জানিতে পারিলেন না। কিন্তু তখনই অঙ্কুর হইয়া রহিল। তাহার পর আর সাক্ষাৎ হইল না। কিন্তু অসাক্ষাতে পুনঃ পুনঃ সেই মুখমণ্ডল মনে পড়িতে লাগিল, স্মৃতিপটে সে মুখমণ্ডল চিত্রিত করা কতক কতক সুখকর বলিয়া বোধ হইতে লাগিল। বীজে অঙ্কুর জন্মিল। মূর্ত্তি প্রতি অনুরাগ জন্মিল। চিত্তের ধর্ম্ম এই যে, যে মানসিক কর্ম্ম যত অধিক বার করা যায়, সে কর্ম্মে তত অধিক প্রবৃত্তি হয়; সে কর্ম্ম ক্রমে স্বভাবসিদ্ধ হয়।</t>
  </si>
  <si>
    <t>bn_2552</t>
  </si>
  <si>
    <t>লুৎফ-উন্নিসার প্রণাম ঠিক এমনভাবেই বাড়তে থাকে। প্রথমে একদিন হঠাৎ তাঁর প্রণয়ের পাত্রের সঙ্গে দেখা হলো — তখন তিনি প্রণয়ের আবির্ভাব তেমন বুঝতেই পারেননি। কিন্তু তখনই অঙ্কুর জেগেছিল। তারপর আর দেখা হয়নি। কিন্তু দেখা না পেলেও বারবার সেই মুখ তাঁর মনে পড়তে লাগল; স্মৃতির পর্দায় সেই মুখটি আঁকতে যেন কিছু কিছু সুখ আনতে লাগল। বীজে অঙ্কুর জাগল। মূর্তির প্রতি অনুরাগ জন্ম নিল। চিত্তের স্বভাব এই যে, যতবার কোনো মানসিক কাজ করা যায়, সেই কাজে তত বেশি প্রবৃত্তি বাড়ে; সেই কাজ ধীরে ধীরে স্বাভাবিক হয়ে যায়।</t>
  </si>
  <si>
    <t>bn_2553</t>
  </si>
  <si>
    <t>লুৎফ-উন্নিসা সেই মূর্ত্তি অহরহ মনে ভাবিতে লাগিলেন। দাৰুণ দর্শনাভিলাষ জন্মিল; সঙ্গে সঙ্গে তাঁহার সহজ স্পৃহাপ্রবাহও দুর্ন্নিবার্য হইয়া উঠিল। দিল্লীর সিংহাসনলালসাও তাহার নিকট লঘু হইল। সিংহাসন যেন মন্মথশরসম্ভূত অগ্নিরাশিবেষ্টিত বোধ হইতে লাগিল। রাজা, রাজধানী, রাজসিংহাসন, সকল বিসর্জ্জন দিয়া প্রিয়জনসন্দর্শনে ধাবিত হইলেন। সে প্রিয়জন নবকুমার।</t>
  </si>
  <si>
    <t>bn_2554</t>
  </si>
  <si>
    <t>লুৎফ-উন্নিসা সেই রূপটি বারবার মনে করতে লাগলেন। তাঁর মধ্যে গভীর দর্শনাকাঙ্ক্ষা জেগে উঠল; সঙ্গে সঙ্গে স্বাভাবিক আকর্ষণও প্রবল ও অপ্রতিরোধ্য হয়ে উঠল। দিল্লির সিংহাসনের লোভও তাঁর কাছে তুচ্ছ বলে মনে হলো। সিংহাসন যেন কামনার অগ্নিশিখায় বেষ্টিত একটি দহনময় আসনের মতো প্রতিভাত হলো। রাজা, রাজধানী, রাজসিংহাসন—সবকিছু ত্যাগ করে তিনি প্রিয়জনের দর্শনে অগ্রসর হলেন। সেই প্রিয়জন ছিলেন নবকুমার।</t>
  </si>
  <si>
    <t>bn_2555</t>
  </si>
  <si>
    <t>এই জন্যেই লুৎফ্-উন্নিসা মেহের-উন্নিসার আশানাশক কথা শুনিয়াও অসুখী হয়েন নাই; এই জন্যই আগ্রায় আসিয়া সম্পদ রক্ষায় কোন যত্ন পাইলেন না; এই জন্যই জন্মের মত বাদশাহের নিকট বিদায় লইলেন।</t>
  </si>
  <si>
    <t>bn_2556</t>
  </si>
  <si>
    <t>এই কারণেই লুৎফ-উন্নিসা মেহের-উন্নিসার আশঙ্কাজনক কথাগুলো শুনেও বিচলিত হননি; এই কারণেই আগ্রায় এসে তিনি নিজের ঐশ্বর্য রক্ষার কোনো চেষ্টাই করেননি; এবং এই কারণেই তিনি সম্রাটের নিকট থেকে চিরবিদায় গ্রহণের সিদ্ধান্ত নিলেন।</t>
  </si>
  <si>
    <t>bn_2557</t>
  </si>
  <si>
    <t>লুৎফ্-উন্নিসা সপ্তগ্রামে আসিলেন। রাজপথের অনতিদূরে নগরীর সর্ব্বমধ্যে এক অট্টালিকায় আপন বাসস্থান করিলেন। রাজপথের পথিকেরা দেখিলেন, অকস্মাৎ এই অট্টালিকা সুবর্ণখচিতবসনভূষিত দাসদাসীতে পরিপূর্ণ হইয়াছে। কক্ষ্যায় কক্ষ্যায় হর্ম্মসজ্জা অতি মনোহর। গন্ধদ্রব্য, গন্ধবারি, কুসুমদাম সর্ব্বত্র আমোদ করিতেছে। স্বর্ণ, রৌপ্য, গজদন্তাদি খচিত গৃহশোভার্থ নানা দ্রব্য সকল স্থানেই আলো করিতেছে। এইরূপ সজ্জীভূত এক কক্ষ্যায় লুৎফ্-উন্নিসা অধোবদনে বসিয়া আছেন; পৃথগাসনে নবকুমার বসিয়া আছেন। সপ্তগ্রামে নবকুমারের সহিত লুৎফ্-উন্নিসার আর দুই এক বার সাক্ষাৎ হইয়াছিল; তাহাতে লুৎফ্-উন্নিসার মনোরথ কতদূর সিদ্ধ হইয়াছিল তাহা অদ্যকার কথায় প্রকাশ হইবে।</t>
  </si>
  <si>
    <t>bn_2558</t>
  </si>
  <si>
    <t>লুৎফ-উন্নিসা সপ্তগ্রামে এসে পৌঁছালেন। শহরের কেন্দ্রস্থলে, রাজপথের খুব কাছে একটি প্রাসাদে তিনি বাস করতে লাগলেন। রাজপথের পথচলতি লোকেরা দেখল, হঠাৎ এই প্রাসাদটি সোনায় খচিত পোশাক আর অলংকারে সজ্জিত দাস-দাসীতে ভরে গেছে। ঘরে ঘরে আসবাবপত্র অতি মনোরম। সুগন্ধি দ্রব্য, সুগন্ধি জল, ফুলের মালা সব জায়গায় আমোদ দিচ্ছে। সোনা, রুপো, হাতির দাঁতে খচিত নানা রকম সাজসজ্জার জিনিস সব জায়গায় ঝকমক করছে। এই রকম সাজানো একটি ঘরে লুৎফ-উন্নিসা মাথা নিচু করে বসে আছেন; পাশের আসনে নবকুমার বসে আছেন। সপ্তগ্রামে নবকুমারের সঙ্গে লুৎফ-উন্নিসার আরও এক-দুবার দেখা হয়েছিল; আজকের কথোপকথনে বোঝা যাবে, তাতে লুৎফ-উন্নিসার মনোরথ কতদূর সফল হয়েছিল।</t>
  </si>
  <si>
    <t>bn_2559</t>
  </si>
  <si>
    <t>নবকুমার আরও ক্ষণেক প্রতীক্ষা করিলেন, কিন্তু লুৎফ্-উন্নিসা কিছু বলিলেন না। ক্ষণেক পরে নবকুমার জিজ্ঞাসা করিলেন, “আর কি বলিবে?” লুৎফ্-উন্নিসা কোন উত্তর করিলেন না—তিনি নীরবে রোদন করিতেছিলেন।</t>
  </si>
  <si>
    <t>bn_2560</t>
  </si>
  <si>
    <t>নবকুমার আরও কিছুক্ষণ অপেক্ষা করলেন, কিন্তু লুৎফ-উন্নিসা কিছু বললেন না। কিছুক্ষণ পর নবকুমার জিজ্ঞাসা করলেন, ‘আর কী বলবে?’ লুৎফ-উন্নিসা কোনো উত্তর দিলেন না — তিনি নীরবে কাঁদছিলেন।</t>
  </si>
  <si>
    <t>bn_2561</t>
  </si>
  <si>
    <t>লুৎফ্-উন্নিসা কহিলেন “তুমি কি চাও? পৃথিবীতে কিছু কি প্রার্থনীয় নাই? ধন, সম্পদ, মান, প্রণয়, রঙ্গ, রহস্য, পৃথিবীতে যাহাকে যাহাকে সুখ বলে, সকলই দিব; কিছুই তাহার প্রতিদান চাহি না; কেবল তোমার দাসী হইতে চাহি। তোমার যে পত্নী হইব, এ গৌরবও চাহি না, কেবল দাসী!”</t>
  </si>
  <si>
    <t>bn_2562</t>
  </si>
  <si>
    <t>লুৎফ-উন্নিসা বললেন, "তুমি কী চাও? পৃথিবীতে কি চাওয়ার কিছু নেই? ধন, সম্পদ, মান, প্রেম, আনন্দ, বিনোদন — পৃথিবীতে যাকে যা সুখ বলে, সব দেব; কোনো প্রতিদান চাই না। শুধু তোমার দাসী হতে চাই। তোমার স্ত্রী হওয়ার গৌরবও চাই না — শুধু দাসী!"</t>
  </si>
  <si>
    <t>bn_2563</t>
  </si>
  <si>
    <t>যবনীজার? নবকুমার এ পর্য্যন্ত জানিতে পারেন নাই যে, এই রমণী তাঁহার পত্নী। লুৎফ্-উন্নিসা অধোবদনে রহিলেন। নবকুমার তাঁহার হস্ত হইতে বস্ত্রাগ্রভাগ মুক্ত করিলেন। লুৎফ্-উন্নিসা আবার তাঁহার বস্ত্রাগ্র ধরিয়া কহিলেন, “ভাল, সে যাউক। বিধাতার যদি সেই ইচ্ছা, তবে চিত্তবৃত্তি সকল অতল জলে ডুবাইব। আর কিছু চাহি না, এক এক বার তুমি এই পথে যাইও; দাসী ভাবিয়া এক এক বার দেখা দিও; কেবল চক্ষু পরিতৃপ্ত করিব।”</t>
  </si>
  <si>
    <t>bn_2564</t>
  </si>
  <si>
    <t>যবনীর মেয়ে? নবকুমার এতক্ষণেও জানতে পারেননি যে এই নারী তাঁর স্ত্রী। লুৎফ-উন্নিসা মাথা নত করে রইলেন। নবকুমার তাঁর হাত থেকে কাপড়ের আঁচল ছাড়িয়ে নিলেন। লুৎফ-উন্নিসা আবার তাঁর কাপড়ের প্রান্ত ধরে বললেন, "ঠিক আছে, সে কথা থাক। বিধাতার যদি তাই ইচ্ছা, তাহলে মনের সব আকাঙ্ক্ষা অতল জলে ডুবিয়ে দেব। আর কিছু চাই না, শুধু মাঝে মাঝে এই পথে যেও; দাসী ভেবে একটু দেখা দিও — কেবল চোখ ভরে দেখব।"</t>
  </si>
  <si>
    <t>bn_2565</t>
  </si>
  <si>
    <t>নবকুমার চলিলেন। দুই চারি পদ চলিয়াছিলেন মাত্র, সহসা লুৎফ-উন্নিসা বাতোন্মূলিত পাদপের ন্যায় তাঁহার পদতলে পড়িলেন। বাহুলতায় চরণযুগল বদ্ধ করিয়া কাতর স্বরে কহিলেন, “নির্দ্দয়! আমি তোমার জন্য আগ্রার সিংহাসন ত্যাগ করিয়া আসিয়াছি। তুমি আমায় ত্যাগ করিও না!”</t>
  </si>
  <si>
    <t>bn_2566</t>
  </si>
  <si>
    <t>নবকুমার চলতে লাগলেন। মাত্র দু-চার পা গিয়েছেন, হঠাৎ লুৎফ-উন্নিসা ঝড়ে উপড়ে পড়া গাছের মতো তাঁর পায়ের কাছে লুটিয়ে পড়লেন। দুই বাহু দিয়ে তাঁর দুটি পা জড়িয়ে ধরে কাতর কণ্ঠে বললেন, "নিষ্ঠুর! আমি তোমার জন্য আগ্রার সিংহাসন ছেড়ে চলে এসেছি। তুমি আমাকে ছেড়ে যেও না!"</t>
  </si>
  <si>
    <t>bn_2567</t>
  </si>
  <si>
    <t>“এ জন্মে নহে!” লুতফ্-উন্নিসা তীরবৎ দাঁড়াইয়া উঠিয়া সদর্পে কহিলেন, “এ জন্মে তোমার আশা ছাড়িব না!” মস্তকোন্নত করিয়া, ঈষৎ বঙ্কিম গ্রীবাভঙ্গী করিয়া, নবকুমারের মুখপ্রতি অনিমিক্ আয়ত চক্ষু স্থাপিত করিয়া, রাজরাজমোহিনী দাঁড়াইলেন। যে অনবনমনীয় গর্ব্ব হৃদয়াগ্নিতে গলিয়া গিয়াছিল, আবার তাহার জ্যোতিঃ স্ফুরিল; যে অজেয় মানসিক শক্তি ভারতরাজ্য শাসনকল্পনায় ভীত হয় নাই, সেই শক্তি আবার প্রণয়দুর্ব্বল দেহে সঞ্চারিত হইল। ললাটদেশে ধমনী সকল স্ফীত হইয়া রমণীয় রেখা দিল; জ্যোতির্ম্ময় চক্ষু রবিকরমুখরিত সমুদ্রবারিবৎ ঝলসিতে লাগিল; নাসারন্ধ কাঁপিতে লাগিল। স্রোতোবিহারিণী রাজহংসী যেমন গতিবিরোধির প্রতি গ্রীবাভঙ্গী করিয়া দাঁড়ায়, দলিতফণা ফণিনী যেমন ফণা তুলিয়া দাঁড়ায়, তেমনি উন্মাদিনী যবনী মস্তক তুলিয়া দাঁড়াইলেন। কহিলেন, “এজন্মে না। তুমি আমারই হইবে।”</t>
  </si>
  <si>
    <t>bn_2568</t>
  </si>
  <si>
    <t>“এ জন্মে নয়!”—লুৎফ-উন্নিসা তীরের মতো উঠে দাঁড়িয়ে গর্বভরে বললেন, “এ জন্মে তোমাকে আমি ছাড়ব না!” মস্তক উঁচু করে, সামান্য বঙ্কিম গ্রীবাভঙ্গিতে, অনিমেষ দৃষ্টিতে নবকুমারের মুখের দিকে তাকিয়ে সেই রাজমোহিনী দাঁড়িয়ে রইলেন। যে অনমনীয় অহংকার একসময় হৃদয়ের আগুনে গলে গিয়েছিল, তা আবার দীপ্ত হয়ে উঠল; যে অদম্য মানসিক শক্তি ভারত শাসনের স্বপ্নেও ভীত হয়নি, সেই শক্তিই আবার প্রেমাসক্ত দেহে জেগে উঠল। তাঁর ললাটে ধমনীগুলো স্ফীত হয়ে উঠল, যেন এক অদ্ভুত সৌন্দর্যের রেখা আঁকল; উজ্জ্বল চোখ দুটি সূর্যালোকিত সমুদ্রের মতো দীপ্ত হয়ে উঠল; নাসারন্ধ্র কাঁপতে লাগল। যেন স্রোতবিরোধী রাজহংসী গ্রীবা তুলে দাঁড়ায়, কিংবা পিষ্টফণা সাপ ফণা তুলে প্রতিরোধ করে—তেমনি উন্মত্তা সেই যবনী মাথা তুলে দাঁড়ালেন। তিনি বললেন, “এই জন্মেই—তুমি আমারই হবে।”</t>
  </si>
  <si>
    <t>bn_2569</t>
  </si>
  <si>
    <t>সেই কুপিতফণিনী মূর্ত্তি প্রতি নিরীক্ষণ করিতে করিতে নবকুমার ভীত হইলেন। লুৎফ্-উন্নিসার অনির্ব্বচনীয় দেহমহিমা এখন যেরূপ দেখিতে পাইলেন, সেরূপ আর কখন দেখেন নাই। কিন্তু সে শ্রী বজ্রসূচক বিদ্যুতের ন্যায় মনোমোহিনী; দেখিয়া ভয় হইল। নবকুমার চলিয়া যান, তখন সহসা তাঁহার আর এক তেজোময়ী মূর্ত্তি মনে পড়িল। এক দিন নবকুমার তাঁহার প্রথমা পত্নী পদ্মাবতীর প্রতি বিরক্ত হইয়া তাঁহাকে শয়নাগার হইতে বহিষ্কৃতা করিতে উদ্যত হইয়াছিলেন।</t>
  </si>
  <si>
    <t>bn_2570</t>
  </si>
  <si>
    <t>সেই ক্রুদ্ধ ফণা-তোলা সাপিনীর মতো মূর্তির দিকে তাকাতে তাকাতে নবকুমার ভয় পেয়ে গেলেন। লুৎফ-উন্নিসার অনির্বচনীয় দেহসৌন্দর্য এই মুহূর্তে যেভাবে দেখলেন, আগে কখনো এভাবে দেখেননি। কিন্তু সেই রূপ বজ্রবিদ্যুতের মতো মনোমোহিনী — দেখে ভয়ই লাগল। নবকুমার চলে যাচ্ছিলেন, এমন সময় হঠাৎ তাঁর মনে পড়ল আরেক তেজোময়ী মূর্তির কথা। একদিন নবকুমার তাঁর প্রথমা স্ত্রী পদ্মাবতীর প্রতি বিরক্ত হয়ে তাঁকে শয়নকক্ষ থেকে বের করে দিতে উদ্যত হয়েছিলেন।</t>
  </si>
  <si>
    <t>bn_2571</t>
  </si>
  <si>
    <t>দ্বাদশবর্ষীয়া বালিকা তখন সদর্পে তাঁহার দিকে ফিরিয়া দাঁড়াইয়াছিল; এমনই তাহার চক্ষু প্রদীপ্ত হইয়াছিল; এমনই ললাটে রেখা বিকাশ হইয়াছিল; এমনই নাসারন্ধ্র কাঁপিয়াছিল; এমনই মস্তক হেলিয়াছিল। বহুকাল সে মূর্ত্তি মনে পড়ে নাই, এখন মনে পড়িল। অমনই সাদৃশ্য অনুভূত হইল। সংশয়াধীন হইয়া নবকুমার সঙ্কুচিত স্বরে, ধীরে ধীরে কহিলেন, “তুমি কে?”</t>
  </si>
  <si>
    <t>bn_2572</t>
  </si>
  <si>
    <t>বারো বছরের একটি মেয়ে তখন গর্বের সঙ্গে তাঁর দিকে ফিরে দাঁড়িয়েছিল; তার চোখ ছিল এমনই উজ্জ্বল, কপালে ছিল এমনই তেজদীপ্ত রেখা, নাকের ছিদ্র কাঁপছিল এমনভাবে, আর মাথা ছিল এমনই বাঁকানো। বহুদিন সেই ছবি মনে পড়েনি, এখন হঠাৎ মনে পড়ল। ঠিক তেমনই সাদৃশ্য যেন টের পেলেন। কিছু সন্দেহে নবকুমার কুণ্ঠিত গলায় আস্তে আস্তে জিজ্ঞাসা করলেন, ‘তুমি কে</t>
  </si>
  <si>
    <t>bn_2573</t>
  </si>
  <si>
    <t>কক্ষ্যান্তরে গিয়া লুৎফ-উন্নিসা দ্বার ৰুদ্ধ করিলেন। দুই দিন পর্য্যন্ত সেই কক্ষ্যা হইতে নির্গত হইলেন না। এই দুই দিনে তিনি নিজ কর্ত্তব্যাকর্ত্তব্য স্থির করিলেন। স্থির করিয়া দৃঢ় প্রতিজ্ঞ হইলেন। সূর্য অস্তাচলগামী। তখন লুংফ্-উন্নিসা পেষ্‌মনের সাহায্যে বেশভূষা করিতেছিলেন। আশ্চর্য্য বেশভূষা! পেশওয়াজ নাই—পায়জামা নাই—ওড়না নাই; রমণীবেশের কিছু মাত্র চিহ্ন নাই। যে বেশভূষা করিলেন, তাহা মুকুরে দেখিয়া পেষ্‌মন্‌কে কহিলেন, “কেমন, পেষ্‌মন, আর আমাকে চেনা যায়?”</t>
  </si>
  <si>
    <t>bn_2574</t>
  </si>
  <si>
    <t>অন্য ঘরে গিয়ে লুৎফ-উন্নিসা দরজা বন্ধ করে দিলেন। দুই দিন ধরে সেই ঘর থেকে বের হলেন না। এই দুই দিনে তিনি নিজের কর্তব্য-অকর্তব্য স্থির করলেন। স্থির করে দৃঢ় সংকল্প নিলেন। সূর্য পশ্চিমে হেলে পড়েছে। তখন লুৎফ-উন্নিসা পেষমনের সাহায্যে সাজগোজ করছিলেন। আশ্চর্য সাজ! পেশওয়াজ নেই, পায়জামা নেই, ওড়না নেই — নারীবেশের কোনো চিহ্নই নেই। যে সাজে সেজেছেন, আয়নায় দেখে পেষমনকে বললেন, "কেমন পেষমন, আমাকে আর চেনা যাচ্ছে?"</t>
  </si>
  <si>
    <t>bn_2575</t>
  </si>
  <si>
    <t>পেষ্‌মন কহিল “কার সাধ্য?” লু। “তবে আমি চলিলাম। আমার সঙ্গে যেন কোন দাস দাসী না যায়।” পেষ্‌মন কিছু শঙ্কুচিতচিত্তে কহিল, “যদি দাসীর অপরাধ ক্ষমা করেন, তবে একটী কথা জিজ্ঞাসা করি।” লুৎফ্-উন্নিসা কহিলেন, “কি?”। পেষ্‌মন কহিল, “আপনার উদ্দেশ্য কি?” লুৎফ্-উন্নিসা কহিলেন, “আপাততঃ কপালকুণ্ডলার সহিত স্বামীর চিরবিচ্ছেদ। পরে তিনি আমার হইবেন।”</t>
  </si>
  <si>
    <t>bn_2576</t>
  </si>
  <si>
    <t>পেশমন বলল, ‘কার সাধ্য?’ লুৎফ-উন্নিসা বললেন, ‘তবে আমি যাচ্ছি। আমার সঙ্গে যেন কোনো দাস-দাসী না আসে।’ পেশমন কিছু সংকুচিত চিত্তে বলল, ‘যদি দাসীর অপরাধ ক্ষমা করেন, তবে একটি কথা জিজ্ঞাসা করি।’ লুৎফ-উন্নিসা বললেন, ‘কী?’ পেশমন বলল, ‘আপনার উদ্দেশ্য কী?’ লুৎফ-উন্নিসা বললেন, ‘এই মুহূর্তে কপালকুণ্ডলার সঙ্গে স্বামীর চিরবিচ্ছেদ ঘটানো। পরে তিনি আমার হবেন।</t>
  </si>
  <si>
    <t>bn_2577</t>
  </si>
  <si>
    <t>লুৎফ্-উন্নিসা এ কথার কোন উত্তর না করিয়া গৃহ হইতে বহির্গতা হইলেন। সপ্তগ্রামের যে জনহীন বনময় উপনগর প্রান্তে নবকুমারের বসতি, সেই দিকে চলিলেন। তৎপ্রদেশে উপনীত হইতে রাত্রি হইয়া আসিল। নবকুমারের বাটীর অনতিদূরে এক নিবিড় বন আছে, পাঠক মহাশয়ের স্মরণ হইতে পারে। তাহারই প্রান্তভাগে উপনীত হইয়া এক বৃক্ষতলে উপবেশন করিলেন। কিছু কাল বসিয়া যে দুঃসাহসিক কার্য্যে প্রবৃত্ত হইয়াছিলেন তদ্বিষয়ে চিন্তা করিতে লাগিলেন। ঘটনাক্রমে তাঁহার অননুভূতপূর্ব্ব সহায় উপস্থিত হইল।</t>
  </si>
  <si>
    <t>bn_2578</t>
  </si>
  <si>
    <t>লুৎফ-উন্নিসা এই কথার কোনো উত্তর না দিয়ে ঘর থেকে বেরিয়ে গেলেন। তিনি সপ্তগ্রামের যে নিভৃত ও বনময় উপকণ্ঠে নবকুমারের বাস, সে দিকে রওনা দিলেন। সেই জায়গায় পৌঁছতে রাত হয়ে গেল। নবকুমারের বাড়ির কাছে একটি ঘন বন আছে, পাঠক মহাশয়ের মনে থাকতে পারে। সেই বনের প্রান্তে এসে তিনি একটি গাছের নীচে বসলেন। কিছুক্ষণ বসে তিনি যে দুঃসাহসিক কাজ করতে যাচ্ছিলেন, সেই বিষয়ে ভাবতে লাগলেন। ঘটনাক্রমে তাঁর এক অচেনা ও অভূতপূর্ব সাহায্যকারী সেখানে উপস্থিত হলো।</t>
  </si>
  <si>
    <t>bn_2579</t>
  </si>
  <si>
    <t>লুৎফ্-উন্নিসা যথায় বসিয়াছিলেন, তথা হইতে এক অনবরত সমানোচ্চারিত মনুষ্যকণ্ঠনির্গত শব্দ শুনিতে পাইলেন। উঠিয়া দাঁড়াইয়া চারি দিক্ চাহিয়া দেখিলেন যে, বন মধ্যে একটী আলো দেখা যাইতেছে। লুৎফ্-উন্নিসা সাহসে পুৰুষের অধিক, যথায় আলো জ্বলিতেছে সেই স্থানে গেলেন। প্রথমে বৃক্ষান্তরাল হইতে দেখিলেন ব্যাপার কি? দেখিলেন যে, যে আলো জ্বলিতে ছিল, সে হোমের আলো; যে শব্দ শুনিতে পাইয়াছিলেন সে মন্ত্রপাঠের শব্দ। মন্ত্র মধ্যে একটী শব্দ বুঝিতে পারিলেন, সে একটী নাম। নাম শুনিবামাত্র লুৎফ-উন্নিসা হোমকারীর নিকট গিয়া বসিলেন।</t>
  </si>
  <si>
    <t>bn_2580</t>
  </si>
  <si>
    <t>লুৎফ-উন্নিসা যেখানে বসেছিলেন, সেখান থেকে একটি ক্রমাগত একই রকম উচ্চারিত মানুষের কণ্ঠস্বর শুনতে পেলেন। তিনি উঠে দাঁড়িয়ে চারদিকে তাকিয়ে দেখলেন, বনের ভেতরে একটি আলো দেখা যাচ্ছে। লুৎফ-উন্নিসার সাহস পুরুষের চেয়েও বেশি ছিল, তাই তিনি যেখানে আলো জ্বলছিল, সেখানে গেলেন। প্রথমে গাছের আড়াল থেকে দেখলেন ব্যাপারটা কী — দেখলেন, যে আলো জ্বলছিল সেটি হোমের আগুন; আর যে শব্দ শুনতে পাচ্ছিলেন, তা মন্ত্রপাঠের শব্দ। মন্ত্রগুলোর মধ্যে একটি শব্দ তিনি বুঝতে পারলেন — একটি নাম। সেই নাম শুনেই লুৎফ-উন্নিসা হোমকারীর কাছে গিয়ে বসলেন।</t>
  </si>
  <si>
    <t>bn_2581</t>
  </si>
  <si>
    <t>এত দূরে এ আখ্যায়িকা হৃদয়ঙ্গামিত্ব প্রাপ্ত হইল। চিত্রকর চিত্রপুত্তলী লিখিতে অগ্রে পাদাদির রেখানিচয় পৃথক্ পৃথক্ করিয়া অঙ্কিত করে, শেষে তৎসমুদয় পরস্পর সংলগ্ন করিয়া ছায়ালোকভিন্নতা লিখে। আমরা এ পর্য্যন্ত এই মানসচিত্রের অঙ্গ প্রত্যঙ্গ পৃথক্ পৃথক্ রেখাঙ্কিত করিয়াছি; এক্ষণে তৎসমুদায় পরস্পর সংলগ্ন করিয়া তাহার ছায়ালোক সন্নিবেশ করিব।</t>
  </si>
  <si>
    <t>bn_2582</t>
  </si>
  <si>
    <t>এই গল্পটি এত দূর এসে এখন পরিপূর্ণ অর্থ লাভ করল। কোনো চিত্রশিল্পী যখন পুতুল আঁকেন, তখন প্রথমে পা-হাতের রেখাগুলো আলাদা আলাদা করে আঁকেন, পরে সবগুলো পরস্পর যুক্ত করে ছায়া-আলো দিয়ে চিত্রটি সম্পূর্ণ করেন। আমরাও এ পর্যন্ত এই মানসিক চিত্রের অঙ্গ-প্রত্যঙ্গগুলো আলাদা আলাদা করে রেখাঙ্কিত করেছি; এখন আমরা সবগুলো পরস্পর সংযুক্ত করে ছায়া-আলোর সমাবেশ ঘটাব।</t>
  </si>
  <si>
    <t>bn_2583</t>
  </si>
  <si>
    <t>রবিকরাকৃষ্ট বারিবাষ্পে মেঘের জন্ম। দিন দিন, তিল তিল করিয়া, মেঘ সঞ্চারের আয়োজন হইতে থাকে তখন মেঘ কাহারও লক্ষ্য হয় না; কেহ মেঘ মনে করে না; শেষে অকস্মাৎ একেবারে পৃথিবী ছায়ান্ধকারময়ী করিয়া বজ্রপাত করে। যে মেঘে অকস্মাৎ কপালকুণ্ডলার জীবনযাত্রা গাহমান হইল, আমরা এত দিন তিল তিল করিয়া তাহার বারিবাষ্প সঞ্চয় করিতেছিলাম।</t>
  </si>
  <si>
    <t>bn_2584</t>
  </si>
  <si>
    <t>সূর্যের তাপে জলীয় বাষ্প আকৃষ্ট হয়ে মেঘের সৃষ্টি হয়। দিনে দিনে, ধীরে ধীরে মেঘ সঞ্চয়ের প্রস্তুতি চলতে থাকে, কিন্তু সেই মেঘ তখন কারও নজরে পড়ে না; কেউ তাকে মেঘ বলেও মনে করে না। শেষ পর্যন্ত একসময় হঠাৎ করেই তা পৃথিবীকে আঁধারে ঢেকে বজ্রপাত করে। যে মেঘে হঠাৎ করে কপালকুণ্ডলার জীবনযাত্রা বাধাগ্রস্ত হলো, আমরা এতদিন ধীরে ধীরে সেই মেঘের বাষ্প সঞ্চয় করছিলাম।</t>
  </si>
  <si>
    <t>bn_2585</t>
  </si>
  <si>
    <t>পাঠক মহাশয় “অদৃষ্ট” স্বীকার করেন? ললাটলিপির কথা বলিতেছি না, সে ত অলস ব্যক্তির আত্মপ্রবোধ জন্য কল্পিত গল্পমাত্র। কিন্তু, কখন কখন যে, কোন ভবিষ্যৎ ঘটনার জন্য পূর্ব্বাবধি এরূপ আয়োজন হইয়া আইসে, তৎসিদ্ধিসূচক কার্য্য সকল এরূপ দুর্দ্দমনীয় বলে সম্পন্ন হয়, যে মানুষিক শক্তি তাহার নিবারণে অসমর্থ হয়, ইহা তিনি স্বীকার করেন কি না? সর্ব্বদেশে সর্ব্বকালে দূরদর্শিগণ কর্ত্তৃক ইহা স্বীকৃত হইয়াছে। এই অদৃষ্ট যুনানী নাটকাবলির প্রাণ, সর্ব্বজ্ঞ সেক্‌স্‌পীয়রের মাক্‌বেথের আধার; ওয়ালটর্ স্কটের “ব্রাইড্ অব্ লেমার মুরে” ইহার ছায়াপাত হইয়াছে; গেটে প্রভৃতি জর্ম্মান কবিগুৰুগণ ইহার স্পষ্টতঃ সমালোচনা করিয়াছেন। রূপান্তরে, “ফেট্” ও “নেসেসিটি” নাম ধারণ করিয়া ইহা ইউরোপীয় দার্শনিকদিগের মধ্যে প্রধান মতভেদের কারণ হইয়াছে।</t>
  </si>
  <si>
    <t>bn_2586</t>
  </si>
  <si>
    <t>পাঠক মহাশয়, আপনি কি ‘অদৃষ্ট’ স্বীকার করেন? আমি ললাটের লেখার কথা বলছি না — সেটা তো অলস মানুষের আত্মপ্রবোধের জন্য তৈরি কল্পিত গল্প মাত্র। কিন্তু কখনও কখনও যে কোনো ভবিষ্যৎ ঘটনার জন্য আগে থেকেই এমন আয়োজন চলে আসে, আর সেই ঘটনা সিদ্ধি করার মতো কাজগুলো এত দুর্দমনীয় শক্তিতে সম্পন্ন হয় যে মানবিক শক্তি তা আটকাতে অক্ষম থাকে — আপনি কি এটা মেনে নেন? সব দেশে, সব যুগে দূরদর্শীরা এটা স্বীকার করে এসেছেন। এই অদৃষ্ট গ্রিক নাটকগুলোর প্রাণ, সর্বজ্ঞ শেক্সপিয়রের ‘ম্যাকবেথ’-এর ভিত্তি; ওয়াল্টার স্কটের ‘ব্রাইড অফ লেমারমুর’-এ এর ছায়া পড়েছে; গেটে প্রমুখ জার্মান কবিগুরুরা এর স্পষ্ট সমালোচনা করেছেন। অন্যভাবে ‘ফেট’ ও ‘নেসেসিটি’ নাম ধারণ করে এটি ইউরোপীয় দার্শনিকদের মধ্যে প্রধান মতবিরোধের কারণ হয়েছে।</t>
  </si>
  <si>
    <t>bn_2587</t>
  </si>
  <si>
    <t>অস্মদেশে এই “অদৃষ্ট“জনসমাজে বিলক্ষণ পরিচিত। যে করিগুৰু কুৰুকূলসংহার কল্পনা করিয়াছিলেন, তিনি এই মোহমন্ত্রে প্রকৃষ্টরূপে দীক্ষিত; কৌরবপাণ্ডবের বাল্যক্রীড়াবধি এই করালছায়া কুৰুশিরে বিদ্যমান; শ্রীকৃষ্ণ ইহার অবতার স্বরূপ। “যদা শ্রৌষং জাতুষাদেষ্মণস্তান্” ইত্যাদি ধৃতরাষ্ট্রবিলাপে কবি স্বয়ং ইহা প্রাঞ্জলীকৃত করিয়াছেন। দার্শনিকদিগের মধ্যে অদৃষ্টবাদীর অভাব নাই। শ্রীমদ্ভগবদ্গীতা এই অদৃষ্টবাদে পরিপূর্ণ। অধুনা “ত্বয়া ঋষীকেশ হৃদিস্থিতেন যথা নিযুক্তোস্মি তথা করোমি” ইতি কবিতার্দ্ধ পাঠ করিয়া অনেকে অদৃষ্টের পূজা করেন। অপর সকলে “কপাল!” বলিয়া নিশ্চিন্ত থাকেন।</t>
  </si>
  <si>
    <t>bn_2588</t>
  </si>
  <si>
    <t>আমাদের দেশে এই "অদৃষ্ট" ধারণাটি সমাজে বেশ পরিচিত। যে মহাগুরু কুরুকুলের সর্বনাশের পরিকল্পনা করেছিলেন, তিনি এই মোহমন্ত্রে গভীরভাবে দীক্ষিত; কৌরব-পাণ্ডবের শৈশব খেলাধুলার সময় থেকেই এই ভয়াল ছায়া কুরুবংশের মাথার উপর ছিল; শ্রীকৃষ্ণ যেন এই অদৃষ্টেরই অবতার। "যদা শ্রৌষং জাতুষাদেষ্মণস্তান্" ইত্যাদি ধৃতরাষ্ট্রের বিলাপে কবি নিজেই এই সত্য স্পষ্ট করে দিয়েছেন। দার্শনিকদের মধ্যে অদৃষ্টবাদীর অভাব নেই। শ্রীমদ্ভগবদ্গীতা এই অদৃষ্টবাদে পরিপূর্ণ। আজকাল "ত্বয়া হৃষীকেশ হৃদিস্থিতেন যথা নিযুক্তোস্মি তথা করোমি" — এই কবিতার চরণ পাঠ করে অনেকে অদৃষ্টের পূজা করেন। আর বাকি সবাই শুধু "কপাল!" বলে নিশ্চিন্তে বসে থাকেন।</t>
  </si>
  <si>
    <t>bn_2589</t>
  </si>
  <si>
    <t>অদৃষ্টের তাৎপর্য্য যে কোন দৈব বা অনৈসর্গিক শক্তিতে অস্মদাদির কার্য্য সকলকে গতিবিশেষ প্রাপ্ত করায় এমন আমি বলিতেছি না। অনীশ্বরবাদীও অদৃষ্ট স্বীকার করিতে পারেন। সাংসারিক ঘটনাপরম্পরা ভৌতিক নিয়ম ও মনুষ্যচরিত্রের অনিবার্য্য ফল; মনুষ্যচরিত্র মানসিক ও ভৌতিক নিয়মের ফল; সুতরাং অদৃষ্ট মানসিক ও ভৌতিক নিয়মের ফল; কিন্তু সেই সকল নিয়ম মনুষ্যের জ্ঞানাতীত বলিয়া অদৃষ্ট নাম ধারণ করিয়াছে।</t>
  </si>
  <si>
    <t>bn_2590</t>
  </si>
  <si>
    <t>আমি এ কথা বলছি না যে ‘অদৃষ্ট’ কোনো দৈব বা অতিপ্রাকৃত শক্তি, যা আমাদের সব কার্যকলাপকে বিশেষভাবে নিয়ন্ত্রণ করে। এমনকি নাস্তিক বা অনীশ্বরবাদীরাও ‘অদৃষ্ট’ স্বীকার করতে পারেন। আসলে, জীবনের ঘটনাপ্রবাহ ভৌতিক নিয়ম এবং মানুষের স্বভাবের অনিবার্য ফল। আর মানুষের স্বভাব নিজেই মানসিক ও ভৌতিক নিয়ম দ্বারা নির্ধারিত। সুতরাং ‘অদৃষ্ট’ বলতে মূলত এই মানসিক ও ভৌতিক নিয়মগুলোরই ফল বোঝায়। তবে এই নিয়মগুলো মানুষের সম্পূর্ণ বোধগম্য নয় বলেই আমরা তাকে ‘অদৃষ্ট’ নামে অভিহিত করি।</t>
  </si>
  <si>
    <t>bn_2591</t>
  </si>
  <si>
    <t>কোন কোন পাঠক এ গ্রন্থশেষ পাঠ করিয়া ক্ষুণ্ণ হইতে পারেন। বলিতে পারেন, “এরূপ সমাপ্তি সুখের হইল না; গ্রন্থকার অন্যরূপ করিতে পারিতেন।” ইহার উত্তর, “অদৃষ্টের গতি। অদৃষ্ট কে খণ্ডাইতে পারে? গ্রন্থকারের সাধ্য নহে। গ্রন্থারম্ভে যেখানে যে বীজ বপন হইয়াছে, সেই খানে সেই বীজের ফল ফলিবে। তদ্বিপরীতে সত্যের বিঘ্ন ঘটিবে।”</t>
  </si>
  <si>
    <t>bn_2592</t>
  </si>
  <si>
    <t>কোনো কোনো পাঠক এই গ্রন্থের শেষ পড়ে মনক্ষুণ্ণ হতে পারেন। বলতে পারেন, "এভাবে শেষ হলো, সুখের হলো না; লেখক অন্যভাবে করতে পারতেন।" এর উত্তর হলো, "এ তো অদৃষ্টের খেলা। অদৃষ্টকে কে খণ্ডাতে পারে? লেখকের সাধ্য নেই। গ্রন্থের শুরুতে যেখানে যে বীজ বোনা হয়েছে, সেখানে সেই বীজেরই ফল ফলবে। তার বিপরীত করতে গেলে সত্যের হানি ঘটবে।"</t>
  </si>
  <si>
    <t>bn_2593</t>
  </si>
  <si>
    <t>লুৎফ্-উন্নিসা আগ্রা গমন করিতে, এবং তথা হইতে সপ্তগ্রাম আসিতে প্রায় এক বৎসর গত হইয়াছিল। কপালকুণ্ডলা এক বৎসরের অধিক কাল নবকুমারের গৃহিণী। যে দিন প্রদোষ কালে লুৎফ-উন্নিসা কাননে, সে দিন কপালকুণ্ডলা অন্য মনে শয়নকক্ষে বসিয়া আছেন। পাঠক মহাশয় সমুদ্রতীরে আলুলায়িতকুন্তলা ভূষণহীনা যে কপালকুণ্ডলা দেখিয়াছিলেন, এ সে কপালকুণ্ডলা নহে। শ্যামাসুন্দরীর ভবিষ্যৎ বাণী সত্য হইয়াছে; স্পর্শমণির স্পর্শে যোগিনী গৃহিণী হইয়াছে; এই ক্ষণে সেই অসংখ্য কৃষ্ণোজ্জ্বল, ভুজঙ্গের ব্যূহতুল্য, আগুল্‌ফলম্বিত কেশরাশি পশ্চাদ্ভাগে স্থূলবেণীসম্বদ্ধ হইয়াছে।</t>
  </si>
  <si>
    <t>bn_2594</t>
  </si>
  <si>
    <t>লুৎফ-উন্নিসার আগ্রা যাওয়া এবং সেখান থেকে সপ্তগ্রামে আসতে প্রায় এক বছর কেটে গিয়েছিল। কপালকুণ্ডলা এক বছরের বেশি সময় ধরে নবকুমারের গৃহিণী। যেদিন সন্ধ্যার সময় লুৎফ-উন্নিসা বনে ছিলেন, সেদিন কপালকুণ্ডলা অন্যমনস্কভাবে শোয়ার ঘরে বসে আছেন। পাঠক মহাশয় সমুদ্রতীরে যে এলো চুলে, অলংকারহীন কপালকুণ্ডলাকে দেখেছিলেন, এ সেই কপালকুণ্ডলা নন। শ্যামাসুন্দরীর ভবিষ্যদ্বাণী সত্য হয়েছে; পরশমণির স্পর্শে যোগিনী গৃহিণী হয়ে উঠেছে। এই মুহূর্তে সেই অসংখ্য কালো-উজ্জ্বল, সাপের সারির মতো ঝুলন্ত কেশরাশি পেছনে মোটা বেণীতে বাঁধা হয়েছে।</t>
  </si>
  <si>
    <t>bn_2595</t>
  </si>
  <si>
    <t>বেণীরচনারও শিল্পপারিপাট্য লক্ষিত হইতেছে, কেশবিন্যাসে অনেক সূক্ষ্ম কাৰুকার্য্য শ্যামাসুন্দরীর বিন্যাসকৌশলের পরিচয় দিতেছে। কুসুমদামও পরিত্যক্ত হয় নাই, চতুষ্পার্শ্বে কিরীটিমণ্ডল স্বরূপ বেণী বেষ্টন করিয়া রহিয়াছে। কেশের যে ভাগ বেণী মধ্যে ন্যস্ত হয় নাই তাহা যে শিরোপরি সর্ব্বত্রে সমানোচ্চ হইয়া রহিয়াছে, এমত নহে। আকুঞ্চন প্রযুক্ত ক্ষুদ্র ক্ষুদ্র কৃষ্ণ তরঙ্গলেখায় শোভিত হইয়া রহিয়াছে।</t>
  </si>
  <si>
    <t>bn_2596</t>
  </si>
  <si>
    <t>বেণী বাঁধার মধ্যেও শিল্পের নিপুণতা চোখে পড়ছে। চুলের সাজে অনেক সূক্ষ্ম কারুকাজ শ্যামাসুন্দরীর দক্ষতার পরিচয় দিচ্ছে। ফুলের মালাও বাদ দেওয়া হয়নি, চারদিকে মুকুটের মতো বেণী জড়িয়ে রয়েছে। যে চুল বেণীতে বাঁধা পড়েনি তা মাথার উপর সমান উচ্চতায় ছড়িয়ে নেই। ছোট ছোট কালো ঢেউয়ের রেখায় আঁকাবাঁকা হয়ে শোভা পাচ্ছে।</t>
  </si>
  <si>
    <t>bn_2597</t>
  </si>
  <si>
    <t>মুখমণ্ডল এখন আর কেশভারে অর্দ্ধলুক্কায়িত নহে; জ্যোতির্ম্ময় হইয়া শোভা পাইতেছে, কেবল মাত্র স্থানে স্থানে রন্ধনবিস্রংসী ক্ষুদ্র ক্ষুদ্র অলকাগুচ্ছ তদুপরি স্বেদবিজড়িত হইয়া রহিয়াছে। বর্ণ সেই অর্দ্ধপূর্ণশশাঙ্করশ্মিৰুচ। এখন দুই কর্ণে হেমকর্ণভূষা দুলিতেছে; কণ্ঠে হিরণ্ময় কণ্ঠমালা দুলিতেছে। বর্ণের নিকটে সে সকল ম্লান হয় নাই, অৰ্দ্ধচন্দ্রকৌমুদী বসনা ধরণীর অঙ্কে নৈশকুসুমবৎ শোভা পাইতেছে। তাঁহার পরিধানে শুক্লাম্বর; সে শুক্লাম্বর অর্দ্ধচন্দ্রদীপ্ত আকাশমণ্ডলে অনিবিড় শুক্ল মেঘের ন্যায় শোভা পাইতেছে।</t>
  </si>
  <si>
    <t>bn_2598</t>
  </si>
  <si>
    <t>এবার তাঁর মুখ আর কেশরাশিতে আংশিক আচ্ছাদিত নয়; উজ্জ্বল জ্যোতিতে দীপ্ত হয়ে উঠেছে। কেবল কোথাও কোথাও রান্নার কাজের ছোঁয়ায় এলোমেলো হয়ে যাওয়া ছোট ছোট কেশগুচ্ছ ঘামে ভিজে লেগে আছে। তাঁর গাত্রবর্ণ অর্ধপূর্ণ চাঁদের কোমল আলোয়ের মতো। এখন তাঁর দুই কানে সোনার দুল দুলছে, গলায় ঝুলছে সোনার হার। তবু এই অলংকারগুলো তাঁর স্বাভাবিক সৌন্দর্যকে ম্লান করতে পারেনি; বরং অর্ধচন্দ্রের জ্যোৎস্নায় আলোকিত রাতের ফুলের মতো তাঁর শোভা আরও ফুটে উঠেছে। তিনি সাদা বস্ত্র পরিধান করেছেন; সেই শুভ্র বস্ত্র যেন অর্ধচন্দ্রালোকিত আকাশে ভেসে থাকা হালকা সাদা মেঘের মতোই মনোরম লাগছে।</t>
  </si>
  <si>
    <t>bn_2599</t>
  </si>
  <si>
    <t>বর্ণ সেইরূপ চন্দ্রাৰ্দ্ধকৌমুদীময় বটে, কিন্তু যেন পূর্ব্বাপেক্ষা ঈষৎ সমল, যেন আকাশ প্রান্তে কোথা কাল মেঘ দেখা দিয়াছে। কপালকুণ্ডলা একাকিনী বসিয়াছিলেন না; সখী শ্যামাসুন্দরী নিকটে বসিয়াছিলেন। তাঁহাদিগের উভয়ে পরস্পরে কথোপকথন হইতেছিল। তাহার কিয়দংশ পাঠক মহাশয়কে শুনিতে হইবেক।</t>
  </si>
  <si>
    <t>bn_2600</t>
  </si>
  <si>
    <t>রূপ সেই অর্ধচন্দ্রের জ্যোৎস্নার মতোই উজ্জ্বল বটে, কিন্তু যেন আগের চেয়ে সামান্য মলিন, যেন আকাশের কোণে কোথাও কালো মেঘ উঁকি দিয়েছে। কপালকুণ্ডলা একা বসে ছিলেন না; সখী শ্যামাসুন্দরী পাশে বসে ছিলেন। দুজনে পরস্পর কথা বলছিলেন। তার কিছুটা পাঠককে শুনতে হবে।</t>
  </si>
  <si>
    <t>bn_2601</t>
  </si>
  <si>
    <t>ক। “আচ্ছা, আমি ত আজি দিনে সে গাছ চিনে এয়েছি, আর যে বনে হয় তাও দেখে এসেছি। তোমাকে আজি আর যেতে হবে না, আমি একা গিয়া ঔষধ তুলিয়া আনিব।” শ্যা। “এক দিন যা হইয়াছে তা হইয়াছে। রাত্রে তুমি আর বাহির হইও না।” ক। “সে জন্য তুমি কেন চিন্তা কর? শুনেছ ত রাত্রে বেড়ান আমার ছেলে বেলা হইতে অভ্যাস। মনে ভেবে দেখ আমার সে অভ্যাস না থাকিলে তোমার সঙ্গে আমার কখন চাক্ষুষও হইত না।”</t>
  </si>
  <si>
    <t>bn_2602</t>
  </si>
  <si>
    <t xml:space="preserve">কপালকুণ্ডলা বললেন, "আচ্ছা, আমি তো আজ দিনের বেলা সেই গাছ চিনে এসেছি, আর যে বনে হয় সেটাও দেখে এসেছি। তোমাকে আজ আর যেতে হবে না, আমি একাই গিয়ে ওষুধ তুলে আনব।" শ্যামাসুন্দরী বললেন, "একদিন যা হয়েছে তা হয়েছে। রাতে তুমি আর বাইরে যেও না।" কপালকুণ্ডলা বললেন, "সে জন্য তুমি চিন্তা করছ কেন? শুনেছ তো রাতে ঘুরে বেড়ানো আমার ছেলেবেলা থেকেই </t>
  </si>
  <si>
    <t>bn_2603</t>
  </si>
  <si>
    <t>শ্যামা কহিলেন, “কালি বিকালে চলিয়া যাইবে। আহা! আজি রাত্রে যদি ঔষধটি তুলিয়া রাখিতাম, তবু তারে বশ করিয়া মনুষ্যজন্ম সার্থক করিতে পারিতাম। কালি রাত্রে বাহির হইয়াছিলাম বলিয়া নাতি ঝাঁটা খাইলাম; আর আজি বাহির হইব কি প্রকারে?”</t>
  </si>
  <si>
    <t>bn_2604</t>
  </si>
  <si>
    <t>শ্যামা বললেন, "কাল বিকেলেই চলে যাবে। আহা! আজ রাতে যদি ওষুধটা তুলে রাখতে পারতাম, তাহলে তাকে বশ করে মানবজন্ম সার্থক করতে পারতাম। কাল রাতে বাইরে গিয়েছিলাম বলে নাতির কাছে ঝাড়ু খেলাম; আর আজ বাইরে যাব কী করে?"</t>
  </si>
  <si>
    <t>bn_2605</t>
  </si>
  <si>
    <t>শ্যা। “সে ভয়ে বলি না। কিন্তু একা রাত্রে বনে বনে বেড়ান কি গৃহস্থের বউ ঝির ভাল। দুই জনে গিয়াও এত তিরস্কার খাইলাম, তুমি একাকিনী গেলে কি রক্ষা থাকিবে?” ক। “ক্ষতিই কি? তুমিও কি মনে করিয়াছ যে আমি রাত্রে ঘরের বাহির হইলেই কুচরিত্র হইব?” শ্যা। “আমি তা মনে করি না। কিন্তু মন্দ লোকে মন্দ বল্‌বে।” ক। “বলুক, আমি তাতে মন্দ হব না।” শ্যা। “তা ত হবে না―কিন্তু তোমাকে কেহ কিছু মন্দ বলিলে আমাদিগের অন্তঃকরণে ক্লেশ হবে।”</t>
  </si>
  <si>
    <t>bn_2606</t>
  </si>
  <si>
    <t>শ্যা। “সে ভয়ে বলছি না। কিন্তু একা একা রাতে বনে ঘুরে বেড়ানো কি কোনো গৃহস্থের বউয়ের পক্ষে শোভন? আমরা দু’জন গিয়েও এত কথা শুনলাম, তুমি একা গেলে কীভাবে নিরাপদ থাকবে?” ক। “তাতে ক্ষতি কী? তুমিও কি মনে করো, আমি রাতে ঘরের বাইরে বেরোলেই আমার চরিত্র খারাপ হয়ে যাবে?” শ্যা। “আমি তা মনে করি না। কিন্তু খারাপ লোকেরা খারাপ কথাই বলবে।” ক। “বলুক, তাতে আমি খারাপ হয়ে যাব না।” শ্যা। “তুমি খারাপ হবে না—কিন্তু কেউ তোমার সম্পর্কে খারাপ কিছু বললে আমাদের মনেই কষ্ট লাগবে।”</t>
  </si>
  <si>
    <t>bn_2607</t>
  </si>
  <si>
    <t>কপালকুণ্ডলা শ্যামাসুন্দরীর প্রতি নিজ স্নিগ্ধোজ্জ্বল কটাক্ষ নিক্ষেপ করিলেন। কহিলেন, “ইহাতে তিনি অসুখী হয়েন, আমি কি করিব? যদি জানিতাম যে স্ত্রীলোকের বিবাহ দাসীত্ব, তবে কদাপি বিবাহ করিতাম না।”</t>
  </si>
  <si>
    <t>bn_2608</t>
  </si>
  <si>
    <t>কপালকুণ্ডলা শ্যামাসুন্দরীর দিকে নিজের স্নিগ্ধ ও উজ্জ্বল কটাক্ষ নিক্ষেপ করে বললেন, ‘এতে তিনি অসুখী হন, আমি কী করব? যদি জানতাম যে নারীর বিবাহ মানে দাসত্ব, তাহলে কখনও বিবাহ করতাম না।</t>
  </si>
  <si>
    <t>bn_2609</t>
  </si>
  <si>
    <t>কপালকুণ্ডলা প্রয়োজনীয় গৃহকার্য্যে ব্যাপৃত হইলেন। গৃহকার্য্য সমাধা করিয়া ওষধির অনুসন্ধানে গৃহ হইতে বহির্গত। হইলেন। তখন রাত্রি প্রহরাতীত হইয়াছিল। নিশা সজ্যোৎস্না। নবকুমার বহিঃকক্ষ্যায় বসিয়াছিলেন, কপালকুণ্ডলা যে বাহির হইয়া যাইতেছেন তাহা গবাক্ষপথে দেখিতে পাইলেন। তিনিও গৃহ ত্যাগ করিয়া আসিয়া মৃণ্ময়ীর হাত ধরিলেন। কপালকুণ্ডলা কহিলেন, “কি?”</t>
  </si>
  <si>
    <t>bn_2610</t>
  </si>
  <si>
    <t>কপালকুণ্ডলা প্রয়োজনীয় ঘরের কাজে ব্যস্ত হয়ে পড়লেন। ঘরের কাজ শেষ করে ওষুধের সন্ধানে তিনি ঘর থেকে বেরিয়ে গেলেন। তখন রাত অনেক হয়েছে। রাতটি জোছনাময়। নবকুমার বাইরের ঘরে বসেছিলেন, জানালা দিয়ে দেখতে পেলেন যে কপালকুণ্ডলা বাইরে যাচ্ছেন। তিনিও ঘর ছেড়ে এসে মৃণ্ময়ীর হাত ধরলেন। কপালকুণ্ডলা জিজ্ঞাসা করলেন, ‘কী?</t>
  </si>
  <si>
    <t>bn_2611</t>
  </si>
  <si>
    <t>নব। “কাজই কি তোমার ঔষধ তল্লাসে? আমাকে গাছের নাম বলিয়া দাও। আমি ওষধি তুলিয়া আনিয়া দিব।” ক। “আমি গাছ দেখিলে চিনিতে পারি, কিন্তু নাম জানি না। আর তুমি তুলিলে ফলিবে না। স্ত্রীলোকে এলোচুলে তুলিতে হয়। তুমি পরের উপকারের বিঘ্ন করিও না।”</t>
  </si>
  <si>
    <t>bn_2612</t>
  </si>
  <si>
    <t>নবকুমার বললেন, ‘তোমার কাজ কি শুধু ওষুধ খোঁজা? আমাকে গাছের নাম বলে দাও, আমি ওষধি এনে দেব।’ কপালকুণ্ডলা বললেন, ‘আমি গাছ দেখলে চিনতে পারি, কিন্তু নাম জানি না। আর তুমি আনলে তা কাজ করবে না। খোলা চুলে স্ত্রীলোকদের তা তুলতে হয়। তুমি পরের উপকারে বাধো না।</t>
  </si>
  <si>
    <t>bn_2613</t>
  </si>
  <si>
    <t>কপালকুণ্ডলা এই কথা অপ্রসন্নতার সহিত বলিলেন। নবকুমার আর আপত্তি করিলেন না। বলিলেন, “চল আমি তোমার সঙ্গে যাইব।” কপালকুণ্ডলা গর্ব্বিত বচনে কহিলেন, “আইস আমি অবিশ্বাসিনী কি না স্বচক্ষে দেখিয়া যাও।” নবকুমার আর কিছু বলিতে পারিলেন না। নিশ্বাস সহকারে কপালকুণ্ডলার হাত ছাড়িয়া দিয়া গৃহে প্রত্যাগমন করিলেন। কপালকুণ্ডলা একাকিনী বনমধ্যে প্রবেশ করিলেন।</t>
  </si>
  <si>
    <t>bn_2614</t>
  </si>
  <si>
    <t>কপালকুণ্ডলা এই কথা অসন্তুষ্ট হয়ে বললেন। নবকুমার আর আপত্তি করলেন না। তিনি বললেন, ‘চলো, আমি তোমার সঙ্গে যাচ্ছি।’ কপালকুণ্ডলা গর্বিত স্বরে বললেন, ‘আসো, আমি অবিশ্বাসী কি না, নিজ চোখে দেখে যাও।’ নবকুমার আর কিছু বলতে পারলেন না। এক দীর্ঘনিঃশ্বাস ফেলে তিনি কপালকুণ্ডলার হাত ছেড়ে দিয়ে বাড়ি ফিরে গেলেন। কপালকুণ্ডলা একা বনের ভেতরে প্রবেশ করলেন।</t>
  </si>
  <si>
    <t>bn_2615</t>
  </si>
  <si>
    <t>সপ্তগ্রামের এই ভাগ যে বনময় তাহা পূর্ব্বেই কতক কতক উল্লিখিত হইয়াছে। গ্রামের কিছু দূরে নিবিড় বন। কপালকুণ্ডলা একাকিনী এক সঙ্কীর্ণ বন্য পথে ঔষধির সন্ধানে চলিলেন। যামিনী মধুরা, একান্ত শব্দমাত্রবিহীনা। মাধবী যামিনীর আকাশে স্নিগ্ধরশ্মিময় চন্দ্র নীরবে শ্বেত মেঘ খণ্ড সকল উত্তীর্ণ হইতেছে: পৃথিবীতলে, বন্য বৃক্ষ লতা সকল তদ্রূপ নীরবে শীতল চন্দ্রকরে বিশ্রাম করিতেছে; নীরবে বৃক্ষপত্র সকল সে কিরণের প্রতিঘাত করিতেছে; নীরবে লতা গুল্ম মধ্যে শ্বেত কুসুমদল বিকশিত হইয়া রহিয়াছে।</t>
  </si>
  <si>
    <t>bn_2616</t>
  </si>
  <si>
    <t>সপ্তগ্রামের এই অংশ যে বনময়, তা আগেই কিছু কিছু বলা হয়েছে। গ্রামের কিছু দূরে ঘন বন। কপালকুণ্ডলা একাকী একটি সরু বনের পথ ধরে ওষুধের সন্ধানে চললেন। রাতটি অত্যন্ত মধুর, সম্পূর্ণ নিঃশব্দ। বসন্তের এই রাতে আকাশে শীতল রশ্মির চাঁদ নীরবে সাদা মেঘের টুকরো পার হচ্ছে; পৃথিবীতে বনের গাছপালা নীরবে সেই শীতল চাঁদের আলোয় বিশ্রাম নিচ্ছে; নীরবে গাছের পাতাগুলো সেই আলোর প্রতিফলন ঘটাচ্ছে; নীরবে লতাগুল্মের মধ্যে সাদা ফুলের পাপড়ি ফুটে রয়েছে।</t>
  </si>
  <si>
    <t>bn_2617</t>
  </si>
  <si>
    <t>পশু পক্ষী নীরব। কেবল কোথাও কদাচিৎ মাত্র ভগ্নবিশ্রাম কোন পক্ষীর পক্ষস্পন্দনশব্দ; কোথাও কচিৎ শুষ্কপত্রপাতশব্দ; কোথাও তলস্থ শুষ্কপত্র মধ্যে উরগ জাতীয় জীবের ক্বচিৎ গতিজনিত শব্দ; ক্বচিৎ অতি দূরস্থ কুক্কুররব। এমত নহে যে একেবারে বায়ু বহিতেছিল না; মধু মাসের দেহস্নিগ্ধকর বায়ু; অতিমন্দ; একান্ত নিঃশব্দ বায়ু মাত্র; তাহাতে কেবল মাত্র বৃক্ষের সর্ব্বাগ্রভাগারূঢ় পত্রগুলিন হেলিতেছিল, কেবলমাত্র আভূমিপ্রণত শ্যামালতা দুলিতেছিল; কেবল মাত্র নীলাম্বরসঞ্চারী ক্ষুদ্র শ্বেতাম্বুদখণ্ড গুলিন ধীরে ধীরে চলিতেছিল। কেবল মাত্র, তদ্রূপ বায়ু সংসর্গে সম্ভুক্ত পূর্ব্ব সুখের অস্পষ্ট স্মৃতি হৃদয়ে অল্প জাগরিত হইতেছিল।</t>
  </si>
  <si>
    <t>bn_2618</t>
  </si>
  <si>
    <t>পশুপাখি নিস্তব্ধ। কেবল মাঝে মাঝে কোথাও কোনো পাখির ঘুম ভেঙে ডানা ঝাপটানোর শব্দ; কোথাও শুকনো পাতা ঝরে পড়ার শব্দ; কোথাও মাটিতে পড়ে থাকা শুকনো পাতার মধ্যে কোনো সরীসৃপের মৃদু নড়াচড়ার শব্দ; আর কদাচিৎ অনেক দূর থেকে কুকুরের ডাক। এমন নয় যে বাতাস একেবারে বইছিল না; বসন্তের সেই দেহ-জুড়ানো বাতাস, কিন্তু অতি মন্থর, একেবারে নিঃশব্দ। তাতে কেবল গাছের আগার পাতাগুলো সামান্য দুলছিল, কেবল মাটি ছুঁয়ে থাকা সবুজ লতা দোল খাচ্ছিল, কেবল নীল আকাশে ছোট ছোট সাদা মেঘের টুকরো ধীরে ধীরে ভেসে চলছিল। আর কেবল সেই বাতাসের স্পর্শে অতীতের কোনো সুখের অস্পষ্ট স্মৃতি মনের গভীরে আলতো করে জেগে উঠছিল।</t>
  </si>
  <si>
    <t>bn_2619</t>
  </si>
  <si>
    <t>কপালকুণ্ডলার সেইরূপ পূর্ব্বস্মৃতি জাগরিত হইতেছিল; বালিয়াড়ীর শিখরে যে, সাগরবারিবিন্দুসংস্পৃষ্ট মলয়ানিল তাহার লম্বালকমণ্ডল মধ্যে ক্রীড়া করিত, তাহা মনে পড়িল; অমল নীলানন্ত গগণ প্রতি চাহিয়া দেখিলেন; সেই অমল নীলানন্ত গগণরূপী সমুদ্র মনে পড়িল। কপালকুণ্ডলা পূর্ব্বস্মৃতি সমালোচনায় অন্যমনা হইয়া চলিলেন।</t>
  </si>
  <si>
    <t>bn_2620</t>
  </si>
  <si>
    <t>কপালকুণ্ডলার সেই আগের স্মৃতি জেগে উঠছিল; বালির টিলার চূড়ায় সমুদ্রের জলকণা ছোঁয়া মলয় বাতাস তার দীর্ঘ এলো চুলে খেলা করত — তা মনে পড়ল; নির্মল নীল অসীম আকাশের দিকে তাকিয়ে তিনি সেই নির্মল নীল অসীম সাগরের কথা ভাবলেন, যেন আকাশটি সাগররূপী। কপালকুণ্ডলা আগের স্মৃতিগুলো গভীরভাবে ভাবতে ভাবতে একাগ্রচিত্তে চলতে লাগলেন।</t>
  </si>
  <si>
    <t>bn_2621</t>
  </si>
  <si>
    <t>অন্য মনে যাইতে যাইতে কোথায় কি উদ্দেশে যাইতেছিলেন, কপালকুণ্ডলা তাহা ভাবিলেন না। যে পথে যাইতেছিলেন, তাহা ক্রমে অগম্য হইয়া আসিল; বন নিবিড়তর হইল; শিরোপরে ব্রক্ষশাখাবিন্যাসে চন্দ্রলোক প্রায় একেবারে ৰুদ্ধ হইয়া আসিল, ক্রমে আর পথ দেখা যায় না। পথের অলক্ষ্যতায় প্রথমে কপালকুণ্ডলা চিন্তামগ্নতা হইতে উত্থিত হইলেন। ইতস্ততঃ দৃষ্টিপাত করিয়া দেখিলেন এই নিবিড় বনমধ্যে আলো জ্বলিতেছে। লুৎফ্-উন্নিসাও পূর্ব্বে এই আলো দেখিয়াছিলেন। কপালকুণ্ডলা পূর্ব্বাভ্যাসফলে এ সকল সময়ে ভয়হীনা, অথচ কৌতূহলময়ী।</t>
  </si>
  <si>
    <t>bn_2622</t>
  </si>
  <si>
    <t>অন্যমনে যেতে যেতে কোথায় ও কী উদ্দেশ্যে যাচ্ছিলেন, কপালকুণ্ডলা সেদিকে ভাবেননি। তিনি যে পথে যাচ্ছিলেন, তা ধীরে ধীরে দুর্গম হয়ে উঠল; বন আরও ঘন হয়ে এল; মাথার ওপরে গাছের ডালপালার আড়ালে চাঁদের আলো প্রায় পুরোপুরি বন্ধ হয়ে গেল, ধীরে ধীরে পথ আর দেখা যায় না। পথের অভাবে প্রথমে কপালকুণ্ডলা চিন্তামগ্নতা থেকে জেগে উঠলেন। এদিকে ওদিকে তাকিয়ে দেখলেন এই ঘন বনের ভেতরে আলো জ্বলছে। লুৎফ-উন্নিসাও আগে এই আলো দেখেছিলেন। কপালকুণ্ডলা পূর্বের অভ্যাসের কারণে এমন সময়ে ভয় পেতেন না, বরং তাঁর মনে কৌতূহল জাগত।</t>
  </si>
  <si>
    <t>bn_2623</t>
  </si>
  <si>
    <t>ধীরে ধীরে সেই দীপজ্যোতিরভিমুখে গেলেন। দেখিলেন, যথায় আলো জ্বলিতেছে তথার কেহ নাই। কিন্তু তাহার অনতিদূরে বননিবিড়তা হেতু দূর হইতে অদৃশ্য একটি ভগ্ন গৃহ আছে। গৃহটি ইষ্টকনির্মিত, কিন্তু অতি ক্ষুদ্র, অতি সামান্য; তাহাতে একটি মাত্র ঘর। সেই ঘর হইতে মনুষ্যকথোপকথন নির্গত হইতেছিল, কপালকুণ্ডলা নিঃশব্দ পদক্ষেপে গৃহ সন্নিধানে গেলেন। গৃহের নিকটবর্ত্তী হইবামাত্র বোধ হইল দুই জন মনুষ্য সাবধানে কথোপকথন করিতেছে। প্রথমে কথোপকথন কিছুই বুঝিতে পারিলেন না; পরে ক্রমে চেষ্টাজনিত কর্ণের তীক্ষ্ণতা জন্মিলে নিম্নলিখিত মত কথা শুনিত পাইলেন।</t>
  </si>
  <si>
    <t>bn_2624</t>
  </si>
  <si>
    <t>ধীরে ধীরে সেই আলোর দিকে এগিয়ে গেলেন। দেখলেন, যেখানে আলো জ্বলছে সেখানে কেউ নেই। কিন্তু তার কাছেই ঘন বনের আড়ালে দূর থেকে অদৃশ্য একটি ভাঙাচোরা ঘর আছে। ঘরটি ইটের তৈরি, কিন্তু অতি ছোট্ট ও সাধারণ; তাতে মাত্র একটিই কক্ষ। সেই কক্ষ থেকে মানুষের কথার শব্দ ভেসে আসছিল। কপালকুণ্ডলা নিঃশব্দে পা ফেলে ঘরের কাছে গেলেন। কাছে যেতেই বুঝলেন দুজন মানুষ সাবধানে গলা নামিয়ে কথা বলছে। প্রথমে কিছুই বোঝা গেল না; পরে কান খাড়া করে মনোযোগ দিতে দিতে ধীরে ধীরে নিচের কথাগুলো কানে এলো।</t>
  </si>
  <si>
    <t>bn_2625</t>
  </si>
  <si>
    <t>এক জন কহিতেছে, “আমার অভীষ্ট মৃত্যু, ইহাতে তোমার অভিমত না হয়, আমি তোমার সাহায্য করিব না; তুমিও আমার সহায়তা করিও না।”</t>
  </si>
  <si>
    <t>bn_2626</t>
  </si>
  <si>
    <t>একজন বলছে, “আমার উদ্দেশ্য মৃত্যু। এতে যদি তুমি সম্মত না হও, তবে আমি তোমাকে কোনো সাহায্য করব না—তুমিও আমার কোনো সহায়তা কোরো না।”</t>
  </si>
  <si>
    <t>bn_2627</t>
  </si>
  <si>
    <t>অপর ব্যক্তি কহিল, “আমিও মঙ্গলাকাঙ্ক্ষী নহি; কিন্তু যাবজ্জীবন জন্য ইহার নির্ব্বাসন হয়, তাহাতে আমি সম্মত আছি। কিন্তু হত্যার কোন উদ্যোগ আমা হইতে হইবে না; বরং তাহার প্রতিকূলাচরণ করিব।”</t>
  </si>
  <si>
    <t>bn_2628</t>
  </si>
  <si>
    <t>অন্য ব্যক্তি বলল, “আমিও ওর মঙ্গল চাই না; তবে যদি তাকে সারাজীবনের জন্য নির্বাসিত করা হয়, তাতে আমার আপত্তি নেই। কিন্তু তাকে হত্যা করার কোনো উদ্যোগ আমি নেব না—বরং সে পথে বাধা দেওয়ারই চেষ্টা করব।”</t>
  </si>
  <si>
    <t>bn_2629</t>
  </si>
  <si>
    <t>প্রথমালাপকারী কহিল, “তুমি অতি অবোধ, অজ্ঞান। তোমায় কিছু জ্ঞান দান করিতেছি। মনঃসংযোগ করিয়া শ্রবণ কর। অতি গূঢ় বৃত্তান্ত বলিব; চতুর্দ্দিক্ এক বার দেখিয়া আইস, যেন মনুষ্যশ্বাস শুনিতে পাইতেছি।”</t>
  </si>
  <si>
    <t>bn_2630</t>
  </si>
  <si>
    <t>প্রথমে কথোপকথন শুরু করা ব্যক্তিটি বলল, ‘তুমি খুবই মূর্খ ও অজ্ঞান। আমি তোমাকে কিছু জ্ঞান দিচ্ছি। মনোযোগ দিয়ে শোন। অতি গোপন একটি কথা বলব; চারপাশে একবার দেখে আসো, যেন মানুষের নিঃশ্বাস শুনতে পাচ্ছি।</t>
  </si>
  <si>
    <t>bn_2631</t>
  </si>
  <si>
    <t>বাস্তবিক কপালকুণ্ডলা কথোপকথন উত্তমরূপে শুনিবার জন্য কক্ষ্যাপ্রাচীরের অতি নিকটে আসিয়া দাঁড়াইয়াছিলেন। এবং তাঁহার আগ্রহাতিশয় এবং শঙ্কার কারণে ঘন ঘন গুরু শ্বাস বহিতেছিল।</t>
  </si>
  <si>
    <t>bn_2632</t>
  </si>
  <si>
    <t>আসলে কপালকুণ্ডলা কথাগুলো ভালোভাবে শুনতে ঘরের দেওয়ালের একেবারে গা ঘেঁষে দাঁড়িয়েছিলেন। আর তীব্র উৎকণ্ঠা আর ভয়ে তাঁর বুক ঘন ঘন উঠানামা করছিল।</t>
  </si>
  <si>
    <t>bn_2633</t>
  </si>
  <si>
    <t>সমভিব্যাহারীর কথায় গৃহমধ্যস্থ এক ব্যক্তি বাহিরে আসিলেন, এবং আসিয়াই কপালকুণ্ডলাকে দেখিতে পাইলেন। কপালকুণ্ডলাও পরিষ্কার চন্দ্রালোকে আগন্তুক পুরুষের অবয়ব সুস্পষ্ট করিয়া দেখিলেন। দেখিয়া ভীতা হইবেন, কি প্রফুল্লিতা হইবেন তাহা স্থির করিতে পারিলেন না। দেখিলেন, আগন্তুক ব্রাহ্মণবেশী সামান্য ধূতি পরিধান; গাত্র উত্তরীয়ে উত্তমরূপে আচ্ছাদিত। ব্রাহ্মণকুমার, অতি কোমলবয়স্ক; মুখমণ্ডলে বয়শ্চিহ্ণ কিছুমাত্র নাই। মুখ খানি পরম সুন্দর, সুন্দরী রমণীমুখের ন্যায় সুন্দর, কিন্তু রমণীর দুর্ল্লভ তেজোগর্ব্ববিশিষ্ট।</t>
  </si>
  <si>
    <t>bn_2634</t>
  </si>
  <si>
    <t>সঙ্গীর কথায় ঘরের ভেতর থেকে একজন বাইরে বেরিয়ে এলেন, এবং বেরিয়েই কপালকুণ্ডলাকে দেখতে পেলেন। কপালকুণ্ডলাও পরিষ্কার চাঁদের আলোয় আগন্তুক পুরুষকে স্পষ্ট দেখলেন। দেখে ভয় পাবেন না আনন্দিত হবেন তা ঠিক করতে পারলেন না। দেখলেন, আগন্তুক ব্রাহ্মণের বেশে সাধারণ ধুতি পরা; গায়ে উত্তরীয় ভালোভাবে জড়ানো। ব্রাহ্মণকুমার, একেবারে তরুণ বয়স; মুখে বয়সের কোনো চিহ্নই নেই। মুখখানি অপরূপ সুন্দর, সুন্দরী নারীর মুখের মতোই কোমল, কিন্তু তাতে নারীর দুর্লভ এক তেজস্বী গর্বিত ভাব।</t>
  </si>
  <si>
    <t>bn_2635</t>
  </si>
  <si>
    <t>তাঁহার কেশ গুলিন সচরাচর পুরুষদিগের কেশের ন্যায় ক্ষৌর-কার্য্যাবশেষাত্মক মাত্র নহে, স্ত্রীলোকদিগের ন্যায় অচ্ছিন্নাবস্থায় উত্তরীয় প্রচ্ছন্ন করিয়া পৃষ্ঠদেশে, অংসে, বাহুদেশে, কদাচিৎ বক্ষে সংসর্পিত হইয়া পড়িয়াছে। ললাট প্রশস্ত, ঈষৎ স্ফীত, মধ্যস্থলে এক মাত্র শিরাপ্রকাশশোভিত। চক্ষু দুটি বিদ্যুত্তেজঃপরিপূর্ণ। কোষশূন্য এক দীর্ঘ তরবারি হস্তে ছিল। কিন্তু এ রূপরাশি মধ্যে এক ভীষণ ভাব ব্যক্ত হইতেছিল। হেমকান্ত বর্ণে যেন কোন করাল কামনার ছায়া পড়িয়াছিল। অন্তস্তল পর্য্যন্ত অন্বেষণক্ষম কটাক্ষ দেখিয়া কপালকুণ্ডলার ভীতিসঞ্চার হইল।</t>
  </si>
  <si>
    <t>bn_2636</t>
  </si>
  <si>
    <t>তাঁর চুল সাধারণ পুরুষদের মতো ক্ষুরে কাটা নয়, নারীদের মতো অকর্তিত অবস্থায় উত্তরীয়ের আড়াল থেকে পিঠে, কাঁধে, বাহুতে, কখনো বুকে ছড়িয়ে পড়েছে। কপাল প্রশস্ত, সামান্য উঁচু, মাঝখানে একটিমাত্র শিরা ফুটে উঠে শোভা পাচ্ছে। দুটি চোখ বিদ্যুতের তেজে ভরপুর। হাতে একটি খাপছাড়া লম্বা তলোয়ার। কিন্তু এই অপূর্ব রূপের মধ্যে এক ভীষণ ভাব প্রকাশ পাচ্ছিল। সোনালি বর্ণে যেন কোনো ভয়ংকর আকাঙ্ক্ষার ছায়া পড়েছিল। মনের গভীর পর্যন্ত ভেদ করতে পারে এমন সেই দৃষ্টি দেখে কপালকুণ্ডলার বুকে ভয় জেগে উঠল।</t>
  </si>
  <si>
    <t>bn_2637</t>
  </si>
  <si>
    <t>উভয়ে উভয়ের প্রতি ক্ষণ কাল চাহিয়া রহিলেন। প্রথমে কপালকুণ্ডলা নয়নপল্লব নিক্ষিপ্ত করিলেন। কপালকুণ্ডলা নয়নপল্লব নিক্ষিপ্ত করাতে আগন্তুক তাঁহাকে জিজ্ঞাসা করিলেন, “তুমি কে?”</t>
  </si>
  <si>
    <t>bn_2638</t>
  </si>
  <si>
    <t>দুজনেই কিছুক্ষণ পরস্পরের দিকে তাকিয়ে রইলেন। তারপর কপালকুণ্ডলা চোখের পাতা নামিয়ে ফেললেন। কপালকুণ্ডলা চোখের পাতা নামাতেই আগন্তুক তাঁকে জিজ্ঞাসা করলেন, ‘তুমি কে?</t>
  </si>
  <si>
    <t>bn_2639</t>
  </si>
  <si>
    <t>যদি এক বৎসর পূর্ব্বে হিজলীর কিয়াবনে কপালকুণ্ডলার প্রতি এ প্রশ্ন হইত, তবে তিনি তৎক্ষণেই সঙ্গত উত্তর দিতেন। কিন্তু এখন কপালকুণ্ডলা কতক দূর গৃহরমণীর স্বভাবসম্পন্না হইয়াছিলেন, সুতরাং সহসা উত্তর করিতে পারিলেন না। ব্রাহ্মণবেশী কপালকুণ্ডলাকে নিরুত্তরা দেখিয়া গাম্ভীর্য্যের সহিত কহিলেন, “কপালকুণ্ডলা! তুমি রাত্রে এ নিবিড় বন মধ্যে কি জন্য আসিয়াছ?”</t>
  </si>
  <si>
    <t>bn_2640</t>
  </si>
  <si>
    <t>যদি এক বছর আগে হিজলির কোন বনে কপালকুণ্ডলাকে এই প্রশ্ন করা হতো, তবে তিনি সঙ্গে সঙ্গেই যথাযথ উত্তর দিতেন। কিন্তু এখন কপালকুণ্ডলা কিছুটা গৃহিণীর স্বভাবও আয়ত্ত করেছিলেন, তাই তিনি সহজে উত্তর দিতে পারলেন না। ব্রাহ্মণবেশী ব্যক্তি কপালকুণ্ডলাকে নিরুত্তর দেখে গম্ভীর স্বরে বললেন, ‘কপালকুণ্ডলা! তুমি রাতে এই ঘন বনের মধ্যে কেন এসেছ?</t>
  </si>
  <si>
    <t>bn_2641</t>
  </si>
  <si>
    <t>অজ্ঞাত রাত্রিচর পুরুষের মুখে আপন নাম শুনিয়া কপালকুণ্ডলা অবাক হইলেন, কিছু ভীতও হইলেন। সুতরাং সহসা কোন উত্তর তাঁহার মুখ হইতে বাহির হইল না। ব্রাহ্মণবেশী পুনর্ব্বার জিজ্ঞাসা করিলেন “তুমি আমাদিগের কথা বার্তা শুনিয়াছ?”</t>
  </si>
  <si>
    <t>bn_2642</t>
  </si>
  <si>
    <t>অপরিচিত রাতের পথচারী পুরুষের মুখে নিজের নাম শুনে কপালকুণ্ডলা অবাক হলেন, কিছুটা ভয়ও পেলেন। তাই হঠাৎ কোনো জবাব তাঁর মুখ থেকে বেরোল না। ব্রাহ্মণবেশী আবার জিজ্ঞেস করলেন, "তুমি আমাদের কথাবার্তা শুনেছ?"</t>
  </si>
  <si>
    <t>bn_2643</t>
  </si>
  <si>
    <t>সহসা কপালকুণ্ডলা বাক্‌শক্তি পুনঃপ্রাপ্ত হইলেন। তিনি উত্তর না দিয়া কহিলেন “আমিও তাহাই জিজ্ঞাসা করিতেছি। এ কানন মধ্যে তোমরা দুই জনে এ নিশীথে কি কুপরামর্শ করিতেছিলে?”</t>
  </si>
  <si>
    <t>bn_2644</t>
  </si>
  <si>
    <t>হঠাৎ কপালকুণ্ডলা কথা বলার শক্তি ফিরে পেলেন। তিনি জবাব না দিয়ে বললেন, "আমিও তাই জিজ্ঞেস করতে চাইছি। এই বনের মধ্যে তোমরা দুজনে এই গভীর রাতে কী ষড়যন্ত্র করছিলে?"</t>
  </si>
  <si>
    <t>bn_2645</t>
  </si>
  <si>
    <t>ব্রাহ্মণ কিছু কাল নিরুত্তরে চিন্তামগ্ন হইয়া রহিলেন। যেন কোন নূতন ইষ্টসিদ্ধির উপায় তাঁহার চিত্ত মধ্যে আসিয়া উপস্থিত হইল। তিনি কপালকুণ্ডলার হস্তধারণ করিলেন এবং হস্ত ধরিয়া ভগ্ন গৃহ হইতে কিছু দূরে লইয়া যাইতে লাগিলেন। কপালকুণ্ডলা অতি ক্রোধে হস্ত মুক্ত করিয়া লইলেন। ব্রাহ্মণবেশী অতি মৃদুম্বরে কপালকুণ্ডলার কাণের কাছে কহিলেন, “চিন্তা কি? আমি পুরুষ নহি।”</t>
  </si>
  <si>
    <t>bn_2646</t>
  </si>
  <si>
    <t>ব্রাহ্মণ কিছুক্ষণ চুপ করে চিন্তায় মগ্ন থাকলেন। যেন তাঁর মনে কোনো নতুন ইষ্টসিদ্ধির উপায় এসে উপস্থিত হলো। তিনি কপালকুণ্ডলার হাত ধরে ভাঙা ঘর থেকে কিছু দূরে নিয়ে যেতে লাগলেন। কপালকুণ্ডলা খুব রাগ করে নিজের হাত ছাড়িয়ে নিলেন। ব্রাহ্মণবেশী ব্যক্তি অত্যন্ত মৃদুস্বরে কপালকুণ্ডলার কানের কাছে বললেন, ‘চিন্তা কী? আমি পুরুষ নই।</t>
  </si>
  <si>
    <t>bn_2647</t>
  </si>
  <si>
    <t>কপালকুণ্ডলা আরও চমৎকৃতা হইলেন। এ কথায় তাঁহার কতক বিশ্বাস হইল, সম্পূর্ণ বিশ্বাসও হইল না। তিনি ব্রাহ্মণবেশধারিণীর সঙ্গে সঙ্গে গেলেন। ভগ্ন গৃহ হইতে অদৃশ্য স্থানে গিয়া ব্রাহ্মণবেশী কপালকুণ্ডলাকে কর্ণে কর্ণে কহিলেন, “আমরা যে কুপরামর্শ করিতেছিলাম তাহা শুনিবে? সে তোমারই সম্বন্ধে।”</t>
  </si>
  <si>
    <t>bn_2648</t>
  </si>
  <si>
    <t>কপালকুণ্ডলা আরও অবাক হলেন। এ কথায় কিছুটা বিশ্বাস হলো, কিন্তু পুরোপুরি হলো না। তিনি ব্রাহ্মণবেশধারিণীর সাথে সাথে চললেন। ভাঙা ঘরের আড়াল থেকে দূরে একটু সরে গিয়ে ব্রাহ্মণবেশী কপালকুণ্ডলার কানে কানে বললেন, "আমরা যে ষড়যন্ত্র করছিলাম তা শুনতে চাও? সেটা তোমাকে নিয়েই।"</t>
  </si>
  <si>
    <t>bn_2649</t>
  </si>
  <si>
    <t>এই বলিয়া ছদ্মবেশিনী ভগ্ন গৃহে প্রত্যাগমন করিলেন; কপালকুণ্ডলা কিয়ৎক্ষণ তথায় বসিয়া রহিলেন। কিন্তু যাহা দেখিয়া ও শুনিয়াছিলেন, তাহাতে তাঁহার অতি উৎকট ভয় জন্মিয়াছিল। এক্ষণে একাকিনী অন্ধকার বনমধ্যে বসিয়া আরও ভয় বাড়িতে লাগিল। বিশেষ এই ছদ্মবেশী তাঁহাকে কি অভিপ্রায়ে তথায় বসাইয়া রাখিয়া গেল, তাহা কে বলিতে পারে? হয় ত সুযোগ পাইয়া আপনার মন্দ অভিপ্রায় সিদ্ধ করিবার জন্যই বসাইয়া রাখিয়া গিয়াছে। এইরূপ আলোচনা করিয়া কপালকুণ্ডলা ভীতিবিহ্বল হইলেন। এ দিকে ব্রাহ্মণবেশীর প্রত্যাগমনে অনেক বিলম্ব হইতে লাগিল। কপালকুণ্ডলা আর বসিতে পারিলেন না। উঠিয়া দ্রুত পাদবিক্ষেপে গৃহাভিমুখে চলিলেন।</t>
  </si>
  <si>
    <t>bn_2650</t>
  </si>
  <si>
    <t>এই বলে সেই ছদ্মবেশী নারী ভাঙা ঘরে ফিরে গেলেন; কপালকুণ্ডলা কিছুক্ষণ সেখানে বসে রইলেন। কিন্তু যা দেখেছিলেন ও শুনেছিলেন, তাতে তাঁর খুব ভয় লেগেছিল। এখন একা অন্ধকার বনে বসে তাঁর ভয় আরও বাড়তে লাগল। বিশেষ করে, এই ছদ্মবেশী তাঁকে কী অভিপ্রায়ে সেখানে বসিয়ে রেখে গেলেন, তা কে বলতে পারে? হয়তো সুযোগ পেয়ে নিজের কু-অভিপ্রায় সিদ্ধ করার জন্যই তাঁকে বসিয়ে রেখে গেছে। এই রকম ভেবে কপালকুণ্ডলা ভয়ে আতঙ্কিত হয়ে উঠলেন। অন্যদিকে ব্রাহ্মণবেশীর ফিরতে অনেক দেরি হতে লাগল। কপালকুণ্ডলা আর বসে থাকতে পারলেন না। উঠে দ্রুত পায়ে বাড়ির দিকে চলতে লাগলেন।</t>
  </si>
  <si>
    <t>bn_2651</t>
  </si>
  <si>
    <t>তখন আকাশমণ্ডল ঘনঘটায় মসীময় হইয়া আসিতে লাগিল; কাননতলে যে সামান্য আলো ছিল, তাহাও অন্তর্হিত হইতে লাগিল। কপালকুণ্ডলা আর তিলার্দ্ধ বিলম্ব করিতে পারিলেন না। শীঘ্রপদে কাননাভ্যন্তর হইতে বাহিরে আসিতে লাগিলেন। আসিবার সময়ে যেন পশ্চাদ্ভাগে অপর ব্যক্তির পদক্ষেপধ্বনি শুনিতে পাইলেন। কিন্তু মুখ ফিরাইয়া অন্ধকারে কিছু দেখিতে পাইলেন না।</t>
  </si>
  <si>
    <t>bn_2652</t>
  </si>
  <si>
    <t>তখন আকাশ ঘন মেঘে কালো হয়ে আসতে লাগল; বনের মধ্যে যটুকু সামান্য আলো ছিল তাও মিলিয়ে যেতে লাগল। কপালকুণ্ডলা আর একটুও দেরি করতে পারলেন না। দ্রুত পায়ে বনের ভেতর থেকে বাইরে বেরিয়ে আসতে লাগলেন। আসতে আসতে মনে হলো পেছন থেকে যেন অন্য কারো পায়ের শব্দ আসছে। কিন্তু মুখ ফিরিয়ে অন্ধকারে কিছুই দেখা গেল না।</t>
  </si>
  <si>
    <t>bn_2653</t>
  </si>
  <si>
    <t>কপালকুণ্ডলা মনে করিলেন ব্রাহ্মণবেশী তাঁহার পশ্চাৎ আসিতেছেন। বনত্যাগ করিয়া পূর্ব্ববর্ণিত ক্ষুদ্র বনপথে আসিয়া বাহির হইলেন। তথায় তাদৃশ অন্ধকার নহে; দৃষ্টিপথে মনুষ্য থাকিলে দেখা যায়। কিন্তু কিছুই দেখা গেল না। কপালকুণ্ডলা মনে করিলেন তাঁহার চিত্তভ্রান্তি জন্মিয়াছে। অতএব দ্রুতপদে চলিলেন। কিন্তু আবার স্পষ্ট মনুষ্যগতিশব্দ শুনিতে পাইলেন। আকাশ নীল কাদম্বিনীতে ভীষণতর হইল। কপালকুণ্ডলা আরও দ্রুত চলিলেন। গৃহ অনতিদূরে, কিন্তু গৃহপ্রাপ্তি হইতে না হইতেই প্রচণ্ড ঝটিকা বৃষ্টি ভীষণ রবে প্রঘোষিত হইল। কপালকুণ্ডলা দৌড়াইলেন। পশ্চাতে যে আসিতেছিল, সেও যেন দৌড়াইল, এমত শব্দ বোধ হইল।</t>
  </si>
  <si>
    <t>bn_2654</t>
  </si>
  <si>
    <t>কপালকুণ্ডলার মনে হলো, ব্রাহ্মণবেশী ব্যক্তি যেন তাঁর পেছন পেছন আসছে। বন থেকে বেরিয়ে আগের সেই ছোট পথ দিয়ে বাইরে এলেন। সেখানে এত অন্ধকার ছিল না—দৃষ্টির মধ্যে কেউ থাকলে দেখা যাওয়ার কথা, কিন্তু কাউকে দেখা গেল না। তিনি ভাবলেন, হয়তো তাঁর মনেরই ভুল। তাই দ্রুত পায়ে এগোতে লাগলেন। কিন্তু আবারও স্পষ্ট মানুষের চলার শব্দ শুনতে পেলেন। আকাশ ঘন নীল মেঘে আরও ভয়ংকর হয়ে উঠল। কপালকুণ্ডলা আরও দ্রুত হাঁটতে লাগলেন। বাড়ি খুব দূরে ছিল না, কিন্তু পৌঁছানোর আগেই প্রবল ঝড়বৃষ্টি ভয়ঙ্কর শব্দে শুরু হলো। কপালকুণ্ডলা দৌড়াতে লাগলেন। আর মনে হলো, তাঁর পেছনে যে ছিল, সেও যেন দৌড়ে এগিয়ে আসছে।</t>
  </si>
  <si>
    <t>bn_2655</t>
  </si>
  <si>
    <t>গৃহ দৃষ্টিপথবর্ত্তী হইবার পূর্ব্বেই প্রচণ্ড ঝটিকা বৃষ্টি কপালকুণ্ডলার মস্তকের উপর দিয়া প্রধাবিত হইল। ঘন ঘন গম্ভীর মেঘশব্দ, এবং অশনিসম্পাত শব্দ হইতে লাগিল। ঘন ঘন বিদ্যুৎ চমকিতে লাগিল। মূষল ধারে বৃষ্টি পড়িতে লাগিল। কপালকুণ্ডলা কোন ক্রমে আত্মরক্ষা করিয়া গৃহে আসিলেন। প্রাঙ্গনভূমি পার হইয়া প্রকোষ্ঠ মধ্যে উঠিলেন। দ্বার তাঁহার জন্য খোলা ছিল। দ্বার ৰুদ্ধ করিবার জন্য প্রাঙ্গনের দিকে সম্মুখ ফিরিলেন। বোধ হইল যেন প্রাঙ্গনভূমিতে এক দীর্ঘাকার পুৰুষ দাঁড়াইয়া আছে। এই সময়ে এক বার বিদ্যুৎ চমকিল। একবার বিদ্যুতেই তাহাকে চিনিতে পারিলেন! সে সাগরতীরপ্রবাসী সেই কাপালিক!</t>
  </si>
  <si>
    <t>bn_2656</t>
  </si>
  <si>
    <t>ঘর দেখা যাওয়ার আগেই প্রচণ্ড ঝড়-বৃষ্টি কপালকুণ্ডলার মাথার উপর দিয়ে আছড়ে পড়ল। ঘন ঘন গভীর মেঘের গর্জন আর বজ্রপাতের শব্দ হতে লাগল। বিদ্যুৎ ঝলকাতে লাগল বারবার। মুষলধারে বৃষ্টি নামল। কপালকুণ্ডলা কোনোমতে নিজেকে বাঁচিয়ে ঘরে এসে পৌঁছালেন। উঠোন পেরিয়ে বারান্দায় উঠলেন। দরজা তাঁর জন্য খোলাই ছিল। দরজা বন্ধ করতে উঠোনের দিকে মুখ ফেরালেন। মনে হলো উঠোনে যেন এক লম্বা পুরুষ দাঁড়িয়ে আছে। সেই মুহূর্তে একবার বিদ্যুৎ চমকাল। সেই এক ঝলক আলোতেই তাকে চিনতে পারলেন! সে সেই সমুদ্রতীরের কাপালিক!</t>
  </si>
  <si>
    <t>bn_2657</t>
  </si>
  <si>
    <t>কপালকুণ্ডলা ধীরে ধীরে দ্বার ৰুদ্ধ করিলেন। ধীরে ধীরে শয়নাগারে আসিলেন, ধীরে ধীরে পালঙ্কে শয়ন করিলেন। মনুষ্যহৃদয় অনন্ত সমুদ্র, যখন তদুপরি ক্ষিপ্ত বায়ুগণ সমর করিতে থাকে, কে তাহার তরঙ্গমালা গণিতে পারে? কপালকুণ্ডলার হৃদয়সমুদ্রে যে তরঙ্গমালা উৎক্ষিপ্ত হইতেছিল, কে তাহা গণিবে?</t>
  </si>
  <si>
    <t>bn_2658</t>
  </si>
  <si>
    <t>কপালকুণ্ডলা আস্তে আস্তে দরজা বন্ধ করলেন। ধীরে ধীরে শোবার ঘরে এসে, আস্তে আস্তে বিছানায় শুয়ে পড়লেন। মানুষের হৃদয় এক অসীম সমুদ্র; যখন তার ওপর ক্ষিপ্ত বাতাসগুলো যুদ্ধ করতে থাকে, তখন কে তার ঢেউগুলো গণনা করতে পারে? কপালকুণ্ডলার হৃদয় সমুদ্রে যে তরঙ্গের পর তরঙ্গ উঠছিল, কে তা গুনবে</t>
  </si>
  <si>
    <t>bn_2659</t>
  </si>
  <si>
    <t>সে রাত্রে নবকুমার হৃদয়বেদনায় অন্তঃপুরে আইসেন নাই। শয়নাগারে একাকিনী কপালকুণ্ডলা শয়ন করিলেন, কিন্তু নিদ্রা আসিল না। প্রবলবায়ুতাড়িত বারিধারাপরিসিঞ্চিত জটাজূটবেষ্টিত সেই মুখমণ্ডল অন্ধকার মধ্যেও চতুর্দ্দিকে দেখিতে লাগিলেন। কপালকুণ্ডলা পূর্ব্ববৃত্তান্ত সকল আলোচনা করিয়া দেখিতে লাগিলেন। কাপালিকের সহিত যেরূপ আচরণ করিয়া তিনি চলিয়া আসিয়াছিলেন তাহা স্মরণ হইতে লাগিল; কাপালিক নিবিড় বনমধ্যে যে সকল পৈশাচিক কার্য্য করিতেন তাহা স্মরণ হইতে লাগিল; তৎকৃত ভৈরবীপূজা, নবকুমারের বন্ধন; এ সকল মনে পড়িতে লাগিল। কপালকুণ্ডলা শিহরিয়া উঠিলেন। অদ্যকার রাত্রের সকল ঘটনাও মনোমধ্যে আসিতে লাগিল। শ্যামার ওষধিকামনা, নবকুমারের নিষেধ, তাঁহার প্রতি কপালকুণ্ডলার তিরস্কার, তৎপরে অরণ্যের জ্যোৎস্নাময় শোভা, কাননতলে অন্ধকার, সেই অরণ্য মধ্যে যে সহচর পাইয়াছিলেন তাহার ভীমকান্ত গুণময় রূপ; সকলই মনে পড়িতে লাগিল।</t>
  </si>
  <si>
    <t>bn_2660</t>
  </si>
  <si>
    <t>সে রাতে নবকুমার হৃদয়ের বেদনায় অন্তঃপুরে আসেননি। শোবার ঘরে একা কপালকুণ্ডলা শুয়েছিলেন, কিন্তু ঘুম আসেনি। প্রবল বাতাসে আঘাত করা বৃষ্টিতে ভেজা জটাজটিল মুখমণ্ডলটি অন্ধকারেও চারদিকে দেখতে লাগলেন। কপালকুণ্ডলা পুরোনো ঘটনাগুলো ভেবে দেখতে লাগলেন। কাপালিকের সঙ্গে যেরূপ ব্যবহার করে তিনি চলে এসেছিলেন, তা মনে পড়তে লাগল; কাপালিক ঘন বনের ভেতরে যে সব পৈশাচিক কাজ করতেন, তাও স্মৃতিতে ভাসল; তাঁর করা ভৈরবীপূজা, নবকুমারের বন্ধন—এসব মনে পড়তে লাগল। কপালকুণ্ডলা শিহরিত হয়ে উঠলেন। আজ রাতের সব ঘটনাও মনে আসতে লাগল। শ্যামার ওষুধ চাওয়া, নবকুমারের বারণ, তাঁর প্রতি কপালকুণ্ডলার তিরস্কার, তারপর অরণ্যের জোছনা, বনের নিচে অন্ধকার, সেই বনে যে সঙ্গী পেয়েছিলেন তার ভয়ংকর ও স্বভাবসুলভ রূপ—সবই মনে পড়ছে</t>
  </si>
  <si>
    <t>bn_2661</t>
  </si>
  <si>
    <t>পূর্ব্বদিকে উষার মুকুটজ্যোতিঃ প্রকটিত হইল; তখন কপালকুণ্ডলার অল্প তন্দ্রা আসিল। সেই অপ্রগাঢ় নিদ্রায় কপালকুণ্ডলা স্বপ্ন দেখিতে লাগিলেন। তিনি যেন সেই পূর্ব্বদৃষ্ট সাগরহৃদয়ে তরণী আরোহণ করিয়া যাইতেছিলেন। তরণী সুশোভিত; তাহাতে বসন্তরঙ্গের পতাকা উড়িতেছে; নাবিকেরা ফুলের মালা গলায় দিয়া বাহিতেছে। রাধা শ্যামের অনন্ত প্রণয় গীত করিতেছে। পশ্চিম গগণ হইতে সূর্য্য স্বর্ণধারা বৃষ্টি করিতেছে। স্বর্ণধারা পাইয়া সমুদ্র হাসিতেছে; আকাশমণ্ডলে মেঘগণ সেই স্বর্ণবৃষ্টিতে ছুটাছুটি করিয়া স্নান করিতেছে। অকস্মাৎ রাত্রি হইল, সূর্য্য কোথায় গেল। স্বর্ণমেঘ সকল কোথায় গেল। নিবিড় নীল কাদম্বিনী আসিয়া আকাশ ব্যাপিয়া ফেলিল। আর সমুদ্রে দিক্ নিরূপণ হয় না। নাবিকেরা তরি ফিরাইল।</t>
  </si>
  <si>
    <t>bn_2662</t>
  </si>
  <si>
    <t>পূর্ব আকাশে উষার আভা ফুটে উঠতেই কপালকুণ্ডলার হালকা তন্দ্রা এলো। সেই অগভীর নিদ্রায় তিনি স্বপ্ন দেখতে লাগলেন। মনে হলো, তিনি যেন আগে দেখা সেই সাগরের বুকে একটি নৌকায় ভেসে চলেছেন। নৌকাটি সুশোভিত; তাতে বসন্তের রঙিন পতাকা উড়ছে, নাবিকদের গলায় ফুলের মালা, আর তারা রাধা-শ্যামের অনন্ত প্রেমগান গাইছে। পশ্চিম আকাশ থেকে সূর্য যেন সোনার ধারা বর্ষণ করছে। সেই সোনালি আলোয় সমুদ্র হাসছে, আর আকাশের মেঘগুলো যেন সেই সোনার বৃষ্টিতে স্নান করছে। হঠাৎ সব বদলে গেল—রাত্রি নেমে এলো। সূর্য কোথায় হারিয়ে গেল, সোনালি মেঘগুলোও মিলিয়ে গেল। ঘন নীল কালো মেঘে আকাশ ঢেকে গেল, সমুদ্রের দিকচিহ্নও আর বোঝা যায় না। তখন নাবিকরা নৌকার দিক ফিরিয়ে নিল।</t>
  </si>
  <si>
    <t>bn_2663</t>
  </si>
  <si>
    <t>কোন্ দিকে বাহিবে স্থিরতা পায় না। তাহারা গীত বন্ধ করিল, গলার মালা সকল ছিড়িয়া ফেলিল; বসন্ত রঙ্গের পতাকা আপনি খসিয়া জলে পড়িয়া গেল। বাতাস উঠিল, বৃক্ষপ্রমাণ তরঙ্গ উঠিতে লাগিল, তরঙ্গমধ্য হইতে এক জন জটাজূটধারী প্রকাণ্ডাকার পুৰুষ আসিয়া কপালকুণ্ডলার নৌকা বামহস্তে তুলিয়া সমুদ্র মধ্যে প্রেরণ করিতে উদ্যত হইল। এমত সময়ে সেই ভীমকান্ত শ্রীময় ব্রাহ্মণবেশধারী আসিয়া তরি ধরিয়া রহিল। সে কপালকুণ্ডলাকে জিজ্ঞাসা করিল, “তোমায় রাখি কি নিমগ্ন করি?” অকস্মাৎ কপালকুণ্ডলার মুখ হইতে বাহির হইল “নিমগ্ন কর।” ব্রাহ্মণবেশী নৌকা ছাড়িয়া দিল। তখন নৌকাও শব্দময়ী হইল, কথা কহিয়া উঠিল। নৌকা কহিল “আমি আর এ ভার বহিতে পারি না, আমি পাতালে প্রবেশ করি। ইহা কহিয়া নৌকা তাহাকে জলে নিক্ষিপ্ত করিয়া পাতালে প্রবেশ করিল।</t>
  </si>
  <si>
    <t>bn_2664</t>
  </si>
  <si>
    <t>কোন দিকে নৌকা যাবে, তা আর ঠিক করা গেল না। নাবিকরা গান থামিয়ে দিল, গলার মালা ছিঁড়ে ফেলল; বসন্তরঙা পতাকাও নিজে থেকেই খুলে জলে পড়ে গেল। ঝড় উঠল, গাছের মতো উঁচু ঢেউ উঠতে লাগল। সেই উত্তাল ঢেউয়ের মাঝখান থেকে এক জটাজুটধারী, প্রকাণ্ডাকৃতি ভয়ংকর পুরুষ উঠে এসে কপালকুণ্ডলার নৌকাটিকে বাঁ হাতে তুলে সমুদ্রের গভীরে নিক্ষেপ করতে উদ্যত হলো। এমন সময় সেই ভয়ংকর অথচ শ্রীময় ব্রাহ্মণবেশী ব্যক্তি এসে নৌকাটি ধরে রাখল। সে কপালকুণ্ডলাকে জিজ্ঞেস করল, “তোমাকে রক্ষা করব, না ডুবিয়ে দেব?” হঠাৎ কপালকুণ্ডলার মুখ থেকে বেরিয়ে এল, “ডুবিয়ে দাও।” ব্রাহ্মণবেশী তখন নৌকাটি ছেড়ে দিল। সঙ্গে সঙ্গে নৌকাটিও যেন শব্দ করে উঠল—মানুষের মতো কথা বলতে লাগল। সে বলল, “আমি আর এ ভার বহন করতে পারছি না, আমি পাতালে যাচ্ছি।” এই বলে নৌকাটি তাকে জলে ফেলে নিজেই পাতালে ডুবে গেল।</t>
  </si>
  <si>
    <t>bn_2665</t>
  </si>
  <si>
    <t>ঘর্ম্মাক্তকলেবরা হইয়া কপালকুণ্ডলা স্বপ্নোত্থিতা হইলে চক্ষুৰুন্মীলন করিলেন, দেখিলেন, প্রভাত হইয়াছে—কক্ষ্যার গবাক্ষ মুক্ত রহিয়াছে; তন্মধ্য দিয়া বসন্তবায়ুস্রোতঃ প্রবেশ করিতেছে। মন্দান্দোলিত বৃক্ষশাক্ষায় পক্ষিগণ কূজন করিতেছে। সেই গবাক্ষের উপর কতক গুলিন মনোহর বন্যলতা সুবাসিত কুসুম সহিত দুলিতেছে। কপালকুণ্ডলা নারীস্বভাববশতঃ লতা গুলিন গুছাইয়া লইতে লাগিলেন। তাহা সুশৃঙ্খল করিয়া বাঁধিতে তাহার মধ্য হইতে এক খানি লিপি বাহির হইল। কপালকুণ্ডলা অধিকারীর ছাত্র; পড়িতে পারিতেন। নিম্নোক্ত মত পাঠ করিলেন।</t>
  </si>
  <si>
    <t>bn_2666</t>
  </si>
  <si>
    <t>ঘামে ভেজা দেহে কপালকুণ্ডলা যেন স্বপ্ন থেকে জেগে উঠে চোখ খুললেন, দেখলেন সকাল হয়ে গেছে—ঘরের জানালা খোলা; সেই পথ দিয়ে বসন্তের বাতাস ঢুকছে। বাতাসে দোলা গাছের ডালে পাখিরা কিচিরমিচির করছে। জানালার ওপর কিছু মনোরম বন্যলতা সুগন্ধি ফুল নিয়ে দুলছে। কপালকুণ্ডলা নারীর স্বভাবে সেই লতাগুলো গুছিয়ে নিতে লাগলেন। সেগুলো সুন্দর করে বাঁধতে গেলে তাদের মধ্যে থেকে একটি চিঠি বেরিয়ে এল। কপালকুণ্ডলা অধিকারীর শিষ্যা ছিলেন, তাই পড়তে জানতেন। তিনি নীচে লেখা কথাগুলো পড়লেন।</t>
  </si>
  <si>
    <t>bn_2667</t>
  </si>
  <si>
    <t>“অদ্য সন্ধ্যার পর কল্য রাত্রের ব্রাহ্মণকুমারের সহিত সাক্ষাৎ করিবা। তোমার নিজ সম্পৰ্কীয় নিতান্ত প্রয়োজনীয় যে কথা শুনিতে চাহিয়াছিলে তাহা শুনিবে।</t>
  </si>
  <si>
    <t>bn_2668</t>
  </si>
  <si>
    <t>আজ সন্ধ্যার পরে কাল রাতের ব্রাহ্মণকুমারের সঙ্গে সাক্ষাৎ করবে। তোমার নিজের সঙ্গে সম্পর্কিত একটি অত্যন্ত প্রয়োজনীয় কথা, যা তুমি শুনতে চেয়েছিলে, তা শুনতে পাবে।</t>
  </si>
  <si>
    <t>bn_2669</t>
  </si>
  <si>
    <t>কপালকুণ্ডলা সে দিন সন্ধ্যা পর্য্যন্ত অনন্যচিন্তা হইয়া কেবল ইহাই বিবেচনা করিতেছিলেন যে, ব্রাহ্মণবেশীর সহিত সাক্ষাৎ বিধেয় কি না। পতিব্রতা যুবতীর পক্ষে রাত্রিকালে নির্জ্জনে অপরিচিত পুৰুষের সহিত সাক্ষাৎ যে অবিধেয় ইহা ভাবিয়া তাঁহার মনে সঙ্কোচ জন্মে নাই; তদ্বিষয়ে যে তাঁহার স্থির সিদ্ধান্তই ছিল যে সাক্ষাতের উদ্দেশ্য দূষ্য না হইলে এমত সাক্ষাতে দোষ নাই—পুৰুষে পুৰুষে বা স্ত্রীলোকে স্ত্রীলোকে যেরূপে সাক্ষাতের অধিকার, স্ত্রী পুৰুষে সাক্ষাতের উভয়েরই সেই রূপ উচিত বলিয়া তাঁহার বোধ ছিল; বিশেষ ব্রাহ্মণবেশী পুৰুষ কি না তাহাতে সন্দেহ। সুতরাং সে সঙ্কোচ অনাবশ্যক, কিন্তু এ সাক্ষাতে মঙ্গল কি অমঙ্গল জন্মিবে তাহাই অনিশ্চিত বলিয়া কপালকুণ্ডলা এত দূর সঙ্কোচ করিতেছিলেন। প্রথমে ব্রাহ্মণবেশীর কথোপকথন, পরে কাপালিকের দর্শন, তৎপরে স্বপ্ন, এই সকল হেতুতে কপালকুণ্ডলার হৃদয়ে আত্মসম্বন্ধে মহাভীতি সঞ্চার হইয়াছিল; নিজ অমঙ্গল যে অদূরবর্ত্তী এমত সন্দেহ প্রবল হইয়াছিল।</t>
  </si>
  <si>
    <t>bn_2670</t>
  </si>
  <si>
    <t>কপালকুণ্ডলা সেদিন সন্ধ্যা পর্যন্ত শুধু এই নিয়েই ভাবছিলেন যে ব্রাহ্মণবেশীর সঙ্গে সাক্ষাত করা উচিত কি না। পতিব্রতা নারী হিসেবে রাতে নির্জনে অপরিচিত পুরুষের সঙ্গে দেখা করা উচিত নয়—এমন ভেবে তাঁর মনে সংকোচ জন্মেনি। তিনি স্পষ্টই মনে করতেন যে যদি সাক্ষাতের উদ্দেশ্য দোষজনক না হয়, তাহলে এ ধরনের সাক্ষাতে কোনো দোষ নেই। পুরুষ-পুরুষে বা নারী-নারীতে যেমন সাক্ষাতের অধিকার, তেমনি নারী-পুরুষের সাক্ষাতেরও সমান অধিকার থাকা উচিত বলে তিনি মনে করতেন। বিশেষ করে, ব্রাহ্মণবেশী যে পুরুষ নন, সে বিষয়েও তাঁর সন্দেহ ছিল। তাই সেই সংকোচ অনাবশ্যক, কিন্তু এই সাক্ষাতে মঙ্গল হবে না অমঙ্গল হবে — সেটাই অনিশ্চিত মনে করে কপালকুণ্ডলা এতখানি সংকোচ করছিলেন। প্রথমে ব্রাহ্মণবেশীর কথোপকথন, তারপর কাপালিকের দর্শন, এরপর স্বপ্ন — এসব কারণে কপালকুণ্ডলার মনে নিজের সম্পর্কে ভীষণ ভয় জেগেছিল; তাঁর অমঙ্গল নিকটে এসেছে, এমন সন্দেহ প্রবল হয়ে উঠেছিল।</t>
  </si>
  <si>
    <t>bn_2671</t>
  </si>
  <si>
    <t>সেই অমঙ্গল যে কাপালিকের আগমন সহিত সম্বন্ধমিলিত, এমত সন্দেহও অমূলক বোধ হইল না। এই ব্রাহ্মণবেশীকে তাহারই সহচর বোধ হইতেছে—অতএব তাহার সহিত সাক্ষাতে সেই আশঙ্কার বিষয়ীভূত অমঙ্গলে পতিতও হইতে পারেন। সে ত স্পষ্টই বলিয়াছে যে কপালকুণ্ডলা সম্বন্ধেই পরামর্শ হইতেছিল। কিন্তু এমতও হইতে পারে যে ইহা হইতে তন্নিরাকরণ সূচনা হইবে। ব্রাহ্মণকুমার এক ব্যক্তির সহিত গোপনে পরামর্শ করিতেছিল, সে ব্যক্তিকে এই কাপালিক বলিয়া বোধ হয়। সেই কথোপকথনে কাহারও মৃত্যুর সঙ্কল্প প্রকাশ পাইতেছিল; নিতান্ত পক্ষে চিরনির্ব্বাসন। সে কাহার? ব্রাহ্মণবেশীত স্পষ্ট বলিয়াছে যে কপালকুণ্ডলা সন্ধন্ধেই কুপরামর্শ হইতেছিল। তবে তাহারই মৃত্যু বা তাহারই চিরনির্ব্বাসন কল্পনা হইতেছিল।</t>
  </si>
  <si>
    <t>bn_2672</t>
  </si>
  <si>
    <t>এই অমঙ্গলটি যে কাপালিকের আগমনের সঙ্গে সম্পর্কযুক্ত—এমন সন্দেহও অমূলক মনে হলো না। ব্রাহ্মণবেশী ব্যক্তিটিকে তাঁরই সহচর বলে মনে হতে লাগল; তাই তাঁর সঙ্গে সাক্ষাৎ হলে সেই আশঙ্কাজনক বিপদের মধ্যে পড়ার সম্ভাবনাও ছিল। তবে আবার এ-ও হতে পারে, এই ঘটনার মধ্য দিয়েই সেই অমঙ্গল দূর করার কোনো উপায়ের ইঙ্গিত আছে। ব্রাহ্মণবেশী এক ব্যক্তির সঙ্গে গোপনে পরামর্শ করছিলেন, আর সেই ব্যক্তিই সম্ভবত কাপালিক। তাদের কথোপকথনে কারও মৃত্যুর পরিকল্পনা, অন্তত চিরনির্বাসনের ইঙ্গিত স্পষ্ট ছিল। কিন্তু সে ব্যক্তি কে? ব্রাহ্মণবেশী স্পষ্টই বলেছিল যে, আলোচনা কপালকুণ্ডলাকে কেন্দ্র করে। সুতরাং বোঝা যায়, সেই পরিকল্পনা ছিল হয় তাঁর মৃত্যুর, নয়তো চিরনির্বাসনের।</t>
  </si>
  <si>
    <t>bn_2673</t>
  </si>
  <si>
    <t>তবে যখন এই সকল ভীষণ অভিসন্ধিতে ব্রাহ্মণবেশী সহকারী, তখন তাঁহার নিকট রাত্রিকালে একাকিনী দুর্গম কাননে গমন করা কেবল বিপদেরই কারণ হইতে পারে। কিন্তু কালি রাত্রে স্বপ্ন দেখিয়াছিলেন; সে স্বপ্ন,—সে স্বপ্নের তাৎপর্য্য কি? স্বপ্নে ব্রাহ্মণবেশী মহাবিপত্তি কালে আসিয়া তাঁহাকে রক্ষা করিতে চাহিয়াছিলেন, কার্য্যেও তাহাই ফলিতেছে, ব্রাহ্মণবেশী সকল ব্যক্ত করিতে চাহিতে ছেন। তিনি স্বপ্নে বলিয়াছিলেন “নিমগ্ন কর।” কার্য্যেও কি সেইরূপ বলিবেন? ব্রাহ্মণবেশীর সাহায্য ত্যাগ করিয়া বিপদ সাগরে ডুবিবেন? না―না―ভক্তবৎসল। ভবানী অনুগ্রহ করিয়া স্বপ্নে তাঁহার রক্ষা হেতু উপদেশ দিয়াছেন, ব্রাহ্মণবেশী আসিয়া তাঁহাকে উদ্ধার করিতে চাহিতেছেন; তাহার সাহায্য ত্যাগ করিলে নিমগ্ন হইবেন। অতএব কপালকুণ্ডলা তাঁহার সহিত সাক্ষাৎ করাই স্থির করিলেন। বিজ্ঞ ব্যক্তি এইরূপ সিদ্ধান্ত করিত কি না তাহাতে সন্দেহ; কিন্তু বিজ্ঞ ব্যক্তির সিদ্ধান্তের সহিত আমাদিগের সংস্রব নাই। কপালকুণ্ডলা বিশেষ বিজ্ঞ ছিলেন না—সুতরাং বিজ্ঞের ন্যায় সিদ্ধান্ত করিলেন না। কৌতূহলপরবশ রমণীর ন্যায় সিদ্ধান্ত করিলেন, ভীমকান্ত রূপরাশিদর্শনলোলুপ যুবতীর ন্যায় সিদ্ধান্ত করিলেন, নৈশবনভ্রমণবিলাসিনী সন্ন্যাসিপালিতার ন্যায় সিদ্ধান্ত করিলেন, ভবানীভক্তি ভাববিমোহিতার ন্যায় সিদ্ধান্ত করিলেন; জ্বলন্ত বহ্নিশিখায় পতনোন্মুখ পতঙ্গের ন্যায় সিদ্ধান্ত করিলেন।</t>
  </si>
  <si>
    <t>bn_2674</t>
  </si>
  <si>
    <t>কপালকুণ্ডলা বুঝতে পারছিলেন যে, যদি সেই ব্রাহ্মণবেশী ব্যক্তি সত্যিই কোনো ভয়ংকর ষড়যন্ত্রের সাথে জড়িত হয়, তাহলে রাতের অন্ধকারে একা তার সাথে গভীর জঙ্গলে দেখা করতে যাওয়া খুবই বিপজ্জনক হতে পারে। তবুও, আগের রাতে দেখা স্বপ্নটি তার মনে গভীর প্রভাব ফেলেছিল। সেই স্বপ্নে তিনি দেখেছিলেন, বিপদের সময় ওই ব্রাহ্মণবেশী ব্যক্তি তাকে রক্ষা করতে এসেছেন, এবং বাস্তবেও যেন তেমনই কিছু ঘটতে চলেছে—তিনি যেন কিছু গুরুত্বপূর্ণ কথা জানাতে চান। স্বপ্নে তিনি “নিমগ্ন কর” কথাটি শুনেছিলেন। এখন তিনি ভাবতে লাগলেন—বাস্তবেও কি একই কথা বলা হবে? যদি তিনি ওই ব্রাহ্মণবেশীর সাহায্য না নেন, তবে কি তিনি বিপদের মধ্যে ডুবে যাবেন? তার মনে হলো, দেবী ভবানী তাকে স্বপ্নের মাধ্যমে ইঙ্গিত দিয়েছেন এবং সেই ব্রাহ্মণবেশীই তাকে রক্ষা করতে এসেছে। তাই তার সাহায্য প্রত্যাখ্যান করলে হয়তো সর্বনাশ হবে। এইসব চিন্তা থেকে তিনি সিদ্ধান্ত নিলেন যে, তার সাথে দেখা করবেন। একজন বিচক্ষণ মানুষ হয়তো এমন সিদ্ধান্ত নিতেন না, কিন্তু কপালকুণ্ডলা খুব বিচক্ষণ ছিলেন না। বরং তিনি সিদ্ধান্ত নিলেন কৌতূহলী এক নারীর মতো, এক সুন্দর যুবকের প্রতি আকর্ষণে মুগ্ধ তরুণীর মতো, রাতের বনে ঘুরে বেড়াতে ভালোবাসা এক সন্ন্যাসী-পালিতার মতো, এবং দেবী ভবানীর ভক্তিতে বিভোর এক নারীর মতো। শেষ পর্যন্ত, তিনি যেন জ্বলন্ত আগুনের দিকে ছুটে যাওয়া পতঙ্গের মতোই নিজের বিপদের দিকে এগিয়ে গেলেন।</t>
  </si>
  <si>
    <t>bn_2675</t>
  </si>
  <si>
    <t>সন্ধ্যার পরে গৃহকর্ম্ম কতক কতক সমাপন করিয়া কপালকুণ্ডলা পূর্ব্বমত বনাভিমুখে যাত্রা করিলেন। কপালকুণ্ডলা যাত্রাকালে শয়নাগারে প্রদীপটী উজ্জ্বল করিয়া গেলেন। তিনি যেমন কক্ষ্যা হইতে বাহির হইলেন, অমনি গৃহের প্রদীপ নিবিয়া গেল।</t>
  </si>
  <si>
    <t>bn_2676</t>
  </si>
  <si>
    <t>সন্ধ্যার পর ঘরের কাজ শেষ করে কপালকুণ্ডলা আগের মতো বনের দিকে রওনা দিলেন। বেরোনোর সময় শোবার ঘরের প্রদীপটি জ্বালিয়ে রেখে গেলেন। তিনি ঘর থেকে বেরোনোর সঙ্গে সঙ্গেই সেই প্রদীপটি নিভে গেল।</t>
  </si>
  <si>
    <t>bn_2677</t>
  </si>
  <si>
    <t>যাত্রা কালে কপালকুণ্ডলার এক কথা বিস্মৃত হইলেন। ব্রাহ্মণবেশী কোন স্থানে সাক্ষাৎ করিতে লিখিয়া ছিলেন? এই জন্য লিপি পুনর্ব্বার পাঠের আবশ্যক হইল। গৃহে প্রত্যাবর্ত্তন করিয়া যে স্থানে প্রাতে লিপি রাখিয়া ছিলেন, সে স্থানে অন্বেষণ করিলেন, সে স্থানে লিপি পাইলেন না। স্মরণ হইল যে কেশবন্ধন সময়ে, ঐ লিপি সঙ্গে সঙ্গে রাখিবার জন্য, কবরী মধ্যে বিন্যস্ত করিয়াছিলেন। অতএব কবরী মধ্যে অঙ্গুলি দিয়া সন্ধান করিলেন। অঙ্গুলিতে লিপি স্পর্শ না হওয়াতে কবরী আলুলায়িত করিলেন, তথাপি সে লিপি পাইলেন না। তখন গৃহের অন্যান্য স্থানে তত্ত্ব করিলেন। কোথাও না পাইয়া, পরিশেষে পূর্ব্ব সাক্ষাৎ স্থানেই সাক্ষাৎ সম্ভব সিদ্ধান্ত করিয়া পুনর্যাত্রা করিলেন। অনবকাশ প্রযুক্ত সে বিশাল কেশরাশি পুনর্বিন্যস্ত করিতে পারেন নাই, অতএব আজি কপালকুণ্ডলা অনূঢ়া কালের মত কেশমণ্ডলমধ্যবর্ত্তিনী হইয়া চলিলেন।</t>
  </si>
  <si>
    <t>bn_2678</t>
  </si>
  <si>
    <t>যাত্রার সময় কপালকুণ্ডলা একটা কথা ভুলে গেলেন। ব্রাহ্মণবেশী কোথায় দেখা করতে লিখেছিলেন? এই কারণে চিঠিটা আবার পড়ার দরকার হলো। ঘরে ফিরে সকালে যেখানে চিঠি রেখেছিলেন সেখানে খুঁজলেন, কিন্তু পেলেন না। তখন মনে পড়ল যে চুল বাঁধার সময় চিঠিটা সাথে রাখতে খোঁপার মধ্যে গুঁজে রেখেছিলেন। তাই খোঁপায় আঙুল দিয়ে খুঁজলেন। আঙুলে চিঠির স্পর্শ না পেয়ে খোঁপা খুলে ফেললেন, তবুও চিঠি মিলল না। তখন ঘরের অন্যান্য জায়গায় খুঁজলেন। কোথাও না পেয়ে শেষমেশ আগের জায়গাতেই দেখা হবে এই সিদ্ধান্ত করে আবার বেরিয়ে পড়লেন। সময় না থাকায় সেই বিশাল চুলের রাশি আর গুছিয়ে বাঁধতে পারলেন না, তাই আজ কপালকুণ্ডলা অবিবাহিতা কালের মতো খোলা চুলে চললেন।</t>
  </si>
  <si>
    <t>bn_2679</t>
  </si>
  <si>
    <t>যখন সন্ধ্যার প্রাক্‌কালে কপালকুণ্ডলা গৃহকার্য্যে ব্যাপৃতা ছিলেন, তখন লিপি কবরীবন্ধনচ্যুত হইয়া ভূমিতলে পড়িয়া গিয়াছিল। কপালকুণ্ডলা তাহা জানিতে পারেন নাই। নবকুমার তাহা দেখিয়াছিলেন। কবরী হইতে পত্র খসিয়া পড়িল দেখিয়া নবকুমার বিস্মিত হইলেন। কপালকুণ্ডলা কার্য্যান্তরে গেলে, লিপি তুলিয়া বাহিরে গিয়া পাঠ করিলেন। সে লিপি পাঠ করিয়া একই সিদ্ধান্ত সম্ভবে। “যে কথা কাল শুনিতে চাহিয়াছিলে সে কথা শুনিবে?” সে কি? প্রণয় কথা? ব্রাহ্মণবেশী মৃণ্ময়ীর উপপতি? যে ব্যক্তি পূর্ব্বরাত্রের বৃত্তান্ত অনবগত তাহার পক্ষে দ্বিতীয় সিদ্ধান্ত সম্ভবে না।</t>
  </si>
  <si>
    <t>bn_2680</t>
  </si>
  <si>
    <t>সন্ধ্যার একটু আগে কপালকুণ্ডলা যখন গৃহস্থালির কাজে ব্যস্ত ছিলেন, তখন তার চুলের বাঁধন থেকে একটি চিঠি খসে মাটিতে পড়ে যায়, কিন্তু তিনি তা বুঝতেই পারেননি। নবকুমার ঘটনাটি লক্ষ্য করেছিলেন। চুল থেকে চিঠি পড়ে যেতে দেখে তিনি অবাক হলেন। পরে কপালকুণ্ডলা অন্য কাজে চলে গেলে, তিনি চিঠিটি তুলে বাইরে গিয়ে পড়লেন। চিঠিটি পড়ে তার মনে একটাই ধারণা জন্মাল—“তুমি যে কথা গতকাল শুনতে চেয়েছিলে, তা কি আজ শুনবে?”—এখানে কী বোঝানো হয়েছে? প্রেমের কথা? তবে কি ওই ব্রাহ্মণবেশী ব্যক্তি মৃণ্ময়ীর গোপন প্রেমিক? আগের রাতের ঘটনাগুলো না জানলে, অন্য কোনো ব্যাখ্যা করা সম্ভব নয়।</t>
  </si>
  <si>
    <t>bn_2681</t>
  </si>
  <si>
    <t>পতিব্রতা স্বামীর সহগমনকালে, অথবা অন্য কারণে, যখন কেহ জীবিতে চিতারোহণ করিয়া চিতায় অগ্নি সংলগ্ন করে, তখন প্রথমে ধূমরাশি আসিয়া চতুর্দ্দিক্ বেষ্টন করে; দৃষ্টি লোপ করে, অন্ধকার করে। পরে ক্রমে কাষ্ঠরাশি জ্বলিতে আরম্ভ হইলে প্রথমে নিম্ন হইতে সর্পজিহ্বার ন্যায় দুই একটি শিখা আসিয়া অঙ্গের স্থানে স্থানে দংশন করে, পরে সশব্দে অগ্নিজ্বালা চতুর্দ্দিক্ হইতে আসিয়া বেষ্টন করিয়া অঙ্গ প্রত্যঙ্গ ব্যাপিতে থাকে; শেষে প্রচণ্ড রবে অগ্নিরাশি গগনমণ্ডল জ্বালাময় করিয়া মস্তক অতিক্রম পূর্ব্বক ভস্মরাশি করিয়া ফেলে।</t>
  </si>
  <si>
    <t>bn_2682</t>
  </si>
  <si>
    <t>পতিব্রতা নারী স্বামীর সঙ্গে সহমরণে যাওয়ার সময় অথবা অন্য কোনো কারণে কেউ যখন জীবিত অবস্থায় চিতায় আরোহণ করে এবং চিতায় আগুন লাগিয়ে দেয়, তখন প্রথমে ধোঁয়ার রাশি এসে চারিদিক ঘিরে ফেলে; দৃষ্টি বন্ধ করে দেয়, অন্ধকার করে ফেলে। পরে ক্রমে কাঠের স্তূপ জ্বলে উঠতে শুরু করলে প্রথমে নিচ থেকে সাপের জিভের মতো এক-দুটি শিখা উঠে শরীরের জায়গায় জায়গায় দংশন করে, তারপর শব্দ করতে করতে অগ্নিশিখা চারদিক থেকে এসে বেষ্টন করে হাত-পা-সহ সারা শরীর জুড়ে ছড়িয়ে পড়ে; শেষ পর্যন্ত ভয়ানক শব্দে অগ্নির স্তূপ আকাশমণ্ডলকে শিখাময় করে তুলে মাথার ওপর দিয়ে অতিক্রম করে সব ভস্মীভূত করে ফেলে।</t>
  </si>
  <si>
    <t>bn_2683</t>
  </si>
  <si>
    <t>নবকুমারের লিপি পাঠ করিয়া সেইরূপ হইল। প্রথমে বুঝতে পারিলেন না; পরে সংশয়, পরে নিশ্চয়তা, শেষে জ্বালা। মনুষ্যহৃদয় ক্লেশাধিক্য বা সুখাধিক্য একেবারে গ্রহণ করিতে পারে না, ক্রমে ক্রমে গ্রহণ করে। নবকুমারকে প্রথমে ধূমরাশি বেষ্টন করিল; পরে বহ্নিশিখা হৃদয় তাপিত করিতে লাগিল; শেষে বহ্নিরাশিতে হৃদয় ভস্মীভূত হইতে লাগিল। ইতিপূর্ব্বেই নবকুমার দেখিয়াছিলেন যে কপালকুণ্ডলা কোন কোন বিষয়ে তাঁহার অবাধ্য হইয়াছেন। বিশেষ কপালকুণ্ডলা তাঁহার নিষেধ সত্ত্বেও যখন যেখানে সেখানে একাকিনী যাইতেন; যাহার তাহার সহিত যথেচ্ছা আচরণ করিতেন; অধিকন্তু তাঁহার বাক্য হেলন করিয়া নিশীথে একাকিনী বনভ্রমণ করিতেন। আর কেহ ইহাতে সন্দিহান হইত, কিন্তু নবকুমারের হৃদয়ে কপালকুণ্ডলার প্রতি সন্দেহ উত্থাপিত হইলে চিরানিবার্য্য বৃশ্চিক দংশনবৎ হইবে জানিয়া, তিনি এক দিনের তরে সন্দেহকে স্থান দান করেন নাই। অদ্য সন্দেহকে স্থান দিতেন না, কিন্তু অদ্য সন্দেহ নহে; প্রতীতি আসিয়া উপস্থিত হইয়াছে।</t>
  </si>
  <si>
    <t>bn_2684</t>
  </si>
  <si>
    <t>নবকুমারের চিঠি পড়ে ঠিক সেই রকম অবস্থা হলো। প্রথমে কিছুই বুঝতে পারেননি; তারপর সন্দেহ, পরে নিশ্চিত হওয়া, শেষে জ্বালা। মানুষের হৃদয় কষ্ট বা সুখের আধিক্য একেবারে গ্রহণ করতে পারে না, ধীরে ধীরে গ্রহণ করে। প্রথমে ধোঁয়ার রাশি নবকুমারকে ঘিরে ফেলল; পরে অগ্নিশিখা হৃদয়কে তপ্ত করতে লাগল; শেষে আগুনের স্তূপে হৃদয় পুড়ে ছাই হতে লাগল। এর আগেই নবকুমার দেখেছিলেন যে কপালকুণ্ডলা কোনো কোনো বিষয়ে তাঁর অবাধ্য হচ্ছেন। বিশেষ করে, কপালকুণ্ডলা তাঁর বারণ সত্ত্বেও যেখানে সেখানে একা যেতেন, যার তার সঙ্গে ইচ্ছেমতো ব্যবহার করতেন, আর রাতের অন্ধকারে একা বনে ঘুরতেন। অন্য কেউ এতে সন্দেহ করত, কিন্তু নবকুমার জানতেন যে কপালকুণ্ডলার প্রতি সন্দেহ উঠলে তা হবে চিরস্থায়ী বৃশ্চিকের দংশনের মতো — তাই তিনি একদিনের জন্যও সন্দেহকে স্থান দেননি। আজ তিনি সন্দেহকে স্থান দিতে চাননি, কিন্তু আজ সন্দেহের বিষয় নয়, বরং প্রত্যক্ষ প্রমাণ এসে গেছে।</t>
  </si>
  <si>
    <t>bn_2685</t>
  </si>
  <si>
    <t>যন্ত্রণার প্রথম বেগের শমতা হইলে নবকুমার নীরবে বসিয়া অনেক ক্ষণ রোদন করিলেন। রোদন করিয়া কিছু সুস্থির হইলেন। তখন তিনি কিঙ্কর্ত্তব্য সম্বন্ধে স্থিরপ্রতিজ্ঞ হইলেন। আজি তিনি কপালকুণ্ডলাকে কিছু বলিবেন না। কপালকুণ্ডলা যখন সন্ধ্যার সময় বনাভিমুখে যাত্রা করিবেন তখন গোপনে তাঁহার অনুসসরণ করিবেন; কপালকুণ্ডলার বিশ্বাসঘাতন প্রত্যক্ষীভূত করিবেন, তাহার পর এ জীবন বিসর্জ্জন করিবেন। কপালকুণ্ডলাকে কিছু বলিবেন না আপনার প্রাণ সংহার করিবেন। না করিয়া কি করিবেন?―এ জীবনের দুর্ব্বহ ভার বহিতে তাঁহার শক্তি হইবে না।</t>
  </si>
  <si>
    <t>bn_2686</t>
  </si>
  <si>
    <t>যন্ত্রণার প্রথম তীব্রতা কমে এলে নবকুমার নীরবে বসে অনেকক্ষণ কাঁদলেন। কান্না শেষে কিছু স্থির হলেন। তখন তিনি কী করবেন, তা ঠিক করে নিলেন। আজ তিনি কপালকুণ্ডলাকে কিছু বলবেন না। কপালকুণ্ডলা যখন সন্ধ্যাবেলায় বনের দিকে যাবে, তখন গোপনে তার পেছনে যাবেন; কপালকুণ্ডলার বিশ্বাসঘাতকতা নিজের চোখে দেখবেন, তার পর প্রাণ বিসর্জন দেবেন। কপালকুণ্ডলাকে কিছু বলবেন না — নিজেই নিজের প্রাণ নেবেন। না করে কী করবেন? এই জীবনের অসহ্য বোঝা আর বহন করার শক্তি তাঁর থাকবে না।</t>
  </si>
  <si>
    <t>bn_2687</t>
  </si>
  <si>
    <t>এই স্থির করিয়া কপালকুণ্ডলার বহির্গমন প্রতীক্ষায় তিনি খড়ক্কী দ্বারের প্রতি দৃষ্টি করিয়া রহিলেন। কপালকুণ্ডলা বহির্গতা হইয়া কিছু দূর গেলে নবকুমারও বহির্গত হইতেছিলেন; এমন সময়ে কপালকুণ্ডলা লিপির জন্য প্রত্যাবর্তন করিলেন, দেখিয়া নবকুমার ও সরিয়া গেলেন। শেষে কপালকুণ্ডলা পুনর্ব্বার বাহির হইয়া কিছু দূর গমন করিলে নবকুমার আবার তদনুগমনে বাহির হইতেছিলেন, এমত সময়ে দেখিলেন, দ্বারদেশ আবৃত করিয়া এক দীর্ঘাকার পুরুষ দণ্ডায়মান রহিয়াছে।</t>
  </si>
  <si>
    <t>bn_2688</t>
  </si>
  <si>
    <t>এই সিদ্ধান্ত নিয়ে কপালকুণ্ডলা কবে বাইরে যাবেন, সেই অপেক্ষায় নবকুমার দরজার দিকে তাকিয়ে থাকলেন। কপালকুণ্ডলা বাইরে গিয়ে কিছু দূর যেতেই নবকুমারও বেরোতে যাচ্ছিলেন; এমন সময় কপালকুণ্ডলা চিঠির জন্য ফিরে এলেন, দেখে নবকুমার সরে গেলেন। শেষ পর্যন্ত কপালকুণ্ডলা আবার বাইরে গিয়ে কিছু দূর যেতে নবকুমার আবার তাঁর পেছন পেছন বেরোতে গেলেন, তখন দেখলেন দরজার সামনে দাঁড়িয়ে আছে এক লম্বা পুরুষ।</t>
  </si>
  <si>
    <t>bn_2689</t>
  </si>
  <si>
    <t>কে সে ব্যক্তি, কেন দাঁড়াইয়া, জানিতে নবকুমারের কিছু মাত্র ইচ্ছা হইল না। তাহার প্রতি চাহিয়াও দেখিলেন না। কেবল কপালকুণ্ডলার প্রতি দৃষ্টি রাখিবার জন্য বেগ। অতএব পথমুক্তির জন্য আগন্তুকের বক্ষে হস্ত দিয়া তাড়িত করিলেন, কিন্তু তাহাকে সরাইতে পারিলেন না।</t>
  </si>
  <si>
    <t>bn_2690</t>
  </si>
  <si>
    <t>সেই ব্যক্তি কে, কেন দাঁড়িয়ে আছে — এসব জানার বিন্দুমাত্র আগ্রহ নবকুমারের হলো না। তার দিকে ফিরেও তাকালেন না। শুধু কপালকুণ্ডলার দিকে দৃষ্টি রাখাই তাঁর একমাত্র লক্ষ্য। তাই পথ পেতে আগন্তুকের বুকে হাত দিয়ে সরিয়ে দিতে চাইলেন, কিন্তু তাকে নড়াতে পারলেন না।</t>
  </si>
  <si>
    <t>bn_2691</t>
  </si>
  <si>
    <t>নবকুমার কহিলেন, “তোমার সহিত আমার কি কথা? তুমি আবার আমার প্রাণনাশের জন্য আসিয়াছ? প্রাণগ্রহণ কর, আমি এবার কোন ব্যাঘাত করিব না। তুমি এক্ষণে অপেক্ষা কর, আমি আসিতেছি। কেন আমি দেবতুষ্টির জন্য শরীর না দিলাম? এক্ষণে তাহার ফল ভোগ করিলাম। যে আমাকে রক্ষা করিয়াছিল, সেই আমাকে নষ্ট করিল। কাপালিক! আমাকে এবার অবিশ্বাস করিও না। আমি এখনই আসিয়া তোমাকে আত্মসমর্পণ করিব।”</t>
  </si>
  <si>
    <t>bn_2692</t>
  </si>
  <si>
    <t>নবকুমার বললেন, "তোমার সাথে আমার কী কথা? তুমি আবার আমার প্রাণ নিতে এসেছ? নাও প্রাণ, এবার আমি কোনো বাধা দেব না। তুমি এখন একটু অপেক্ষা করো, আমি আসছি। কেন যে দেবতার তুষ্টির জন্য সেদিন শরীর দিইনি? এখন তারই ফল ভোগ করছি। যে আমাকে বাঁচিয়েছিল, সেই আমাকে ধ্বংস করল। কাপালিক! এবার আমাকে অবিশ্বাস করো না। আমি এক্ষুনি এসে তোমার কাছে আত্মসমর্পণ করব।"</t>
  </si>
  <si>
    <t>bn_2693</t>
  </si>
  <si>
    <t>কাপালিক কহিল, “আমি তোমার প্রাণবধার্থ আসি নাই। ভবানীর তাহা ইচ্ছা নহে। আমি যাহা করিতে আসিয়াছি তাহা তোমার অনুমোদিত হইবে। বাটীর ভিতরে চল; আমি যাহা বলি তাহা শ্রবণ কর।”</t>
  </si>
  <si>
    <t>bn_2694</t>
  </si>
  <si>
    <t>কাপালিক বলল, "আমি তোমার প্রাণ নিতে আসিনি। ভবানীর সেই ইচ্ছা নেই। আমি যে কারণে এসেছি তা তোমার মনঃপূত হবে। ঘরের ভেতরে চলো, আমি যা বলি তা শোনো।"</t>
  </si>
  <si>
    <t>bn_2695</t>
  </si>
  <si>
    <t>কাপালিক কহিল “বৎস! আমি সকলই অবগত আছি। তুমি সেই পাপিষ্ঠার অনুসরণ করিবে;—সে যথায় যাইবে আমি তাহা অবগত আছি। আমি তোমাকে সে স্থানে সমভিব্যাহারে করিয়া লইয়া যাইব। যাহা দেখিতে চাহ দেখাইব—এক্ষণে আমার কথা শ্রবণ কর। কোন ভয় করিও না।”</t>
  </si>
  <si>
    <t>bn_2696</t>
  </si>
  <si>
    <t>কাপালিক বলল, "বৎস! আমি সব জানি। তুমি সেই পাপিষ্ঠার পিছু নেবে — সে কোথায় যাবে তাও আমার জানা আছে। আমি তোমাকে সেই জায়গায় সাথে করে নিয়ে যাব। যা দেখতে চাও দেখাব — এখন আমার কথা শোনো। কোনো ভয় করো না।"</t>
  </si>
  <si>
    <t>bn_2697</t>
  </si>
  <si>
    <t>পাঠক মহাশয়ের স্মরণ থাকিতে পারে যে, যে রাত্রে কপালকুণ্ডলার সহিত নবকুমার সমুদ্রতীর হইতে পলায়ন করেন, সেই রাত্রে তাঁহাদিগের অন্বেষণ করিতে করিতে কাপালিক বালিয়াড়ির শিখরচ্যুত হইয়া পড়িয়া যান। পতনকালে দুই হস্তে ভূমি ধারণ করিয়া শরীর রক্ষা করিতে চেষ্টা করিয়াছিলেন তাহাতে শরীর রক্ষণ হইল বটে কিন্তু দুইটী হস্ত ভাঙ্গিয়া গেল। কাপালিক এ সকল বৃত্তান্ত নবকুমারের নিকট বিবরিত করিয়া কহিলেন, “বাহু দ্বারা নিত্যক্রিয়া সকল নির্ব্বাহের কোন বিশেষ বিঘ্ন হয় না। কিন্তু ইহাতে আর কিছু মাত্র বল নাই। এমত কি ইহার দ্বারা কাষ্ঠাহরণে কষ্ট হয়।”</t>
  </si>
  <si>
    <t>bn_2698</t>
  </si>
  <si>
    <t>পাঠক মহাশয়ের মনে থাকতে পারে, যে রাতে কপালকুণ্ডলার সঙ্গে নবকুমার সমুদ্রতীর থেকে পালিয়েছিলেন, সেই রাতে তাঁদের খুঁজতে গিয়ে কাপালিক বালিয়াড়ির চূড়া থেকে পড়ে যান। পতনের সময় দুই হাতে মাটি ধরে শরীর রক্ষা করতে গেলে শরীর বাঁচে ঠিকই, কিন্তু দুটি হাত ভেঙে যায়। কাপালিক নবকুমারের কাছে এই সব ঘটনা জানিয়ে বলেন, ‘হাত দিয়ে দৈনন্দিন কাজগুলো চালাতে বিশেষ অসুবিধে হয় না। কিন্তু এতে আর একটুও শক্তি নেই। এতে কাঠ আনতে খুব কষ্ট হয়।</t>
  </si>
  <si>
    <t>bn_2699</t>
  </si>
  <si>
    <t>পরে কহিতে লাগিলেন “ভূপতিত হইয়াই যে আমি জানিতে পারিয়াছিলাম যে আমার করদ্বয় ভগ্ন হইয়াছে আর আর অঙ্গ অভগ্ন আছে এমত নহে। আমি পতনমাত্র মুর্চ্ছিত হইয়াছিলাম। প্রথমে অবিচ্ছেদে অজ্ঞানাবস্থায় ছিলাম। পরে ক্ষণে জ্ঞান, ক্ষণে অজ্ঞান রহিলাম। কয় দিন যে আমি এ অবস্থায় রহিলাম তাহা বলিতে পারি না। বোধ হয় দুই রাত্রি এক দিন হইবে। প্রভাত কালে আমার সংজ্ঞা সম্পূর্ণরূপে পুনরাবির্ভূত হইল। তাহার অব্যবহিত পূর্ব্বেই আমি এক স্বপ্ন দেখিতেছিলাম। যেন ভবানী” বলিতে বলিতে কাপালিকের শরীর রোমাঞ্চিত হইল।</t>
  </si>
  <si>
    <t>bn_2700</t>
  </si>
  <si>
    <t>পরে তিনি বলতে লাগলেন, ‘মাটিতে পড়ে গিয়েই আমি বুঝতে পেরেছিলাম যে শুধু আমার দু’হাত ভাঙেনি, অন্য অঙ্গগুলো অক্ষত আছে— এমন নয়। আসলে পড়ে যাওয়ার সঙ্গে সঙ্গেই আমি অজ্ঞান হয়ে গিয়েছিলাম। প্রথমে পুরোপুরি জ্ঞানহীন ছিলাম; পরে কখনও জ্ঞান আসত, কখনও যেত। এ অবস্থায় কতদিন ছিলাম, বলতে পারি না। মনে হয়, দুই রাত আর এক দিন হবে। সকাল বেলায় সম্পূর্ণরূপে জ্ঞান ফিরল। তার ঠিক আগেই আমি একটি স্বপ্ন দেখছিলাম। যেন ভবানী…’ বলতে বলতে কাপালিকের শরীর রোমাঞ্চিত হয়ে উঠল।</t>
  </si>
  <si>
    <t>bn_2701</t>
  </si>
  <si>
    <t>“যেন ভবানী আসিয়া আমার প্রত্যক্ষীভূত হইয়াছেন। ভ্রূকুটি করিয়া আমায় তাড়না করিতেছেন; কহিতেছেন “রে দুরাচার, তোরই চিত্তাশুদ্ধি হেতু আমার পূজার এ বিঘ্ন জন্মাইয়াছে। তুই এপর্য্যন্ত ইন্দ্রিয়লালসায় বদ্ধ হইয়া এই কুমারীর শোণিতে এত দিন আমার পূজা করিস নাই। অতএব এই কুমারী হইতেই তোর পূর্ব্বকৃত্য ফল বিনষ্ট হইল। আমি তোর নিকট আর কখন পূজা গ্রহণ করিব না।” তখন আমি রোদন করিয়া জননীর চরণে অবলুণ্ঠিত হইলে তিনি প্রসন্ন হইয়া কহিলেন “ভদ্র! ইহার একমাত্র প্রায়শ্চিত্ত বিধান করিব। সেই কপালকুণ্ডলাকে আমার নিকট বলি দিবা। যত দিন না পার আমার পূজা করিও না।”</t>
  </si>
  <si>
    <t>bn_2702</t>
  </si>
  <si>
    <t>যেন ভবানী এসে আমার সামনে উপস্থিত হয়েছেন। ভ্রু কুঁচকে আমাকে তাড়না করছেন, বলছেন — “রে দুরাচার, তোর চিত্তের অশুদ্ধতার কারণেই আমার পূজায় এই বিঘ্ন ঘটেছে। তুই এতদিন ইন্দ্রিয় লালসায় বদ্ধ হয়ে এই কুমারীর রক্ত দিয়ে আমার পূজা করিসনি। তাই এই কুমারীর কাছ থেকেই তোর পূর্বের কৃতকর্মের ফল নষ্ট হয়ে গেছে। আমি তোর কাছে আর কখনো পূজা গ্রহণ করব না।” তখন আমি কাঁদতে কাঁদতে জননীর চরণে লুটিয়ে পড়লে তিনি প্রসন্ন হয়ে বললেন — “ভদ্র! এর একমাত্র প্রায়শ্চিত্তের বিধান দিচ্ছি। সেই কপালকুণ্ডলাকে আমার কাছে বলি দিবি। যতদিন না পারিস, ততদিন আমার পূজা করিস না।</t>
  </si>
  <si>
    <t>bn_2703</t>
  </si>
  <si>
    <t>কতদিনে বা কি প্রকারে আমি আরোগ্য প্রাপ্ত হইলাম তাহা আমার বর্ণিত করিবার প্রয়োজন নাই। কালে আরোগ্য পাইয়া দেবীর আজ্ঞা পালন করিবার চেষ্টা আরম্ভ করিলাম। দেখিলাম যে এই বাহুদ্বয়ে শিশুর বলও নাই। বাহুবল ব্যতীত এ যত্ন সফল হইবার নহে। অতএব ইহাতে এক জন সহচারী আবশ্যক হইল। কিন্তু মনুষ্যবর্গ ধর্ম্মে অল্পমতি—বিশেষ কলির প্রাবল্যে যবন রাজা; পাপাত্মক রাজশাসনের ভয়ে কেহই এমত কার্য্যে সহচর হয় না। বহু সন্ধানে আমি পাপীয়সীর আবাস স্থান জানিতে পারিয়াছি। কিন্তু বাহুবলের অভাব হেতু ভবানীর আজ্ঞা পালন করিতে পারি নাই। কেবল মানস সিদ্ধির জন্য তন্ত্রের বিধানানুসারে ক্রিয়াকলাপ করিয়া থাকি মাত্র। কল্য রাত্রে নিকটস্থ বনে হোম করিতেছিলাম স্বচক্ষে দেখিলাম কপালকুণ্ডলার সহিত এক ব্রাহ্মণকুমারের মিলন হইল। অদ্যও সে তাহার সাক্ষাতে যাইতেছে। দেখিতে চাহ আমার সহিত আইস দেখাইব।</t>
  </si>
  <si>
    <t>bn_2704</t>
  </si>
  <si>
    <t>আমি কতদিনে বা কীভাবে সুস্থ হলাম, তা বলার দরকার নেই। সুস্থ হওয়ার পর দেবীর আদেশ পালন করার চেষ্টা শুরু করি। কিন্তু তখন দেখি, আমার হাতে শিশুর মতোও শক্তি নেই—এই কাজ করতে শক্তি খুবই প্রয়োজন। তাই বুঝলাম, একা এটা সম্ভব নয়, একজন সহকারী দরকার। কিন্তু মানুষের ধর্মবোধ খুব দুর্বল, বিশেষ করে এই কলিযুগে যবন রাজার শাসনে সবাই ভয়ে থাকে—এই ধরনের কাজে কেউই সাহায্য করতে চায় না। অনেক খোঁজাখুঁজির পর আমি সেই পাপিষ্ঠ নারীর অবস্থান জানতে পেরেছি, কিন্তু শক্তির অভাবে দেবীর আদেশ পালন করতে পারিনি। শুধু মানসিক তৃপ্তির জন্য তন্ত্রমতে কিছু আচার-অনুষ্ঠান করেই থাকি। গত রাতে কাছের বনে হোম করার সময় আমি নিজের চোখে দেখেছি, কপালকুণ্ডলার সাথে এক ব্রাহ্মণ যুবকের দেখা হয়েছে। আজও সে তার সাথে দেখা করতে যাচ্ছে। তুমি যদি দেখতে চাও, তবে আমার সাথে এসো—আমি তোমাকে দেখাবো।</t>
  </si>
  <si>
    <t>bn_2705</t>
  </si>
  <si>
    <t>বৎস! কপালকুণ্ডলা বধযোগ্যা—আমি ভবানীর আজ্ঞা ক্রমে তাহাকে বধ করিব। সেও তোমার নিকট বিশ্বাসঘাতিনী, তোমারও বধযোগ্যা; অতএব তুমি আমাকে সে সাহায্য প্রদান কর। এই অবিশ্বাসিনীকে ধৃত করিয়া আমার সহিত যজ্ঞস্থানে লইয়া চল। তথায় স্বহস্তে ইহাকে বলিদান কর। ইহাতে ঈশ্বরীর সমীপে যে অপরাধ করিয়াছ, তাহার মার্জ্জনা হইবে; পবিত্র কর্ম্মে অক্ষয় পুণ্য সঞ্চার হইবে, বিশ্বাসঘাতিনীর দণ্ড হইবে; প্রতিশোধের চরম হইবে।”</t>
  </si>
  <si>
    <t>bn_2706</t>
  </si>
  <si>
    <t>সে বলল, “বৎস, কপালকুণ্ডলাকে হত্যা করা উচিত—দেবী ভবানীর আদেশ অনুযায়ী আমিই তাকে হত্যা করব। সে তোমার প্রতিও বিশ্বাসঘাতকতা করেছে, তাই তোমার কাছেও তার শাস্তি প্রাপ্য। তাই তুমি আমাকে সাহায্য করো। এই অবিশ্বাসিনীকে ধরে আমার সঙ্গে যজ্ঞস্থলে নিয়ে চলো। সেখানে তুমি নিজ হাতে তাকে বলি দাও। এতে তুমি দেবীর কাছে যে অপরাধ করেছ, তা ক্ষমা পাবে; এই পবিত্র কাজের মাধ্যমে অক্ষয় পুণ্য অর্জন করবে। একই সঙ্গে বিশ্বাসঘাতকের শাস্তি হবে এবং তোমার প্রতিশোধও সম্পূর্ণ হবে।”</t>
  </si>
  <si>
    <t>bn_2707</t>
  </si>
  <si>
    <t>কপালকুণ্ডলা গৃহ হইতে বহির্গতা হইয়া কাননাভ্যন্তরে প্রবেশ করিলেন। প্রথমে ভগ্ন গৃহ মধ্যে গেলেন। তথায় ব্রাহ্মণকে দেখিলেন। যদি দিনমান হইত তবে দেখিতে পাইতেন যে তাঁহার মুখকান্তি অত্যন্ত মলিন হইয়াছে। ব্রাহ্মণবেশী কপালকুণ্ডলাকে কহিলেন যে “এখানে কাপালিক আসিতে পারে, এখানে কোন কথা অবিধি। স্থানান্তরে আইস।” বন মধ্যে একটি অল্পায়ত স্থান ছিল তাহার চতুঃপার্শ্বে বৃক্ষরাজি; মধ্যে পরিষ্কার; তথা হইতে একটি পথ বাহির হইয়া গিয়াছে। ব্রাহ্মণবেশী কপলকুাণ্ডলাকে তথায় লইয়া গেলেন।</t>
  </si>
  <si>
    <t>bn_2708</t>
  </si>
  <si>
    <t>কপালকুণ্ডলা ঘর থেকে বের হয়ে জঙ্গলের ভেতরে প্রবেশ করলেন। প্রথমে তিনি একটি ভাঙা ঘরের মধ্যে গেলেন, সেখানে সেই ব্রাহ্মণবেশী ব্যক্তিকে দেখতে পেলেন। যদি তখন দিনের আলো থাকত, তবে বোঝা যেত যে তার মুখ খুবই মলিন ও উদ্বিগ্ন দেখাচ্ছিল। ব্রাহ্মণবেশী তাকে বলল, এখানে কাপালিক এসে যেতে পারে, তাই এখানে কোনো কথা বলা ঠিক নয়—চলো, অন্য জায়গায় যাই। এরপর সে তাকে জঙ্গলের মধ্যে একটি ছোট ফাঁকা জায়গায় নিয়ে গেল, যার চারপাশে গাছপালা ছিল এবং মাঝখানটা পরিষ্কার। সেখান থেকে একটি পথও বের হয়ে গেছে। সেই নির্জন জায়গাতেই সে কপালকুণ্ডলাকে নিয়ে গেল।</t>
  </si>
  <si>
    <t>bn_2709</t>
  </si>
  <si>
    <t>“প্রথমতঃ আত্মপরিচয় দিই। কত দূর আমার কথা বিশ্বাসযোগ্য তাহা আপনি বিবেচনা করিয়া লইতে পারিবা। যখন তুমি স্বামীর সঙ্গে হিজলী প্রদেশ হইতে আসিতেছিলে, তখন পথিমধ্যে রজনীযোগে এক যবনকন্যার সহিত সাক্ষাৎ হয়। তোমার কি তাহা মনে পড়ে?”</t>
  </si>
  <si>
    <t>bn_2710</t>
  </si>
  <si>
    <t>প্রথমে আমি নিজের পরিচয় দিচ্ছি। আমার কথা কতটুকু বিশ্বাসযোগ্য, তা আপনি নিজেই বিচার করতে পারেন। যখন তুমি স্বামীর সঙ্গে হিজলি থেকে আসছিলে, তখন পথে রাতে এক মুসলমান কন্যার সঙ্গে দেখা হয়েছিল। তোমার কি সেটা মনে পড়ে?</t>
  </si>
  <si>
    <t>bn_2711</t>
  </si>
  <si>
    <t>কপালকুণ্ডলা চমৎকৃতা হইয়া কহিলেন, “সে কি?” লুৎফ্-উন্নিসা তখন আনুপূর্ব্বিক আত্মপরিচয় দিতে লাগিলেন। বিবাহ, জাতিভ্রংস, স্বামী কর্ত্তৃক ত্যাগ, ঢাকা, আগ্রা, জাঁহাগীর, মেহেরউন্নিসা, আগ্রা ত্যাগ, সপ্তগ্রামে বাস, নবকুমারের সহিত সাক্ষাৎ, নবকুমারের ব্যবহার, গত দিবস প্রদোষে ছদ্মবেশে কাননে আগমন, হোমকারীর সহিত সাক্ষাৎ, সকলই বলিলেন। এই সময় কপালকুণ্ডলা জিজ্ঞাসা করিলেন, “তুমি কি অভিপ্রায়ে আমাদিগের বাটীতে ছদ্মবেশে আসিতে বাসনা করিয়াছিলে?”</t>
  </si>
  <si>
    <t>bn_2712</t>
  </si>
  <si>
    <t>কপালকুণ্ডলা আশ্চর্য হয়ে জিজ্ঞাসা করলেন, ‘সে কী?’ লুৎফ-উন্নিসা তখন পর পর নিজের পরিচয় দিতে লাগলেন। বিবাহ, জাতিভ্রষ্ট হওয়া, স্বামী কর্তৃক ত্যাগ, ঢাকা, আগ্রা, জাহাঙ্গীর, মেহের-উন্নিসা, আগ্রা ত্যাগ, সপ্তগ্রামে বাস, নবকুমারের সঙ্গে দেখা, নবকুমারের ব্যবহার, আগের দিন সন্ধ্যায় ছদ্মবেশে বনে আসা, হোমকারীর সঙ্গে সাক্ষাৎ—সবই বললেন। এই সময় কপালকুণ্ডলা জিজ্ঞাসা করলেন, ‘তুমি কী অভিপ্রায়ে আমাদের বাড়িতে ছদ্মবেশে আসতে চেয়েছিলে?</t>
  </si>
  <si>
    <t>bn_2713</t>
  </si>
  <si>
    <t>লুৎফ্-উন্নিসা। “আপাততঃ তোমার সতীত্বের প্রতি স্বামীর সংশয় জন্মাইতাম। কিন্তু সে কথায় আর কাজ কি, সে পথ ত্যাগ করিয়াছি। এক্ষণে তুমি যদি আমার পরামর্শ মতে কাজ কর, তবে তোমা হইতেই আমার কামনা সিদ্ধ হইবে—অথচ তোমার মঙ্গলসাধন হইবে।”</t>
  </si>
  <si>
    <t>bn_2714</t>
  </si>
  <si>
    <t>লুৎফ-উন্নিসা বললেন, ‘এই মুহূর্তে তোমার সতীত্ব নিয়ে স্বামীর মনে সন্দেহ তৈরি করতাম। কিন্তু ওসব বলে আর কী হবে, সেই পথ ছেড়ে দিয়েছি। এখন তুমি যদি আমার পরামর্শ মতো কাজ করো, তাহলে তোমার মাধ্যমেই আমার ইচ্ছা পূর্ণ হবে — আর তাতে তোমারও মঙ্গল হবে।</t>
  </si>
  <si>
    <t>bn_2715</t>
  </si>
  <si>
    <t>লু। “তোমারই নাম। তিনি তোমার মঙ্গল বা অমঙ্গল কামনায় হোম করেন, ইহা জানিবার জন্য প্রণাম করিয়া তাঁহার নিকট বসিলাম। যতক্ষণ না তাঁহার ক্রিয়া সম্পন্ন হইল ততক্ষণ তথায় বসিয়া রহিলাম। হোমান্তে তোমার নাম সংযুক্ত হোমের অভিপ্রায় ছলে জিজ্ঞাসা করিলাম। কিয়ৎক্ষণ তাঁহার সহিত কথোপকথন করিয়া জানিতে পারিলাম যে তোমার অমঙ্গলসাধনই হোমের প্রয়োজন। আমারও সেই প্রয়োজন। ইহাও তাঁহাকে জানাইলাম। তৎক্ষণাৎ পরস্পরের সহায়তা করিতে বাধ্য হইলাম। বিশেষ পরামর্শ জন্য তিনি আমাকে ভগ্ন গৃহ মধ্যে লইয়া গেলেন।</t>
  </si>
  <si>
    <t>bn_2716</t>
  </si>
  <si>
    <t>লুৎফ-উন্নিসা বললেন, "তোমারই নাম। তিনি তোমার মঙ্গল না অমঙ্গল কামনায় হোম করছেন তা জানতে প্রণাম করে তাঁর পাশে বসলাম। যতক্ষণ না তাঁর ক্রিয়া শেষ হলো ততক্ষণ সেখানে বসে রইলাম। হোম শেষে তোমার নাম জড়িয়ে হোমের উদ্দেশ্য কী জিজ্ঞেস করলাম। কিছুক্ষণ তাঁর সাথে কথা বলে জানতে পারলাম যে তোমার অমঙ্গল সাধনই হোমের লক্ষ্য। সেটা আমারও লক্ষ্য। এ কথা তাঁকেও জানালাম। সঙ্গে সঙ্গে পরস্পর সাহায্য করতে রাজি হলাম। বিস্তারিত পরামর্শের জন্য তিনি আমাকে ভাঙা ঘরের ভেতরে নিয়ে গেলেন।"</t>
  </si>
  <si>
    <t>bn_2717</t>
  </si>
  <si>
    <t>তথায় আপন মনোগত ব্যক্ত করিলেন। তোমার মৃত্যুই তাঁহার অভীষ্ট। তাহাতে আমার কোন ইষ্ট নাই। আমি ইহ জন্মে কেবল পাপই করিয়াছি, কিন্তু পাপের পথে আমার এত দূর অধঃপাত হয় নাই যে, আমি নিরপরাধিনী বালিকার মৃত্যু সাধন করি। আমি তাহাতে সম্মতি দিলাম না। এই সময়ে তুমি তথায় উপস্থিত হইয়াছিলে। বোধ করি কিছু শুনিয়া থাকিবে।”</t>
  </si>
  <si>
    <t>bn_2718</t>
  </si>
  <si>
    <t>সেখানে মনের কথা খুলে বললেন। তোমার মৃত্যুই তাঁর একমাত্র লক্ষ্য। কিন্তু তাতে আমার কোনো স্বার্থ নেই। এ জন্মে আমি শুধু পাপই করেছি, তবু পাপের পথে এতটা নিচে নামিনি যে নিরপরাধ একটি মেয়ের মৃত্যু ঘটাব। আমি তাতে সম্মতি দিলাম না। ঠিক সেই সময়ে তুমি সেখানে এসে পড়েছিলে। মনে হয় কিছুটা শুনেও ছিলে।</t>
  </si>
  <si>
    <t>bn_2719</t>
  </si>
  <si>
    <t>লু। “সে ব্যক্তি আমাকে অবোধ অজ্ঞান বিবেচনা করিয়া কিছু উপদেশ দিতে চাহিল। শেষ টা কি দাঁড়ায় ইহা জানিয়া তোমায় উচিত সম্বাদ দিব বলিয়া তোমাকে বনমধ্যে অন্তরালে রাখিয়া গেলাম।”</t>
  </si>
  <si>
    <t>bn_2720</t>
  </si>
  <si>
    <t>লুৎফ-উন্নিসা বললেন, "সেই লোকটি আমাকে অবুঝ ও অজ্ঞ মনে করে কিছু উপদেশ দিতে চাইল। শেষ পরিণতি কী দাঁড়ায় তা জেনে তোমাকে সঠিক খবর দেব বলে তোমাকে বনের মধ্যে আড়ালে রেখে গেলাম।"</t>
  </si>
  <si>
    <t>bn_2721</t>
  </si>
  <si>
    <t>লু। “সেই বটে। কাপালিক প্রথমে তোমাকে সমুদ্র তীরে প্রাপ্তি, তথায় প্রতিপালন, নবকুমারের আগমন, তৎসহিত তোমার পলায়ন, এ সমুদায় পরিচয় দিলেন। তোমাদিগের পলায়নের পর যাহা যাহা হইয়াছিল, তাহাও বিবরিত করিলেন—সে সকল বৃত্তান্ত তুমি জান না। তাহা তোমার গোচরার্থ বিস্তারিত বলিতেছি।”</t>
  </si>
  <si>
    <t>bn_2722</t>
  </si>
  <si>
    <t>লুৎফ-উন্নিসা বললেন, "ঠিক তাই। কাপালিক প্রথমে তোমাকে সমুদ্রতীরে পাওয়া, সেখানে লালনপালন করা, নবকুমারের আসা, তার সাথে তোমার পালিয়ে যাওয়া — এসব কথা বলল। তোমাদের পালিয়ে যাওয়ার পর যা যা ঘটেছিল তাও বিস্তারিত বলল — সেসব কথা তুমি জানো না। তোমাকে জানাতে বিস্তারিত বলছি।"</t>
  </si>
  <si>
    <t>bn_2723</t>
  </si>
  <si>
    <t>এই বলিয়া লুৎফ্-উন্নিসা কাপালিকের শিখরচ্যুতি, হস্তভঙ্গ, স্বপ্ন, সকল বলিলেন। স্বপ্ন শুনিয়া কপালকুণ্ডলা চমকিয়া, শিহরিয়া উঠিলেন—চিত্তমধ্যে বিদ্যুচ্চঞ্চলা হইলেন।</t>
  </si>
  <si>
    <t>bn_2724</t>
  </si>
  <si>
    <t>এভাবে বলতে বলতে লুৎফ্-উন্নিসা কাপালিকের পতন, তার হাত ভেঙে যাওয়ার ঘটনা এবং স্বপ্নের সব কথা খুলে বললেন। স্বপ্নের কথা শুনে কপালকুণ্ডলা হঠাৎ চমকে উঠলেন, শরীর কেঁপে উঠল, আর তার মনে যেন বিদ্যুতের মতো এক তীব্র আলোড়ন সৃষ্টি হলো।</t>
  </si>
  <si>
    <t>bn_2725</t>
  </si>
  <si>
    <t>“কাপালিকের দৃঢ় প্রতিজ্ঞা ভবানীর আজ্ঞা প্রতিপালন। বাহুবলহীন, এই জন্য পরের সাহায্য তাহার নিতান্ত প্রয়োজন। আমাকে ব্রাহ্মণতনয় বিবেচনা করিয়া আমাকে সহায় করিবার প্রত্যাশায় সকল বৃত্তান্ত বলিল। আমি এ পর্য্যন্ত এ দুষ্কর্ম্মে স্বীকৃত হই নাই। এ দুর্বৃত্ত চিত্তের কথা বলিতে পারি না, কিন্তু ভরসা করি যে কখনই স্বীকৃত হইব না। বরং এ সঙ্কল্পের প্রতিকূলাচরণ করিব এই অভিপ্রায়; সেই অভিপ্রায়েই আমি তোমার সহিত সাক্ষাৎ করিলাম। কিন্তু এ কার্য্য নিতান্ত অস্বার্থপর হইয়া করি নাই। তোমার প্রাণ দান দিতেছি। তুমিও আমার জন্য কিছু কর।”</t>
  </si>
  <si>
    <t>bn_2726</t>
  </si>
  <si>
    <t>সে বলল, কাপালিক খুব দৃঢ়ভাবে দেবী ভবানীর আদেশ পালন করতে বদ্ধপরিকর। কিন্তু তার নিজের শক্তি নেই, তাই সে অন্যের সাহায্যের ওপর নির্ভর করছে। আমাকে ব্রাহ্মণের ছেলে ভেবে সে তার সব পরিকল্পনা খুলে বলেছে, এই আশা করে যে আমি তাকে সাহায্য করব। কিন্তু এখন পর্যন্ত আমি এই খারাপ কাজে সম্মতি দিইনি, আর ভবিষ্যতেও দেব না—এটাই আমার বিশ্বাস। বরং আমি ঠিক করেছি, তার এই পরিকল্পনার বিরুদ্ধে কাজ করব। সেই উদ্দেশ্যেই আমি তোমার সাথে দেখা করতে এসেছি। তবে আমি একেবারে নিঃস্বার্থভাবে এটা করছি না। আমি তোমার জীবন বাঁচাতে চাইছি, কিন্তু এর বিনিময়ে তোমাকেও আমার জন্য কিছু করতে হবে।</t>
  </si>
  <si>
    <t>bn_2727</t>
  </si>
  <si>
    <t>কপালকুণ্ডলা আবার চিন্তা করিতে লাগিলেন। পৃথিবীর সর্ব্বত্র মানসলোচনে দেখিলেন—কোথাও কাহাকে দেখিতে পাইলেন না; অন্তঃকরণ মধ্যে দৃষ্টি করিয়া দেখিলেন—তথায় ত নবকুমারকে দেখিতে পাইলেন না, তবে কেন লুৎফ-উন্নিসার সুখের পথ রোধ করিবেন?</t>
  </si>
  <si>
    <t>bn_2728</t>
  </si>
  <si>
    <t>কপালকুণ্ডলা আবার গভীরভাবে ভাবতে লাগলেন। মনে মনে তিনি চারদিকে তাকালেন—পৃথিবীর কোথাও যেন কাউকে দেখতে পেলেন না। এরপর নিজের অন্তরের দিকে দৃষ্টি দিলেন, সেখানেও নবকুমারের কোনো স্থান খুঁজে পেলেন না। তাই তিনি ভাবলেন, তাহলে কেন লুৎফ্-উন্নিসার সুখের পথে বাধা হয়ে দাঁড়াবেন?</t>
  </si>
  <si>
    <t>bn_2729</t>
  </si>
  <si>
    <t>“তুমি যে আমার উপকার করিয়াছ কি না তাহা আমি এখন বুঝিতে পারিতেছি না। অট্টালিকা, ধন সম্পত্তি, দাস দাসীরও প্রয়োজন নাই। আমি তোমার সুখের পথ কেন রোধ করিব? তোমার মানস সিদ্ধ হউক—কালি হইতে বিঘ্নকারিণীর কোন সম্বাদ পাইবে না। আমি বনচর ছিলাম আবার বনচর হইব?”</t>
  </si>
  <si>
    <t>bn_2730</t>
  </si>
  <si>
    <t>সে বলল, “তুমি আমার উপকার করেছ কি না, তা আমি এখন ঠিক বুঝতে পারছি না। আমার কোনো অট্টালিকা, ধন-সম্পদ বা দাস-দাসীর প্রয়োজন নেই। তাহলে আমি কেন তোমার সুখের পথে বাধা হয়ে দাঁড়াব? তোমার মনের ইচ্ছা পূর্ণ হোক—আগামীকাল থেকে আর কোনো বাধার খবর পাবে না। আমি তো আগে বনে থাকতাম, আবার সেই বনেই ফিরে যাব।”</t>
  </si>
  <si>
    <t>bn_2731</t>
  </si>
  <si>
    <t>লুৎফ-উন্নিসা চমৎকৃতা হইলেন, এরূপ আশু স্বীকারের কোন প্রত্যাশা করেন নাই। মোহিত হইয়া কহিলেন, “ভগিনি—তুমি চিরায়ুষ্মতী হও! আমার জীবন দান করিলে। কিন্তু আমি তোমাকে অনাথিনী হইয়া যাইতে দিব না। কল্য প্রাতে তোমার নিকট আমার এক জন বিশ্বাসযোগ্যা চতুরা দাসী পাঠাইব। তাহার সঙ্গে যাইও। বৰ্দ্ধমানে কোন অতি প্রধানা স্ত্রীলোক আমার সুহৃৎ।—তিনি তোমার সকল প্রয়োজন সিদ্ধ করিবেন।”</t>
  </si>
  <si>
    <t>bn_2732</t>
  </si>
  <si>
    <t>লুৎফ-উন্নিসা চমৎকৃত হলেন — তিনি এত সহজে সম্মতি পাবেন, ভাবেননি। মুগ্ধ হয়ে বললেন, ‘বোন — তুমি চিরজীবী হও! তুমি আমার জীবন বাঁচিয়ে দিলে। কিন্তু আমি তোমাকে অনাথ হয়ে যেতে দেব না। কাল সকালে তোমার কাছে আমার এক বিশ্বস্ত ও চতুর দাসী পাঠাব। তার সঙ্গে চলে যেও। বর্ধমানে এক অত্যন্ত সম্ভ্রান্ত মহিলা আমার বন্ধু — তিনি তোমার সব প্রয়োজন মেটাবেন।</t>
  </si>
  <si>
    <t>bn_2733</t>
  </si>
  <si>
    <t>লুৎফ-উন্নিসা এবং কপালকুণ্ডলা এরূপে মনঃসংযোগ করিয়া কথাবার্ত্তা কহিতেছিলেন, যে সম্মুখ বিঘ্ন কিছুই দেখিতে পারেন নাই। যে বন্য পথ তাঁহাদিগের আশ্রয়স্থান হইতে বাহির হইয়াছিল, সে পথপ্রান্তে দাঁড়াইয়া কাপালিক ও নবকুমার তাঁহাদিগের প্রতি যে করাল দৃষ্টিপাত করিতেছিলেন, তাহা কিছুই দেখিতে পারেন নাই।</t>
  </si>
  <si>
    <t>bn_2734</t>
  </si>
  <si>
    <t>লুৎফ-উন্নিসা ও কপালকুণ্ডলা এত নিবিষ্ট হয়ে কথাবার্তা বলছিলেন যে সামনের কোনো বাধাই বুঝতে পারছিলেন না। যে বনের পথটি তাঁদের লুকোনোর জায়গা থেকে বেরিয়েছিল, তার মুখে দাঁড়িয়ে কাপালিক ও নবকুমার যে তাঁদের দিকে ভয়ংকর দৃষ্টি নিক্ষেপ করছিলেন, তা তাঁরা কিছুই দেখতে পাননি।</t>
  </si>
  <si>
    <t>bn_2735</t>
  </si>
  <si>
    <t>নবকুমার ও কাপালিক ইঁহাদিগের প্রতি দৃষ্টি করিয়াছিলেন মাত্র, কিন্তু দুর্ভাগ্যবশতঃ তত দূর হইতে তাহাদিগের কথোপকথনের মধ্য কিছুই তদুভয়ের শ্রুতিগোচর হইল না। মনুষ্যের চক্ষুঃ কর্ণ যদি সমদূরগামী হইত, তবে মনুষ্যের দুঃখস্রোত শমিত কি বর্দ্ধিত হইত তাহা কে বলিবে? লোকে বলিয়া থাকে সংসাররচনা অপূর্ব্ব কৌশলময়।</t>
  </si>
  <si>
    <t>bn_2736</t>
  </si>
  <si>
    <t>নবকুমার এবং কাপালিক তাদের দিকে শুধু তাকিয়ে ছিলেন, কিন্তু দুর্ভাগ্যবশত দূরে থাকায় তাদের কথাবার্তা কেউই পরিষ্কারভাবে শুনতে পেল না। যদি মানুষের চোখ আর কান সমান দূর পর্যন্ত শুনতে ও দেখতে পারত, তাহলে মানুষের দুঃখ কি কমত নাকি বাড়ত—এটা বলা কঠিন। মানুষ বলে, এই সংসারের সৃষ্টি সত্যিই অত্যন্ত বিচিত্র ও কৌশলপূর্ণ।</t>
  </si>
  <si>
    <t>bn_2737</t>
  </si>
  <si>
    <t>নবকুমার দেখিলেন কপালকুণ্ডলা আলুলায়িতকুন্তলা; যখন কপালকুণ্ডলা তাঁহার হয় নাই তখনই সে কুন্তল বাঁধিত না। আবার দেখিলেন যে সেই কুন্তলরাশি আসিয়া ব্রাহ্মণকুমারের পৃষ্ঠদেশে পড়িয়া তাঁহার অংসসম্বিলম্বী কেশদামের সহিত মিশিয়াছে। কপালকুণ্ডলার কেশরাশি ঈদৃশ আয়তনশালী এবং লঘু স্বরে কথোপকথনের প্রয়োজনে উভয়ে এরূপ সন্নিকটবর্তী হইয়া বসিয়াছিলেন, যে লুৎফ-উন্নিসার পৃষ্ঠ পর্য্যন্ত কপালকুণ্ডলার কেশের সম্প্রসারণ কেহই দেখিতে পায়েন নাই। দেখিয়া, নবকুমার ধীরে ভূতলে বসিয়া পড়িলেন।</t>
  </si>
  <si>
    <t>bn_2738</t>
  </si>
  <si>
    <t>নবকুমার দেখলেন কপালকুণ্ডলার চুল খোলা; যখন কপালকুণ্ডলা তাঁর ছিলেন না তখনও এই চুল বাঁধতেন না। আরও দেখলেন সেই চুলের রাশি এসে ব্রাহ্মণকুমারের পিঠে পড়ে তাঁর কাঁধে ঝুলে থাকা চুলের সাথে মিশে গেছে। কপালকুণ্ডলার চুল এতটাই দীর্ঘ এবং গলা নামিয়ে কথা বলার প্রয়োজনে দুজন এতটাই কাছে বসেছিলেন যে লুৎফ-উন্নিসার পিঠ পর্যন্ত কপালকুণ্ডলার চুল ছড়িয়ে পড়েছে, এটা কেউ লক্ষই করেনি। এই দৃশ্য দেখে নবকুমার ধীরে ধীরে মাটিতে বসে পড়লেন।</t>
  </si>
  <si>
    <t>bn_2739</t>
  </si>
  <si>
    <t>কাপালিক পাত্র নবকুমারের মুখের নিকট ধরিল। তিনি অন্যমনে পান করিয়া দারুণ তৃষা নিবারণ করিলেন। নবকুমার জানিতেন না যে এই সুস্বাদ পেয় কাপালিকের স্বহস্তপ্রস্তুত প্রচণ্ড তেজস্বিনী সুরা। পান করিবামাত্র কিছু সবল হইলেন।</t>
  </si>
  <si>
    <t>bn_2740</t>
  </si>
  <si>
    <t>কাপালিক পাত্রটি নবকুমারের মুখের কাছে ধরলেন। তিনি অন্যমনে তা পান করে প্রচণ্ড তৃষ্ণা মেটালেন। নবকুমার জানতেন না যে এই সুস্বাদু পানীয়টি কাপালিকের নিজের হাতে তৈরি এক ভীষণ তেজস্বী মদ। পান করার সঙ্গে সঙ্গেই তিনি কিছু শক্তিশালী বোধ করলেন।</t>
  </si>
  <si>
    <t>bn_2741</t>
  </si>
  <si>
    <t>“ভগিনি! তুমি যে কার্য্য করিলে তাহার প্রতিশোধ করিবার আমার ক্ষমতা নাই, তবু যদি আমি চিরদিন তোমার মনে থাকি সেও আমার সুখ। যে অলঙ্কার গুলিন দিয়াছিলাম, তাহা শুনিয়াছি তুমি দরিদ্রকে বিতরণ করিয়াছ। এক্ষণে নিকটে কিছুই নাই, কল্যকার অন্য প্রয়োজন ভাবিয়া কেশ মধ্যে একটী অঙ্গুরীয় আনিয়াছিলাম, জগদীশ্বরের কৃপায় সে পাপপ্রয়োজনসিদ্ধির আবশ্যক হইল না। এই অঙ্গুরীয়টী তুমি রাখ। ইহার পরে অঙ্গুরীয় দেখিয়া যবনী ভগিনীকে মনে করিও। আজি যদি স্বামী জিজ্ঞাসা করেন, অঙ্গুরীয় কোথায় পাইলে, কহিও, লুৎফ-উন্নিসা দিয়াছে।”</t>
  </si>
  <si>
    <t>bn_2742</t>
  </si>
  <si>
    <t>সে বলল, “ভগিনী, তুমি যা করেছ তার প্রতিশোধ নেওয়ার ক্ষমতা আমার নেই। তবে যদি আমি চিরকাল তোমার মনে থেকে যাই, সেটাই আমার জন্য সুখের। আমি শুনেছি, আমি যে গয়নাগুলো তোমাকে দিয়েছিলাম, তুমি সেগুলো গরিবদের মধ্যে বিলিয়ে দিয়েছ। এখন আমার কাছে কিছুই নেই। কালকের প্রয়োজনের কথা ভেবে আমি চুলের মধ্যে একটি আংটি লুকিয়ে এনেছিলাম, কিন্তু ঈশ্বরের কৃপায় সেই খারাপ কাজ করার দরকার হয়নি। এই আংটিটাই তুমি রাখো। পরে যখন এই আংটি দেখবে, তখন যবনী বোনকে মনে করবে। আর আজ যদি তোমার স্বামী জিজ্ঞেস করেন তুমি এই আংটি কোথায় পেয়েছ, তুমি বলবে—লুৎফ-উন্নিসা আমাকে দিয়েছে।”</t>
  </si>
  <si>
    <t>bn_2743</t>
  </si>
  <si>
    <t>ইহা কহিয়া লুৎফ-উন্নিসা আপন অঙ্গুলি হইতে বহু ধনে ক্রীত এক অঙ্গুরীয় উন্মোচিত করিয়া কপালকুণ্ডলার হস্তে দিলেন। নবকুমার তাহাও দেখিতে পাইলেন; কাপালিক তাঁহাকে ধরিয়াছিলেন, আবার তাঁহাকে কম্পমান দেখিয়া পুনরপি মদিরা সেবন করাইলেন। মদিরা নবকুমারের মস্তিষ্কে প্রবেশ করিয়া তাঁহার প্রকৃতি সংহার করিতে লাগিল; স্নেহের অঙ্কুর পর্যন্ত উন্মূলিত করিতে লাগিল।</t>
  </si>
  <si>
    <t>bn_2744</t>
  </si>
  <si>
    <t>এ কথা বলে লুৎফ-উন্নিসা তার আঙুল থেকে বহু দামে কেনা একটি আংটি খুলে কপালকুণ্ডলার হাতে দিলেন। নবকুমার তা দেখতে পেলেন। এদিকে কাপালিক তাকে আগেই ধরে রেখেছিল, আর তাকে আবার কাঁপতে দেখে জোর করে মদ্যপান করাল। সে মদ নবকুমারের মাথায় কাজ করতে শুরু করল এবং ধীরে ধীরে তার স্বাভাবিক বুদ্ধি ও প্রকৃতিকে নষ্ট করে ফেলতে লাগল; এমনকি তার ভেতরের স্নেহ-ভালোবাসার অনুভূতিটুকুও মুছে যেতে লাগল।</t>
  </si>
  <si>
    <t>bn_2745</t>
  </si>
  <si>
    <t>কপালকুণ্ডলা ধীরে ধীরে গৃহাভিমুখে চলিলেন। অতি ধীরে ধীরে, অতি মৃদু মৃদু চলিলেন। তাহার কারণ তিনি অতি গভীর চিন্তামগ্ন হইয়া যাইতে ছিলে লুৎফ্-উন্নিসার সম্বাদে কপালকুণ্ডলার একেবারে চিত্তভাব পরিবর্ত্তিত হইল; তিনি আত্মবিসর্জ্জনে প্রস্তুত হইলেন। আত্মবিসর্জ্জন কিজন্য? লুৎফ্-উন্নিসার জন্য? তাহা নহে।</t>
  </si>
  <si>
    <t>bn_2746</t>
  </si>
  <si>
    <t>কপালকুণ্ডলা ধীরে ধীরে তার ঘরের দিকে ফিরে যেতে লাগলেন। তিনি খুব আস্তে আস্তে হাঁটছিলেন, কারণ তিনি গভীর চিন্তায় ডুবে ছিলেন। লুৎফ-উন্নিসার কথাগুলো তার মনে গভীর প্রভাব ফেলেছিল এবং তার মানসিক অবস্থার সম্পূর্ণ পরিবর্তন ঘটেছিল। তিনি যেন নিজেকে বিসর্জন দিতে প্রস্তুত হয়ে উঠেছিলেন। কিন্তু এই আত্মত্যাগ কি লুৎফ-উন্নিসার জন্য? না, তা নয়।</t>
  </si>
  <si>
    <t>bn_2747</t>
  </si>
  <si>
    <t>কপালকুণ্ডলা অন্তঃকরণ সম্বন্ধে তান্ত্রিকের সন্তান; তান্ত্রিক যেরূপ কালিকাপ্রসাদাকাঙ্ক্ষায় পরপ্রাণ সংহারে সঙ্কোচশূন্য—কপালকুণ্ডলা সেই আকাঙ্ক্ষায় আত্মজীবন বিসর্জ্জনে তদ্রূপ। কপালকুণ্ডলা যে কাপালিকের ন্যায় অনন্যচিত্ত হইয়া শক্তিপ্রসাদ প্রার্থিনী হইয়াছিলেন তাহা নহে, তথাপি অহর্নিশ শক্তিভক্তি শ্রবণ দর্শন ও সাধনে কালিকানুরাগ বিশিষ্ট প্রকারে জন্মিয়াছিল, ভৈরবী যে সৃষ্টি শাসনকর্ত্রী, মুক্তিদাত্রী ইহা বিশেষ মতে প্রতীত হইয়াছিল। কালিকার পূজাভূমি যে নরশোণিতে প্লাবিত হয় ইহা তাঁহার পরদুঃখদুঃখিত হৃদয়ে সহিত না, কিন্তু আর কোন কার্য্যে ভক্তিপ্রদর্শনের ত্রুটি ছিল না। এখন সেই জগৎশাসনকর্ত্রী, সুখদুঃখবিধায়িনী কৈবল্যদায়িনী ভৈরবী স্বপ্নে তাঁহার জীবন সমর্পণ আদেশ করিয়াছেন। কেনই বা কপালকুণ্ডলা সে আদেশ পালন না করিবেন?</t>
  </si>
  <si>
    <t>bn_2748</t>
  </si>
  <si>
    <t>কপালকুণ্ডলা অন্তরের দিক থেকে ছিলেন তান্ত্রিকের সন্তান। যেমন তান্ত্রিক কালিকার প্রসাদ লাভের আশায় অন্যের প্রাণ নিতে দ্বিধাবোধ করে না, তেমনি কপালকুণ্ডলাও ছিলেন সেই একই মানসিকতায় আত্মজীবন বিসর্জন দিতে প্রস্তুত। তবে কপালকুণ্ডলা কাপালিকের মতো একাগ্রচিত্ত হয়ে শক্তির প্রসাদ চেয়েছিলেন, তা নয়; তবুও তিনি দিনরাত শক্তিভক্তি শোনা, দেখা ও সাধনের মধ্যে কালিকার প্রতি এক বিশেষ ভক্তির সঞ্চার হয়েছিল। তাঁর কাছে ভৈরবী ছিলেন সৃষ্টি ও শাসনের অধীশ্বরী, মুক্তিদাত্রী — এ কথা তিনি বিশেষভাবে উপলব্ধি করেছিলেন। কালিকার পূজাস্থান যে নররক্তে প্লাবিত হয়, এ কথা তাঁর পরদুঃখে কাতর হৃদয়ের পক্ষে সহ্য করা কঠিন ছিল, কিন্তু ভক্তিপ্রদর্শনের অন্য কোনো কাজে ত্রুটি ছিল না। এখন সেই জগৎশাসনকর্ত্রী, সুখ-দুঃখের বিধাত্রী, মোক্ষদাত্রী ভৈরবী স্বপ্নে তাঁর জীবন উৎসর্গ করার আদেশ দিয়েছেন — তাহলে কপালকুণ্ডলা কেন সেই আদেশ পালন করবেন না?</t>
  </si>
  <si>
    <t>bn_2749</t>
  </si>
  <si>
    <t>তুমি আমি প্রাণ ত্যাগ করিতে চাহি না। রাগ করিয়া যাহা বলি, এ সংসার সুখময়। সুখের প্রত্যাশাতেই বর্ত্তুলবৎ সংসার মধ্যে ঘুরিতেছি—দুঃখের প্রত্যাশায় নহে। কদাচিৎ যদি আত্মকর্ম্মদোষে সেই প্রত্যাশা সফলীকৃত না হয়, তবেই দুঃখ বলিয়া উচ্চ কলরব আরম্ভ করি। তাহা হইলেই দুঃখ নিয়ম নহে সিদ্ধান্ত হইল; নিয়মের ব্যতিক্রম মাত্র। তোমার আমার সর্ব্বত্র সুখ। সেই সুখে আমরা সংসার মধ্যে বদ্ধমূল; ছাড়িতে চাহি না। কিন্তু এ সংসারবন্ধনে প্রণয় প্রধান রজ্জু। কপালকুণ্ডলার সে বন্ধন ছিল না—কোন বন্ধনই ছিল না। তবে কপালকুণ্ডলাকে কে রাখে?</t>
  </si>
  <si>
    <t>bn_2750</t>
  </si>
  <si>
    <t>তুমি আর আমি প্রাণ ছেড়ে দিতে চাই না। রাগ করে যা বলি, আসলে এই সংসার সুখময়। সুখের আশা নিয়েই আমরা বলের মতো সংসারে ঘুরছি — দুঃখের আশায় নয়। মাঝে মাঝে যদি নিজের কর্মের দোষে সেই আশা পূর্ণ না হয়, তবেই দুঃখ বলে চিৎকার শুরু করি। তা হলেই ধরে নিই দুঃখ নিয়ম নয়, শুধু তার ব্যতিক্রম। তোমারও আমারও সর্বত্র সুখ। সেই সুখেই আমরা সংসারে বদ্ধমূল; ছাড়তে চাই না। কিন্তু এই সংসারবন্ধনের প্রধান রশি হলো প্রণয়। কপালকুণ্ডলার সে বন্ধন ছিল না — কোন বন্ধনই ছিল না। তাহলে কপালকুণ্ডলাকে কে ধরে রাখে?</t>
  </si>
  <si>
    <t>bn_2751</t>
  </si>
  <si>
    <t>যাহার বন্ধন নাই; তাহারই অপ্রতিহত বেগ। গিরিশিখর হইতে নির্ঝরিণী নামিলে কে তাহার গতিরোধ করে? এক বার বায়ু তাড়িত হইলে কে তাহার সঞ্চারণ নিবারণ করে? কপালকুণ্ডলার চিত্ত চঞ্চল হইলে কে তাহার স্থিতিস্থাপন করিবে? নবীন করিকরভ মাতিলে কে তাহাকে শান্ত করিবে?</t>
  </si>
  <si>
    <t>bn_2752</t>
  </si>
  <si>
    <t>যার কোনো বাঁধন নেই, তার গতি প্রতিহত হয় না। পাহাড়ের চূড়া থেকে ঝরনা নামলে কে তার গতি আটকায়? একবার বাতাসে উদ্বেলিত হয়ে উঠলে কে তার প্রবাহ বন্ধ করে? কপালকুণ্ডলার মন চঞ্চল হলে কে তাকে স্থির করবে? নবীন হাতির শাবক মাতালে কে তাকে শান্ত করবে?</t>
  </si>
  <si>
    <t>bn_2753</t>
  </si>
  <si>
    <t>কপালকুণ্ডলা আপন চিত্তকে জিজ্ঞাসা করিলেন “কেনই বা এ শরীর জগদীশ্বরীর চরণে সমর্পণ না করিব? পঞ্চ ভূত লইয়া কি হইবে?” প্রশ্ন করিতেছিলেন অথচ কোন নিশ্চিত উত্তর দিতে পারিতেছিলেন না। সংসারের অন্য কোন বন্ধন না থাকিলেও পঞ্চ ভূতের এক বন্ধন আছে।</t>
  </si>
  <si>
    <t>bn_2754</t>
  </si>
  <si>
    <t>কপালকুণ্ডলা নিজের মনকে জিজ্ঞাসা করলেন, ‘কেনই বা এই শরীরটি জগতের ঈশ্বরীর চরণে সমর্পণ করব না? পাঁচটি ভূতকে নিয়ে কী হবে?’ তিনি প্রশ্ন করছিলেন, কিন্তু কোনো নির্দিষ্ট উত্তর দিতে পারছিলেন না। সংসারের অন্য কোনো বন্ধন না থাকলেও পাঁচ ভূতের এক বন্ধন আছে</t>
  </si>
  <si>
    <t>bn_2755</t>
  </si>
  <si>
    <t>কপালকুণ্ডলা অধোবদনে চলিতে লাগিলেন। যখন মনুষ্যহৃদয় কোন উৎকট ভাবে আচ্ছন্ন হয়, চিন্তার একাগ্রতায় বাহ্যসৃষ্টির প্রতি লক্ষ্য থাকে না, তখন অনৈসর্গিক পদার্থও প্রত্যক্ষীভূত বলিয়া বোধ হয়। কপালকুণ্ডলার সেই অবস্থা হইয়াছিল। যেন ঊর্দ্ধ হইতে তাঁহার কর্ণকুহরে এই শব্দ প্রবেশ করিল, “বৎসে—আমি পথ দেখাইতেছি।” কপালকুণ্ডলা চকিতের ন্যায় ঊর্দ্ধদৃষ্টি করিলেন। দেখিলেন যেন আকাশমণ্ডলে নবনীরদনিন্দিত মূর্ত্তি! গলবিলম্বিতনরকপালমালা হইতে শোণিতশ্রুতি হইতেছে; কটিমণ্ডল বেড়িয়া নরকররাজি দুলিতেছে—বাম করে নরকপাল—অঙ্গে ৰুধির ধারা, ললাটে বিষমোজ্জ্বলজ্বালাবিভাসিত লোচন প্রান্তে বালশশী সুশোভিত! যেন ভৈরবী দক্ষিণ হস্ত উত্তোলন করিয়া কপালকুণ্ডলাকে ডাকিতেছেন।</t>
  </si>
  <si>
    <t>bn_2756</t>
  </si>
  <si>
    <t>কপালকুণ্ডলা মাথা নত করে চলতে লাগলেন। যখন মানুষের মন কোনো তীব্র ভাবনায় মগ্ন হয়ে যায়, চিন্তার একাগ্রতায় বাইরের জগতের দিকে খেয়াল থাকে না, তখন অলৌকিক জিনিসও বাস্তব বলে মনে হয়। কপালকুণ্ডলার সেই অবস্থাই হয়েছিল। যেন উপর থেকে তাঁর কানে এই কথা এসে পৌঁছাল, "বৎসে — আমি পথ দেখাচ্ছি।" কপালকুণ্ডলা চমকে উপরের দিকে তাকালেন। দেখলেন যেন আকাশে নতুন মেঘকে লজ্জা দেওয়া এক মূর্তি! গলায় ঝোলানো নরকপালের মালা থেকে রক্ত ঝরছে; কোমর জুড়ে নরহস্তের সারি দুলছে — বাম হাতে নরখুলি — সারা অঙ্গে রক্তের ধারা, কপালে বিষের আগুনে জ্বলজ্বলে চোখের কোণে বালচন্দ্র শোভা পাচ্ছে! যেন ভৈরবী ডান হাত তুলে কপালকুণ্ডলাকে ডাকছেন।</t>
  </si>
  <si>
    <t>bn_2757</t>
  </si>
  <si>
    <t>কপালকুণ্ডলা ঊর্দ্ধমুখী হইয়া চলিলেন। সেই নবকাদম্বিনীসন্নিভ রূপ আকাশমার্গে তাঁহার আগে আগে চলিল। কখন কপালমালিনীর অবয়ব মেঘে লুক্কায়িত হয়, কখন নয়নপথে স্পষ্ট বিকশিত হয়। কপালকুণ্ডলা তাঁহার প্রতি চাহিয়া চলিলেন।</t>
  </si>
  <si>
    <t>bn_2758</t>
  </si>
  <si>
    <t>কপালকুণ্ডলা মাথা উঁচু করে চলতে লাগলেন। সেই নব-মেঘের মতো রূপ নিয়ে আকাশপথে তাঁর আগে আগে চলল। কখনো কপালমালিনীর মূর্তি মেঘে লুকিয়ে যায়, কখনো চোখের সামনে স্পষ্ট হয়ে ওঠে। কপালকুণ্ডলা তাঁর দিকেই তাকিয়ে চলতে লাগলেন।</t>
  </si>
  <si>
    <t>bn_2759</t>
  </si>
  <si>
    <t>কপালকুণ্ডলা শুনিয়া চমকিতা হইলেন। ইদানীন্তন কেহ তাঁহাকে কপালকুণ্ডলা বলিয়া ডাকিত না। তিনি মুখ ফিরাইয়া দাঁড়াইলেন। নবকুমার ও কাপালিক তাঁহার সম্মুখে আসিলেন। কপালকুণ্ডলা প্রথমে তাঁহাদিগকে চিনিতে পারিলেন না—কহিলেন, “তোমরা কে? যমদূত?</t>
  </si>
  <si>
    <t>bn_2760</t>
  </si>
  <si>
    <t>কপালকুণ্ডলা শুনে চমকে উঠলেন। এখন আর কেউ তাঁকে ‘কপালকুণ্ডলা’ বলে ডাকত না। তিনি মুখ ফিরিয়ে দাঁড়ালেন। নবকুমার ও কাপালিক তাঁর সামনে এসে দাঁড়ালেন। কপালকুণ্ডলা প্রথমে তাঁদের চিনতে পারলেন না—বললেন, ‘তোমরা কে? যমদূত নাকি?</t>
  </si>
  <si>
    <t>bn_2761</t>
  </si>
  <si>
    <t>কপালকুণ্ডলা আকাশে দৃষ্টি নিক্ষেপ করিলেন; যথায় গগনবিহারিণী ভয়ঙ্করী দেখিয়াছিলেন, সেই দিকে চাহিলেন, দেখিলেন রণরঙ্গিণী খল খল হাসিতেছে; এক দীর্ঘ ত্রিশূল করে ধরিয়া কাপালিকগতপথ প্রতি সঙ্কেত করিতেছে। কপালকুণ্ডলা ভবিতব্যবিমূঢ়ার ন্যায় বিনা বাক্যব্যয়ে কাপালিকের অনুসরণ করিলেন। নবকুমার পূর্ব্ববৎ দৃঢ়মুষ্টিতে তাঁহার হস্ত ধারণ করিয়া চলিলেন।</t>
  </si>
  <si>
    <t>bn_2762</t>
  </si>
  <si>
    <t>কপালকুণ্ডলা আকাশের দিকে দৃষ্টি ফেললেন; যেখানে আকাশচারী সেই ভয়ংকরী মূর্তি দেখেছিলেন সেদিকে তাকালেন — দেখলেন রণরঙ্গিণী খলখল করে হাসছেন; এক লম্বা ত্রিশূল হাতে ধরে কাপালিক যে পথে গেছে সেদিকে ইশারা করছেন। কপালকুণ্ডলা ভবিতব্যের কাছে হার মানা মানুষের মতো কোনো কথা না বলে কাপালিকের পিছু নিলেন। নবকুমার আগের মতোই শক্ত মুঠোয় তাঁর হাত ধরে চলতে লাগলেন।</t>
  </si>
  <si>
    <t>bn_2763</t>
  </si>
  <si>
    <t>চন্দ্রমা অস্তমিত হইল। বিশ্বমণ্ডল অন্ধকারে পরিপূর্ণ হইল। কাপালিক যথায় আপন পূজা স্থান সংস্থাপন করিয়াছিলেন তথায় কপালকুণ্ডলাকে লইয়া গেলেন। সে গঙ্গাতীরে এক বৃহৎ সৈকতভূমি। তাহারই সম্মুখে আরও বৃহত্তর দ্বিতীয় এক খণ্ড সিকতাময় স্থান। সেই সৈকতে শ্মশানভূমি। উভয় সৈকত মধ্যে জলোচ্ছ্বাস কালে অল্প জল থাকে, ভাঁটার সময়ে জল থাকে না। এক্ষণে জল ছিল না। শ্মশানভূমির যে মুখ গঙ্গাসম্মুখীন, সেই মুখ অত্যুচ্চ, জলে অবতরণ করিতে গেলে একেবারে উচ্চ হইতে অগাধ জলে পড়িতে হয়। তাহাতে আবার অবিরতবায়ুতাড়িত তরঙ্গাভিঘাতে উপকূলতল ক্ষয়িত হইয়াছিল; কখন কখন মৃত্তিকাখণ্ড স্থানচ্যুত হইয়া অগাধ জলে পড়িয়া যাইত। পূজাস্থানে দীপ নাই—কাষ্ঠখণ্ড মাত্রে অগ্নি জ্বলিতেছিল, তদালোকে অতি অস্পষ্টদৃষ্ট শ্মশানভূমি আরও ভীষণ দেখাইতেছিল। নিকটে পূজা হোম বলি প্রভৃতির সমগ্র আয়োজন ছিল।</t>
  </si>
  <si>
    <t>bn_2764</t>
  </si>
  <si>
    <t>চাঁদ অস্ত গেল, আর চারদিকে গভীর অন্ধকার নেমে এলো। কাপালিক যেখানে তার পূজার আয়োজন করেছিল, সেখানে সে কপালকুণ্ডলাকে নিয়ে গেল। জায়গাটি গঙ্গার ধারে একটি বড় বালুকাময় সৈকত। তার সামনে আরও বড় আরেকটি বালুর চর ছিল, আর সেটাই ছিল শ্মশানভূমি। জোয়ারের সময় এখানে কিছুটা জল থাকে, কিন্তু ভাঁটার সময় পুরো এলাকা শুকনো হয়ে যায়—এখনও সেখানে জল ছিল না। শ্মশানটির যে দিকটা গঙ্গার দিকে মুখ করে আছে, তা খুব উঁচু; সেখান থেকে নিচে নামতে গেলে সরাসরি গভীর জলে পড়ে যেতে হয়। ঢেউয়ের আঘাতে তীরের মাটি ক্ষয়ে যাচ্ছিল, মাঝে মাঝে মাটির টুকরো ভেঙে পানিতে পড়ে যেত। সেখানে কোনো প্রদীপ ছিল না—শুধু কাঠের আগুন জ্বলছিল। সেই অস্পষ্ট আলোয় শ্মশানের ভয়ংকর দৃশ্য আরও ভীতিকর লাগছিল। কাছেই পূজা, হোম ও বলির জন্য প্রয়োজনীয় সব আয়োজন প্রস্তুত ছিল।</t>
  </si>
  <si>
    <t>bn_2765</t>
  </si>
  <si>
    <t>বিশাল তরঙ্গিণী হৃদয় অন্ধকারে বিস্তৃত হইয়া রহিয়াছে। চৈত্র মাসের বায়ু অপ্রতিহত বেগে গঙ্গাহৃদয়ে প্রধাবিত হইতেছিল; তাহার কারণে তরঙ্গাভিঘাতজনিত কলকল রব গগন ব্যাপ্ত করিতেছিল। শ্মশানভূমিতে শবভুক্ পশুগণ কর্কশ কণ্ঠে ক্বচিৎ ধ্বনি করিতেছিল। কপালকুণ্ডলা মানস চক্ষে সেই প্রেতভূমিতে কত প্রেতিনীকে নরদেহ চর্ব্বণ করিতে দেখিতে লাগিলেন; কত পিশাচীকে কর্দ্দমোপরে সশব্দে নাচিয়া বেড়াইতে শুনিতে লাগিলেন।</t>
  </si>
  <si>
    <t>bn_2766</t>
  </si>
  <si>
    <t>বিশাল গঙ্গা অন্ধকারে ভরা বিস্তীর্ণ হৃদয়ের মতো প্রবাহিত হচ্ছিল। চৈত্র মাসের তীব্র বাতাস বাধাহীনভাবে নদীর উপর বয়ে যাচ্ছিল, ফলে ঢেউয়ের আঘাতে তৈরি হওয়া শব্দে চারদিক মুখর হয়ে উঠেছিল।শ্মশানের এলাকায় মাংসখেকো পশুরা মাঝে মাঝে কর্কশ শব্দ করছিল। কপালকুণ্ডলার মনে এমন এক ভীতিকর কল্পনা জন্ম নিল যে, তিনি যেন সেই প্রেতভূমিতে অনেক প্রেতিনীকে   মানুষের দেহ ভক্ষণ করতে দেখছেন, আর কাদা মাটির ওপর কিছু পিশাচীকে শব্দ করে নাচতে ও ঘুরে বেড়াতে শুনছেন।</t>
  </si>
  <si>
    <t>bn_2767</t>
  </si>
  <si>
    <t>কাপালিক উভয়কে উপযুক্ত স্থানে কুশাসনে উপবেশন করাইয়া তন্ত্রাদির বিধানানুসারে পূজারম্ভ করিলেন। উপযুক্ত সময়ে নবকুমারের প্রতি আদেশ করিলেন যে কপালকুণ্ডলাকে স্নাত করিয়া আন। নবকুমার কপালকুণ্ডলার হস্ত ধারণ করিয়া শ্মশানভূমির উপর দিয়া স্নান করাইতে লইয়া চলিলেন। তাঁহাদিগের চরণে অস্থি ফুটিতে লাগিল। নবকুমারের জানুর আঘাতে একটা জলপূর্ণ শ্মশানকলস ভগ্ন হইয়া গেল। তাহার নিকটেই শব পড়িয়াছিল—হতভাগার কেহ সৎকারও করে নাই। দুই জনেরই তাহাতে পদ স্পর্শ হইল।</t>
  </si>
  <si>
    <t>bn_2768</t>
  </si>
  <si>
    <t>কাপালিক দুজনকে যথাস্থানে খড়ের আসনে বসিয়ে তন্ত্রের নিয়ম অনুযায়ী পূজা শুরু করলেন। যথাসময়ে নবকুমারকে আদেশ দিলেন যে কপালকুণ্ডলাকে স্নান করিয়ে আনতে। নবকুমার কপালকুণ্ডলার হাত ধরে শ্মশানের ওপর দিয়ে স্নান করাতে নিয়ে চললেন। তাঁদের পায়ের নিচে হাড়গুলো ফুটতে লাগল। নবকুমারের হাঁটুতে একটি জলভর্তি শ্মশানের কলস ভেঙে গেল। তার কাছে একটি মৃতদেহ পড়েছিল — হতভাগার কেউ শেষকৃত্য পর্যন্ত করেনি। দুজনের পায়ে সেই মৃতদেহ স্পর্শ করল।</t>
  </si>
  <si>
    <t>bn_2769</t>
  </si>
  <si>
    <t>কপালকুণ্ডলা তাহাকে বেড়িয়া গেলেন, নবকুমার তাহাকে চরণে দলিত করিয়া গেলেন। চতুর্দ্দিক্ বেড়িয়া শবমাংশভুক্ পশু সকল ফিরিতেছিল; মনুষ্য দুই জনের আগমনে উচ্চকণ্ঠে রব করিতে লাগিল, কেহ আক্রমণ করিতে আসিল, কেহ বা পদশব্দ করিয়া চলিয়া গেল। কপালকুণ্ডলা দেখিলেন নবকুমারের হস্ত কাঁপিতেছে; কপালকুণ্ডলা স্বয়ং নির্ভীত, নিষ্কম্প।</t>
  </si>
  <si>
    <t>bn_2770</t>
  </si>
  <si>
    <t>কপালকুণ্ডলা তার চারপাশ ঘুরে দেখছিলেন, আর নবকুমার চলতে চলতে যেন মাটি পায়ে মাড়িয়ে এগিয়ে যাচ্ছিল। চারদিকে শবখেকো পশুরা ঘুরে বেড়াচ্ছিল। দুই মানুষের উপস্থিতি টের পেয়ে তারা জোরে চিৎকার করতে লাগল—কেউ আক্রমণ করতে এগিয়ে এল, আবার কেউ পায়ের শব্দ শুনে সরে গেল। কপালকুণ্ডলা লক্ষ্য করলেন, নবকুমারের হাত কাঁপছে। কিন্তু তিনি নিজে ছিলেন সম্পূর্ণ নির্ভীক ও স্থির।</t>
  </si>
  <si>
    <t>bn_2771</t>
  </si>
  <si>
    <t>এই প্রশ্ন কপালকুণ্ডলা যে স্বরে করিলেন, তাহা কেবল রমণীকণ্ঠেই সম্ভবে। যখন রমণী পরদুঃখে গলিয়া যায় কেবল তখনই রমণীকণ্ঠে সে স্বর সম্ভবে। কে জানিত যে আসন্ন কালে শ্মশানে আসিয়া কপালকুণ্ডলার কণ্ঠ হইতে এ স্বর নির্গত হইবে?</t>
  </si>
  <si>
    <t>bn_2772</t>
  </si>
  <si>
    <t>কপালকুণ্ডলা যে সুরে এই প্রশ্ন করলেন, তা কেবল নারীর কণ্ঠেই সম্ভব। যখন নারী অন্যের দুঃখে গলে যায়, তখনই তার কণ্ঠে সেই সুর বেরোয়। কে জানত যে শেষ সময়ে শ্মশানে এসে কপালকুণ্ডলার কণ্ঠ থেকে এই সুর বেরোবে?</t>
  </si>
  <si>
    <t>bn_2773</t>
  </si>
  <si>
    <t>নবকুমার কহিলেন, “কাঁদিব কেন? তুমি কি জানিবে মৃণ্ময়ি! তুমিত কখন রূপ দেখিয়া উন্মত্ত হও নাই—” বলিতে বলিতে নবকুমারের কণ্ঠস্বর যাতনায় ৰুদ্ধ হইয়া আসিতে লাগিল। “তুমিত কখন আপনার হৃৎপিণ্ড আপনি ছেদন করিয়া শ্মশানে ফেলিতে আইস নাই।” এই বলিয়া সহসা নবকুমার চীৎকার করিয়া রোদন করিতে করিতে কপালকুণ্ডলার পদতলে আছাড়িয়া পড়িলেন।</t>
  </si>
  <si>
    <t>bn_2774</t>
  </si>
  <si>
    <t>নবকুমার বললেন, "কাঁদব কেন? তুমি কি বুঝবে মৃণ্ময়ী! তুমি তো কখনো রূপ দেখে পাগল হওনি—" বলতে বলতে নবকুমারের গলা যন্ত্রণায় বুজে আসতে লাগল। "তুমি তো কখনো নিজের বুক নিজে চিরে শ্মশানে ফেলতে আসোনি।" এই বলে হঠাৎ নবকুমার চিৎকার করে কাঁদতে কাঁদতে কপালকুণ্ডলার পায়ের কাছে লুটিয়ে পড়লেন।</t>
  </si>
  <si>
    <t>bn_2775</t>
  </si>
  <si>
    <t>“মৃণ্ময়ি!—কপালকুণ্ডলে! আমায় রক্ষা কর। এই তোমার পায়ে লুটাইতেছি—একবার বল যে তুমি অবিশ্বাসিনী নও—একবার বল, আমি তোমায় হৃদয়ে তুলিয়া গৃহে লইয়া যাই।”</t>
  </si>
  <si>
    <t>bn_2776</t>
  </si>
  <si>
    <t>নবকুমার কাতরভাবে বলল, “মৃণ্ময়ী, কপালকুণ্ডলা! আমাকে বাঁচাও। আমি তোমার পায়ে পড়ছি—শুধু একবার বলো যে তুমি বিশ্বাসঘাতিনী নও। একবার বললেই আমি তোমাকে হৃদয়ে নিয়ে নিজের ঘরে ফিরিয়ে নিয়ে যাব।”</t>
  </si>
  <si>
    <t>bn_2777</t>
  </si>
  <si>
    <t>কপালকুণ্ডলা হাত ধরিয়া নবকুমারকে উঠাইলেন—মৃদু স্বরে কহিলেন, “তুমিত জিজ্ঞাসা কর নাই।”</t>
  </si>
  <si>
    <t>bn_2778</t>
  </si>
  <si>
    <t>কপালকুণ্ডলা নবকুমারের হাত ধরে তাকে উঠে দাঁড় করালেন এবং শান্তভাবে বললেন, “তুমি তো আমাকে কিছুই জিজ্ঞেস করোনি।”</t>
  </si>
  <si>
    <t>bn_2779</t>
  </si>
  <si>
    <t>যখন এই কথা হইল তখন উভয়ে একেবারে জলের ধারে আসিয়া দাঁড়াইয়াছিলেন; কপালকুণ্ডলা অগ্রে, নদীর দিকে পশ্চাৎ করিয়াছিলেন; তাঁহার পশ্চাতে এক পদ পরেই জল। এখন জলোচ্ছ্বাস আরম্ভ হইয়াছিল, কপালকুণ্ডলা একটা আড়রির উপর দাঁড়াইয়াছিলেন। তিনি উত্তর করিলেন “তুমি ত জিজ্ঞাসা কর নাই।”</t>
  </si>
  <si>
    <t>bn_2780</t>
  </si>
  <si>
    <t>যখন এই কথা হচ্ছে, তখন দুজনেই একেবারে জলের ধারে এসে দাঁড়িয়েছিলেন; কপালকুণ্ডলা সামনে, পিঠ নদীর দিকে; তাঁর পেছনে এক পা দূরেই জল। তখন জোয়ার শুরু হয়ে গিয়েছিল, আর কপালকুণ্ডলা একটি উঁচু জায়গার ওপর দাঁড়িয়েছিলেন। তিনি উত্তর দিলেন, ‘তুমি তো জিজ্ঞাসাই করোনি।</t>
  </si>
  <si>
    <t>bn_2781</t>
  </si>
  <si>
    <t>নবকুমার ক্ষিপ্তের ন্যায় কহিলেন, “চৈতন্য হারাইয়াছি, কি জিজ্ঞাসা করিব—বল—মৃণ্ময়ি! বল—বল—বল—আমায় রাখ।—গৃহে চল।”</t>
  </si>
  <si>
    <t>bn_2782</t>
  </si>
  <si>
    <t>নবকুমার পাগলের মতো বলে উঠলেন, ‘আমি চৈতন্য হারিয়েছি, কী জিজ্ঞাসা করব? বলো — মৃণ্ময়ী! বলো — বলো — বলো — আমায় থেকো না। — বাড়ি চলো।</t>
  </si>
  <si>
    <t>bn_2783</t>
  </si>
  <si>
    <t>কপালকুণ্ডলা কহিলেন, “যাহা জিজ্ঞাসা করিলে বলিব। আজি যাহাকে দেখিয়াছ—সে পদ্মাবতী। আমি অবিশ্বাসিনী নহি। এ কথা স্বরূপ বলিলাম। কিন্তু আর আমি গৃহে যাব না। ভবানীর চরণে দেহ বিসর্জ্জন করিতে আসিয়াছি—নিশ্চিত তাহা করিব। স্বামিন্! তুমি গৃহে যাও! আমি মরিব! আমার জন্য রোদন করিও না।”</t>
  </si>
  <si>
    <t>bn_2784</t>
  </si>
  <si>
    <t>কপালকুণ্ডলা বললেন, “তুমি যা জানতে চাও, জিজ্ঞেস করলে আমি বলব। আজ তুমি যাকে দেখেছ, সে পদ্মাবতী। আমি কোনো বিশ্বাসঘাতিনী নই—এটা সত্য। কিন্তু আমি আর ঘরে ফিরব না। আমি দেবী ভবানীর চরণে নিজের জীবন উৎসর্গ করতে এসেছি, এবং আমি তা-ই করব। স্বামী, তুমি ঘরে ফিরে যাও। আমি এখন মৃত্যুর পথে যাচ্ছি। আমার জন্য শোক করো না।</t>
  </si>
  <si>
    <t>bn_2785</t>
  </si>
  <si>
    <t>“না—মৃণ্ময়ি—না!” এই রূপ উচ্চ শব্দ করিয়া নবকুমার কপালকুণ্ডলাকে হৃদয়ে ধারণ করিতে বাহু প্রসারণ করিলেন। কপালকুণ্ডলাকে আর পাইলেন না। চৈত্রবায়ুতাড়িত এক বিশাল নদীতরঙ্গ আসিয়া তীরে যথায় কপালকুণ্ডলা দাঁড়াইয়া, তথায় তটাধোভাগে প্রহত হইল; অমনি তটমৃত্তিকাখণ্ড কপালকুণ্ডলা সহিত ঘোর রবে নদীপ্রবাহ মধ্যে ভগ্ন হইয়া পড়িল।</t>
  </si>
  <si>
    <t>bn_2786</t>
  </si>
  <si>
    <t>না — মৃণ্ময়ী — না!’ এই বলে উচ্চস্বরে চিৎকার করে নবকুমার কপালকুণ্ডলাকে বুকে জড়িয়ে ধরতে বাহু বাড়ালেন। কিন্তু কপালকুণ্ডলাকে আর পেলেন না। চৈত্র মাসের বাতাসে তাড়িত এক প্রকাণ্ড নদীর ঢেউ এসে যেখানে কপালকুণ্ডলা দাঁড়িয়ে ছিলেন, সেখানে তীরের নিচের অংশে আঘাত করল; সঙ্গে সঙ্গেই তীরের মাটির টুকরো কপালকুণ্ডলাসহ ভয়ানক শব্দে নদীর স্রোতে ভেঙে পড়ল।</t>
  </si>
  <si>
    <t>bn_2787</t>
  </si>
  <si>
    <t>নবকুমার তীরভঙ্গের শব্দ শুনিলেন, কপালকুণ্ডলা অন্তর্হিত হইল দেখিলেন। অমনি তৎপশ্চাৎ লম্ফ দিয়া জলে পড়িলেন। নবকুমার সন্তরণে নিতান্ত অক্ষম ছিলেন না। কিছু ক্ষণে সাঁতার দিয়া কপালকুণ্ডলার অন্বেষণ করিতে লাগিলেন। তাঁহাকে পাইলেন না। তিনিও উঠিলেন না।</t>
  </si>
  <si>
    <t>bn_2788</t>
  </si>
  <si>
    <t>নবকুমার তীর ভাঙার শব্দ শুনলেন, দেখলেন কপালকুণ্ডলা জলে মিলিয়ে গেছেন। সঙ্গে সঙ্গে তাঁর পেছনে লাফিয়ে জলে পড়লেন। নবকুমার সাঁতারে একেবারে অপারগ ছিলেন না। কিছুক্ষণ সাঁতরে কপালকুণ্ডলাকে খুঁজতে লাগলেন। তাঁকে পেলেন না। তিনিও আর উঠলেন না।</t>
  </si>
  <si>
    <t>bn_2789</t>
  </si>
  <si>
    <t>কাপালিক আসনে বসিয়া দেখিলেন ইহাদের প্রত্যাগমনের সময় অতীত হইয়া গিয়াছে। তাঁহারা বাটী প্রত্যাগমন করিলেন, কি কি, এই আশঙ্কায় কাপালিক আসন ত্যাগ করিয়া শ্মশানভূমির উপর দিয়া কূলে গমন করিলেন। কাহাকেও দেখিতে পাইলেন না। ক্ষণেক পরে জলমধ্যে কোন পদার্থ ভাসিয়া ডুবিল দেখিলেন—বোধ হইল যেন মনুষ্যহস্ত। লম্ফ দিয়া বহুকষ্টে দৃষ্ট পদার্থ কূলে তুলিলেন। দেখিলেন এ নবকুমারের প্রায় অচৈতন্য দেহ। অনুভবে বুঝিলেন কপালকুণ্ডলাও জলমগ্না আছেন। পুনরপি অবতরণ করিয়া তাঁহার অনুসন্ধান করিলেন, কিন্তু তাঁহাকে পাইলেন না।</t>
  </si>
  <si>
    <t>bn_2790</t>
  </si>
  <si>
    <t>কাপালিক আসনে বসে দেখলেন তাদের ফিরে আসার সময় পেরিয়ে গেছে। তারা বাড়ি ফিরেছেন কিনা এই আশঙ্কায় কাপালিক আসন ছেড়ে শ্মশানভূমির উপর দিয়ে নদীর কূলে গেলেন। কাউকে দেখতে পেলেন না। একটু পরে জলের মধ্যে কিছু একটা ভেসে উঠে ডুবে গেল — মনে হলো যেন মানুষের হাত। লাফিয়ে জলে নেমে অনেক কষ্টে দেখা জিনিসটা তীরে তুললেন। দেখলেন এ নবকুমারের প্রায় অচেতন দেহ। অনুমানে বুঝলেন কপালকুণ্ডলাও জলে ডুবে আছেন। আবার জলে নেমে তাঁকে খুঁজলেন, কিন্তু পেলেন না।</t>
  </si>
  <si>
    <t>bn_2791</t>
  </si>
  <si>
    <t>তীরে পুনরারোহণ করিয়া কাপালিক নবকুমারের চৈতন্যবিধানের উদ্যোগ করিতে লাগিলেন। নবকুমারের সংজ্ঞালাভ হইবামাত্র, নিশ্বাস সহকারে বাক্যস্ফূর্ত্তি হইল। সে বাক্য কেবল “মৃণ্ময়ি! মৃণ্ময়ি!” কপালিক জিজ্ঞাসা করিলেন “মৃণ্ময়ী কোথায়?” নবকুমার উত্তর করিলেন, “মৃণ্ময়ি—মৃণ্ময়ি—মৃণ্ময়ি!”</t>
  </si>
  <si>
    <t>bn_2792</t>
  </si>
  <si>
    <t>তীরে উঠে কাপালিক নবকুমারের চেতনা ফেরানোর চেষ্টা করতে লাগলেন। নবকুমার সংজ্ঞা ফিরে পেতেই দীর্ঘশ্বাসের সাথে কথা ফুটল। সে কথা শুধু "মৃণ্ময়ী! মৃণ্ময়ী!" কাপালিক জিজ্ঞেস করলেন, "মৃণ্ময়ী কোথায়?" নবকুমার উত্তর করলেন, "মৃণ্ময়ী — মৃণ্ময়ী — মৃণ্ময়ী!"</t>
  </si>
  <si>
    <t>bn_2793</t>
  </si>
  <si>
    <t>ষাট বৎসর আগেকার কথা, কুইন ভিক্টোরিয়ার আমল। তখন কলকাতায় বিজলী বাতি মোটর গাড়ি রেডিও লাউড স্পীকার ছিল না, আকাশে এয়ারোপ্লেন উড়ত না, রবীন্দ্রনাথ প্রখ্যাত হন নি, লোকে হেমচন্দ্রকে শ্রেষ্ঠ কবি বলত। কিন্তু রাখাল মাষ্টার মনে করত সে আরও উঁচু দরের কবি, হতাশের আক্ষেপের চাইতেও ভাল কবিতা লিখতে পারে। সে তার অনুগত ছাত্র নারানকে বলত, আজ কি একখানা লিখেছি শুনবি?—ক্ষিপ্ত বায়ু ধূলি মাখে গায়। আর একটা শুনবি?—শুষ্ক বৃদ্ধে ঝটিকার প্রভাব কোথায়। আর কেউ পারে এমন লিখতে?</t>
  </si>
  <si>
    <t>bn_2794</t>
  </si>
  <si>
    <t>ষাট বছর আগের কথা, তখন কুইন ভিক্টোরিয়ার শাসনকাল চলছিল। সেই সময় কলকাতায় আজকের মতো বিদ্যুৎ বাতি, মোটরগাড়ি, রেডিও বা লাউডস্পিকার ছিল না। আকাশে তখন বিমানও উড়ত না। তখন রবীন্দ্রনাথ খুব বিখ্যাত হননি, আর মানুষ হেমচন্দ্রকেই শ্রেষ্ঠ কবি মনে করত। কিন্তু রাখাল মাস্টার নিজের সম্পর্কে খুব উচ্চ ধারণা পোষণ করত। সে ভাবত, সে আরও ভালো মানের কবিতা লিখতে পারে, এমনকি হেমচন্দ্রের চেয়েও ভালো। সে তার ছাত্র নারানকে বলত, “শোন, আজ আমি একটা কবিতা লিখেছি—‘ক্ষিপ্ত বায়ু ধূলি মাখে গায়’। আরেকটা শোন—‘শুষ্ক বৃদ্ধে ঝটিকার প্রভাব কোথায়’। এমন কবিতা আর কেউ লিখতে পারে?”</t>
  </si>
  <si>
    <t>bn_2795</t>
  </si>
  <si>
    <t>রাখাল মুস্তাফী শুধু এনট্রান্স পাস, কিন্তু বিদ্বান লোক, বিস্তর বাংলা ইংরেজী বই পড়েছিল। সেকালে বেশী পাস না করলেও মাস্টারি করা চলত। কবিতা রচনা ছাড়া গান বাজনা আর দাবা খেলাতেও তার শখ ছিল। প্রথম বয়সে রাখাল বেহালা জুবিলি হাইস্কুলে থার্ড মাস্টারি করত, তার পর দৈবক্রমে রূপচাঁদপুরের রাজাবাহাদুর রৌপ্যেন্দ্রনারায়ণ রায়চৌধুরীর সুনজরে পড়ে দু বৎসর তাঁর প্রাইভেট সেক্রেটারির কাজ করেছিল। কোনও কারণে সে চাকরি ছেড়ে তাকে চলে আসতে হয়। তারপর দশ বৎসর কেটে গেছে, এখন রাখাল বেহালায় তার পৈতৃক বাড়িতেই থাকে এবং আবার জুবিলি স্কুলে মাস্টারি করছে।</t>
  </si>
  <si>
    <t>bn_2796</t>
  </si>
  <si>
    <t>রাখাল মুস্তাফী শুধু এন্ট্রান্স পাস করেছিলেন, কিন্তু তিনি ছিলেন বিদ্বান ব্যক্তি; প্রচুর বাংলা ও ইংরেজি বই পড়েছিলেন। সেসময়ে বেশি পড়াশোনা না করলেও মাস্টারির কাজ চলত। কবিতা লেখা ছাড়াও গান-বাজনা আর দাবা খেলায় তাঁর শখ ছিল। যৌবনের শুরুতে রাখাল বেহালার জুবিলি হাইস্কুলে তৃতীয় শ্রেণির মাস্টার হিসেবে কাজ করতেন; পরে ঘটনাক্রমে রূপচাঁদপুরের রাজাবাহাদুর রৌপ্যেন্দ্রনারায়ণ রায়চৌধুরীর নজরে পড়ে দু'বছর তাঁর প্রাইভেট সেক্রেটারির কাজ করেন। কোনো কারণে সে চাকরি ছেড়ে তাঁকে চলে আসতে হয়। তারপর দশ বছর কেটে গেছে; এখন রাখাল বেহালায় নিজের পৈতৃক বাড়িতেই থাকেন এবং আবার জুবিলি স্কুলে মাস্টারি করছেন।</t>
  </si>
  <si>
    <t>bn_2797</t>
  </si>
  <si>
    <t>যখনকার কথা বলছি তখন রাখালের বয়স প্রায় তেত্রিশ। সুপুরুষ, কিন্তু চেহারার যত্ন নেয় না, উস্কখুস্ক চুল, দাড়ি কামায় না, তাতে একটু পাকও ধরেছে। পাড়ার লোকে বলে পাগলা মাষ্টার। সেকালে লোকে অল্প বয়সে বিবাহ করত, কিন্তু রাখাল এখনও অবিবাহিত। বাড়িতে সে একাই থাকে, তার মা দু বৎসর আগে মারা গেছেন।</t>
  </si>
  <si>
    <t>bn_2798</t>
  </si>
  <si>
    <t>যে সময়ের কথা বলছি, তখন রাখালের বয়স প্রায় তেত্রিশ বছর। তিনি দেখতে সুপুরুষ, তবে চেহারার তেমন যত্ন নেন না — চুল এলোমেলো, দাড়ি কামান না, তাতেও কিছু পাক ধরেছে। পাড়ার লোকেরা তাকে পাগলা মাস্টার বলে ডাকে। সে যুগে মানুষ অল্প বয়সেই বিয়ে করত, কিন্তু রাখাল এখনও অবিবাহিত। বাড়িতে সে একাই থাকে; তাঁর মা দু’বছর আগে মারা গেছেন।</t>
  </si>
  <si>
    <t>bn_2799</t>
  </si>
  <si>
    <t>সাহেবদের একজন লম্বা রোগা, গোঁফদাড়ি নেই, গাল একটু তোবড়া, সামনের চুল কমে যাওয়ায় কপাল প্রশস্ত দেখাচ্ছে। অন্য জন মাঝারি আকারের, দোহারা গড়ন, গোঁফ আছে, একটু খুঁড়িয়ে চলেন। তাঁদের বাঙালী সঙ্গীটি কালো, পাকাটে মজবুত গড়ন, চুল ছোট করে ছাঁটা, গোঁফের ডগা পাক দেওয়া, পরনে ধুতি আর সাদা ড্রিলের কোট। রাখাল হুঁকোটি রেখে অবাক হয়ে আগন্তুকদের দিকে চেয়ে রইল।</t>
  </si>
  <si>
    <t>bn_2800</t>
  </si>
  <si>
    <t>সাহেবদের একজন লম্বা ও রোগা, মুখে গোঁফ-দাড়ি নেই, গাল সামান্য তোবড়ানো, সামনের চুল পড়ে যাওয়ায় কপাল বেশ প্রশস্ত দেখাচ্ছে। অন্যজন মাঝারি উচ্চতার, ভারী গড়ন, গোঁফ আছে, হাঁটতে গেলে একটু খোঁড়ান। তাঁদের বাঙালি সঙ্গীটি কালো রঙের, শক্তপোক্ত মজবুত চেহারা, চুল ছোট করে ছাঁটা, গোঁফের ডগায় পাক দেওয়া, পরনে ধুতি আর সাদা ড্রিলের কোট। রাখাল হুঁকোটা নামিয়ে রেখে অবাক হয়ে আগন্তুকদের দিকে চেয়ে রইল।</t>
  </si>
  <si>
    <t>bn_2801</t>
  </si>
  <si>
    <t>কাছে এসে লম্বা সাহেব হ্যাট তুলে বললেন, গুড মর্নিং সার। অন্য সাহেব হ্যাট না খুলেই বললেন, গড মর্নিং বাবু। তাঁদের বাঙালী সঙ্গী নীরবে রইলেন। রাখাল সসম্ভ্রমে দাঁড়িয়ে উঠে সেলাম করে বলল, গুড মর্নিং, গুড মর্নিং সার। ভেরি সরি, আমার বাড়িতে চেয়ার নেই, দয়া করে এই তক্তপোশে—এই উড্‌ন প্ল্যাটফর্মে বসুন।</t>
  </si>
  <si>
    <t>bn_2802</t>
  </si>
  <si>
    <t>কাছে এসে লম্বা সাহেব টুপি তুলে বললেন, "গুড মর্নিং স্যার।" অন্য সাহেব টুপি না খুলেই বললেন, "গুড মর্নিং বাবু।" তাঁদের বাঙালি সঙ্গী চুপ করে রইলেন। রাখাল সম্মানের সাথে উঠে দাঁড়িয়ে সালাম করে বলল, "গুড মর্নিং, গুড মর্নিং স্যার। ভেরি সরি, আমার বাড়িতে চেয়ার নেই, দয়া করে এই তক্তপোশে — এই উডেন প্ল্যাটফর্মে বসুন।"</t>
  </si>
  <si>
    <t>bn_2803</t>
  </si>
  <si>
    <t>দুই সাহেব নিজের নিজের কার্ড রাখালকে দিয়ে তক্তপোশে বসলেন, রাখালও বসল। আগন্তুক বাঙালী ভদ্রলোক দাঁড়িয়ে রইলেন, সাহেবের সঙ্গে একাসনে বসতে তিনি পারেন না।</t>
  </si>
  <si>
    <t>bn_2804</t>
  </si>
  <si>
    <t>দুই সাহেব নিজেদের কার্ড রাখালকে দিয়ে তক্তপোশে বসলেন, রাখালও বসল। কিন্তু আগন্তুক বাঙালি ভদ্রলোক দাঁড়িয়েই রইলেন — সাহেবের সাথে একই আসনে বসা তাঁর পক্ষে সম্ভব নয়।</t>
  </si>
  <si>
    <t>bn_2805</t>
  </si>
  <si>
    <t>গুঁফো সাহেব মুখের সিগারেট ফেলে দিয়ে বললেন, এই বেঙ্গলী বাবু হচ্ছেন আমাদের দোভাষী বাঞ্ছারাম খাঞ্জা। বোধ হয় এঁর দরকার হবে না, আপনি ইংরেজী জানেন দেখছি, আমরা সরাসরি আলাপ করতে পারব। ওয়েল মুস্তৌফী বাবু, আমার এই ফেমস্ ফ্রেণ্ডের নাম আপনি শুনেছেন বোধ হয়?</t>
  </si>
  <si>
    <t>bn_2806</t>
  </si>
  <si>
    <t>গোমেজো সাহেব মুখের সিগারেট ফেলে দিয়ে বললেন, ‘এই বাঙালি বাবুটি হচ্ছেন আমাদের দোভাষী বাঞ্ছারাম খাঞ্জা। সম্ভবত এঁর দরকার হবে না, কারণ আপনি ইংরেজি জানেন দেখছি, আমরা সরাসরি কথাবার্তা বলতে পারব। ওয়েল, মুস্তফি বাবু, আমার এই বিখ্যাত বন্ধুটির নাম আপনি হয়তো শুনে থাকবেন?</t>
  </si>
  <si>
    <t>bn_2807</t>
  </si>
  <si>
    <t>সে লিখেছে, ফ্রেঞ্চ জাতি সবচেয়ে সভ্য, নেপোলিয়নের মতন গ্রেট ম্যান জন্মায় নি, আর ব্রিটিশ মন্ত্রীরা এতই অপদার্থ যে যত সব জার্মন বদমাশ ধরে এনে আমাদের রাজকুমারীদের সঙ্গে বিয়ে দেয়। যাক সে কথা। তা হলে আমার এই বিখ্যাত বন্ধু সম্বন্ধে আপনি কিছুই জানেন না?</t>
  </si>
  <si>
    <t>bn_2808</t>
  </si>
  <si>
    <t>সে লিখেছে, ফরাসি জাতি সবচেয়ে সভ্য, নেপোলিয়নের মতো মহান মানুষ আর কখনও জন্মায়নি, আর ব্রিটিশ মন্ত্রীরা এতটাই অযোগ্য যে তারা সব জার্মান দুর্বৃত্তদের ধরে এনে আমাদের রাজকন্যাদের সঙ্গে বিয়ে দেয়। যাই হোক, সে কথা থাক। তাহলে আমার এই বিখ্যাত বন্ধু সম্বন্ধে আপনি কিছুই জানেন না?</t>
  </si>
  <si>
    <t>bn_2809</t>
  </si>
  <si>
    <t>আজ্ঞে সে লংকা নয়। হিন্দী নাম মিরচাই, ইংরেজী নামটা মনে আসছে না। রেড অ্যাণ্ড গ্রীন পড—হাঁ হাঁ মনে পড়েছে, চিলি, রেড পেপার, ক্যাপ্‌সিকম, ভেরি হট স্পাইস। লম্বা সাহেব তাঁর বন্ধুকে বললেন, ওহে ওআটসন, দেখছ তো, সায়েন্স অভ ডিডক্‌শন এই বেঙ্গলী জেণ্টলম্যান ভালই জানেন। নাঃ, এদেশে শারলক হোম্‌সের পসার হবে না।</t>
  </si>
  <si>
    <t>bn_2810</t>
  </si>
  <si>
    <t>আজ্ঞে সেটা লংকা নয়। হিন্দি নাম মিরচাই, ইংরেজি নামটা এই মুহূর্তে মনে আসছে না। রেড অ্যান্ড গ্রিন পড — হ্যাঁ হ্যাঁ মনে পড়েছে, চিলি, রেড পেপার, ক্যাপসিকম, ভেরি হট স্পাইস।" লম্বা সাহেব তাঁর বন্ধুকে বললেন, "ওহে ওয়াটসন, দেখছ তো, সায়েন্স অব ডিডাকশন এই বেঙ্গলি জেন্টলম্যান ভালোই জানেন। নাঃ, এদেশে শার্লক হোমসের পসার হবে না।</t>
  </si>
  <si>
    <t>bn_2811</t>
  </si>
  <si>
    <t>রাখাল বলল, যোগশাস্ত্র? না, তা আমার জানা নেই। আমার বাবা কবিরাজি করতেন—ইণ্ডিয়ান সিস্টেম অভ মেডিসিন, তাঁর কাছ থেকে আমি কিছু শিখেছি। সমস্ত লক্ষণ খুঁটিয়ে দেখে কারণ অনুমান করা আমার অভ্যাসে দাঁড়িয়ে গেছে।</t>
  </si>
  <si>
    <t>bn_2812</t>
  </si>
  <si>
    <t>রাখাল বলল, “যোগশাস্ত্র? না, সেটা আমি জানি না। আমার বাবা কবিরাজি করতেন—ইন্ডিয়ান চিকিৎসা পদ্ধতি—তার কাছ থেকেই আমি কিছুটা শিখেছি। রোগের সব লক্ষণ ভালোভাবে দেখে কারণ কী হতে পারে তা অনুমান করা আমার অভ্যাস হয়ে গেছে।”</t>
  </si>
  <si>
    <t>bn_2813</t>
  </si>
  <si>
    <t>ওয়াটসন প্রশ্ন করলেন, কাল রাতে আমাদের ভাল ঘুম হয় নি তা বুঝলেন কি করে? শারলক হোম্‌স বললেন, এলিমেণ্টারি ওআটসন, অতি সহজ। আমাদের মুখে মশার কামড়ের দাগ রয়েছে। আমরা মশারির মধ্যে শুই নি, পাংখাপুলারও মাঝরাত্রে পালিয়েছিল। কিন্তু আর দুটো বিষয় টের পেলেন কি করে?</t>
  </si>
  <si>
    <t>bn_2814</t>
  </si>
  <si>
    <t>ওয়াটসন প্রশ্ন করলেন, ‘আমাদের গত রাতে ভালো ঘুম হয়নি, তা আপনি কী করে বুঝলেন?’ শার্লক হোমস বললেন, ‘এলিমেন্টারি, ওয়াটসন, অতি সহজ। আমাদের মুখে মশার কামড়ের দাগ আছে। আমরা মশারির মধ্যে শুইনি, আর পাখাওয়ালাও মাঝরাতে চলে গিয়েছিল। কিন্তু বাকি দুটি বিষয় আপনি কী করে টের পেলেন?</t>
  </si>
  <si>
    <t>bn_2815</t>
  </si>
  <si>
    <t>রাখাল বলল, খুব সহজে। আপনি এসেই টুপি খুলে আমাকে ‘সার’ বললেন। অভিজ্ঞ সাহেবরা সামান্য নেটিভকে এত খাতির করে না। এতে বুঝলাম আপনি এই প্রথমবার বিলাত থেকে এসেছেন। ডক্টর ওআটসন টুপি খোলেন নি, আমাকে ‘বাবু’ বললেন, তাতে বুঝলাম ইনি পাক্কা সাহেব, নতুন আসেন নি, এদেশের দস্তুর জানেন।</t>
  </si>
  <si>
    <t>bn_2816</t>
  </si>
  <si>
    <t>রাখাল বলল, ‘খুব সহজে। আপনি এসেই টুপি খুলে আমাকে “স্যার” বললেন। অভিজ্ঞ সাহেবরা সাধারণ দেশীয় লোককে এতো আদর করে না। এতে বুঝলাম আপনি এই প্রথমবার ইংল্যান্ড থেকে এসেছেন। ডক্টর ওয়াটসন টুপি খোলেননি, আমাকে “বাবু” বললেন — তাতে বুঝলাম তিনি পুরোদস্তুর সাহেব, নতুন আসেননি, দেশের নিয়মকানুন জানেন।</t>
  </si>
  <si>
    <t>bn_2817</t>
  </si>
  <si>
    <t>আপনার আঙুলে তামাকের রং ধরেছে, দেখেই বোঝা যায় আপনি খুব সিগারেট সিগার বা পাইপ টানেন। ডক্টর ওআটসনের সঙ্গে সিগারেট ছিল, কিন্তু আপনার ছিল না। আপনি মাঝে মাঝে জিবের ডগা বার করছিলেন, অর্থাৎ জিব জ্বালা করছে। অনভ্যস্ত লোকে লংকা খেলে এইরকম হয়, সিগারেট টানতে পারে না। ডক্টর ওআটসন পাকা লোক, লংকায় ওঁর কিছু হয় নি।</t>
  </si>
  <si>
    <t>bn_2818</t>
  </si>
  <si>
    <t>আপনার আঙুলে তামাকের দাগ আছে, তাতেই বোঝা যায় আপনি প্রচুর সিগারেট, সিগার বা পাইপ টানেন। ডক্টর ওয়াটসনের কাছে সিগারেট ছিল, কিন্তু আপনার ছিল না। আপনি মাঝে মাঝে জিবের ডগা বের করছিলেন — মানে জিব জ্বালা করছে। যে লোক অনভ্যস্ত, সে ঝাল খেলে এই রকম হয়, তখন সিগারেট টানতে পারে না। ডক্টর ওয়াটসন পাকা লোক, তাতে তাঁর কিছু হয়নি।</t>
  </si>
  <si>
    <t>bn_2819</t>
  </si>
  <si>
    <t>হোম্‌স হেসে বললেন, চমৎকার। এই ওআটসনের কথা শুনেই কাল রাত্রে হোটেলে মাল্লিগাটানি সূপ, চিকেন কারি, আর বেঙ্গল ক্লার চাটনি খেয়েছিলাম, তিনটেই প্রচণ্ড ঝাল। আচ্ছা, আমাদের সঙ্গী এই মিস্টার খাঞ্জা সম্বন্ধে কিছু বলতে পারেন?</t>
  </si>
  <si>
    <t>bn_2820</t>
  </si>
  <si>
    <t>হোমস হেসে বললেন, "চমৎকার। এই ওয়াটসনের কথা শুনেই কাল রাতে হোটেলে মালিগাটনি স্যুপ, চিকেন কারি আর বেঙ্গল ক্লাবের চাটনি খেয়েছিলাম, তিনটেই প্রচণ্ড ঝাল। আচ্ছা, আমাদের সঙ্গী এই মিস্টার খাঞ্জা সম্বন্ধে কিছু বলতে পারেন?"</t>
  </si>
  <si>
    <t>bn_2821</t>
  </si>
  <si>
    <t>বাঞ্ছারামকে নিরীক্ষণ করে রাখাল বলল, ইনি তো পুলিসের লোক, চুলের ছাঁট, গোঁফের তা, আর ড্রিলের কোট দেখলেই বোঝা যায়; তা ছাড়া থুতনির নীচে টুপির ফিতের দাগ রয়েছে। বাঞ্ছারাম খাঞ্জা মাতৃভাষায় বললেন, হঃ, তুমি খুব চালাক লোক বট হে। আর ভি কিছু শুনাও তো দেখি?</t>
  </si>
  <si>
    <t>bn_2822</t>
  </si>
  <si>
    <t>বাঞ্ছারামকে ভালো করে দেখে রাখাল বলল, "ইনি তো পুলিশের লোক, চুলের ছাঁট, গোঁফের ধরন আর ড্রিলের কোট দেখলেই বোঝা যায়; তা ছাড়া থুতনির নিচে টুপির ফিতের দাগ রয়েছে।" বাঞ্ছারাম খাঞ্জা মাতৃভাষায় বললেন, "হঃ, তুমি খুব চালাক লোক বটে হে। আর কিছু বলো তো দেখি?"</t>
  </si>
  <si>
    <t>bn_2823</t>
  </si>
  <si>
    <t>bn_2824</t>
  </si>
  <si>
    <t>বাঞ্ছারামকে ভালো করে পর্যবেক্ষণ করে রাখাল বলল, "ইনি তো পুলিশের লোক — চুলের ছাঁট, গোঁফের ধরন আর ড্রিলের কোট দেখলেই বোঝা যায়। তা ছাড়া থুতনির নিচে টুপির ফিতের দাগ রয়েছে।" বাঞ্ছারাম খাঞ্জা মাতৃভাষায় বললেন, "হঃ, তুমি খুব চালাক লোক বটে হে। আরও কিছু বলো না দেখি?"</t>
  </si>
  <si>
    <t>bn_2825</t>
  </si>
  <si>
    <t>পঞ্চকোটে বাড়ি। সম্প্রতি খুব মার খেয়েছিলেন, কাঁধে আর হাতে লাঠির চোট লেগেছিল। তার জড়ানো মির্জাপুরী লাঠি, তার ছাপ এখনও চামড়ার ওপর রয়েছে। আমার গায়ের দাগটাই দেখলে হে? শালা বলদেও পানওয়ালাকে কি পিটান পিটাইছি তার খবর রাখ মাস্টর?</t>
  </si>
  <si>
    <t>bn_2826</t>
  </si>
  <si>
    <t>পঞ্চকোটে বাড়ি। সম্প্রতি বেশ মার খেয়েছিলেন, কাঁধে আর হাতে লাঠির চোট লেগেছিল। জড়ানো মির্জাপুরী লাঠির ছাপ এখনও চামড়ার উপর রয়েছে।" বাঞ্ছারাম বললেন, "আমার গায়ের দাগটাই দেখলে হে? শালা বলদেও পানওয়ালাকে কী পিটুনি দিয়েছি তার খবর রাখ মাস্টর?"</t>
  </si>
  <si>
    <t>bn_2827</t>
  </si>
  <si>
    <t>হোম্‌স বললেন, মুস্তৌফী, আওআর ফ্রেণ্ড খাঞ্জার মুখ দেখে বুঝেছি এঁর সম্বন্ধেও আপনার অনুমান ঠিক হয়েছে। আচ্ছা, আপনি ও কি টোবাকো খাচ্ছিলেন? ভার্জিনিয়া টার্কিশ ম্যানিলা জাভা কিউবা কইম্বাটুর প্রভৃতি তেষট্টি রকম টোবাকো আমি ধোঁয়া শুঁখেই চিনতে পারি, কিন্তু আপনারটা বুঝতে পারছি না। স্মেল্‌স গুড।</t>
  </si>
  <si>
    <t>bn_2828</t>
  </si>
  <si>
    <t>হোমস বললেন, ‘মুস্তফি, আমাদের বন্ধু খাঞ্জার মুখ দেখে বুঝতে পারছি, তাঁর সম্বন্ধেও আপনার অনুমান সঠিক ছিল। আচ্ছা, আপনি কোন তামাক খাচ্ছিলেন? ভার্জিনিয়া, তুর্কি, ম্যানিলা, জাভা, কিউবা, কইম্বাটুর প্রভৃতি তেষট্টি রকম তামাক আমি গন্ধ শুঁকেই চিনতে পারি, কিন্তু আপনারটা বুঝতে পারছি না। গন্ধ কিন্তু ভালো।</t>
  </si>
  <si>
    <t>bn_2829</t>
  </si>
  <si>
    <t>আমিই আপনাকে দু-তিন সের দিতে পারি, আমার বাড়ির তৈরি। কিন্তু পাইপে খাওয়া চলবে না, এইরকম হাবুলবাবুল চাই, হুক্কা কিংবা গড়গড়া। তার কায়দা আপনাকে শিখতে হবে। বিউটিফুল সায়েণ্টিফিক ইনভেনশন সার, জলের মধ্যে দিয়ে ধোঁয়া রিফাইণ্ড হয়ে আসে, জিব জ্বালা করে না।</t>
  </si>
  <si>
    <t>bn_2830</t>
  </si>
  <si>
    <t>আমি নিজেই আপনাকে দুই-তিন সের দিতে পারি, যা আমার বাড়িতে তৈরি। কিন্তু তা পাইপে খাওয়া যাবে না, জন্য বিশেষ ধরনের হুক্কা বা গড়গড়া চাই। সেটি ব্যবহারের পদ্ধতি আপনাকে শিখতে হবে। এটি একটি চমৎকার বৈজ্ঞানিক আবিষ্কার, স্যার — জলের ভেতর দিয়ে ধোঁয়া পরিশুদ্ধ হয়ে আসে, ফলে জিব জ্বালা করে না।</t>
  </si>
  <si>
    <t>bn_2831</t>
  </si>
  <si>
    <t>না, আমি একজন প্রাইভেট ডিটেকটিভ, তবে দরকার হলে পুলিসকে সাহায্য করি বটে। আর আমার বন্ধু এই ডক্টর ওআটসন আমার সহকর্মী। রূপচাঁদপুরের কুমার স্বর্ণেন্দ্রনারায়ণ আপনাকে পাঠিয়েছেন তো? আগেই বলে দিচ্ছি, আমি কিছু জানি না, আমার কাছে কোনও খবর পাবেন না।</t>
  </si>
  <si>
    <t>bn_2832</t>
  </si>
  <si>
    <t>না, আমি একজন প্রাইভেট ডিটেকটিভ, তবে দরকার পড়লে পুলিশকে সাহায্য করি বটে। আর আমার বন্ধু এই ডক্টর ওয়াটসন আমার সহকর্মী। রূপচাঁদপুরের কুমার স্বর্ণেন্দ্রনারায়ণ আপনাকে পাঠিয়েছেন তো? আগেই বলে দিচ্ছি, আমি কিছু জানি না, আমার কাছে কোনো খবর পাবেন না</t>
  </si>
  <si>
    <t>bn_2833</t>
  </si>
  <si>
    <t>বাঞ্ছারাম চোখ পাকিয়ে রাখালকে বললেন, ও মশয়, বেশী ফড়ফড় ক’রো না, তোমাকে হুঁশিয়ার করে দিচ্ছি, সাহেবদের কাছে যা জবানবন্দি করবে তাতে তুমিই ফাঁদে পড়রে। বাঞ্ছারাম চলে গেলে হোম্‌স বললেন, মুস্তৌফী, আপনি নিশ্চিন্ত থাকুন, আপনার কিছুমাত্র অনিষ্ট করা আমার উদ্দেশ্য নয়। আমার চেষ্টার ফলে আপনার ভালই হবে।</t>
  </si>
  <si>
    <t>bn_2834</t>
  </si>
  <si>
    <t>বাঞ্ছারাম রাগী চোখে রাখালকে ধমক দিয়ে বললেন, “ও মশাই, বেশি কথা বলো না। তোমাকে আগেই সতর্ক করে দিচ্ছি—সাহেবদের কাছে যা বলবে, তাতেই তুমি নিজেই বিপদে পড়বে।” বাঞ্ছারাম চলে যাওয়ার পর হোমস মুস্তৌফীকে বললেন, “আপনি নিশ্চিন্ত থাকুন, আপনার কোনো ক্ষতি করার উদ্দেশ্য আমার নেই। বরং আমার চেষ্টা আপনার উপকারেই আসবে।”</t>
  </si>
  <si>
    <t>bn_2835</t>
  </si>
  <si>
    <t>তিনি ভাল মন্দ যে কোনও উপায়ে কার্যসিদ্ধি করতে চান, কিন্তু আমার পলিসি তা নয়। তাঁর স্বার্থ আর আপনার মঙ্গল দুইই আমি সাধন করতে চাই। আমি জানি, আপনি একজন সরলস্বভাব শিক্ষিত সুৎলোক, আপনার উপর অনেক পীড়ন হয়েছে। আমি আপনার হিতাকাঙ্ক্ষী। আপনাকে কিছুই বলতে হবে না, এদেশে আসবার আগে আমি যা শুনেছি এবং এখানে এসে অনুসন্ধান করে যা জেনেছি, সবই আমি বলে যাচ্ছি, যদি কোথাও ভুল হয়, আপনি জানাবেন।</t>
  </si>
  <si>
    <t>bn_2836</t>
  </si>
  <si>
    <t>তিনি যেকোনো উপায়ে কাজ হাসিল করতে চান, সেটা ভালো হোক বা খারাপ—কিন্তু আমার নীতি তা নয়। আমি এমনভাবে কাজ করতে চাই যাতে তার উদ্দেশ্যও পূরণ হয় এবং আপনার মঙ্গলও হয়। আমি জানি, আপনি একজন সরল, শিক্ষিত এবং ভালো মানুষ; আপনার ওপর অনেক অন্যায় ও চাপ হয়েছে। আমি আপনার কল্যাণ চাই। আপনাকে কিছুই বলতে হবে না—আমি এই দেশে আসার আগে যা শুনেছি এবং এখানে এসে অনুসন্ধান করে যা জেনেছি, সবই আপনাকে বলছি। যদি কোনো ভুল থাকে, আপনি আমাকে শুধরে দেবেন।</t>
  </si>
  <si>
    <t>bn_2837</t>
  </si>
  <si>
    <t>শারলক হোম্‌স বলতে লাগলেন।—রূপচাঁদপুরের কুমারের এজেণ্ট মিস্টার গ্রিফিথ লণ্ডনে মাস খানিক আগে আমার সঙ্গে দেখা করেন। তিনি বললেন, লেট রাজা রোপেণ্ডর—রাখাল বলল, রৌপ্যেন্দ্রনারায়ণ।</t>
  </si>
  <si>
    <t>bn_2838</t>
  </si>
  <si>
    <t>শার্লক হোমস বলতে লাগলেন, ‘রূপচাঁদপুরের রাজকুমারের এজেন্ট মি. গ্রিফিথ প্রায় এক মাস আগে লন্ডনে আমার সঙ্গে দেখা করেছিলেন। তিনি বললেন, লেট রাজা রোপেণ্ডর—’ রাখাল বলল, ‘রৌপ্যেন্দ্রনারায়ণ</t>
  </si>
  <si>
    <t>bn_2839</t>
  </si>
  <si>
    <t>হাঁ হাঁ। ওই চোয়াল ভাঙা নামটা উচ্চারণ করা শক্ত, আমি শুধু রাজা বলব। গ্রিফিথ আমাকে যা জানিয়েছিলেন তা এই।—এক বৎসর হল রাজা মারা গেছেন। দ্যাট ওল্ডম্যান এক স্ত্রী থাকতেই আর একটি ইয়ং গার্ল বিবাহ করেছিলেন। নূতন রানীকে খুশী করবার জন্য তিনি তাঁকে বিস্তর অলংকার দিয়েছিলেন, তার মধ্যে সব চেয়ে দামী হচ্ছে একটি প্রকাণ্ড স্টার স্যাফায়ারের ব্রোচ।</t>
  </si>
  <si>
    <t>bn_2840</t>
  </si>
  <si>
    <t>হ্যাঁ হ্যাঁ। ওই চোয়াল ভাঙা নামটা উচ্চারণ করা কঠিন, আমি শুধু রাজা বলব। গ্রিফিথ আমাকে যা জানিয়েছিলেন তা এই — এক বছর হলো রাজা মারা গেছেন। সেই বৃদ্ধ এক স্ত্রী থাকতেই আরেকটি তরুণী মেয়েকে বিয়ে করেছিলেন। নতুন রানীকে খুশি করতে তিনি তাঁকে প্রচুর গহনা দিয়েছিলেন, তার মধ্যে সবচেয়ে দামী হলো একটি বিশাল স্টার স্যাফায়ারের ব্রোচ।</t>
  </si>
  <si>
    <t>bn_2841</t>
  </si>
  <si>
    <t>রাখাল বলল, তার নাম নীল তারা, ব্লু স্টার। অতি মহামূল্য রত্ন, যার কাছে থাকে তার অশেষ মঙ্গল হয়। রাজার এক পূর্বপুরুষে দশ বৎসর আগে এক পোর্তুগীজ বোম্বেটের কাছ থেকে কিনেছিলেন। ও রত্নটি নাকি সীলোনের কোনও মন্দির থেকে লুট হয়েছিল।</t>
  </si>
  <si>
    <t>bn_2842</t>
  </si>
  <si>
    <t>রাখাল বলল, ‘তার নাম নীল তারা — ব্লু স্টার। এটি অত্যন্ত মূল্যবান রত্ন, যার কাছে থাকে তার অসীম মঙ্গল হয়। রাজার এক পূর্বপুরুষ দশ বছর আগে এক পর্তুগিজ জলদস্যুর কাছ থেকে এটি কিনেছিলেন। ওই রত্নটি সিলনের কোনো মন্দির থেকে লুট করা হয়েছিল বলে শোনা যায়।</t>
  </si>
  <si>
    <t>bn_2843</t>
  </si>
  <si>
    <t>দ্বিতীয় বিবাহের কয়েক মাস পরেই পড়ে গিয়ে রাজার পা আর কোমরের হাড় ভেঙে যায়, প্রায় আট বৎসর শয্যাশায়ী থেকে তিনি মারা যান। তার পর হঠাৎ একদিন নূতন রানী নিরুদ্দেশ হলেন। রাজার যিনি উত্তরাধিকারী—কুমার বাহাদুর, বিস্তর খোঁজ করেছেন, কিন্তু নীল তারা পান নি, পলাতক রানীরও কোনও খবর পান নি। কাগজে বিজ্ঞাপন দেওয়া হয়েছে— রানী ফিরে আসুন, তিনি সসম্মানে রাজবাড়িতে নিজের মহলে থাকবেন, প্রচুর বৃত্তিও পাবেন। কিন্তু তাতে কোনও ফল হয় নি, এদেশের পুলিসও কোনও সন্ধান পায় নি। ঠিক হচ্ছে মুস্তৌফী?</t>
  </si>
  <si>
    <t>bn_2844</t>
  </si>
  <si>
    <t>দ্বিতীয় বিবাহের কয়েক মাস পরেই পড়ে গিয়ে রাজার পা ও কোমরের হাড় ভেঙে যায়; প্রায় আট বছর শয্যাশায়ী থেকে তিনি মারা যান। তারপর হঠাৎ একদিন নতুন রানী নিরুদ্দেশ হয়ে যান। রাজার উত্তরাধিকারী কুমার বাহাদুর অনেক খোঁজাখুঁজি করেছেন, কিন্তু নীল তারা পাননি, আর পলাতক রানীরও কোনো খবর পাননি। কাগজে বিজ্ঞাপন দেওয়া হয়েছে—রানী ফিরে আসুন, তিনি সসম্মানে রাজবাড়িতে নিজের মহলে থাকবেন এবং প্রচুর বৃত্তিও পাবেন। কিন্তু তাতে কোনো ফল হয়নি, এদেশের পুলিসও কোনো সন্ধান পায়নি। ঠিক বলছি তো, মুস্তফি?</t>
  </si>
  <si>
    <t>bn_2845</t>
  </si>
  <si>
    <t>তা আমি জানি, সব রহস্যের আমি সমাধান করেছি। তার পর শুনুন। কুমার বাহদুর তাঁর বিমাতার জন্য কিছু মাত্র চিন্তিত নন, তিনি শুধু রত্নটি উদ্ধার করতে চান। নীল তারা নূতন রানীর হাতে যাওয়ার কিছুকাল পরেই ওল্ড রাজা জখম হলেন, অনেক বৎসর কষ্টভোগ করে মারা গেলেন। তার পর নূতন রানী নিরুদ্দেশ হলেন। এস্টেটে নানারকম অমঙ্গল ঘটছে, ফসল হয় নি, খাজনা আদায় হচ্ছে না, তিনটে বড় বড় মকদ্দমায় হার হয়েছে, প্রজারা দাঙ্গা করছে, কুমার ডিসপেপসিয়ায় ভুগছেন। তাঁর বিশ্বাস, সবই নীল তারার অন্তর্ধানের ফল।</t>
  </si>
  <si>
    <t>bn_2846</t>
  </si>
  <si>
    <t>আমি তা জানি, সব রহস্যের সমাধান করেছি। তারপর শুনুন। কুমার বাহাদুর তাঁর বিমাতার জন্য কিছু মাত্র চিন্তিত নন, তিনি শুধু রত্নটি উদ্ধার করতে চান। নীল তারা নতুন রানীর হাতে যাওয়ার কিছুকাল পরেই বুড়ো রাজা আহত হন, বহু বছর কষ্ট ভোগ করে মারা যান। তারপর নতুন রানী নিখোঁজ হয়ে যান। এস্টেটে নানা রকম অমঙ্গল ঘটছে — ফসল হচ্ছে না, খাজনা আদায় হচ্ছে না, তিনটি বড় বড় মামলায় হার হয়েছে, প্রজারা দাঙ্গা করছে, আর কুমার ডিসপেপসিয়ায় ভুগছেন। তাঁর বিশ্বাস, এসব নীল তারার অন্তর্ধানের ফল</t>
  </si>
  <si>
    <t>bn_2847</t>
  </si>
  <si>
    <t>না। নীল তারা যতই দামী হক, একটা পাথর মাত্র, অ্যালুমিনার পিণ্ড, তার শুভাশুভ কোনও প্রভাবই থাকতে পারা না। আমাদের দেশেও রত্ন সম্বন্ধে অন্ধ সংস্কার আছে। কুমারের লণ্ডন এজেণ্ট গ্রিফিথ আমাকে বলেছিলেন, নীল তারা ছোট রানীর ডাউরি বা স্ত্রীধন নয়, ও হল রাজবংশের সম্পত্তি, এয়ারলুম, পাগড়িতে পরবার অলংকার। যিনি রাজা হবেন তিনিই এর অধিকারী। কুমার বাহাদুর শীঘ্র রাজা খেতাব পাবেন, সেজন্য নীল তারা তাঁরই প্রাপ্য। ছোট রানী তা চুরি করে নিয়ে পালিয়েছেন।</t>
  </si>
  <si>
    <t>bn_2848</t>
  </si>
  <si>
    <t>তিনি বললেন, “নীল তারা যতই দামী হোক, এটা আসলে শুধু একটা পাথর বা অ্যালুমিনার মতো পদার্থমাত্র। এর কোনো শুভ বা অশুভ প্রভাব থাকতে পারে না। আমাদের দেশেও রত্ন নিয়ে অনেক অন্ধবিশ্বাস আছে। কুমারের লন্ডনের এজেন্ট গ্রিফিথ আমাকে বলেছিলেন, নীল তারা ছোট রানীর ব্যক্তিগত সম্পত্তি বা ডাউরি নয়; এটা আসলে রাজবংশের পারিবারিক সম্পত্তি, অর্থাৎ উত্তরাধিকারসূত্রে পাওয়া অলংকার, যা রাজাদের পাগড়িতে ব্যবহৃত হয়। যিনি রাজা হবেন, তিনিই এর অধিকারী। কুমার বাহাদুর শিগগিরই রাজা উপাধি পাবেন, তাই নীল তারা তাঁরই প্রাপ্য। কিন্তু ছোট রানী সেটি চুরি করে নিয়ে পালিয়েছেন।”</t>
  </si>
  <si>
    <t>bn_2849</t>
  </si>
  <si>
    <t>আমি এখানকার অ্যাডভোকেট জেনারেলের মত নিয়েছি। তিনিও মনে করেন স্ত্রীধন, তবে শেষ পর্যন্ত হাইকোর্টে আর প্রিভিকাউনসিলের বিচারে কি দাঁড়াবে বলা যায় না। যাই হক, নীল তারা উদ্ধারের জন্য কুমার বাহাদরে আমাকে নিযুক্ত করেছেন।</t>
  </si>
  <si>
    <t>bn_2850</t>
  </si>
  <si>
    <t>আমি এখানকার অ্যাডভোকেট জেনারেলের মতামত নিয়েছি। তিনিও মনে করেন এটা স্ত্রীধন, তবে শেষ পর্যন্ত হাইকোর্ট আর প্রিভি কাউন্সিলের বিচারে কী দাঁড়ায়, তা বলা যায় না। যাই হোক, নীল তারা উদ্ধারের জন্য কুমার বাহাদুর আমাকে নিযুক্ত করেছেন।</t>
  </si>
  <si>
    <t>bn_2851</t>
  </si>
  <si>
    <t>কুমার আমার কাছেও লোক পাঠিয়েছিলেন, ভয়ও দেখিয়েছেন। তাঁর বিশ্বাস আমি ছোট রানীর সন্ধান জানি। আপনি এদেশে এসে কিছু জানতে পেরেছেন?</t>
  </si>
  <si>
    <t>bn_2852</t>
  </si>
  <si>
    <t>bn_2853</t>
  </si>
  <si>
    <t>আমি এসেই রূপচাঁদপুরে গিয়েছিলাম। সেখানে খোঁজ নিয়ে জেনেছি, আমাদের লেট ল্যামেণ্টেড রাজা বাহাদউর একটি স্কাউনড্রেল ছিলেন, যেমন লম্পট তেমনি নেশাখোর, আর ঘোর অত্যাচারী। দশ বৎসর আগে তাঁর এস্টেটে রামকালী রায় নামে একজন কাজ করতেন। তাঁর সন্তান ছিল না, সাবিত্রী নামে একটি অনাথা ভাগনীকে পালন করতেন। মেয়েটি অসাধারণ সুন্দরী, তখন তার বয়স আন্দাজ ষোল। রূপচাঁদপুরেরই একটি ভাল পাত্রের সঙ্গে তার বিবাহ স্থির হয়েছিল। পাত্র আর পাত্রীর পরিবারের মধ্যে একটা দূর সম্পর্ক ছিল, কাছাকাছি বাসের ফলে ঘনিষ্ঠতাও হয়েছিল। পাত্রের কাছে পাত্রী লেখাপড়া শিখত।</t>
  </si>
  <si>
    <t>bn_2854</t>
  </si>
  <si>
    <t>আমি এসেই রূপচাঁদপুরে গিয়েছিলাম। সেখানে খোঁজ নিয়ে জেনেছি, আমাদের সেই প্রয়াত রাজাবাহাদুর একজন নিকৃষ্ট মানুষ ছিলেন — যেমন লম্পট তেমনি নেশাখোর, আর ঘোর অত্যাচারী। দশ বছর আগে তাঁর এস্টেটে রামকালী রায় নামে একজন কাজ করতেন। তাঁর সন্তান ছিল না, সাবিত্রী নামে একটি অনাথা ভাগনীকে পালন করতেন। মেয়েটি অসাধারণ সুন্দরী, তখন তার বয়স আনুমানিক ষোলো। রূপচাঁদপুরেরই একটি ভালো পাত্রের সাথে তার বিয়ে ঠিক হয়েছিল। পাত্র আর পাত্রীর পরিবারের মধ্যে একটা দূর সম্পর্ক ছিল, কাছাকাছি বাসের ফলে ঘনিষ্ঠতাও হয়েছিল। পাত্রের কাছে পাত্রী লেখাপড়া শিখত।</t>
  </si>
  <si>
    <t>bn_2855</t>
  </si>
  <si>
    <t>বিবাহের কথা হচ্ছে জেনে রাজা মেয়ের মামা রামকালীকে বললেন, খবরদার, অন্য কোথাও চেষ্টা করবে না, আমিই তোমার ভাগনীকে বিবাহ করব। মামা সাহসী লোক, রাজার কথা শুনলেন না, যার সঙ্গে সম্বন্ধ স্থির হয়েছিল তার সঙ্গেই বিবাহের আয়োজন করলেন। বরপক্ষ কন্যাপক্ষ উপস্থিত, কন্যার মামা সম্প্রদানের জন্য প্রস্তুত, পরোহিত মন্ত্রপাঠের উপক্রম করছেন, এমন সময় রাজা সদলবলে উপস্থিত হলেন। কেউ কোনও বাধা দিতে সাহস করল না, কারণ রাজার দোর্দণ্ড প্রতাপ, আর তাঁর সঙ্গে পুলিসের দারোগাও শান্তিরক্ষা করতে এসেছিল। রাজার অনুচরেরা মেয়ের মামা আর বরের হাত পা বেঁধে তাদের সরিয়ে ফেলল, বরপক্ষ কন্যাপক্ষ ভয়ে ছত্রভঙ্গ হল। তখন রাজা বরের আসনে বসলেন, তাঁর নিজের পরোহিত মন্ত্র পড়ল, রাজার এক মোসাহেব কন্যার খুড়ো সেজে অচৈতন্য সাবিত্রীকে সম্প্রদান করল। বিবাহের পর রাজা তাঁর নতুন পত্নীকে রাজবাড়িতে নিয়ে গেলেন। মামা দেশত্যাগী হলেন, আর পাত্রটি তার মাকে নিয়ে কলকাতায় চলে গেল।</t>
  </si>
  <si>
    <t>bn_2856</t>
  </si>
  <si>
    <t>বিয়ের কথা হচ্ছে জেনে রাজা মেয়ের মামা রামকালীকে বললেন, "খবরদার, অন্য কোথাও চেষ্টা করবে না, আমিই তোমার ভাগনীকে বিয়ে করব।" মামা সাহসী মানুষ, রাজার কথায় কান দিলেন না, যার সাথে সম্বন্ধ ঠিক হয়েছিল তার সাথেই বিয়ের আয়োজন করলেন। বরপক্ষ কনেপক্ষ উপস্থিত, কনের মামা সম্প্রদানের জন্য প্রস্তুত, পুরোহিত মন্ত্রপাঠ শুরু করতে যাচ্ছেন, এমন সময় রাজা দলবল নিয়ে হাজির হলেন। কেউ বাধা দেওয়ার সাহস করল না, কারণ রাজার দোর্দণ্ড প্রতাপ, আর তাঁর সাথে পুলিশের দারোগাও শান্তিরক্ষার নামে এসেছিল। রাজার লোকেরা মেয়ের মামা আর বরের হাত-পা বেঁধে সরিয়ে দিল, বরপক্ষ কনেপক্ষ ভয়ে ছত্রভঙ্গ হয়ে গেল। তখন রাজা বরের আসনে বসলেন, তাঁর নিজের পুরোহিত মন্ত্র পড়ল, রাজার এক চামচা কনের কাকা সেজে অচেতন সাবিত্রীকে সম্প্রদান করল। বিয়ের পর রাজা তাঁর নতুন স্ত্রীকে রাজবাড়িতে নিয়ে গেলেন। মামা দেশ ছেড়ে চলে গেলেন, আর পাত্রটি তার মাকে নিয়ে কলকাতায় চলে গেল।</t>
  </si>
  <si>
    <t>bn_2857</t>
  </si>
  <si>
    <t>নূতন রানী সাবিত্রী বহুদিন পীড়িত ছিলেন। তাঁকে খুশী করে বশে আনবার জন্য রাজা চেষ্টার ত্রুটি করেন নি, বিস্তর অলংকার মায় নীল তারা দিয়েছিলেন, বাসের জন্য আলাদা মহল আর অনেক দাসদাসীও দিয়েছিলেন। তাঁর শিক্ষার জন্য মিশন স্কুলের সিস্টার থিওডোরাকে বাহাল করেছিলেন। কিন্তু বিবাহের পাঁচ মাস পরেই রাজা মাতাল অবস্থায় পড়ে গিয়ে জখম হয়ে শয্যা নিলেন। নূতন রানী তাঁর টীচারের সঙ্গেই সময় কাটাতে লাগলেন।</t>
  </si>
  <si>
    <t>bn_2858</t>
  </si>
  <si>
    <t>নতুন রানী সাবিত্রী দীর্ঘদিন অসুস্থ ছিলেন। তাঁকে খুশি করে বশে আনতে রাজা চেষ্টার কোনো কমতি রাখেননি — প্রচুর গহনা, এমনকি নীলতারাও দিয়েছিলেন, থাকার জন্য আলাদা মহল আর অনেক দাসদাসীও দিয়েছিলেন। তাঁর শিক্ষার জন্য মিশন স্কুলের সিস্টার থিওডোরাকে নিযুক্ত করেছিলেন। কিন্তু বিয়ের পাঁচ মাসের মাথায় রাজা মাতাল অবস্থায় পড়ে গিয়ে আহত হয়ে শয্যাশায়ী হলেন। নতুন রানী তখন থেকে তাঁর শিক্ষিকার সাথেই সময় কাটাতে লাগলেন।</t>
  </si>
  <si>
    <t>bn_2859</t>
  </si>
  <si>
    <t>ব্যস্ত হয়ো না, সব কথা একে একে বলছি। রাজার মৃত্যুর পর নূতন রানীর উপর কড়া পাহারা বসল। তিনি খুব বুদ্ধিমতী, সিস্টার থিওডোরার সঙ্গে পরামর্শ করে পালাবার ব্যবস্থা করলেন। একদিন দুপুর রাত্রে চুপি চুপি রাজবাড়ি ত্যাগ করলেন, সঙ্গে নিলেন কিছু টাকা আর অলংকার এবং একজন বিশ্বস্ত দাসী। নীল তারা নিয়ে যাবার ইচ্ছা তাঁর ছিল না, কিন্তু থিওডোরার সনির্বন্ধ অনুরোধে তাও নিলেন। তার পর কলকাতায় এসে মিস সিসিলিয়া ব্যানার্জি নামে এক বাঙালী খীষ্টান মহিলার বাড়িতে উঠলেন। থিওডোরাই ব্যবস্থা করে দিয়েছিলেন।</t>
  </si>
  <si>
    <t>bn_2860</t>
  </si>
  <si>
    <t>তাড়াহুড়ো করবেন না, সব কথা একে একে বলছি। রাজার মৃত্যুর পর নতুন রানীর ওপর কড়া পাহারা বসে গেল। তিনি খুব বুদ্ধিমতী ছিলেন; সিস্টার থিওডোরার সঙ্গে পরামর্শ করে পালানোর ব্যবস্থা করলেন। একদিন দুপুর রাতে চুপিসারে রাজবাড়ি ছেড়ে বেরিয়ে গেলেন, সঙ্গে নিলেন কিছু টাকা-পয়সা, অলংকার এবং একজন বিশ্বস্ত দাসী। নীল তারা নিয়ে যেতে তাঁর ইচ্ছে ছিল না, কিন্তু থিওডোরার অনুরোধে সেটিও নিয়ে নিলেন। তারপর কলকাতায় এসে মিস সিসিলিয়া ব্যানার্জি নামে এক বাঙালি খ্রিস্টান মহিলার বাড়িতে উঠলেন — থিওডোরাই সব ব্যবস্থা করে দিয়েছিলেন</t>
  </si>
  <si>
    <t>bn_2861</t>
  </si>
  <si>
    <t>হয়েছে। রানী বললেন, আমি রাজবাড়ি থেকে মুক্তি পেয়ে স্বাধীন হয়েছি, এখানে এক মেয়ে স্কুলে চাকরিও যোগাড় করেছি। নীল তারা আমি রাখতে চাই না, আপনি নিয়ে যান, কুমারকে দেবেন। আমি বললাম, বিনামূল্যে দেবেন কেন, আপনার আর মুস্তৌফীর উপর যে অত্যাচার হয়েছে তার খেসারত আদায় করে তবে দেখেন। রানী বললেন, আমার কিছু স্থির করবার শক্তি নেই, মামা মামীও বেঁচে নেই যে তাঁদের উপদেশ নেব। আপনি মুস্তৌফীর সঙ্গে কথা বলবেন, তিনি যা বলবেন তাই হবে। মুস্তৌফী, তোমার উপর তাঁর খুব শ্রদ্ধা আছে, গ্রেট রিগার্ড।</t>
  </si>
  <si>
    <t>bn_2862</t>
  </si>
  <si>
    <t>তিনি বললেন, রানী বলেছেন—তিনি রাজবাড়ি থেকে মুক্তি পেয়ে এখন স্বাধীন জীবন শুরু করেছেন। এখানে এসে তিনি একটি মেয়েদের স্কুলে চাকরিও পেয়েছেন। তিনি নীল তারা নিজের কাছে রাখতে চান না, সেটি অন্যদের দিয়ে দিতে চান, যেন তা কুমারের কাছে পৌঁছে দেওয়া যায়। তখন তিনি বললেন, আমি বলেছি—এটা বিনামূল্যে দেওয়া উচিত নয়। আপনার এবং মুস্তৌফীর ওপর যে অন্যায় হয়েছে, তার ক্ষতিপূরণ নিয়ে তারপর এটি দেওয়া উচিত। রানী তখন বললেন, তার নিজের কোনো সিদ্ধান্ত নেওয়ার ক্ষমতা নেই। তার মামা-মামীও বেঁচে নেই, তাই তাদের পরামর্শ নেওয়ার সুযোগও নেই। তিনি বলেন, মুস্তৌফীর সঙ্গে কথা বলতে, তিনি যা সিদ্ধান্ত নেবেন সেটাই মানা হবে। তিনি আরও বলেন, মুস্তৌফীর প্রতি রানীর গভীর শ্রদ্ধা আছে—“গ্রেট রিগার্ড”।</t>
  </si>
  <si>
    <t>bn_2863</t>
  </si>
  <si>
    <t>হোম্‌স তাঁর পকেট থেকে একটি বাক্স বার করে খুলে দেখালেন—সোনার ফ্রেমে বসানো নীল তারা, সুপারির মতন গড়ন, কিন্তু আরও বড়, ফিকে ঘোলাটে নীল রং, ভিভরে উজ্জ্বল তারার মতন একটি চিহ্ন, তা থেকে ছ দিকে ছটি রশ্মি বেরিয়েছে।</t>
  </si>
  <si>
    <t>bn_2864</t>
  </si>
  <si>
    <t>হোমস তার পকেট থেকে একটি বাক্স বের করে খুলে দেখালেন। তার ভেতরে সোনার ফ্রেমে বসানো একটি নীল তারা ছিল। সেটির আকার সুপারির মতো হলেও আরও বড়, রংটা হালকা ঘোলাটে নীল। তার মাঝখানে একটি উজ্জ্বল তারার মতো চিহ্ন ছিল, যেখান থেকে ছয়টি দিক দিয়ে ছয়টি রশ্মি ছড়িয়ে আছে।</t>
  </si>
  <si>
    <t>bn_2865</t>
  </si>
  <si>
    <t>হোম্‌স বললেন, বহু কোটি বৎসর পূর্বে ভূগর্ভে তরল উত্তপ্ত অ্যালুমিনা ধীরে ধীরে জমে গিয়ে এই রত্ন উৎপন্ন হয়েছিল। এর বাজার দর খুব বেশী হবে না, বড় জোর দশ হাজার টাকা। কিন্তু কুমার যখন এর অলৌকিক শক্তিতে বিশ্বাস করেন আর ফিরে পাবার জন্য লালায়িত হয়েছেন তখন তাঁকে চড়া দাম দিতে হবে। মুস্তৌফী, বল কত টাকা আদায় করব?</t>
  </si>
  <si>
    <t>bn_2866</t>
  </si>
  <si>
    <t>হোমস বললেন, “অসংখ্য কোটি বছর আগে পৃথিবীর গভীরে গরম তরল অ্যালুমিনা ধীরে ধীরে জমে গিয়ে এই রত্নটি তৈরি হয়েছে। এর আসল বাজারমূল্য খুব বেশি নয়—সর্বোচ্চ দশ হাজার টাকা হতে পারে। কিন্তু কুমার যেহেতু এই রত্নের অলৌকিক শক্তিতে বিশ্বাস করেন এবং এটি ফিরে পেতে খুব আগ্রহী, তাই তাকে অনেক বেশি দাম দিতে হবে। মুস্তৌফী, বলো তো আমরা কত টাকা দাবি করব?”</t>
  </si>
  <si>
    <t>bn_2867</t>
  </si>
  <si>
    <t>কবিদের বিষয়বুদ্ধি বড় কম, অবশ্য অনারেবল এক্সেপ্‌শন আছে, যেমন লর্ড টেনিসন। শোন মুস্তৌফী, আমি চার লাখ আদায় করব, সাবিত্রী দেবীর দুই, তোমার দুই। এর বেশী চাইলে কুমার ভড়কে যেতে পারেন। তা ছাড়া আমাদের এদেশে আসার খরচ আর পারিশ্রমিকও তাঁকে দিতে হবে। ব্যাংক অভ বেঙ্গলে সাবিত্রীর অ্যাকাউণ্ট আছে, কুমার সেখানে চার লাখ জমা দিলেই তাঁকে নীল তারা সমর্পণ করব। আজ সন্ধ্যায় তিনি আমার সঙ্গে দেখা করবেন।</t>
  </si>
  <si>
    <t>bn_2868</t>
  </si>
  <si>
    <t>কবিদের ব্যবহারিক বুদ্ধি সাধারণত কম থাকে — তবে মাননীয় ব্যতিক্রম অবশ্যই আছে, যেমন লর্ড টেনিসন। শোনো, মুস্তফি, আমি চার লাখ টাকা নেব, সাবিত্রী দেবী পাবেন দুই লাখ, আর তুমি পাবে দুই লাখ। এর বেশি চাইলে কুমার হয়তো বিরক্ত হতে পারেন। তা ছাড়া আমাদের এদেশে আসার খরচ ও পারিশ্রমিকও তাঁকেই দিতে হবে। ব্যাংক অফ বেঙ্গলে সাবিত্রীর একটি অ্যাকাউন্ট আছে; কুমার সেখানে চার লাখ জমা দিলেই তাঁকে নীল তারা সমর্পণ করা হবে। আজ সন্ধ্যায় তিনি আমার সঙ্গে দেখা করবেন</t>
  </si>
  <si>
    <t>bn_2869</t>
  </si>
  <si>
    <t>তিন নম্বর কর্নওআলিস থার্ড লেন। মুস্তৌফী, আজই বিকালে তাঁর কাছে যেও। আশা করি তোমার কুসংস্কার নেই, বিধবা হলেও বাগ্‌দত্তা পাত্রীকে বিবাহ করতে রাজী আছ?.. তবে আর ভাবনা কি, go, woo and win her। কাল সকালে হোটেলে আমার সঙ্গে দেখা ক’রো। গুড বাই।</t>
  </si>
  <si>
    <t>bn_2870</t>
  </si>
  <si>
    <t>তিন নম্বর কর্নওয়ালিস থার্ড লেন। মুস্তফি, আজই বিকেলে তাঁর কাছে যেও। আশা করি তোমার কুসংস্কার নেই — বিধবা হলেও বাগদত্তা পাত্রীকে বিবাহ করতে রাজি আছ? তাহলে আর চিন্তা কী? ‘Go, woo and win her.’ কাল সকালে হোটেলে আমার সঙ্গে দেখা কোরো। গুড বাই।</t>
  </si>
  <si>
    <t>bn_2871</t>
  </si>
  <si>
    <t>রাখাল বিকালে চারটের সময় সাবিত্রীর কাছে গিয়ে রাত সাড়ে আটটায় ফিরে এল। তার ছাত্র নারান বারান্দায় বসে ছিল। রাখাল বলল, কে ও নারান নাকি? হ্যারিকেনটা উসকে দে। আলো বাড়িয়ে দিয়ে নারান বলল, একি মাষ্টার মশায়, আপনাকে যে চেনাই যায় না।</t>
  </si>
  <si>
    <t>bn_2872</t>
  </si>
  <si>
    <t>রাখাল বিকেল চারটেয় সাবিত্রীর কাছে গিয়ে রাত সাড়ে আটটায় ফিরে এল। তার ছাত্র নারায়ণ বারান্দায় বসে ছিল। রাখাল বলল, ‘কে ও — নারায়ণ নাকি? হ্যারিকেনটা উসকে দে।’ আলো বাড়িয়ে দিয়ে নারায়ণ বলল, ‘এ কী মাস্টারমশায়, আপনাকে যে চেনাই যায় না!</t>
  </si>
  <si>
    <t>bn_2873</t>
  </si>
  <si>
    <t>দুত্তোর সেজমুর, ও আর এক দিন হবে। আজ ট্রামে আসতে আসতে কি একটা বানিয়েছি শুনবি?—বরষে ধারা, ভূমি শীতল, তাপিত তরু পেয়েছে জল; টানিছে রস তৃষিত মূল, ধরিবে পাতা ফুটিবে ফুল। তোদের হেম বাঁড়ুজে নবীন সেন পারে এমন লিখতে?</t>
  </si>
  <si>
    <t>bn_2874</t>
  </si>
  <si>
    <t>সে বিরক্তভাবে বলল, “ধুর, এসব পরে হবে। আজ ট্রামে আসার সময় আমি একটা কবিতা লিখেছি, শোনো—বর্ষার ধারা পড়ে মাটি ঠান্ডা হয়েছে, গরমে শুকিয়ে যাওয়া গাছ পানি পেয়েছে। তৃষ্ণার্ত মূল মাটি থেকে রস টেনে নিচ্ছে, গাছের পাতা ধরবে আর ফুল ফুটবে। হেমচন্দ্র বা নবীন সেন—এরকম কবিতা কি তারা লিখতে পারত?”</t>
  </si>
  <si>
    <t>bn_2875</t>
  </si>
  <si>
    <t>সিদ্ধিনাথের নাম আপনারা শুনে থাকবেন। বিদ্যার খ্যাতি আছে, সরকারী কলেজে পড়াতেন, কিন্তু মাথা খারাপ হয়ে যাওয়ায় চাকরি ছেড়ে তিন বৎসর প্রায় নিষ্কর্মা হয়ে বাড়িতে বসে ছিলেন। এখন ভাল আছেন, শিবচন্দ্র কলেজে পড়াচ্ছেন। সম্প্রতি কুবুদ্ধির উৎপত্তি সম্বন্ধে থিসিস লিখে পিএচ. ডি. ডিগ্রী পেয়েছেন।</t>
  </si>
  <si>
    <t>bn_2876</t>
  </si>
  <si>
    <t>সিদ্ধিনাথের কথা আপনারা নিশ্চয় শুনেছেন। তাঁর বিদ্যাখ্যাতি আছে, তিনি সরকারি কলেজে পড়াতেন, কিন্তু মাথার অসুখের কারণে চাকরি ছেড়ে তিন বছর প্রায় বেকার অবস্থায় বাড়িতে ছিলেন। এখন তিনি ভালো আছেন ও শিবচন্দ্র কলেজে পড়াচ্ছেন। সম্প্রতি কুবুদ্ধির উৎপত্তি বিষয়ে একটি গবেষণাপত্র লিখে তিনি পিএইচডি ডিগ্রি অর্জন করেছেন।</t>
  </si>
  <si>
    <t>bn_2877</t>
  </si>
  <si>
    <t>সিদ্ধিনাথের বাল্যবন্ধু উকিল গোপাল মুখুজ্যের বাড়িতে যথারীতি সান্ধ্য আড্ডা বসেছে। উপস্থিত আছেন—গোপালবাবু, তাঁর পত্নী নমিতা, নমিতার ছোট বোন (সিদ্ধিনাথের ভূতপূর্ব ছাত্রী) অসিতা, অসিতার স্বামী রমেশ ডাক্তার, আর সিদ্ধিনাথ। সিদ্ধিনাথের বাড়ি খুব কাছে। তাঁর স্ত্রী নবদুর্গা একটু সেকেলে, এই মেয়ে পুরুষের আড্ডায় তিনি আসেন না।</t>
  </si>
  <si>
    <t>bn_2878</t>
  </si>
  <si>
    <t>সিদ্ধিনাথের বাল্যবন্ধু উকিল গোপাল মুখোপাধ্যায়ের বাড়িতে যথারীতি সন্ধ্যার আড্ডা বসেছে। সেখানে উপস্থিত আছেন—গোপালবাবু, তাঁর স্ত্রী নমিতা, নমিতার ছোট বোন (যিনি সিদ্ধিনাথের প্রাক্তন ছাত্রী) অসিতা, অসিতার স্বামী ডাক্তার রমেশ, আর সিদ্ধিনাথ। সিদ্ধিনাথের বাড়ি খুব কাছেই। তাঁর স্ত্রী নবদুর্গা কিছুটা রক্ষণশীল, তাই এই পুরুষ-মহিলার মিশ্র আড্ডায় তিনি আসেন না।</t>
  </si>
  <si>
    <t>bn_2879</t>
  </si>
  <si>
    <t>আড্ডারম্ভে গোপালবাবু বললেন, ওহে সিদ্ধিনাথ, তুমি ডক্টরেট পেয়েছ তাতে আমরা সবাই খুব খুশী হয়েছি। এই সম্মান তোমার বিদ্যের তুলনায় অবশ্য কিছুই নয়, তবে শোনায় ভাল—ডক্টর সিদ্ধিনাথ ভট্টাচার্জি। নমিতা তোমাকে আর অশ্রদ্ধা করতে পারবে না।</t>
  </si>
  <si>
    <t>bn_2880</t>
  </si>
  <si>
    <t>আড্ডা শুরু হতেই গোপালবাবু বললেন, "ওহে সিদ্ধিনাথ, তুমি ডক্টরেট পেয়েছ, তাতে আমরা সবাই খুব খুশি হয়েছি। এই সম্মান তোমার বিদ্যার তুলনায় অবশ্য কিছুই নয়, তবে শুনতে ভালো লাগে — ডক্টর সিদ্ধিনাথ ভট্টাচার্য। নমিতা তোমাকে আর অশ্রদ্ধা করতে পারবে না।"</t>
  </si>
  <si>
    <t>bn_2881</t>
  </si>
  <si>
    <t>নমিতা বললেন, ডক্টর একটা নিতান্ত বাজে উপাধি, গণ্ডা গণ্ডা ডক্টর পথে ঘাটে গড়াগড়ি যাচ্ছে। আমি ওঁকে একটি ভাল উপাধি দিচ্ছি—বকবক্তা। অসিতা বলল, মানে কি দিদি?</t>
  </si>
  <si>
    <t>bn_2882</t>
  </si>
  <si>
    <t>নমিতা বললেন, "ডক্টর একটা নিতান্ত বাজে উপাধি, গণ্ডা গণ্ডা ডক্টর পথে-ঘাটে গড়াগড়ি যাচ্ছে। আমি ওঁকে একটা ভালো উপাধি দিচ্ছি — বকবক্তা।" অসিতা বলল, "মানে কী দিদি?"</t>
  </si>
  <si>
    <t>bn_2883</t>
  </si>
  <si>
    <t>মানুষের যা স্বাভাবিক ধর্ম তা স্বীকার করতে লজ্জা হবে কেন। আপনার মুখেই তো শুনেছি যে অসিতার বউভাতের ভোজে আপনি গবগব করে চার গণ্ডা ভেটকি মাছের ফ্রাই খেয়ে ছিলেন। তার জন্যে তো আপনাকে রাক্কুসী কি মেছোপেতনী বলছি না।</t>
  </si>
  <si>
    <t>bn_2884</t>
  </si>
  <si>
    <t>মানুষের যা স্বাভাবিক ধর্ম তা স্বীকার করতে লজ্জা হবে কেন। আপনার মুখেই তো শুনেছি যে অসিতার বউভাতের ভোজে আপনি গপগপ করে চার গণ্ডা ভেটকি মাছের ফ্রাই খেয়েছিলেন। তার জন্যে তো আপনাকে রাক্ষসী কি মেছোপেতনী বলছি না।</t>
  </si>
  <si>
    <t>bn_2885</t>
  </si>
  <si>
    <t>সিদ্ধিনাথ বলতে লাগলেন।—ব্যাপারটা ঘটেছিল আমার বিবাহের আগে, গিন্নী থাকতে প্রেম হবার জো কি। তখন বয়স বাইশ-তেইশ, পোস্টগ্রাজুয়েটে পড়ি, বাবা মা দুজনেই বর্তমান। ওহে রমেশ ভাক্তার, তোমাদের শাস্ত্রে এই কথা বলে তো—কোনও দেশে একটা নতুন ব্যাধি যদি আসে তবে প্রথম প্রথম তা মারাত্মক হয়, কিন্তু দু-এক শ বছর পরে তার প্রকোপ অনেক কমে যায়?</t>
  </si>
  <si>
    <t>bn_2886</t>
  </si>
  <si>
    <t>সিদ্ধিনাথ বলতে লাগলেন—‘ব্যাপারটা ঘটেছিল আমার বিবাহের আগে, গিন্নি থাকতে প্রেম হওয়ার কোনো প্রশ্নই আসে না। তখন আমার বয়স বাইশ-তেইশ, পোস্টগ্রাজুয়েটে পড়ি, আর বাবা-মা দুজনেই বেঁচে ছিলেন। ওহে রমেশ ডাক্তার, তোমাদের শাস্ত্রে এই কথা বলে না কি — কোনো দেশে যদি নতুন কোনো রোগ আসে, তবে প্রথম প্রথম তা খুব মারাত্মক হয়, কিন্তু এক-দুইশো বছর পরে তার প্রকোপ অনেক কমে যায়?</t>
  </si>
  <si>
    <t>bn_2887</t>
  </si>
  <si>
    <t>প্রেমও সেই রকম ব্যাধি। এর তিন দশা আছে। প্রাইমারি স্টেজে প্রেম হল নাইণ্টি পারসেণ্ট লালসা, টেন পারসেণ্ট ভালবাসা। সেকণ্ডারি স্টেজে হাফ অ্যাণ্ড হাফ; টারশারিতে প্রায় সবটাই ভালবাসা, নামমাত্র লালসা। পুরাকালে পূর্বরাগ অর্থাৎ প্রেমের প্রথম আক্রমণ অতি সাংঘাতিক হত। কাদম্বরীতে বাণভট্ট লিখেছেন—মহাশ্বেতার প্রেমে পড়ে পুণ্ডরীক হার্ট ফেল করে মারা যায়। আরব্য উপন্যাসের অনেক নায়ক নায়িকা প্রেমে শয্যাশায়ী হত। অমন যে জবরদন্ত রাজর্ষি আরংজেব বাদশা, তিনিও প্রথম যৌবনে গোলকণ্ডার এক নবাবনন্দিনীকে দেখে মরণাপন্ন হয়েছিলেন। আজকাল এরকম বড় একটা দেখা যায় না, কারণ মেয়ে পুরুষ সবাই খুব হিসেবী হয়েছে, তা ছাড়া দেদার প্রেমের গল্প পড়ে আর সিনেমার ছবি দেখে দেখে খানিকটা ইমিউনিটিও এসেছে। কিন্তু দৈবক্রমে আমি যে প্রেমের কবলে পড়েছিলাম তা সেই সেকেলে ভিরুলেণ্ট টাইপের। তবে বেশী ভুগতে হয় নি, পাঁচ দিনের মধ্যেই সেরে উঠি।</t>
  </si>
  <si>
    <t>bn_2888</t>
  </si>
  <si>
    <t>প্রেমও সেইরকম একটা রোগ। এর তিনটে দশা আছে। প্রাথমিক পর্যায়ে প্রেম হলো নব্বই ভাগ লালসা, দশ ভাগ ভালোবাসা। দ্বিতীয় পর্যায়ে অর্ধেক অর্ধেক; তৃতীয় পর্যায়ে প্রায় সবটাই ভালোবাসা, লালসা নামমাত্র। পুরোনো দিনে প্রেমের প্রথম আঘাত অত্যন্ত তীব্র হতো। কাদম্বরীতে বাণভট্ট লিখেছেন — মহাশ্বেতার প্রেমে পড়ে পুণ্ডরীক হার্ট ফেল করে মারা যায়। আরব্য উপন্যাসের অনেক নায়ক-নায়িকা প্রেমে পড়ে শয্যাশায়ী হতো। অমন কঠোর রাজর্ষি আওরঙ্গজেব বাদশাও প্রথম যৌবনে গোলকোন্ডার এক নবাবকন্যাকে দেখে মরণাপন্ন হয়েছিলেন। আজকাল এরকম আর তেমন দেখা যায় না, কারণ মেয়ে-পুরুষ সবাই অনেক হিসেবি হয়ে গেছে, তা ছাড়া ঢের প্রেমের গল্প পড়ে আর সিনেমা দেখে দেখে কিছুটা রোগ প্রতিরোধ ক্ষমতাও তৈরি হয়েছে। কিন্তু ভাগ্যক্রমে আমি যে প্রেমের খপ্পরে পড়েছিলাম তা সেই সেকেলে মারাত্মক ধরনের। তবে বেশি ভুগতে হয়নি, পাঁচ দিনের মধ্যেই সেরে উঠি।</t>
  </si>
  <si>
    <t>bn_2889</t>
  </si>
  <si>
    <t>যিনি জ্ঞানদাতা বা শিক্ষাদাতা তিনিই গুরু। সম্প্রতি আমার দুটি গুরু জুটেছে— আমার ছাত্র পরাশর হোড়, আর এ পাড়ার বকাট ছোকরা গুলচাঁদ। পরাশরের কাছে কবিতা রচনা শিখছি, আর গুলচাঁদের কাছে বাইসিক্‌ল চড়া। অসিতা বলল, সার আপনি তো বলতেন যে কাব্যচর্চা আর গাঁজা খাওয়া দুই সমান, তবে শিখছেন কেন? কিছু লিখছেন নাকি?</t>
  </si>
  <si>
    <t>bn_2890</t>
  </si>
  <si>
    <t>যিনি জ্ঞান বা শিক্ষা দেন তিনিই গুরু। সম্প্রতি আমার দুজন গুরু জুটেছে — আমার ছাত্র পরাশর হোড়, আর এ পাড়ার বখাটে ছোকরা গুলচাঁদ। পরাশরের কাছে কবিতা লেখা শিখছি, আর গুলচাঁদের কাছে সাইকেল চালানো। অসিতা বলল, "স্যার, আপনি তো বলতেন কাব্যচর্চা আর গাঁজা খাওয়া দুই সমান, তাহলে শিখছেন কেন? কিছু লিখছেন নাকি?"</t>
  </si>
  <si>
    <t>bn_2891</t>
  </si>
  <si>
    <t>রাম বল। লেখবার জন্যে শিখছি না, শুধু কবিতা লেখার প্যাঁচটা জানতে চাই। আর বাইসিক্‌ল শিখছি ট্রাম-বাসের ভাড়া বাঁচাবার জন্যে। দেখ অসিতা, কবিতা লেখা অতি সোজা কাজ, মাস খানিক প্র্যাকটিস করলে তুমিও পারবে, হয়তো তোমার দিদিও বছর খানিক চেষ্টা করলে পারবেন। কেন যে লোকে কবিদের খাতির করে—নমিতা বললেন, বাজে কথা রাখুন। কার সঙ্গে প্রেম হয়েছিল? অত চট করে সারলই বা কি করে? প্রতিদ্বন্দী আপনাকে ঠেঙিয়েছিল নাকি?</t>
  </si>
  <si>
    <t>bn_2892</t>
  </si>
  <si>
    <t>রাম বলো। লেখার জন্য শিখছি না, শুধু কবিতা লেখার ফন্দিটা জানতে চাই। আর বাইসাইকেল শিখছি ট্রাম-বাসের ভাড়া বাঁচানোর জন্যে। দেখো অসিতা, কবিতা লেখা খুবই সহজ কাজ, মাসখানেক চেষ্টা করলে তুমিও পারবে, হয়তো তোমার [২২]দিদিও বছরখানেক চেষ্টা করলে পারবেন। কেন যে লোকে কবিদের আদর করে—’ নমিতা বললেন, ‘বাজে কথা বলবেন না। কার সঙ্গে প্রেম হয়েছিল? এত তাড়াতাড়ি সারিয়ে ফেললেনই বা কী করে? প্রতিদ্বন্দী আপনাকে ঠ্যাঙিয়েছিল নাকি</t>
  </si>
  <si>
    <t>bn_2893</t>
  </si>
  <si>
    <t>ধৈর্য ধরুন, যথাক্রমে সবই শুনবেন। প্রেমে পড়ার চারপাঁচ ঘণ্টার মধ্যেই কাবু হয়েছিলাম। আহারে রুচি নেই, মাথা টিপটিপ করে, বুক ঢিপঢিপ করে, ঘুম মোটেই হয় না, লেখাপড়া চুলোয় গেল, চব্বিশ ঘণ্টা শয্যাশায়ী। মা বললেন, হাঁরে সিধু তোর হয়েছে কি? কপালটা যেন ছ্যাঁকছ্যাঁক করছে। বাবা ডাক্তার ডাকালেন। নাড়ী জিব বুক পেট সব দেখে ডাক্তার বললেন, ডেংগু মনে হচ্ছে, ভয়ের কারণ নেই, নড়াচড়া বন্ধ রাখবে, লিকুইড ডায়েট চলবে। এক আউন্স ক্যাস্টর অয়েল এখনই খাইয়ে দিন, আর দশ গ্রেন কুইনীন নেবুর রস দিয়ে জলে গুলে এবেলা একবার ওবেলা একবার। মুখেটা তেতো রাখা দরকার।</t>
  </si>
  <si>
    <t>bn_2894</t>
  </si>
  <si>
    <t>ধৈর্য ধরুন, একে একে সব শুনবেন। প্রেমে পড়ার চার-পাঁচ ঘণ্টার মধ্যেই কাবু হয়ে গেলাম। খাওয়ায় রুচি নেই, মাথা টিপটিপ করছে, বুক ঢিপঢিপ করছে, ঘুম একদমই হচ্ছে না, লেখাপড়া চুলোয় গেল, চব্বিশ ঘণ্টা শয্যাশায়ী। মা বললেন, 'হ্যারে সিধু, তোর হয়েছে কী? কপালটা যেন ছ্যাঁকছ্যাঁক করছে।' বাবা ডাক্তার ডাকালেন। নাড়ি, জিব, বুক, পেট সব দেখে ডাক্তার বললেন, 'ডেঙ্গু মনে হচ্ছে, ভয়ের কারণ নেই, নড়াচড়া বন্ধ রাখবে, তরল খাবার চলবে। এক আউন্স ক্যাস্টর অয়েল এখনই খাইয়ে দিন, আর দশ গ্রেন কুইনাইন লেবুর রস দিয়ে জলে গুলে এবেলা একবার ওবেলা একবার। মুখটা তেতো রাখা দরকার।</t>
  </si>
  <si>
    <t>bn_2895</t>
  </si>
  <si>
    <t>রামদাস কাব্যসাংখ্যবেদান্তচুঞ্চু তখন ইউনিভার্সিটিতে প্রাচ্যদর্শনের অধ্যাপক ছিলেন। এখন তিনি নাগপুরে আছেন। বয়স বেশী নয়, আমার চাইতে ছ-সাত বছরের বড়। সংস্কৃতজ্ঞ পণ্ডিতরা একটু রসিক হয়ে থাকেন। রামদাসও রসিক লোক, ছাত্রদের সঙ্গে ইয়ারকি দিতেন, কিন্তু সকলেই তাঁকে খুব শ্রদ্ধা করত। আমাকে তিনি বিশেষ রকম স্নেহ করতেন, কারণ বিদ্যায় আর রূপে আমিই ক্লাসের মধ্যে শ্রেষ্ঠ ছিলুম।</t>
  </si>
  <si>
    <t>bn_2896</t>
  </si>
  <si>
    <t>রামদাস কাব্যসাংখ্যবেদান্তচুঞ্চু তখন বিশ্ববিদ্যালয়ে প্রাচ্যদর্শনের অধ্যাপক ছিলেন। এখন তিনি নাগপুরে থাকেন। তার বয়স খুব বেশি নয়—আমার থেকে ছয়-সাত বছর বড়। সংস্কৃত পণ্ডিতরা সাধারণত একটু রসিক স্বভাবের হয়ে থাকেন, রামদাসও তেমনই ছিলেন। তিনি ছাত্রদের সঙ্গে হাসি-ঠাট্টা করতেন, তবে সবাই তাকে খুব সম্মান করত। তিনি আমাকে বিশেষভাবে স্নেহ করতেন, কারণ পড়াশোনায় এবং চেহারায় আমি ক্লাসে সবচেয়ে ভালো ছিলাম।</t>
  </si>
  <si>
    <t>bn_2897</t>
  </si>
  <si>
    <t>সকলেই আপনার মতন অন্ধ নয়, সমঝদার রূপদর্শী লোক ঢের আছে। দু দিন আমাকে ক্লাসে দেখতে না পেয়ে চুঞ্চু মশায় জিজ্ঞাসা করলেন, সিদ্ধিনাথ কামাই করছে কেন? ছাত্ররা বলল, তার ভারী অসুখ। আমার বাবার সঙ্গে তাঁর বাবার বন্ধুত্ব ছিল। সেই সূত্রে চুঞ্চু মশায় মাঝে মাঝে আমাদের বাড়িতে আসতেন। অসুখ শুনে আমাকে দেখতে এলেন।</t>
  </si>
  <si>
    <t>bn_2898</t>
  </si>
  <si>
    <t>সকলেই আপনার মতো অন্ধ নন, বরং অনেক সমঝদার ও রূপদর্শী মানুষ আছেন। আমি দুদিন ক্লাসে না আসায় চুঞ্চু মহাশয় জিজ্ঞাসা করলেন, ‘সিদ্ধিনাথ কেন অনুপস্থিত?’ ছাত্ররা বলল, ‘তাঁর খুব অসুখ।’ আমার বাবার সাথে তাঁর বাবার বন্ধুত্ব ছিল। সেই সূত্রে চুঞ্চু মহাশয় মাঝে মাঝে আমাদের বাড়িতে আসতেন। অসুখের খবর পেয়ে তিনি আমাকে দেখতে এলেন।</t>
  </si>
  <si>
    <t>bn_2899</t>
  </si>
  <si>
    <t>নমিতা বললেন, বকবক করে শুধু রাজে কথা বলছেন। প্রেমে পড়লেন অথচ প্রেমপাত্রীটির কোনও খবর নেই। তার নাম কি, পরিচয় কি, দেখতে কেমন, সব বৃত্তান্ত খুলে বলুন, আপনার রামদাস চুঞ্চুর কথা শুনতে চাই না।</t>
  </si>
  <si>
    <t>bn_2900</t>
  </si>
  <si>
    <t>নমিতা বললেন, ‘বকবক করে শুধু রাজার কথা বলছেন। আপনি প্রেমে পড়েছিলেন, অথচ সেই প্রেমিকার কোনো খবর নেই। তার নাম কী, পরিচয় কী, দেখতে কেমন—এই সব খুলে বলুন। আপনার রামদাস চুঞ্চু মহাশয়ের কথা শুনতে চাই না।</t>
  </si>
  <si>
    <t>bn_2901</t>
  </si>
  <si>
    <t>ব্যস্ত হবেন না, কি জাতি কি নাম ধরে কোথায় বসতি করে সবই শুনতে পাবেন। মেয়েটি দেখতে কেমন তা জানবার জন্যে ছটফট করছেন, নয়? আচ্ছা এখনই বলে দিচ্ছি —অতি সুশ্রী গৌরী তন্বী, আপনার মতন গোবদা নয়, হিংসুটেও নয়। গোপাল কি দেখে যে আপনার প্রেমে মজেছে তা বুঝতেই পারি না।</t>
  </si>
  <si>
    <t>bn_2902</t>
  </si>
  <si>
    <t>ব্যস্ত হবেন না, কী জাতি, কী নাম, কোথায় বাস সবই শুনতে পাবেন। মেয়েটি দেখতে কেমন তা জানতে ছটফট করছেন, তাই না? আচ্ছা এখনই বলে দিচ্ছি — অতি সুন্দরী, ফর্সা, সরু গড়ন, আপনার মতো গোলগাল নয়, হিংসুটেও নয়। গোপাল কী দেখে যে আপনার প্রেমে মজেছে তা বুঝতেই পারি না।</t>
  </si>
  <si>
    <t>bn_2903</t>
  </si>
  <si>
    <t>শুনুন। চুঞ্চু মশায় যখন দেখতে এলেন তখন আমার ঘরে আর কেউ ছিল না। আমি চিতপাত হয়ে বিছানায় শুয়ে আছি, কপালে ওডিকলোনের পটি, চোখে উদাস করুণ দৃষ্টি, মুখ দিয়ে মাঝে মাঝে আঃ ইঃ উঃ এঃ ওঃ প্রভৃতি কাতর ধ্বনি বেরুচ্ছে।</t>
  </si>
  <si>
    <t>bn_2904</t>
  </si>
  <si>
    <t>শুনুন। চুঞ্চু মহাশয় যখন দেখতে এলেন, তখন আমার ঘরে আর কেউ ছিল না। আমি হয়ে গিয়ে বিছানায় শুয়ে আছি, কপালে ওডিকলনের পটি, চোখে এক ধরণের উদাস ও করুণ দৃষ্টি, আর মুখ দিয়ে মাঝে মাঝে ‘আঃ’, ‘ইঃ’, ‘উঃ’, ‘এঃ’, ‘ওঃ’ প্রভৃতি কাতর স্বর বেরোচ্ছে।</t>
  </si>
  <si>
    <t>bn_2905</t>
  </si>
  <si>
    <t>নমিতা বললেন, আরে রাম রাম, ছি ছি, এত ভনিতার পর সিনেমার অ্যাকট্রেস! ইস্কুলের চ্যাংড়া ছেলেরাই তো সে রকম প্রেমে পড়ে। ডক্টর সিদ্ধিনাথ বকবক্তার নজর অত ছোট তা মনে করি নি, উঁচুদরের কিছু আশা করেছিলুম। অন্তত একটি পিস্তলওয়ালী অগ্নিদিদি, কিংবা নাটোরের বনলতা সেন।</t>
  </si>
  <si>
    <t>bn_2906</t>
  </si>
  <si>
    <t>নমিতা বিস্মিত হয়ে বললেন, “আরে! এত কথা ঘুরিয়ে ফিরিয়ে বলার পর শেষ পর্যন্ত সিনেমার অভিনেত্রী! এটা তো স্কুলের ছোট ছেলেরাই এমন প্রেমে পড়ে। ড. সিদ্ধিনাথ বকবক্তার রুচি এতটা সীমিত ভাবিনি, আমি আরও উচ্চমানের কিছু আশা করেছিলাম—অন্তত একজন শক্তিশালী, সাহসী ‘অগ্নিদিদি’ বা নাটোরের ‘বনলতা সেন’-এর মতো কেউ।</t>
  </si>
  <si>
    <t>bn_2907</t>
  </si>
  <si>
    <t>সিদ্ধিনাথ বললেন, ছি ছি করবার কোনও কারণ নেই আমার মনোরথে আকাশের নক্ষর জোতা ছিল। তিলোত্তমা ছবিতে সে নায়িকা সাজত, তার নিজের নামও তিলোত্তমা। তার বাপ আর ঠাকুদা বাঙালী, ঠাকুমা বর্মী, মা অ্যাংলো ইণ্ডিয়ান, দিদিমা ইংরেজ, দাদামশায় পঞ্জাবী। অ্যাভারেজ বাঙালী মেয়ে মোটেই সুশ্রী নয়। জারুল কাঠের মতন গায়ের রং, ছোট ছোট চোখ, এ কান থেকে ও কান পর্যন্ত মুখের হাঁ—যেন ইঁদুর ধরা জাঁতিকল, মোটা ঠোঁট, থুতনি এতটটুকু। বিশ্বাস না হয় তো আরশিতে মুখে দেখবেন!</t>
  </si>
  <si>
    <t>bn_2908</t>
  </si>
  <si>
    <t>সিদ্ধিনাথ বললেন, "ছি ছি করার কোনো কারণ নেই, আমার স্বপ্নে আকাশের তারা ছিল। তিলোত্তমা ছবিতে সে নায়িকা সাজত, তার নিজের নামও তিলোত্তমা। তার বাবা আর ঠাকুরদা বাঙালি, ঠাকুরমা বর্মি, মা অ্যাংলো ইন্ডিয়ান, দিদিমা ইংরেজ, দাদামশাই পাঞ্জাবি। গড়পড়তা বাঙালি মেয়ে মোটেই সুন্দরী নয়। জারুল কাঠের মতো গায়ের রং, ছোট ছোট চোখ, এ কান থেকে ও কান পর্যন্ত মুখের হাঁ — যেন ইঁদুর ধরার ফাঁদ, মোটা ঠোঁট, থুতনি এইটুকু। বিশ্বাস না হলে আয়নায় মুখ দেখুন!"</t>
  </si>
  <si>
    <t>bn_2909</t>
  </si>
  <si>
    <t>সিদ্ধিনাথ হাত নেড়ে বললেন, থামুন থামুন যা বলবার গোপালকে আড়ালে বলবেন, অন্যের কাছে পতিনিন্দা মহাপাপ। যা বলছিলুম শুনুন। তিলোত্তমার দেহে চার জাতের রক্ত মিশেছিল, সেজন্যই সে অসাধারণ সুন্দরী। গোড়ালি পর্যন্ত চুল, চাঁপা ফুলের মতন রং—অসিতা বলল, রং কি করে টের পেলেন সার? তখন তো টেকনিকলার হয় নি।</t>
  </si>
  <si>
    <t>bn_2910</t>
  </si>
  <si>
    <t>সিদ্ধিনাথ হাত নেড়ে বললেন, "থামুন থামুন, যা বলার গোপালকে আড়ালে বলবেন, অন্যের সামনে স্বামীর নিন্দা মহাপাপ। যা বলছিলাম শুনুন। তিলোত্তমার দেহে চার জাতের রক্ত মিশেছিল, সেজন্যই সে অসাধারণ সুন্দরী। গোড়ালি পর্যন্ত চুল, চাঁপা ফুলের মতো রং—" অসিতা বলল, "রং কীভাবে টের পেলেন স্যার? তখন তো টেকনিকালার হয়নি।"</t>
  </si>
  <si>
    <t>bn_2911</t>
  </si>
  <si>
    <t>রংটা অনুমান করেছিলুম। লম্বা ছিপছিপে গড়ন, পক্কবিম্বাধরোষ্ঠী, চকিতহরিণীপ্রেক্ষণা, পীনস্তনী, নিরিড়নিতম্বা। কালিদাস থাকে বলেছেন—যুবতিবিষয়ে বিধাতার আদ্যা সৃষ্টি।</t>
  </si>
  <si>
    <t>bn_2912</t>
  </si>
  <si>
    <t>রংটা অনুমান করেছিলাম। লম্বা ছিপছিপে গড়ন, পাকা বিম্বফলের মতো লাল ঠোঁট, চঞ্চল হরিণীর মতো চোখ, পূর্ণ বুক, ভরা নিতম্ব। কালিদাস তাই বলেছেন — যুবতীর বিষয়ে বিধাতার আদিম সৃষ্টি।</t>
  </si>
  <si>
    <t>bn_2913</t>
  </si>
  <si>
    <t>নমিতা বললেন, বিধাতার সৃষ্টি থোড়াই, আপনি আদেখলে হাঁদা ছিলেন তাই আসল রূপ টের পান নি। রং সুর্মা পরচুল তুলো আর খড় দিয়ে কি গড়া যায় তার কোনও আইডিয়াই আপনার নেই।</t>
  </si>
  <si>
    <t>bn_2914</t>
  </si>
  <si>
    <t>নমিতা বললেন, "বিধাতার সৃষ্টি থোড়াই! আপনি আদেখলে বোকা ছিলেন তাই আসল রূপ টের পাননি। রং, সুরমা, পরচুলা, তুলো আর খড় দিয়ে কী বানানো যায় সে সম্পর্কে আপনার কোনো ধারণাই নেই।"</t>
  </si>
  <si>
    <t>bn_2915</t>
  </si>
  <si>
    <t>ও হল ইংরিজীর অন্ধ নকল, কণ্ঠস্বর সোনালী রুপুলী হয় না। সোনা রুপোর আওয়াজও ভাল নয়। বরং স্টীলের তারের সঙ্গে তুলনা দেওয়া যেতে পারে, যেমন বীণার ঝংকার কিংবা দামী ঘড়ির গংএর ডিং ডং। তার পর শুনুন। রামদাস চুঞ্চু তিলোত্তমার বিবরণ শুনে প্রশ্ন করলেন, তার সঙ্গে তোমার আলাপ হয়েছে?</t>
  </si>
  <si>
    <t>bn_2916</t>
  </si>
  <si>
    <t>ওটা ইংরেজির অন্ধ নকল, কণ্ঠস্বর সোনালি-রুপালি হয় না। সোনা-রুপার আওয়াজও ভালো নয়। বরং স্টিলের তারের সাথে তুলনা দেওয়া যায়, যেমন বীণার ঝংকার কিংবা দামি ঘড়ির গং-এর ডিং ডং।" তারপর শুনুন। রামদাস চুঞ্চু তিলোত্তমার বিবরণ শুনে জিজ্ঞেস করলেন, "তার সাথে তোমার আলাপ হয়েছে?</t>
  </si>
  <si>
    <t>bn_2917</t>
  </si>
  <si>
    <t>চুঞ্চু মশায় সহাস্যে বললেন, বেশ বেশ! কায়া দেখনি, শুধু ছায়া দেখেছ। এখন শুয়ে শুয়ে ছায়াও দেখছ না, শুধু মায়া দেখছ। ভয় নেই, আমি তোমাকে উদ্ধার করব। সাংখ্য দর্শনে বলে—প্রকৃতি এক, আর পুরুষ অনেক। পুরুষ আসলে শুদ্ধ বুদ্ধ নির্বিকার, কিন্তু তার সামনে যখন প্রকৃতি সেজেগুজে নৃত্য করে তখন পুরুষের বিকার হয়, সে ভবযন্ত্রণা ভোগ করে। প্রজ্ঞা লাভ করলেই পুরুষের নেশা ছুটে যায়, প্রকৃতি অন্তর্হিত হয়। তুমি একজন পুরুষ, তিলোত্তমারূপী প্রকৃতি তোমার সামনে নেচেছিল, এখনও তোমার মনের মধ্যে নাচছে, তাই তোমার এই দুর্দশা। বৎস সিদ্ধিনাথ প্রবুদ্ধ হও, তোমার পৌরুষ দেখাও, প্রকৃতিকে ধমক দিয়ে বল, দূর হ মায়াবিনী। ভাগো গেট আউট। ক্ষুদ্র হৃদয়দৌর্বল্য ঝেড়ে ফেলে দিয়ে মোহমুক্ত হয়ে কৈবল্য লাভ কর।</t>
  </si>
  <si>
    <t>bn_2918</t>
  </si>
  <si>
    <t>চুঞ্চু মহাশয় হেসে বললেন, ‘বেশ বেশ! আগে কায়া দেখিনি, কেবল ছায়া দেখেছি। এখন শুয়ে শুয়ে ছায়াও দেখছ না, শুধু মায়া দেখছ। ভয় নেই, আমি তোমাকে উদ্ধার করব। সাংখ্য দর্শনে বলে — প্রকৃতি এক, আর পুরুষ অনেক। পুরুষ আসলে শুদ্ধ, বুদ্ধ ও নির্বিকার; কিন্তু তার সামনে যখন প্রকৃতি সেজেগুজে নৃত্য করে, তখন পুরুষের বিকার হয় এবং সে ভবযন্ত্রণা ভোগ করে। প্রজ্ঞা লাভ করলেই পুরুষের নেশা ছুটে যায়, প্রকৃতি অন্তর্হিত হয়। তুমি একজন পুরুষ, তিলোত্তমারূপী প্রকৃতি তোমার সামনে নেচেছিল, এখনও তোমার মনের ভেতর নাচছে, তাই তোমার এই দুর্দশা। বৎস সিদ্ধিনাথ, জাগো, তোমার পৌরুষ দেখাও। প্রকৃতিকে ধমক দিয়ে বলো, ‘দূর হ মায়াবিনী। ভাগো, গেট আউট!’ ক্ষুদ্র হৃদয়ের দুর্বলতা ঝেড়ে ফেলে দিয়ে মোহমুক্ত হয়ে কৈবল্য লাভ কর</t>
  </si>
  <si>
    <t>bn_2919</t>
  </si>
  <si>
    <t>বেশ, সাংখ্যে যদি কাজ না হয় তবে অদ্বৈতবাদ শোন। এই জগতে হরেক রকম যা দেখছ তার কোনও অস্তিত্ব নেই, শুধুই মায়া। একমাত্র ব্রহ্মই আছেন, তিনি পুরুষ নন স্ত্রী নন ক্লীবলিঙ্গ, এবং তুমিই সেই রহ্ম।</t>
  </si>
  <si>
    <t>bn_2920</t>
  </si>
  <si>
    <t>আচ্ছা, সাংখ্যে যদি কাজ না হয়, তাহলে অদ্বৈতবাদ শোনো। এই জগতে নানা রকম যা কিছু দেখছ, তার কোনো অস্তিত্ব নেই — সবই মায়া। একমাত্র ব্রহ্মই আছেন, তিনি পুরুষ নন, নারী নন, ক্লীবলিঙ্গও নন; আর তুমিই সেই ব্রহ্ম</t>
  </si>
  <si>
    <t>bn_2921</t>
  </si>
  <si>
    <t>তাতে বিন্দমাত্র সন্দেহ নেই। সুন্দরী বা কুৎসিত, সাধু বা অসাধু, সব তুল্যমূল্য, এক পরমাত্মা সর্বভূতে বিরাজমান। বোকা লোক মনে করে এক সের তুলোর চাইতে এক সের লোহা বেশী ভারী, কিন্তু প্রকৃতপক্ষে দুইএরই ওজন সমান।</t>
  </si>
  <si>
    <t>bn_2922</t>
  </si>
  <si>
    <t>তাতে বিন্দুমাত্র সন্দেহ নেই। সুন্দরী বা কুৎসিত, সাধু বা অসাধু, সব সমান — এক পরমাত্মা সকলের মধ্যে বিরাজমান। বোকা লোক মনে করে এক সের তুলোর চেয়ে এক সের লোহা বেশি ভারী, কিন্তু আসলে দুটোর ওজনই সমান।</t>
  </si>
  <si>
    <t>bn_2923</t>
  </si>
  <si>
    <t>মানি না সার। আপনি নীচের ওই উঠনে দাঁড়ান, আমি দোতলা থেকে আপনার মাথায় এক সের তুলো ফেলব, তার পর এক সের লোহা ফেলব। তার পরেও যদি বেঁচে থাকেন তবে আপনার কথা মানব।</t>
  </si>
  <si>
    <t>bn_2924</t>
  </si>
  <si>
    <t>আমি মানি না, স্যার। আপনি নীচের ওই উঠোনে দাঁড়ান, আমি দোতলা থেকে আপনার মাথায় এক সের তুলো ফেলব, তারপর এক সের লোহা ফেলব। তার পরেও যদি আপনি বেঁচে থাকেন, তাহলে আপনার কথা মানব।</t>
  </si>
  <si>
    <t>bn_2925</t>
  </si>
  <si>
    <t>অট্টহাস্য করে চুঞ্চু মশায় বললেন, ওহে সিদ্ধিনাথ, গুরুমারা বিদ্যে এখনও তোমার হয় নি, একটু সায়েন্স পড়ো। তুমি গুরুত্ব আর আপেক্ষিক গুরুত্ব ভার আর সংঘাত গুলিয়ে ফেলেছ। আমি বললুম, খাই বলুন সার, আপনার অদ্বৈতবাদে কোনও ফল হবে না। তিলোত্তমা হচ্ছে আলোকসামান্যা নারী, তার সঙ্গে অন্য কারও তুলনাই হতে পারে না। তার চেহারা অভিনয় আর গান আমাকে জাদু করেছে।</t>
  </si>
  <si>
    <t>bn_2926</t>
  </si>
  <si>
    <t>চুঞ্চু মশায় জোরে হেসে বললেন, “ওহে সিদ্ধিনাথ, তুমি এখনও পুরনো ধাঁচের বিদ্যার বাইরে বের হতে পারোনি। একটু বিজ্ঞান পড়ো। তুমি গুরুত্ব, আপেক্ষিক গুরুত্ব, ওজন আর সংঘর্ষ—সব গুলিয়ে ফেলেছ।” আমি বললাম, “স্যার, আপনার এই অদ্বৈতবাদে কোনো লাভ হবে না। তিলোত্তমা হলেন এক উজ্জ্বল, আলো-সদৃশ নারী—তার সঙ্গে আর কারও তুলনা চলে না। তার চেহারা, অভিনয় আর গান আমাকে মুগ্ধ করে জাদুর মতো প্রভাব ফেলেছে।”</t>
  </si>
  <si>
    <t>bn_2927</t>
  </si>
  <si>
    <t>একবারেই ভুল। কবি খুব হাতে রেখেই বলেছেন, অর্ধেক কল্পনা তুমি অর্ধেক মানবী। তোমার তিলোত্তমা অর্ধেক নয়, পনরো আনা কল্পনা। তুমি তার কতটকু জানহে ছোকরা? তার মূর্তিটা জোড়াতালি দিয়ে তৈরী; তার ভাষা নিজের নয়, নাট্যকারের; তার গানও নিজের নয়, অন্য মেয়ে আড়াল থেকে গেয়েছে। একটা কৃত্রিম মানবীর চিত্রার্পিতা ছায়া দেখে তুমি ভুলেছ। তার মেজাজ তুমি জান না, হয়তো খেঁকী কুঁদুলী, হয়তো নেশা করে, হয়তো দেমাকে মটমট করছে, হয়তো তার কালচারও বিশেষ কিছু নেই।</t>
  </si>
  <si>
    <t>bn_2928</t>
  </si>
  <si>
    <t>এটা পুরোপুরি ভুল ধারণা,” তিনি বললেন। “কবি আসলে ইঙ্গিত দিয়েছেন যে তিলোত্তমা আংশিক কল্পনা, আংশিক মানবী। কিন্তু তোমার তিলোত্তমা তো প্রায় পুরোপুরি কল্পনাই—পনেরো আনা পর্যন্ত কাল্পনিক। তুমি তাকে কতটুকু চেনো, ছোকরা? তার রূপ যেন খণ্ড খণ্ড জোড়া দিয়ে তৈরি, তার ভাষা নিজের নয়—নাট্যকারের লেখা, তার গানও নিজের কণ্ঠের নয়—অন্য কেউ আড়াল থেকে গেয়েছে। তুমি আসলে এক কৃত্রিম চরিত্রের ছায়া দেখে বিভ্রান্ত হয়েছ। তার আসল স্বভাব তুমি জানো না। হয়তো সে রাগী ও অমার্জিত, হয়তো মদ্যপ, হয়তো অহংকারী, কিংবা তার ভদ্রতা-সংস্কৃতিরও বিশেষ কোনো মান নেই।</t>
  </si>
  <si>
    <t>bn_2929</t>
  </si>
  <si>
    <t>তবেই বোঝ। তুমি আবার ভীষণ খুঁতখুঁতে। যদি তোমাদের মিলন হয়, তার সঙ্গে তুমি যদি ঘর কর, তবে দুদিনেই তার গ্ল্যামার লোপ পাবে। সেকালে কলকাতায় একজন অতি শৌখিন বনেদী বড়লোক ছিলেন। তিনি রোজ সন্ধ্যায় তাঁর রূপসী রক্ষিতার বাড়িতে যেতেন, দুপুর রাতে বাড়ি ফিরতেন। কোনও কারণে দুদিন তিনি যেতে পারেন নি। বিরহযন্ত্রণা সইতে না পেরে তৃতীয় দিনে ভোর বেলায় তিনি হাজির হলেন। দেখলেন, তাঁর প্রেয়সী গামছা পরে গাড়ু হাতে কোথায় চলেছেন।</t>
  </si>
  <si>
    <t>bn_2930</t>
  </si>
  <si>
    <t>তাই বুঝতে হবে,” তিনি বললেন, “তুমি খুব বেশি খুঁতখুঁতে স্বভাবের। যদি কখনো তোমার সঙ্গে তার সত্যিকারের সংসার হয়, তাহলে দু’দিনের মধ্যেই তার সেই আকর্ষণ বা গ্ল্যামার আর থাকবে না। আগেকার কলকাতায় একজন খুব ধনী ও রুচিশীল ব্যক্তি ছিলেন। তিনি প্রতিদিন সন্ধ্যায় তার সুন্দর রক্ষিতার বাড়িতে যেতেন এবং গভীর রাতে ফিরতেন। একবার কোনো কারণে তিনি দু’দিন যেতে পারেননি। বিরহে কষ্ট পেয়ে তৃতীয় দিনে খুব সকালে তিনি সেখানে হাজির হলেন। কিন্তু গিয়ে দেখলেন, তার প্রিয় নারী গামছা পরে হাতে জলের কলসি নিয়ে কোথাও যাচ্ছেন।</t>
  </si>
  <si>
    <t>bn_2931</t>
  </si>
  <si>
    <t>ও তো আমি বলি নি, গুরুমুখে যা শুনেছি তাই আবৃত্তি করেছি। প্রেয়সীর সেই অদৃষ্টপূর্ব প্রাকৃত রূপ দেখে ভদ্রলোকের মোহ কেটে গেল, তিনি বৈরাগ্য অবলম্বন করে বৃন্দাবনবাসী হলেন। নমিতা বললেন, আপনার নিজের কি হল তাই বলুন।</t>
  </si>
  <si>
    <t>bn_2932</t>
  </si>
  <si>
    <t>ওটা তো আমি বলিনি, গুরুজির মুখে যা শুনেছি তাই আবৃত্তি করেছি। প্রেয়সীর সেই অভূতপূর্ব প্রাকৃতিক রূপ দেখে ভদ্রলোকের মোহ কেটে গেল, তিনি বৈরাগ্য অবলম্বন করে বৃন্দাবনে চলে গেলেন।’ নমিতা বললেন, ‘আপনার নিজের কী হল, তাই বলুন।</t>
  </si>
  <si>
    <t>bn_2933</t>
  </si>
  <si>
    <t>তার পর চুঞ্চু মশায় বললেন, ওহে সিদ্ধিনাথ এখন তোমাকে আসল তিলোত্তমার ইতিহাস বলছি শোন। সুন্দ উপসন্দ দুই ভাই ছিল হরিহরাত্মা। তাদের উপদ্রবে ব্যতিব্যস্ত হয়ে দেবতারা ব্রহ্মার শরণ নিলেন। ব্রহ্মা বললেন, ভয় নেই, আমি দুদিনে ওদের সাবাড় করে দিচ্ছি। তিনি ব্রাহ্মী মায়ায় এক সিন্থেটিক ললনা সৃষ্টি করলেন। জগতের যাবতীয় সুন্দর বস্তুর তিল তিল উপাদানের সংযোগে তৈরী সেজন্য তার নাম হল তিলোত্তমা। তার ট্রায়াল দেখবার জন্য দেবতারা ব্রহ্মসভায় সমবেত হলেন। ব্রহ্মার চার দিকে ঘুরে ঘুরে তিলোত্তমা নাচতে লাগল। পিতামহ প্রবীণ লোক, চক্ষুলজ্জা আছে, ঘাড় ফিরিয়ে দেখতে পারেন না, অথচ দেখবার লোভ ষোল আনা। অগত্যা তাঁর ঘাড়ের চার দিকে চারটে মণ্ডু বার হল।</t>
  </si>
  <si>
    <t>bn_2934</t>
  </si>
  <si>
    <t>তারপর চুঞ্চু মশাই বললেন, "ওহে সিদ্ধিনাথ, এখন তোমাকে আসল তিলোত্তমার ইতিহাস বলছি শোনো। সুন্দ আর উপসুন্দ দুই ভাই ছিল একেবারে হরিহরাত্মা। তাদের উপদ্রবে অতিষ্ঠ হয়ে দেবতারা ব্রহ্মার শরণ নিলেন। ব্রহ্মা বললেন, 'ভয় নেই, আমি দুদিনে ওদের সাবাড় করে দিচ্ছি।' তিনি ব্রাহ্মী মায়ায় এক কৃত্রিম সুন্দরী সৃষ্টি করলেন। জগতের যাবতীয় সুন্দর বস্তুর তিল তিল উপাদান জুড়ে তৈরি, তাই তার নাম হলো তিলোত্তমা। তার পরীক্ষা দেখতে দেবতারা ব্রহ্মসভায় জড়ো হলেন। ব্রহ্মার চারদিকে ঘুরে ঘুরে তিলোত্তমা নাচতে লাগল। পিতামহ প্রবীণ মানুষ, চক্ষুলজ্জা আছে, ঘাড় ঘুরিয়ে দেখতে পারেন না, অথচ দেখার লোভ পুরোমাত্রায়। অগত্যা তাঁর ঘাড়ের চারদিকে চারটে মাথা বেরিয়ে এলো।"</t>
  </si>
  <si>
    <t>bn_2935</t>
  </si>
  <si>
    <t>ইন্দ্রের সর্বাঙ্গে সহস্র লোচন ফুটে উঠল, তাই দিয়ে তিনি চোঁ চোঁ করে তিলোত্তমার রুপসুধা পান করতে লাগলেন। অনেক ক্ষণ নাচ দেখে ব্রহ্মা বললেন, বাঃ, খাসা হয়েছে, এখন তুমি সুন্দ উপসুন্দের কাছে গিয়ে তাদের সামনে নৃত্য কর। তিলোত্তমা তাই করল। তাকে দখল করবার জন্য দুই ভাই কাড়াকাড়ি মারামারি করে দুজনেই মরল। দেবতারা নিরাপদ হলেন। ইন্দ্র বললেন, তিলোত্তমা, আমার সঙ্গে অমরাবতীতে চল, শচীকে বরখাস্ত করে তোমাকেই ইন্দ্রাণী করব। বিষ্ণু বললেন, খবরদার, তিলোত্তমার দিকে নজর দিও না, ও বৈকুণ্ঠে যাবে, আমার পদসেবা করবে। মহেশ্বর বললেন, ওহে বিষ্ণু, তোমার তো বিস্তর সেবাদাসী আছে, তিলোত্তমা আমার সঙ্গে কৈলাসে যাবে, পার্বতীর একজন ঝি দরকার। তখন রহ্মা বেগতিক দেখে বললেন, তিলোত্তমে, স্ফট স্ফট স্ফোটয় স্ফোটয়! তিলোত্তমা দড়াম করে ফেটে গেল, অ্যাটম বোমার মতন। তার সমস্ত সত্তা বিশ্লিষ্ট হল, যে উপাদান যেখান থেকে এসেছিল সেখানেই ফিরে গেল—কান্তি বিদ্যুল্লতায়, কেশরাশি মেঘমালায়, মুখচ্ছবি পূর্ণচন্দ্রে, দৃষ্টি মৃগলোচনে, ওষ্ঠরাগ পক্ক বিম্বে, দন্তরুচি কুন্দকলিকায়, কণ্ঠস্বর বেনুবীণায়, বাহু মৃণালদণ্ডে, পয়োধর বিল্বফলে, নিতম্ব করিকুম্ভে, ঊরু কদলীকাণ্ডে। পড়ে রইল শুধু একটু রেডিও-অ্যাকটিভ ধোঁয়া।</t>
  </si>
  <si>
    <t>bn_2936</t>
  </si>
  <si>
    <t>ইন্দ্রের সারা গায়ে হাজার চোখ ফুটে উঠল, তাই দিয়ে তিনি গোগ্রাসে তিলোত্তমার রূপসুধা পান করতে লাগলেন। অনেকক্ষণ নাচ দেখে ব্রহ্মা বললেন, "বাঃ, চমৎকার হয়েছে, এখন তুমি সুন্দ আর উপসুন্দের কাছে গিয়ে তাদের সামনে নৃত্য করো।" তিলোত্তমা তাই করল। তাকে দখল করতে দুই ভাই কাড়াকাড়ি মারামারি করে দুজনেই মরল। দেবতারা নিরাপদ হলেন। ইন্দ্র বললেন, "তিলোত্তমা, আমার সাথে অমরাবতীতে চলো, শচীকে বরখাস্ত করে তোমাকেই ইন্দ্রাণী করব।" বিষ্ণু বললেন, "খবরদার, তিলোত্তমার দিকে নজর দিও না, ও বৈকুণ্ঠে যাবে, আমার পদসেবা করবে।" মহেশ্বর বললেন, "ওহে বিষ্ণু, তোমার তো অনেক সেবাদাসী আছে, তিলোত্তমা আমার সাথে কৈলাসে যাবে, পার্বতীর একজন ঝি দরকার।" তখন ব্রহ্মা বেগতিক দেখে বললেন, "তিলোত্তমে, স্ফট স্ফট স্ফোটয় স্ফোটয়!" তিলোত্তমা ধড়াম করে ফেটে গেল, যেন পরমাণু বোমার মতো। তার সমস্ত সত্তা বিচ্ছিন্ন হয়ে গেল, যে উপাদান যেখান থেকে এসেছিল সেখানেই ফিরে গেল — কান্তি বিদ্যুল্লতায়, কেশরাশি মেঘমালায়, মুখের ছবি পূর্ণচন্দ্রে, দৃষ্টি হরিণচোখে, ঠোঁটের লাল পাকা বিম্বফলে, দাঁতের ঝলক কুঁড়ি ফোটা ফুলে, কণ্ঠস্বর বাঁশি আর বীণায়, বাহু পদ্মনালে, বুক বেলফলে, নিতম্ব হাতির কুম্ভে, ঊরু কলার কাণ্ডে। পড়ে রইল শুধু একটুখানি তেজস্ক্রিয় ধোঁয়া।</t>
  </si>
  <si>
    <t>bn_2937</t>
  </si>
  <si>
    <t>তার মন বুদ্ধি চিত্ত অহংকার কিছুই ছিল না, আত্মাও ছিল না। তিলোত্তমা একটা রোবট। পুরাণকথা শেষ করে চুঞ্চু মশায় প্রশ্ন করলেন, বৎস সিদ্ধিনাথ, এখন কিঞ্চিৎ সুস্থ বোধ করছ কি? মোহ অপগত হয়েছে? আমি লাফ দিয়ে উঠে বললুম, একদম সেরে গেছি সার। আমার মানসী তিলোত্তমাও এক্সপ্লোড করে বিলীন হয়েছে।</t>
  </si>
  <si>
    <t>bn_2938</t>
  </si>
  <si>
    <t>তার মন, বুদ্ধি, চিত্ত, অহংকার — কিছুই ছিল না, এমনকি আত্মাও ছিল না। তিলোত্তমা ছিল এক রোবট।’ পুরাণকথা শেষ করে চুঞ্চু মহাশয় জিজ্ঞাসা করলেন, ‘বৎস সিদ্ধিনাথ, এখন কিছুটা সুস্থ বোধ করছ কী? মোহ কেটে গেছে?’ আমি লাফ দিয়ে উঠে বললাম, ‘একদম সেরে গেছি স্যার। আমার মানসী তিলোত্তমাও বিস্ফোরিত হয়ে বিলীন হয়ে গেছে।</t>
  </si>
  <si>
    <t>bn_2939</t>
  </si>
  <si>
    <t>চুঞ্চু মশায় বললেন, এখনও বলা যায় না, কিছু ধোঁয়া থাকতে পারে। দেখ সিদ্ধিনাথ, তোমার চটপট বিবাহ হওয়া দরকার, তোমার বাপ মায়েরও সেই ইচ্ছে। আমার ছোট শালী নবদুর্গা দেখতে নেহাত মন্দ নয়, কাল বিকেলে আমাদের বাড়িতে এসে তাকে একবার দেখো!</t>
  </si>
  <si>
    <t>bn_2940</t>
  </si>
  <si>
    <t>চুঞ্চু মশায় বললেন, “এখনই কিছু নিশ্চিত করে বলা যায় না, এখনও কিছুটা সন্দেহ বা ভুল বোঝাবুঝি থাকতে পারে। দেখো সিদ্ধিনাথ, তোমার দ্রুত বিয়ে করা দরকার—তোমার বাবা-মাও সেটাই চান। আমার ছোট শ্যালিকা নবদুর্গাও দেখতে খারাপ নয়। কাল বিকেলে আমাদের বাড়িতে এসো, একবার তাকে দেখে নিও।”</t>
  </si>
  <si>
    <t>bn_2941</t>
  </si>
  <si>
    <t>আমি উত্তর দিলুম, দেখবার দরকার নেই সার। ছায়া দেখে একবার ভুলেছি, কায়া দেখে আর ভুলতে চাই না। ওই নবদুর্গা না বনদুর্গা কি নাম বললেন, ওকেই বিয়ে করব। আপনি যখন বলছেন তখন আর কথা কি। চুঞ্চু মশায় বললেন, ঠিক বলেছ সিদ্ধিনাথ। দেখে তুমি কি আর বুঝবে, আমি তো দশ বছরেও নবদুর্গার দিদি জয়দুর্গার ইয়ত্তা পাই নি। বিবাহ হয়ে থাক, তার পর ধীরে সুস্থে যত দিন খুশি দেখো।</t>
  </si>
  <si>
    <t>bn_2942</t>
  </si>
  <si>
    <t>আমি উত্তর দিলাম, ‘দেখার দরকার নেই স্যার। ছায়া দেখে একবার ভুল করেছি, কায়া দেখে আর ভুলতে চাই না। ওই নবদুর্গা না বনদুর্গা — কী নাম বললেন, ওঁকেই বিয়ে করব। আপনি যখন বলছেন, তখন আর কথা কী!’ চুঞ্চু মহাশয় বললেন, ‘ঠিক বলেছ সিদ্ধিনাথ। দেখে তুমি আর কী বুঝবে? আমি তো দশ বছরেও নবদুর্গার দিদি জয়দুর্গার ইয়ত্তা পাইনি। বিয়ে হয়ে যাক, তারপর ধীরে সুস্থে যত দিন ইচ্ছে দেখো।</t>
  </si>
  <si>
    <t>bn_2943</t>
  </si>
  <si>
    <t>গোপালবাবু বললেন, সিদ্ধিনাথের ইতিহাস তো শেষ হল, এখন নমিতা তোমার মন্তব্য বলতে পার। নমিতা বললেন, আপনার গিন্নীকে এই কেচ্ছা শুনিয়েছেন? সিদ্ধিনাথ বললেন, শুনিয়েছি। আরও অনেক রকম জীবনস্মৃতি তাঁকে বলেছি, কিন্তু পতিবাক্যে তাঁর আস্থা নেই, আমার কোনও কথাই তিনি বিশ্বাস করেন না। —জীবনস্মৃতি না ছাই, বকবক করে আবোলতাবোল বানিরে বলেছেন। আগাগোড়া মিথ্যে, শুধু নবদুর্গা সত্যি।</t>
  </si>
  <si>
    <t>bn_2944</t>
  </si>
  <si>
    <t>গোপালবাবু বললেন, "সিদ্ধিনাথের ইতিহাস তো শেষ হলো, এখন নমিতা তোমার মন্তব্য বলো।" নমিতা বললেন, "আপনার গিন্নীকে এই কেচ্ছা শুনিয়েছেন?" সিদ্ধিনাথ বললেন, "শুনিয়েছি। আরও অনেক রকম জীবনস্মৃতি তাঁকে বলেছি, কিন্তু পতির কথায় তাঁর আস্থা নেই, আমার কোনো কথাই তিনি বিশ্বাস করেন না।" নমিতা বললেন, "জীবনস্মৃতি না ছাই, বকবক করে আবোলতাবোল বানিয়ে বলেছেন। আগাগোড়া মিথ্যে, শুধু নবদুর্গা সত্যি।"</t>
  </si>
  <si>
    <t>bn_2945</t>
  </si>
  <si>
    <t>নূতন দিল্লির গোল মার্কেটের পিছনের গলিতে কালীবাবুর বিখ্যাত দোকান ক্যালকাটা টি ক্যাবিন। এই আড্ডাটির নাম নিশ্চয়ই আপনারা শুনেছেন।</t>
  </si>
  <si>
    <t>bn_2946</t>
  </si>
  <si>
    <t>নতুন দিল্লির গোল মার্কেটের পেছনের গলিতে কালীবাবুর বিখ্যাত দোকান ক্যালকাটা টি ক্যাবিন। এই আড্ডার নাম নিশ্চয়ই আপনারা শুনেছেন।</t>
  </si>
  <si>
    <t>bn_2947</t>
  </si>
  <si>
    <t>সতরোই পৌষ, সন্ধ্যা ছটা। পেনশনভোগী বৃদ্ধ রামতারণ মুখুজ্যে, স্কুলমাষ্টার কপিল গুপ্ত, ব্যাংকের কেরানী বীরেশ্বর সিংগি, কাগজের রিপোর্টার অতুল হালদার, এবং আরও অনেকে আছেন। আজ নিউইয়ার্স ডে, সেজন্য ম্যানেজার কালীবাবু একটু বিশেষ আয়োজন করেছেন। মাংসের চপ তৈরি হচ্ছে। রামতারণবাবু নিষ্ঠাবান সাত্ত্বিক লোক, কালীবাড়ির বলি ভিন্ন অন্য মাংস খান না। তাঁর জন্য আলাদা উননে মাছের চপ ভাজবার ব্যবস্থা হয়েছে।</t>
  </si>
  <si>
    <t>bn_2948</t>
  </si>
  <si>
    <t>পৌষ মাসের সতেরো তারিখ, সন্ধ্যা ছটা। উপস্থিত আছেন পেনশনভোগী বৃদ্ধ রামতরণ মুখোপাধ্যায়, স্কুলমাস্টার কপিল গুপ্ত, ব্যাংকের কেরানি বীরেশ্বর সিংহ, সংবাদপত্রের রিপোর্টার অতুল হালদার এবং আরও অনেকে। আজ নিউ ইয়ার্স ডে উপলক্ষে ম্যানেজার কালীবাবু একটু বিশেষ আয়োজন করেছেন — মাংসের চপ তৈরি হচ্ছে। রামতরণবাবু নিষ্ঠাবান সাত্ত্বিক মানুষ, কালীবাড়ির বলি ছাড়া অন্য মাংস খান না। তাঁর জন্য আলাদা আঁচে মাছের চপ ভাজার ব্যবস্থা করা হয়েছে।</t>
  </si>
  <si>
    <t>bn_2949</t>
  </si>
  <si>
    <t>সিগারেট তামাক আর চপ ভাজার ধোঁয়ায় ঘরটি ঝাপসা হয়ে আছে, বিচিত্র গন্ধে আমোদিত হয়েছে। উপস্থিত ভদ্রলোকদের জনকয়েক পাশা খেলছেন, কেউ খবরের কাগজ পড়ছেন, কেউ বা রাজনীতিক তর্ক করছেন। অতুল হালদার বললেন, ওহে কালীবাবু আর দেরি কত? চায়ের জন্যে যে প্রাণটা চ্যাঁ চ্যাঁ করছে। কিন্তু খালি পেটে তো চা খাওয়া চলবে না, চটপট খানকতক ভেজে ফেল।</t>
  </si>
  <si>
    <t>bn_2950</t>
  </si>
  <si>
    <t>সিগারেট, তামাক ও চপ ভাজার ধোঁয়ায় ঘরটির পরিবেশ কিছুটা ঝাপসা হয়ে গেছে, আর নানা রকমের ঘ্রাণে ঘরটি সুগন্ধময় হয়ে উঠেছে। উপস্থিত কয়েকজন ভদ্রলোক পাশা খেলছেন, কেউ খবরের কাগজ পড়ছেন, আবার কেউবা রাজনীতি নিয়ে তর্ক করছেন। অতুল হালদার বললেন, ‘ওহে কালীবাবু, আর কত দেরি করবে? চায়ের জন্য যে আমার প্রাণটা ব্যাকুল হয়ে উঠেছে। কিন্তু খালি পেটে তো চা খাওয়া চলবে না — তাড়াতাড়ি কিছু চপ ভেজে ফেলো না?</t>
  </si>
  <si>
    <t>bn_2951</t>
  </si>
  <si>
    <t>এমন সময় জটাধর বকশী প্রবেশ করলেন। চেহারা আর সাজ ঠিক আগের মতনই আছে, ছ ফুট লম্বা মজবুত গড়ন, কাইজারী গোঁফ, গায়ে কালচে-খাকী মিলিটারী ওভারকোট, মাথায় পাগড়ির মতন বাঁধা কম্ফর্টার, অধিকন্তু কপালে গুটিকতক চন্দনের ফুটকি আর গলায় একছড়া গাঁদা ফুলের মালা। ঘরে ঢুকেই বাজখাঁই গলায় বললেন, নমস্কার মশাইরা, খবর সব ভাল তো?</t>
  </si>
  <si>
    <t>bn_2952</t>
  </si>
  <si>
    <t>এমন সময় জটাধর বকশী সেখানে প্রবেশ করলেন। তাঁর চেহারা ও সাজসজ্জা আগের মতোই ছিল — সাড়ে পাঁচ ফুটেরও বেশি লম্বা, মজবুত গড়ন, কাইজারি গোঁফ, পরনে কালচে-খাকি মিলিটারি ওভারকোট, মাথায় পাগড়ির মতো বাঁধা কম্ফর্টার, আর কপালে কয়েকটি চন্দনের ফোঁটা, গলায় একমালা গাঁদা ফুল। ঘরে ঢুকেই তিনি বজ্রকণ্ঠে বললেন, ‘নমস্কার মহাশয়রা, খবর সব ভালো তো?</t>
  </si>
  <si>
    <t>bn_2953</t>
  </si>
  <si>
    <t>বীরেশ্বর সিংগি একটু আঁতকে উঠলেন, রামতারণবাবু রেগে ফুলতে লাগলেন। কপিল গুপ্ত সহাস্যে বললেন, আসতে আজ্ঞা হক জটাধরবাবু আপনি বেঁচে উঠেছেন দেখছি। আজকেও ভুত দেখাবেন নাকি? পটকার মতন ফেটে পড়ে রামতারণবাবু বললেন, তোমাকে পুলিসে দেব, বেহায়া ঠক জোচ্চোর! ভূত দেখাবার আর জায়গা পাও নি।</t>
  </si>
  <si>
    <t>bn_2954</t>
  </si>
  <si>
    <t>বীরেশ্বর সিংগি একটু আঁতকে উঠলেন, রামতারণবাবু রাগে ফুলতে লাগলেন। কপিল গুপ্ত হেসে বললেন, "আসুন জটাধরবাবু, বেঁচে উঠেছেন দেখছি। আজকেও ভূত দেখাবেন নাকি?" পটকার মতো ফেটে পড়ে রামতারণবাবু বললেন, "তোমাকে পুলিশে দেব, বেহায়া ঠক জোচ্চোর! ভূত দেখাবার আর জায়গা পাওনি?"</t>
  </si>
  <si>
    <t>bn_2955</t>
  </si>
  <si>
    <t>জটাধর বকশী প্রসন্নবদনে বললেন, মুখুজো মশায়ের রাগ হবারই কথা, আমার রসিকতাটা একটু বেয়াড়া রকমের হয়েছিল তা মানছি। মরা মানুষ সেজে আপনাদের ভয় দেখিয়েছিলুম সেটা ঠিক হয়নি। তার জন্যে আমি ভেরি সরি। মশাইরা যদি একটু ধৈর্য ধরে আমার কথা শোনেন তো বুঝবেন আমার কোনও কুমতলব ছিল না।</t>
  </si>
  <si>
    <t>bn_2956</t>
  </si>
  <si>
    <t>জটাধর বক্সী প্রসন্ন মুখে বললেন, "মুখুজ্যে মশাইয়ের রাগ হওয়ারই কথা, আমার রসিকতাটা একটু বেমানান হয়ে গিয়েছিল তা স্বীকার করছি। মরা মানুষ সেজে আপনাদের ভয় দেখিয়েছিলাম, সেটা ঠিক হয়নি। তার জন্য আমি ভেরি সরি। মশাইরা যদি একটু ধৈর্য ধরে আমার কথা শোনেন তাহলে বুঝতে পারবেন আমার কোনো খারাপ উদ্দেশ্য ছিল না।"</t>
  </si>
  <si>
    <t>bn_2957</t>
  </si>
  <si>
    <t>অতুল হালদারের পাশে বসে পড়ে জটাধর বললেন, মশাইরা নভেল পড়ে থাকেন নিশ্চয়? প্রেমের গল্প, বড় ঘরের কেচ্ছা, ডিটেকটিভ কাহিনী, রূপসী বোম্বেটে, এই সব? তার জন্যে কিছু পয়সাও খরচ করে থাকেন। কিন্তু বলুন তো, গল্পের বইএ কিছু সত্যি কথা পান কি? আজ্ঞে না, আপনারা জেনে শুনে পয়সা খরচ করে ডাহা মিথ্যে কথা পড়েন, তা শরৎ চাটুজ্যেই লিখুন আর পাঁচকড়ি দেই লিখুন। কেন পড়েন? মনে একটু ফুর্তি একটু সুড়সুড়ি একটু টিপুনি একটু ধাক্কা লাগাবার জন্যে। গল্প হচ্ছে মনের ম্যাসাজ, চিত্তের ডলাই মলাই, পড়লে মেজাজ চাঙ্গা হয়। আমি কি-এমন অন্যায় কাজটা করেছি মশাই? রামতারণবাবু প্রবীণ লোক, ওঁকে ভক্তি করি, ওঁর সামনে তো ছ্যাবলা প্রেমের কাহিনী বলতে পারি না, তাই নিজেই নায়ক সেজে একটি নির্দোষ পবিত্র ভূতের গল্প আপনাদের শুনিয়েছিলুম।</t>
  </si>
  <si>
    <t>bn_2958</t>
  </si>
  <si>
    <t>অতুল হালদারের পাশে বসে জটাধর বললেন, ‘মশায়রা, নিশ্চয় তোমরা উপন্যাস পড়ো? প্রেমের গল্প, বড় ঘরের কাহিনি, ডিটেকটিভ গল্প, রূপসী বোম্বেটে — এসব। তার জন্য কিছু টাকাও খরচ করো। কিন্তু বলো তো, গল্পের বইয়ে কিছু সত্যি কথা পাও কি? না, তোমরা জেনে শুনে টাকা খরচ করে ডাহা মিথ্যে কথা পড়ো — সেটা শরৎ চট্টোপাধ্যায় লিখুন আর পাঁচকড়ি দে লিখুন। কেন পড়ো? মনে একটু ফুর্তি, একটু সুড়সুড়ি, একটু টিপুনি, একটু ধাক্কা লাগানোর জন্য। গল্প হচ্ছে মনের মালিশ, চিত্তের ডলাই-মলাই — পড়লে মেজাজ চাঙ্গা হয়। আমি কি এমন অন্যায় কাজ করেছি মশায়? রামতরণবাবু প্রবীণ মানুষ, ওঁকে ভক্তি করি, ওঁর সামনে তো ছ্যাবলা প্রেমের কাহিনি বলতে পারি না, তাই নিজে নায়ক সেজে একটি নির্দোষ পবিত্র ভূতের গল্প তোমাদের শুনিয়েছিলাম।</t>
  </si>
  <si>
    <t>bn_2959</t>
  </si>
  <si>
    <t>তুচ্ছ, অতি তুচ্ছ। ছ-সাত টাকার কমে আজকাল একটা গল্পের বই মেলে না সার। আমি সেদিন অতি সস্তায় আপনাদের মনোরঞ্জন করেছিলুম। কপিল গুপ্ত বললেন, যাই হক, কাজটা মোটেই ভাল করেন নি, আচমকা সবাইকে একটা শক দেওয়া অতি অন্যায়। একটু হলেই তো বীরেশ্বরবাবুর হার্ট ফেল হত।</t>
  </si>
  <si>
    <t>bn_2960</t>
  </si>
  <si>
    <t>তিনি বললেন, “এটা খুবই তুচ্ছ ব্যাপার। আজকাল ছ-সাত টাকার কমে একটা গল্পের বইও পাওয়া যায় না, স্যার। আমি সেদিন খুব কম খরচে আপনাদের একটু আনন্দ দেওয়ার চেষ্টা করেছিলাম।” কিন্তু কপিল গুপ্ত বললেন, “তা হোক, কিন্তু কাজটা একদম ঠিক হয়নি। হঠাৎ করে সবাইকে এমনভাবে চমকে দেওয়া ঠিক নয়। একটু হলেই বীরেশ্বরবাবুর হার্ট অ্যাটাক হয়ে যেতে পারত।”</t>
  </si>
  <si>
    <t>bn_2961</t>
  </si>
  <si>
    <t>জটাধর হাত জোড় করে বললেন, আচ্ছা, সে অপরাধের জন্যে মাপ চাচ্ছি, আজ তার দণ্ডও দেব। ও ম্যানেজার কালীবাবু মশাই, বিস্তর চপ ভাজছেন দেখছি, এক-একটার দাম কত? বেশ বেশ। তা সস্তাই বলতে হবে, বড় বড় করেই গড়েছেন। ভাল মাস্টার্ড আছে তো? ছাতু গোলা নকল মাস্টার্ড চলবে না, তা বলে দিচ্ছি। এই ঘরে তেরো জন খাইয়ে রয়েছেন দেখছি, আমাকে আর কালীবাবুকে নিয়ে পনরো জন। প্রত্যেকে যদি গড়ে চারখানা করে চপ খান তা হলে পনরো ইণ্টু চার ইণ্টু ছ আনা, তাতে হয় সাড়ে বাইশ টাকা। তার সঙ্গে চা কেক পান তামাক ইত্যাদিও ধরুন সাড়ে বারো টাকা। একুনে হল পঁয়ত্রিশ টাকা। থামুন আমার পুঁজি কত আছে দেখি।</t>
  </si>
  <si>
    <t>bn_2962</t>
  </si>
  <si>
    <t>জটাধর হাত জোড় করে বললেন, “ঠিক আছে, আমি সেই ভুলের জন্য ক্ষমা চাইছি এবং আজই তার শাস্তি ভোগ করব। ওহে ম্যানেজার কালীবাবু, দেখি তো অনেক চপ ভাজছেন। একেকটার দাম কত? ভালোই তো, বেশ বড় করেই বানিয়েছেন। মাস্টার্ড ঠিকঠাক আছে তো? ছাতু মিশিয়ে নকল মাস্টার্ড যেন না হয়, সেটা খেয়াল রাখবেন। এই ঘরে এখন তেরো জন খাচ্ছেন, আমাকে আর কালীবাবুকে ধরলে মোট পনেরো জন। যদি প্রত্যেকে গড়ে চারটা করে চপ খান, তাহলে মোট খরচ হবে পনেরো গুণ চার ইঞ্চি ছ আনা—অর্থাৎ প্রায় সাড়ে বাইশ টাকা। এর সঙ্গে চা, কেক, পান, তামাক ইত্যাদির খরচ ধরলে আরও প্রায় সাড়ে বারো টাকা যোগ হবে। মোট দাঁড়াচ্ছে পঁয়ত্রিশ টাকা। থামুন, আগে দেখি আমার হাতে কত টাকা আছে।”</t>
  </si>
  <si>
    <t>bn_2963</t>
  </si>
  <si>
    <t>জটাধর পকেট থেকে মনিব্যাগ বার করলেন এবং নোট গনতি করে বললেন, কুলিয়ে যাবে, আমার কাছে গোটা পঞ্চাশ টাকা আছে। কালীবাবু আপনি কিছু বেশী করেই মাল তৈরি করুন। এখন মশাইরা দয়া করে আমার সবিনয় নিবেদনটি শুনুন। আজ আপনারা সবাই আমার গেস্ট, আমার খরচে সবাই খাবেন। না না, কোনও জাপত্তি শুনব না, আমার অনুরোধটি রাখতেই হবে, নইলে মনে শান্তি পাব না।</t>
  </si>
  <si>
    <t>bn_2964</t>
  </si>
  <si>
    <t>জটাধর পকেট থেকে মানিব্যাগ বের করে টাকা গুনে বললেন, “ঠিক আছে, টাকায় হবে। আমার কাছে প্রায় পঞ্চাশ টাকা আছে। কালীবাবু, আপনি একটু বেশি করে খাবার তৈরি করুন। এখন মশাইরা, দয়া করে আমার অনুরোধটা শুনুন। আজ আপনারা সবাই আমার অতিথি, আমার খরচে সবাই খাবেন। না না, কোনো আপত্তি আমি শুনব না—আমার এই অনুরোধটা আপনাদের মানতেই হবে, নইলে আমার মন শান্তি পাবে না।”</t>
  </si>
  <si>
    <t>bn_2965</t>
  </si>
  <si>
    <t>জটাধরের মোটা গোঁফের নাঁচে একটি সলজ্জ হাসি ফুটে উঠল। ঘাড় চুলকে মাথা নীচু করে বললেন, আপনারা হলেন ঘরের লোক, আপনাদের বলতে বাধা কি! কি জানেন, আজ বড় আনন্দের দিন, আজ আমার শুভবিবাহ—  রামতারণ বললেন, পৌষ মাসে শুভবিবাহ কি রকম? তুমি ব্রাহ্ম না খ্রীষ্টান? আজ বিবাহ তো তুমি এখানে কেন?</t>
  </si>
  <si>
    <t>bn_2966</t>
  </si>
  <si>
    <t>জটাধরের মোটা গোঁফের নিচে একটি লজ্জিত হাসি ফুটে উঠল। ঘাড় চুলকে মাথা নিচু করে বললেন, ‘আপনারা তো বাড়ির লোক, আপনাদের বলতে কী বাধা! কী জানেন, আজ বড় আনন্দের দিন — আজ আমার শুভবিবাহ।’ রামতরণ বললেন, ‘পৌষ মাসে শুভবিবাহ আবার কেমন? তুমি ব্রাহ্ম নাকি খ্রিস্টান? আজ যদি বিবাহ হয়, তাহলে তুমি এখানে কেন?</t>
  </si>
  <si>
    <t>bn_2967</t>
  </si>
  <si>
    <t>আজ্ঞে, আমি খাঁটী হিন্দু। বিবাহের অনুষ্ঠানটি আজ বেলা এগারোটায় রেজিস্ট্রেশন অফিসে সেরে ফেলেছি। সিভিল ম্যারেজ তো পাঁজি দেখে হবার জো নেই, রেজিস্ট্রারের মর্জি মাফিক লগ্ন স্থির হয়। বিয়েটা চুকে গেলেই ভাবলাম, এখন তো দিল্লিতে আমার চেনা শোনা বেশী কেউ নেই, মাসতুতো ভাইএর বাসায় উঠেছি, সে আবার পেটরোগা মানুষ, ভাল জিনিস খাবার শক্তিই নেই। কিন্তু বিয়ের দিনে পাঁচ জনে মিলে একটু ফুর্তি একটু খাওয়া দাওয়া না করলে চলবে কেন? আপনাদের কথা মনে এল, ধরতে গেলে আমার আত্মীয় বন্ধু বরপক্ষ কন্যাপক্ষ সবই আপনারা, তাই এখানে চলে এলাম। আমাদের কালীবাবু দেখছি অন্তর্যামী, ফীস্ট তৈরি করেই রেখেছেন। যা আছে দয়া করে তাই আজ আপনারা খান।</t>
  </si>
  <si>
    <t>bn_2968</t>
  </si>
  <si>
    <t>আজ্ঞে, আমি খাঁটি হিন্দু। বিয়ের অনুষ্ঠানটি আজ বেলা এগারোটায় রেজিস্ট্রেশন অফিসে সেরে ফেলেছি। সিভিল ম্যারেজ তো পঞ্জিকা দেখে হওয়ার জো নেই, রেজিস্ট্রারের ইচ্ছামতো লগ্ন ঠিক হয়। বিয়েটা চুকে যেতেই মনে হলো, এখন তো দিল্লিতে আমার তেমন পরিচিত কেউ নেই, মাসতুতো ভাইয়ের বাসায় উঠেছি, সে আবার পেটরোগা মানুষ, ভালো খাবার খাওয়ার সাধ্যই নেই। কিন্তু বিয়ের দিনে পাঁচজন মিলে একটু আনন্দ, একটু খাওয়া-দাওয়া না করলে চলে কী করে? আপনাদের কথা মনে পড়ল — ধরতে গেলে আমার আত্মীয়-বন্ধু, বরপক্ষ, কনেপক্ষ সবই আপনারা, তাই এখানে চলে এলাম। আমাদের কালীবাবু দেখছি অন্তর্যামী, ভোজের আয়োজন করেই রেখেছেন। যা আছে দয়া করে আজ আপনারা তাই খান।</t>
  </si>
  <si>
    <t>bn_2969</t>
  </si>
  <si>
    <t>কিন্তু এখানে আপনাদের খাইয়ে তো আমার সুখ হবে না, আমার আস্তানায় একদিন আপনাদের পায়ের ধুলো দিতেই হবে, বউভাত খেতে হবে। বেশী কিছু নয়, চারটি পোলাও, একটু মাংস, একটু পায়েস, আর ঘণ্টিওয়ালার দোকানের জাহানগিরী বালুশাই। মুখুজ্যে মশাই নিষ্ঠাবান লোক তা জানি, কালীবাড়ির পাঁঠাই আনব। আমার স্ত্রীর রান্না খুব চমৎকার, আপনারা খেয়ে নিশ্চয় তারিফ করবেন। আর একটি নিবেদন আছে সার। এখানকার মিউনিসিপাল অফিসে একটা কাজের চেষ্টা করছি, সার্ভেয়ার-আমিনের পোস্ট। মুখুজো মশাই যদি ধরা করে একটু সপারিশ করেন তো এখনি কাজটি পেয়ে যাই। ওঁকে সবাই খাতির করে কিনা।</t>
  </si>
  <si>
    <t>bn_2970</t>
  </si>
  <si>
    <t>কিন্তু এখানে আপনাদের খাইয়ে আমার মন ভরবে না, আমার আস্তানায় একদিন আপনাদের পা দিতেই হবে, বউভাত খেতে হবে। বেশি কিছু নয়, চারটি পোলাও, একটু মাংস, একটু পায়েস, আর ঘণ্টিওয়ালার দোকানের জাহাঙ্গিরী বালুশাই। মুখুজ্যে মশাই নিষ্ঠাবান মানুষ তা জানি, কালীবাড়ির পাঁঠাই আনব। আমার স্ত্রীর রান্না খুব চমৎকার, আপনারা খেয়ে নিশ্চয়ই তারিফ করবেন। আর একটা নিবেদন আছে স্যার। এখানকার মিউনিসিপাল অফিসে একটা কাজের চেষ্টা করছি, সার্ভেয়ার-আমিনের পোস্ট। মুখুজ্যে মশাই যদি একটু সুপারিশ করেন তো এখনই কাজটা পেয়ে যাই। ওঁকে সবাই মানে কিনা।</t>
  </si>
  <si>
    <t>bn_2971</t>
  </si>
  <si>
    <t>জটাধর জিব কেটে বললেন, রাম বল, আমার জীবনে গোপনীয় কিছু নেই। এই জটাধর বকশী একটু আমুদে বটে, কিন্তু খাঁটী মানুষ, চরিত্রে কোনও কলঙ্ক পাবেন না। ও ম্যানেজার কালী বাবু, আপনি খাবার পরিবেশন করুন, খেতে খেতেই কথা হবে।</t>
  </si>
  <si>
    <t>bn_2972</t>
  </si>
  <si>
    <t>জটাধর জিভ কেটে বললেন, ‘রাম বলো — আমার জীবনে কোনো গোপনীয়তা নেই। এই জটাধর বকশী একটু আমুদে বটে, কিন্তু খাঁটি মানুষ, চরিত্রে কোনো কলঙ্ক পাবে না। ওহে ম্যানেজার কালীবাবু, তুমি খাবার পরিবেশন করো, খেতে খেতেই কথা হবে।</t>
  </si>
  <si>
    <t>bn_2973</t>
  </si>
  <si>
    <t>যুদ্ধের সময় সত্যিই আমি নর্থ বর্মায় মিলিটারিতে চাকরি করতুম। বেরাল্লিশ সালের গোড়ায় যখন জাপানীরা রেঙ্গুনে বোমা ফেলতে লাগল তখন ইংরেজের ওপর আর ভরসা রইল না, প্রাণের ভয়ে আমরা সবাই পালালুম। টামু-ইম্ফল রোড দিয়ে দলে দলে নানা জাতের মেয়ে পুরুষ ছেলে বুড়ো চলল, রোগে আর অপঘাতে কত যে মারা গেল তার সংখ্যা নেই। কাগজে সে সব কথা আপনারা পড়েছেন। অনেক কষ্টে আমি যখন বর্মা বর্ডার পার হয়ে ইম্ফলে এলম তখন একটি মেয়ে আমার শরণাপন্ন হল। বড় করুণ কাহিনী তার, অল্প বয়সে অনেক দুঃখ পেয়েছে। স্বামীর নাম বলহরি জোয়ারদার, রেঙ্গুনে তার মোটর মেরামতের কারখানা ছিল, ভালই রোজগার করত। জাপানীরা তাকে জোর করে ধরে নিয়ে গেল, তাদের মোটর মেকানিকের বড় অভাব ছিল কিনা। যাবার সময় বলহরি তার বউকে বলল, অচলা, চললুম, এ জীবনে হয়তো আর দেখা হবে না। তুমি যেমন করে পার পালাও, দেশে ফিরে যাবার চেষ্টা কর। অচলা কাঁদতে কাঁদতে একটি বাঙালী দলের সঙ্গে রওনা হল। দলের সবাই একে একে মারা গেল, কলেরায়, টাইফয়েডে, বাঘের পেটে। অবশেষে অচলা আধমরা অবস্থায় মণিপুরে পৌঁছুল। আমার স্বভাবটা কি রকম জানেন, লোকের দুঃখ দেখতে পারি না, বিশেষ করে মেয়েছেলের। [৪১]অচলাকে বললুম, আমার সঙ্গেই চল, আমি যদি বেঁচে থাকি তুমিও বাঁচবে।</t>
  </si>
  <si>
    <t>bn_2974</t>
  </si>
  <si>
    <t>যুদ্ধের সময় সত্যিই আমি উত্তর বার্মায় মিলিটারিতে চাকরি করতাম। ১৯৪২ সালের গোড়ার দিকে যখন জাপানিরা রেঙ্গুনে বোমা ফেলতে শুরু করল, তখন ইংরেজদের ওপর আর ভরসা থাকল না; প্রাণের ভয়ে আমরা সবাই পালিয়ে গেলাম। টামু-ইম্ফল রোড ধরে দলে দলে নানা জাতের মেয়ে-পুরুষ, ছেলে-বুড়ো চলতে লাগল — রোগে আর অপঘাতে কত মানুষ মারা গেল, তার সংখ্যা নেই। ওই সব কথা আপনারা কাগজে পড়েছেন। অনেক কষ্টে যখন আমি বার্মার সীমান্ত পেরিয়ে ইম্ফলে পৌঁছলাম, তখন একটি মেয়ে আমার শরণাপন্ন হলো। তার বড় করুণ কাহিনি — অল্প বয়সে অনেক দুঃখ পেয়েছে। তার স্বামীর নাম বলহরি জোয়ারদার। রেঙ্গুনে তার মোটর মেরামতের কারখানা ছিল, বেশ রোজগার করত। জাপানিরা তাকে জোর করে ধরে নিয়ে যায় — তাদের মোটর মেকানিকের বড় অভাব ছিল নাকি। যাওয়ার সময় বলহরি তার স্ত্রীকে বলে, ‘অচলা, চললাম। এ জীবনে হয়তো আর দেখা হবে না। তুমি যেভাবে পার পালাও, দেশে ফেরার চেষ্টা কর।’ অচলা কাঁদতে কাঁদতে এক বাঙালি দলের সঙ্গে রওনা হলো। দলের সবাই একে একে মারা গেল — কলেরায়, টাইফয়েডে, বাঘের পেটে। শেষ পর্যন্ত অচলা আধমরা অবস্থায় মণিপুরে পৌঁছল। আমার স্বভাবটা কী রকম জানেন? লোকের দুঃখ দেখতে পারি না, বিশেষ করে মেয়েদের। তাই অচলাকে বললাম, ‘আমার সঙ্গেই চলো। আমি যদি বাঁচি, তুমিও বাঁচবে।</t>
  </si>
  <si>
    <t>bn_2975</t>
  </si>
  <si>
    <t>হায় রে, তার আবার মা বাপ! তারা বহু কাল থেকে পেগু শহরে বাস করত, সেখানেই বলহরির সঙ্গে অচলার দিয়ে হয়। জাপানীরা এসে পড়লে অচলার মা বাপ ভাই বোন কে কোথায় পালাল, বাঁচল কি মরল, কেউ জানে না। তার পর শুনুন। অচলাকে নিয়ে তো কোনও গতিকে বিপদের গণ্ডি পেরিয়ে এলুম। তার পর মশাই বারো বচ্ছর নানা জায়গায় কাজ করেছি, ডিব্রুগড়ে, চাটগাঁয়ে নোয়াখালিতে, রংপুরে, আরও অনেক স্থানে। কোনও চাকরি স্থায়ী নয়, থিতু হয়ে কোথাও বাস করতে পারি নি। অবশেষে ঘুরতে ঘুরতে এই দিল্লিতে এসে পড়েছি। স্থির করেছি আর নড়ব না, এখানেই একটা কাজ জুটিয়ে নেব। কাজের যোগাড়ও প্রায় হয়েছে, এখন মুখুজ্যে মশাই একটু দয়া করলেই পেয়ে যাব।</t>
  </si>
  <si>
    <t>bn_2976</t>
  </si>
  <si>
    <t>হায় রে, তার আবার মা-বাপ! তারা বহুকাল পেগু শহরে বাস করত, সেখানেই বলহরির সঙ্গে অচলার বিয়ে হয়েছিল। জাপানিরা এসে পড়লে অচলার মা, বাবা, ভাই, বোন — কে কোথায় পালাল, বাঁচল কি মরল, কেউ জানে না। তারপর শোনো। অচলাকে নিয়ে কোনো মতে বিপদের গণ্ডি পেরিয়ে এলাম। তারপর, মশায়, বারো বছর নানা জায়গায় কাজ করেছি — ডিব্রুগড়ে, চট্টগ্রামে, নোয়াখালিতে, রংপুরে, আরও অনেক স্থানে। কোনো চাকরি স্থায়ী নয়, থিতু হয়ে কোথাও বাস করতে পারিনি। শেষ পর্যন্ত ঘুরতে ঘুরতে এই দিল্লিতে এসে পড়েছি। স্থির করেছি আর নড়ব না — এখানেই একটা কাজ জুটিয়ে নেব। কাজের জোগাড়ও প্রায় হয়েছে; এখন মুখোপাধ্যায় মহাশয় একটু দয়া করলেই পেয়ে যাব।</t>
  </si>
  <si>
    <t>bn_2977</t>
  </si>
  <si>
    <t>রামতারণ বললেন, কণ্ট্রাক্টর সেকেন্দর সিংকে আমি বলব, তার ইনফ্লুএন্স আছে, সে তোমার জন্যে চেষ্টা করবে। আচ্ছা, তুমি তো বহু কাল ভ্যাগাবণ্ড হয়ে ঘুরেছ, অচলা অ্যাদ্দিন কোথায় ছিল?</t>
  </si>
  <si>
    <t>bn_2978</t>
  </si>
  <si>
    <t>রামতরণ বললেন, ‘কন্ট্রাক্টর সেকেন্দর সিংকে আমি বলব, তার প্রভাব আছে; সে তোমার জন্য চেষ্টা করবে। আচ্ছা, তুমি তো বহু বছর ভবঘুরে হয়ে ঘুরেছ — অচলা এতদিন কোথায় ছিল?</t>
  </si>
  <si>
    <t>bn_2979</t>
  </si>
  <si>
    <t>কোথায় আর থাকবে সার, আমার কাছেই ছিল। মেয়েটা বড় ভাল। রং তেমন ফরসা নয়, কিন্তু মুখের খুব শ্রী আছে। প্রথম প্রথম বড় কান্নাকাটি করত, তার পর ক্রমশ সামলে উঠল। কিন্তু মাস দুই আগে দেখলুম আবার ঘ্যানঘ্যানানি শুরু করেছে। জিজ্ঞাসা করলুম, কি হয়েছে অচলা? জবাব দিল, আমার মরণ হয় না কেন।.....আরে ব্যাপারটা কি খোলসা করেই বল না। অচলা বলল, তোমার জন্যে কি আমাকে বিষ খেয়ে জলে ডুবে গলায় দড়ি দিয়ে মরতে হবে?......ভাল জ্বালা, আরে আমার অপরাধটা কি? অচলা বলল, লোকে যে আমার বদনাম রটাচ্ছে, তা শুনতে পাও না?...কি মুশকিল, তা আমাকে করতে বল কি? অচলা ফুঁপিয়ে ফুঁপিয়ে বলল, অ জটাইবাবু তোমার কি বুদ্ধি শুদ্ধি কিচ্ছু নেই?</t>
  </si>
  <si>
    <t>bn_2980</t>
  </si>
  <si>
    <t>তিনি বললেন, “সে তো আমার কাছেই ছিল, কোথায় আর যাবে! মেয়েটা খুব ভালো। রং খুব ফর্সা না হলেও তার মুখে বেশ সৌন্দর্য আছে। প্রথম দিকে সে খুব কান্নাকাটি করত, কিন্তু ধীরে ধীরে সামলে নেয়। তবে দুই মাস আগে আবার দেখি সে অস্থির হয়ে পড়েছে। আমি তাকে জিজ্ঞেস করলাম, ‘অচলা, কী হয়েছে?’ সে বলল, ‘আমার কেন মৃত্যু হয় না?’ আমি বললাম, ‘স্পষ্ট করে বলো, সমস্যা কী?’ অচলা বলল, ‘তোমার জন্য আমাকে কি বিষ খেয়ে, জলে ডুবে বা গলায় দড়ি দিয়ে মরতে হবে?’ আমি অবাক হয়ে বললাম, ‘আরে, আমার দোষটা কী?’ সে বলল, ‘লোকে যে আমার বদনাম করছে, তুমি কি সেটা শুনতে পাও না?’ আমি বললাম, ‘তা হলে আমি কী করতে পারি?’ তখন অচলা কাঁদতে কাঁদতে বলল, ‘হে জটাইবাবু, তোমার কি কোনো বুদ্ধি-শুদ্ধি নেই?’”</t>
  </si>
  <si>
    <t>bn_2981</t>
  </si>
  <si>
    <t>জটাধর বললেন, না মশাই, অচলা অন্যায় বলে নি, আমারও বুদ্ধি শুদ্ধি বিলক্ষণ আছে। বিবাহের বন্ধনে জড়িয়ে পড়বার ইচ্ছে আমার মোটেই ছিল না, কিন্তু প্রজাপতি যদি নারীর রূপ ধরে পিছনে লাগেন তবে তাঁর নির্বন্ধ এড়ানো পুরুষের সাধ্য নয়। কে এক কবি লিখেছেন না?—শারদ লতিকা সম ললিত ললনাকায়। বাজে কথা মশাই, ললনা হচ্ছেন ছিনে জোঁক। ভেবে দেখলুম অচলাকে বিয়ে করে ফেলাই ভাল। তার স্বামী বলহরির কোনও পাত্তাই নেই, নিশ্চয় মরেছে। কিন্তু হিন্দু পদ্ধতিতে বিয়ে করায় বিস্তর ঝঞ্ঝাট, তাই সিভিল ম্যারেজই স্থির করলুম। রেজিস্ট্রার লালা হন্‌সরাজ চোপরা অতি ভাল লোক। বললেন, বারো বছর যখন কেটে গেছে তখন ভাববার কিছু নেই, স্বচ্ছন্দে বিয়ে কর! তাই আজ বিয়ে করে ফেললুম।</t>
  </si>
  <si>
    <t>bn_2982</t>
  </si>
  <si>
    <t>জটাধর বললেন, ‘না মশাই, অচলা অন্যায় বলেনি, আর আমারও বুদ্ধি-শুদ্ধি যথেষ্ট আছে। বিবাহের বন্ধনে জড়িয়ে পড়ার ইচ্ছে আমার মোটেই ছিল না, কিন্তু প্রজাপতি যদি নারীর রূপ ধরে পেছনে লাগেন, তবে তাঁর নির্বন্ধ এড়ানো পুরুষের সাধ্য নয়। কোনো কবি লিখেছেন না?— “শারদ লতিকা সম ললিত ললনাকায়” — বাজে কথা মশাই! ললনা হচ্ছেন জিনে জোঁক। ভেবে দেখলাম অচলাকে বিয়ে করেই ফেলা ভালো। তাঁর স্বামী বলহরির আর কোনো পাত্তা নেই, নিশ্চয়ই মারা গেছে। কিন্তু হিন্দু পদ্ধতিতে বিয়ে করাতে অনেক ঝামেলা, তাই সিভিল ম্যারেজই স্থির করলাম। রেজিস্ট্রার লালা হংসরাজ চোপড়া অতি ভালো লোক — বললেন, বারো বছর কেটে গেলে ভাববার কিছু নেই, স্বচ্ছন্দে বিয়ে করো। তাই আজ বিয়েই করে ফেললাম।</t>
  </si>
  <si>
    <t>bn_2983</t>
  </si>
  <si>
    <t>তা আর বলতে হবে না সার, আমার কাজে খুঁত পাবেন না। বারো বছর পূর্ণ হবা মাত্র অচলা তার লোহা আর শাঁখা ভেঙে ফেলল, সিঁদুর মুছল, থান পরল। তাকে দিয়ে দস্তুর মতন শ্রাদ্ধ করালুম, পাঁচটি ব্রাহ্মণও খাওয়ালুম। সবে তিন দিন আগে তার অশৌচান্ত হয়েছে। তার পর সিভিল ম্যারেজ চুকে যেতেই অচলা আবার সধবার লক্ষণ ধারণ করেছে। হাঁ, ভাল কথা মনে পড়ল। ও কালীবাবু, এই সাতটা চপ আমি পকেটে পুরলুম, নিজে গবগবিয়ে খাব আর সহধনির্ণীকে কিচ্ছু দেব না তা তো হতে পারে না। তেমন স্বার্থপর আমি নই। বেচারী পনরো দিন নিরামিষ খেয়ে আছে। এই সাতটা চপের দামও আমি দেব।</t>
  </si>
  <si>
    <t>bn_2984</t>
  </si>
  <si>
    <t>তা আর বলতে হবে না স্যার, আমার কাজে খুঁত পাবেন না। বারো বছর পূর্ণ হতেই অচলা তার লোহা আর শাঁখা ভেঙে ফেলল, সিঁদুর মুছল, থান পরল। তাকে দিয়ে নিয়মমতো শ্রাদ্ধ করালাম, পাঁচজন ব্রাহ্মণও খাওয়ালাম। সবে তিন দিন আগে তার অশৌচ শেষ হয়েছে। তারপর সিভিল ম্যারেজ চুকে যেতেই অচলা আবার সধবার চিহ্ন ধারণ করেছে। হ্যাঁ, ভালো কথা মনে পড়ল। ও কালীবাবু, এই সাতটা চপ আমি পকেটে পুরলাম, নিজে গোগ্রাসে খাব আর সহধর্মিণীকে কিছুই দেব না তা তো হতে পারে না। আমি অতটা স্বার্থপর নই। বেচারী পনেরো দিন নিরামিষ খেয়ে আছে। এই সাতটা চপের দামও আমি দেব</t>
  </si>
  <si>
    <t>bn_2985</t>
  </si>
  <si>
    <t>অতুল হালদার বললেন, খুব ইণ্টারেস্টিং ইতিহাস। আমি নোট করে নিয়েছি, আমাদের হিন্দুস্থান মিরর কাগজে ছাপব। আপনার কোনও আপত্তি নেই তো জটাধরবাবু?</t>
  </si>
  <si>
    <t>bn_2986</t>
  </si>
  <si>
    <t>অতুল হালদার বললেন, ‘খুব ইন্টারেস্টিং ইতিহাস। আমি নোট করে নিয়েছি, আমাদের হিন্দুস্থান মিরর পত্রিকায় ছাপব। আপনার কোনো আপত্তি নেই তো, জটাধরবাবু?</t>
  </si>
  <si>
    <t>bn_2987</t>
  </si>
  <si>
    <t>রামতারণ বললেন, স্থির হও জটাধর, এ সব ব্যাপারে মাথা ঠাণ্ডা রাখা দরকার। মীমাংসা তো অচলার হাতে। সে যদি বলে, এই লোকটিই তার স্বামী, তবে আর কথা নেই, তোমাকে তাই মেনে নিতে হবে। ও জোয়ারদার মশাই আপনি অচলার সঙ্গে দেখা করেছেন?</t>
  </si>
  <si>
    <t>bn_2988</t>
  </si>
  <si>
    <t>রামতারণ বললেন, "শান্ত হও জটাধর, এসব ব্যাপারে মাথা ঠান্ডা রাখা দরকার। মীমাংসা তো অচলার হাতে। সে যদি বলে এই লোকটিই তার স্বামী, তাহলে আর কথা নেই, তোমাকে তাই মেনে নিতে হবে। ও জোয়ারদার মশাই, আপনি অচলার সাথে দেখা করেছেন?"</t>
  </si>
  <si>
    <t>bn_2989</t>
  </si>
  <si>
    <t>তা আর আপনাকে বলতে হবে না, তার কাছ থেকেই তো আসছি। আমাকে দেখে মাগী বেদম কান্না শুরু করেছে। আমি ধমক দিতে বলল, জটাইবাবুকে ডেকে আন, তাঁর অমতে কিছু করতে পারব না। ওঃ, জটাই যেন তাঁর গুরুঠাকুর!</t>
  </si>
  <si>
    <t>bn_2990</t>
  </si>
  <si>
    <t>তা আর আপনাকে বলতে হবে না, তার কাছ থেকেই তো আসছি। আমাকে দেখে মেয়েটা বেদম কাঁদতে শুরু করেছে। আমি ধমক দিতেই বলল, জটাইবাবুকে ডেকে আনো, তাঁর অমতে কিছু করতে পারব না। ওঃ, জটাই যেন তার গুরুঠাকুর!</t>
  </si>
  <si>
    <t>bn_2991</t>
  </si>
  <si>
    <t>রামতারণ বললেন, ব্যাপারটা বিশ্রী রকম জটিল হল দেখছি। অচলা যদি জটাধরের কাছেই থাকতে চায় আর বলহরি তাতে রাজী না হয় তবে তো মহা ফ্যাসাদ, আদালতের ব্যাপার। কিন্তু বেআইনী কাজ তো কিছুই হয় নি। নষ্টে মৃতে প্রবজিতে—একটা শাস্ত্রবচন আছে না? বারো বছর কেটে গেলে রীতিমত শ্রাদ্ধশান্তির পরে অচলার পুনর্বিবাহ হয়েছে। এ ক্ষেত্রে ভূতপূর্ব স্বামীর ফিরে আসাই অন্যায়।</t>
  </si>
  <si>
    <t>bn_2992</t>
  </si>
  <si>
    <t>রামতারণ বললেন, "ব্যাপারটা বেশ জটিল হয়ে গেল দেখছি। অচলা যদি জটাধরের কাছেই থাকতে চায় আর বলহরি তাতে রাজি না হয়, তাহলে তো মহা ঝামেলা, আদালতের ব্যাপার হয়ে যাবে। কিন্তু বেআইনি কাজ তো কিছুই হয়নি। নষ্টে মৃতে প্রব্রজিতে — একটা শাস্ত্রবচন আছে না? বারো বছর কেটে গেলে রীতিমতো শ্রাদ্ধশান্তির পরে অচলার পুনর্বিবাহ হয়েছে। এ ক্ষেত্রে আগের স্বামীর ফিরে আসাটাই অন্যায়।"</t>
  </si>
  <si>
    <t>bn_2993</t>
  </si>
  <si>
    <t>এঁঃ, চড় মারলেই হল। দেখছেন না, ব্যাটা ভয়ে কেঁচো হয়ে আছে। পাঁচটি বচ্ছর মাঞ্চুরিয়ার জাপানীদের কাছে ছিলাম মশাই, জুজুৎসুর পাঁচ ভাল করেই শিখেছি। তার পর চীনেদের সঙ্গে সাত বছর কাটিয়েছি। ছাড়তে কি চায়? তিনটে কমরেডের গলা টিপে মেরে পালিয়ে এসেছি। জটাধরকে দুটি আঙুলের টোকায় কাত করতে পারি। চল্‌ হতভাগা।</t>
  </si>
  <si>
    <t>bn_2994</t>
  </si>
  <si>
    <t>এঁঃ, চড় মারলেই হলো। দেখছেন না, ব্যাটা ভয়ে কেঁচো হয়ে গেছে। পাঁচটা বছর মাঞ্চুরিয়ায় জাপানিদের কাছে ছিলাম মশাই, জুজুৎসু ভালোই শিখেছি। তারপর চিনেদের সাথে সাত বছর কাটিয়েছি। ছাড়তে চায়? তিনটে কমরেডের গলা টিপে মেরে পালিয়ে এসেছি। জটাধরকে দুটো আঙুলের টোকায় কাত করতে পারি। চল হতভাগা।</t>
  </si>
  <si>
    <t>bn_2995</t>
  </si>
  <si>
    <t>কাঁচপোকা যেমন প্রকাণ্ড আরশোলাকে ধরে নিয়ে যায় তেমনি বলহরি জোয়ারদার জটাধরের হাত ধরে হিড়হিড় করে টেনে নিয়ে চলে গেল। রামতারণ মুখুজ্যে দীর্ঘনিশ্বাস ফেলে বললেন, এমন বিপদেও মানুষে পড়ে। আহা বেচারা আজ দুপুরে বিয়ে করেছে আর সন্ধ্যাবেলায় এই বিশ্রী কাণ্ড। অচলা মেয়েটার জন্যে সত্যি দুঃখ হচ্ছে।</t>
  </si>
  <si>
    <t>bn_2996</t>
  </si>
  <si>
    <t>যেভাবে কাঁচপোকা প্রকাণ্ড আরশোলাকে ধরে নিয়ে যায়, ঠিক সেভাবেই বলহরি জোয়ারদার জটাধরের হাত ধরে হিড়হিড় করে টেনে নিয়ে চলে গেল। রামতরণ মুখোপাধ্যায় দীর্ঘনিঃশ্বাস ফেলে বললেন, ‘এমন বিপদেও মানুষ পড়ে! আহা, বেচারা আজ দুপুরে বিয়ে করেছে আর সন্ধ্যাবেলায় এই বিশ্রী কাণ্ড। অচলা মেয়েটির জন্য সত্যিই দুঃখ হচ্ছে।</t>
  </si>
  <si>
    <t>bn_2997</t>
  </si>
  <si>
    <t>ম্যানেজার কালীবাবু নিবিষ্ট হয়ে হিসাব করছিলেন। এখন উচ্চস্বরে বললেন, চুলোয় থাক অচলা, আজকের খরচা দেবে কে জটাধর তো আপনাদের বোকা বানিয়ে সরে পড়ল। কপিল গুপ্ত বললেন, সরে পড়েছে তাতে হয়েছে কি আমরা তো নিজের নিজের খরচে খেতে প্রস্তুতই ছিলুম। কালী বাবু তুমি আমাদের নামে নামে বিল তৈরি কর।</t>
  </si>
  <si>
    <t>bn_2998</t>
  </si>
  <si>
    <t>ম্যানেজার কালীবাবু নিবিষ্ট হয়ে হিসাব করছিলেন। তারপর উচ্চস্বরে বললেন, ‘চুলোয় যাক অচলা, আজকের খরচা দেবে কে? জটাধর তো তোমাদের বোকা বানিয়ে সরে পড়ল!’ কপিল গুপ্ত বললেন, ‘সরে পড়েছে তাতে কী হয়েছে? আমরা তো নিজের নিজের খরচে খেতে প্রস্তুতই ছিলাম। কালীবাবু, তুমি আমাদের নামে নামে বিল তৈরি করো।</t>
  </si>
  <si>
    <t>bn_2999</t>
  </si>
  <si>
    <t>কালীবাবু বললেন, কিন্তু ওই জটাধর যে নিজেই বারোটা চপ, চারখানা কেক, আর চারটে বড় পেয়ালা চা খেয়েছে, তা ছাড়া বউকে দেবে বলে সাতটা চপ পকেটে পুরেছে। মোট দাম হল ন টাকা ছ আনা। এ খরচ কে দেবে? কপিল গুপ্ত বললেন, মোটে ন টাকা ছ আনা? দেড়খানা উপন্যাসের দাম। খরচটা আমাদের মধ্যেই চারিয়ে দাও, কি বলেন মুখুজ্যে মশাই? জটাধরের বিবেচনা আছে, বেশী ঠকায় নি।</t>
  </si>
  <si>
    <t>bn_3000</t>
  </si>
  <si>
    <t>কালীবাবু বললেন, "কিন্তু ওই জটাধর যে নিজেই বারোটা চপ, চারখানা কেক আর চারটে বড় পেয়ালা চা খেয়েছে, তা ছাড়া বউকে দেবে বলে সাতটা চপ পকেটে পুরেছে। মোট দাম হলো নয় টাকা ছয় আনা। এ খরচ কে দেবে?" কপিল গুপ্ত বললেন, "মোটে নয় টাকা ছয় আনা? দেড়খানা উপন্যাসের দাম। খরচটা আমাদের মধ্যেই ভাগ করে নাও, কী বলেন মুখুজ্যে মশাই? জটাধরের বিবেচনা আছে, বেশি ঠকায়নি।"</t>
  </si>
  <si>
    <t>bn_3001</t>
  </si>
  <si>
    <t>করুণাময় দত্তগুপ্ত কৃতী পুরুষ, মুনসেফ থেকে ক্রমে ক্রমে জেলা জজ তার পর হাইকোর্টের জজ হয়েছেন। ইস্টারের বন্ধ, সকাল বেলা বাড়িতে খাস কামরায় বসে তিনি চা খাচ্ছেন আর খবরের কাগজ পড়ছেন এমন সময় একটি মেয়ে এসে তাঁকে প্রণাম করল।</t>
  </si>
  <si>
    <t>bn_3002</t>
  </si>
  <si>
    <t>করুণাময় দত্তগুপ্ত একজন সফল ও সম্মানিত ব্যক্তি। তিনি মুনসেফ পদ থেকে ধাপে ধাপে উন্নতি করে জেলা জজ এবং পরে হাইকোর্টের জজ হয়েছেন। ইস্টারের ছুটির সকালে তিনি নিজের ঘরের বিশেষ কক্ষে বসে চা পান করছিলেন এবং খবরের কাগজ পড়ছিলেন। ঠিক তখনই একটি মেয়ে এসে তাকে প্রণাম করল।</t>
  </si>
  <si>
    <t>bn_3003</t>
  </si>
  <si>
    <t>ষোল-সতরো বছরের সুশ্রী মেয়ে, পরিপাটী সাজ। জস্টিস দত্তগুপ্ত তার দিকে তাকাতে সে বলল, আমার ঠাকুদ্দাকে আপনি চেনেন, সলিসিটার্স চৌধুরী অ্যাণ্ড সন্‌সের প্রিয়নাথ চৌধুরী। আমার নাম তিরি। করুণাময় বললেন, ও, তুমি প্রিয়নাথবাবুর নাতনী, আমাদের সোমনাথের মেয়ে? ব’স ওই চেয়ারটায়। তা, তোমার নাম তিরি হল কেন?</t>
  </si>
  <si>
    <t>bn_3004</t>
  </si>
  <si>
    <t>ষোল–সতেরো বছরের একটি সুন্দর ও পরিপাটি পোশাক পরা মেয়ে সেখানে এসে দাঁড়াল। জাস্টিস দত্তগুপ্ত তার দিকে তাকালে মেয়েটি বলল, “আমার দাদু হলেন সলিসিটার্স চৌধুরী অ্যান্ড সনসের প্রিয়নাথ চৌধুরী। আমার নাম তিরি।” করুণাময় দত্তগুপ্ত তখন বললেন, “আচ্ছা, তুমি কি প্রিয়নাথবাবুর নাতনি এবং আমাদের সোমনাথের মেয়ে? এসো, ওই চেয়ারটায় বসো। কিন্তু বলো তো, তোমার নাম তিরি কেন রাখা হয়েছে?”</t>
  </si>
  <si>
    <t>bn_3005</t>
  </si>
  <si>
    <t>কি জানেন, আমার মামা অঙ্কের প্রোফেসার, আর আমি হচ্ছি তৃতীয় সন্তান, তাই মামা আমার নাম রেখেছিলেন তৃতীরা। নামটা কটমটে, আমি ছেঁটে দিয়ে তিরি করেছি। —তা বেশ করেছ। এখন কি চাই বল তো? -আজ্ঞে, আমার ঠাকুমা বড় দুর্ভাবনায় পড়েছেন, একবারে মুষড়ে গেছেন, ভাল করে খাচ্ছেন না, ঘুমুতে পারছেন না। দয়া [৪৯]দয়া করে আপনি তাঁকে বাঁচান।</t>
  </si>
  <si>
    <t>bn_3006</t>
  </si>
  <si>
    <t>সে বলল, “আমার মামা অঙ্কের অধ্যাপক। আমি পরিবারের তৃতীয় সন্তান, তাই মামা আমার নাম রেখেছিলেন ‘তৃতীরা’। নামটা আমার কাছে একটু অদ্ভুত লাগত, তাই আমি ছোট করে ‘তিরি’ করে নিয়েছি।” করুণাময় বললেন, “ভালো করেছ। এখন বলো, কী দরকার?” মেয়েটি বলল, “আমার ঠাকুমা খুব চিন্তায় পড়ে গেছেন। তিনি খুব দুর্বল হয়ে পড়েছেন, ঠিকমতো খেতে পারছেন না, ঘুমোতেও পারছেন না। দয়া করে আপনি তাকে সাহায্য করুন, বাঁচান।”</t>
  </si>
  <si>
    <t>bn_3007</t>
  </si>
  <si>
    <t>ব্যাপারটা গোপনীয়, ঠাকুমাই আপনাকে জানাবেন। আপনি কিচ্ছু ভাববেন না সার, শুধু ঠাকুমাকে আশ্বাস দেবেন যে সব ঠিক হয়ে যাবে। তিনি কানে একটু কম শোনেন। আমি দরকার মতন আপনাকে প্রম ট করব, ফিসফিস করে বাতলে দেব।</t>
  </si>
  <si>
    <t>bn_3008</t>
  </si>
  <si>
    <t>মেয়েটি বলল, “এই বিষয়টা গোপন। ঠাকুমাই আপনাকে সব বলবেন। আপনি শুধু কিছু মনে করবেন না, স্যার—ঠাকুমাকে আশ্বাস দেবেন যে সব ঠিক হয়ে যাবে। তিনি একটু কম শুনতে পান। আমি প্রয়োজনে আপনাকে ইশারা করব বা ফিসফিস করে বলে দেব কী বলতে হবে।</t>
  </si>
  <si>
    <t>bn_3009</t>
  </si>
  <si>
    <t>আজ্ঞে হাঁ। আমার কথা তো ঠাকুমা গ্রাহ্য করবেন না, আপনার মুখ থেকে শুনলে তাঁর বিশ্বাস হবে। আপনাকে দারুণ শ্রদ্ধা করেন কিনা। ঠাকুমা বলেন, হাইকোর্টের জজরা হচ্ছেন ধর্মের অবতার, হাইকোর্টের দৌলতেই ঠাকুদ্দা আর বাবা করে খাচ্ছেন।</t>
  </si>
  <si>
    <t>bn_3010</t>
  </si>
  <si>
    <t>জি হ্যাঁ। আমার কথা ঠাকুমা গ্রাহ্য করবেন না, তবে আপনার মুখ থেকে শুনলে তিনি বিশ্বাস করবেন। কারণ তিনি আপনাকে ভীষণ শ্রদ্ধা করেন। ঠাকুমা বলেন, হাইকোর্টের জজরা ধর্মের অবতার, আর হাইকোর্টের দৌলতেই আমার ঠাকুদ্দা ও বাবা চাকরি করে খেতে পারছেন।</t>
  </si>
  <si>
    <t>bn_3011</t>
  </si>
  <si>
    <t>সন্ধ্যার সময় তিরি তার ঠাকুমাকে নিয়ে করুণাময়ের বাড়িতে উপস্থিত হল। নমস্কার বিনিময়ের পর তিনি বলল, এই ইনি হচ্ছেন আমার ঠাকুমা শ্রীমতী কনকলতা চৌধুরানী, সলিসিটার প্রিয়নাথ চৌধুরীর স্ত্রী। আর ইনি হচ্ছেন মাননীয় মিস্টার জস্টিস শ্রীকরুণাময় দত্তগুপ্ত। ঠাকুমা, ইন ট্রোডিউস করে দিলুম, এখন তুমি মনের কথা খোলসা করে বল।</t>
  </si>
  <si>
    <t>bn_3012</t>
  </si>
  <si>
    <t>সন্ধ্যার সময় তিরি তাঁর ঠাকুমাকে নিয়ে করুণাময়ের বাড়িতে উপস্থিত হলেন। নমস্কার বিনিময়ের পর তিনি বললেন, ‘এই হচ্ছেন আমার ঠাকুমা শ্রীমতী কনকলতা চৌধুরাণী, সলিসিটার প্রিয়নাথ চৌধুরীর স্ত্রী। আর ইনি হচ্ছেন মাননীয় মিস্টার জাস্টিস শ্রীকরুণাময় দত্তগুপ্ত। ঠাকুমা, পরিচয় করে দিলাম, এখন তুমি মনের কথা খোলসা করে বলো।</t>
  </si>
  <si>
    <t>bn_3013</t>
  </si>
  <si>
    <t>আচ্ছা শুনুন সার। আমার ঠাকুদ্দাকে তো দেখেছেন, খুব সুপুরুষ, যদিও পঁচাত্তর পেরিয়েছেন। আর আমার এই ঠাকুমাকেও দেখুন, বেশ সুন্দরী, নয়? যদিও সাতষট্টি বছর বয়সের দরুন একটু তুবড়ে গেছেন, পুরনো ঘটির মতন।</t>
  </si>
  <si>
    <t>bn_3014</t>
  </si>
  <si>
    <t>আচ্ছা, শুনুন স্যার। আমার ঠাকুদ্দাকে তো আপনি দেখেছেন — খুব সুপুরুষ, যদিও পঁচাত্তর পেরিয়ে গেছেন। আর আমার এই ঠাকুমাকেও দেখুন, বেশ সুন্দরী, না? যদিও সাতষট্টি বছর বয়সের কারণে একটু ঢুলে গেছেন, পুরনো ঘটির মতো।</t>
  </si>
  <si>
    <t>bn_3015</t>
  </si>
  <si>
    <t>তিরি বলল, এই সবই তো আসল কথা। তার পর শুনুন সার। পঞ্চান্ন বছর আগে, ঠাকুদ্দার বয়স যখন কুড়ি, তখন প্রভাবতী ঘোষ নামে একটি মেয়ের সঙ্গে তাঁর সম্বন্ধ হয়। বারো-তেরো বছরের সুন্দরী মেয়ে, ঠাকুদ্দা তাকে একবার দেখেই মুগ্ধ হয়েছিলেন। কিন্তু আমার প্রঠাকুদ্দা, অর্থাৎ ঠাকুদ্দার বাবা ছিলেন একটি অর্থগৃধ্র— করুণাময় বললেন, অর্থগৃধ্নু?</t>
  </si>
  <si>
    <t>bn_3016</t>
  </si>
  <si>
    <t>তিরি বলল, ‘এই সবই আসল কথা। তারপর শুনুন স্যার। পঞ্চান্ন বছর আগে, ঠাকুদ্দার বয়স যখন কুড়ি, তখন প্রভাবতী ঘোষ নামে এক মেয়ের সঙ্গে তাঁর বিয়ে সম্বন্ধ হয়। বারো-তেরো বছরের সুন্দরী মেয়ে — ঠাকুদ্দা তাকে একবার দেখেই মুগ্ধ হয়ে গিয়েছিলেন। কিন্তু আমার প্রঠাকুদ্দা, অর্থাৎ ঠাকুদ্দার বাবা ছিলেন এক অর্থলোভী মানুষ —’ করুণাময় বললেন, ‘অর্থগৃধ্রু?</t>
  </si>
  <si>
    <t>bn_3017</t>
  </si>
  <si>
    <t>আজ্ঞে না, অর্থগৃধ্র, শকুনির মতন লোলুপ। তিনি পাঁচ হাজার টাকা বরপণ হেঁকে বসলেন। প্রভাবতীর বাবা ছিলেন গরিব ইস্কুল মাষ্টার, কোথায় পাবেন অত টাকা? সম্বন্ধ ভেস্তে গেল। ঠাকুদ্দা মনের দুঃখে দিন কতক হেমচন্দ্র আওড়ালেন—ওরে দুষ্ট দেশাচার কি করিলি অভাগার। তার পর এই কনকলতা ঠাকুমার সঙ্গে তাঁর বিয়ে হল। তিনি ঠকেন নি, ছ হাজার টাকা বরপণ পেলেন, এক রূপসী হারিয়ে আর এক রূপসী ঘরে আনলেন।</t>
  </si>
  <si>
    <t>bn_3018</t>
  </si>
  <si>
    <t>জি না, অর্থগৃধ্নু নয় — অর্থগৃধ্র, শকুনের মতো লোভী। তিনি পাঁচ হাজার টাকা বরপণ দিয়ে দাবি বসালেন। প্রভাবতীর বাবা ছিলেন গরিব স্কুলমাস্টার, তিনি কোথায় পাবেন এত টাকা? সম্বন্ধ ভেস্তে গেল। ঠাকুদ্দা মনের দুঃখে কিছুদিন হেমচন্দ্র আওড়ালেন — “ওরে দুষ্ট দেশাচার কী করিলি অভাগার!” তারপর এই কনকলতা ঠাকুমার সঙ্গেই তাঁর বিয়ে হলো। তিনি সেখানে ঠকেননি — ছ হাজার টাকা বরপণ পেলেন, এক রূপসী হারিয়ে আর এক রূপসী ঘরে আনলেন।</t>
  </si>
  <si>
    <t>bn_3019</t>
  </si>
  <si>
    <t>আমার সেই মাইট-হ্যাভ-বিন ঠাকুমা প্রভাবতীর? তিনি কুমারী হয়েই রইলেন, খুব লেখাপড়া শিখলেন, অনেক জায়গার মাষ্টারি করলেন, আমেরিকায় গিয়ে ডক্টর অভ এডুকেশন ডিগ্রী নিয়ে এলেন, শেষকালে পাতিয়ালা উইমিন্‌স কলেজের প্রিন সিপালও হয়েছিলেন। সম্প্রতি রিটায়ার করে কলকাতায় এসেছেন। তার পর হঠাৎ একদিন সলিসিটার চৌধুরী অ্যাণ্ড সন্‌সের আফিসে উপস্থিত। কি সমাচার? না, আলিপুরে একটা ছোট বাড়ি কিনবেন, তারই দলিল আমার ঠাকুদ্দাকে দেখাতে চান। ঠাকুদ্দা তাঁর পরিচয় পেয়ে খুব খুশী—বুঝতেই পারছেন, পুরাতনী শিখা, ওল্ড ফ্লেম। তার পর প্রভাবতী আমাদের বাড়িতে ঘন ঘন আসতে লাগলেন, আর ঠাকুমা ফোঁস করে জ্বলে উঠলেন, কলেরাপটাশ আর চিনিতে অ্যাসিড ঠেকালে যেমন হয়।</t>
  </si>
  <si>
    <t>bn_3020</t>
  </si>
  <si>
    <t>আমার সেই হতে-পারতেন ঠাকুমা প্রভাবতীর কথা? তিনি কুমারী থেকেই গেলেন, খুব লেখাপড়া শিখলেন, অনেক জায়গায় শিক্ষকতা করলেন, আমেরিকায় গিয়ে ডক্টর অব এডুকেশন ডিগ্রি নিয়ে এলেন, শেষমেশ পাতিয়ালা উইমেন্স কলেজের প্রিন্সিপালও হয়েছিলেন। সম্প্রতি অবসর নিয়ে কলকাতায় এসেছেন। তারপর হঠাৎ একদিন সলিসিটার চৌধুরী অ্যান্ড সন্সের অফিসে হাজির। কী ব্যাপার? আলিপুরে একটা ছোট্ট বাড়ি কিনবেন, তারই দলিল আমার ঠাকুরদাকে দেখাতে চান। ঠাকুরদা তাঁর পরিচয় পেয়ে খুব খুশি — বুঝতেই পারছেন, পুরোনো শিখা, ওল্ড ফ্লেম। তারপর প্রভাবতী আমাদের বাড়িতে ঘন ঘন আসতে লাগলেন, আর ঠাকুমা ফোঁস করে জ্বলে উঠলেন — ক্লোরেট অব পটাশ আর চিনিতে অ্যাসিড পড়লে যেমন হয়।</t>
  </si>
  <si>
    <t>bn_3021</t>
  </si>
  <si>
    <t>তার চাইতে ভীষণ। জানেন না সার? আমার মেজদা একদিন দেখিয়েছিল। কলেজ থেকে কলেরাপটাশ চুরি করে এনে তার সঙ্গে চিনি মিশিয়ে ন্যাকড়ার পুঁটলিতে বেঁধে তাতে কি একটা আসিড ঠেকাল, অমন ফোঁস করে জ্বলে উঠল।</t>
  </si>
  <si>
    <t>bn_3022</t>
  </si>
  <si>
    <t>তার চেয়েও ভয়ানক। জানেন না স্যার? আমার মেজদা একদিন দেখিয়েছিল। কলেজ থেকে ক্লোরোপিক্টিন চুরি করে এনে তার সঙ্গে চিনি মিশিয়ে ন্যাকড়ার পুটলিতে বেঁধে তাতে কী এক অ্যাসিড লাগাল, আর অমনি ফোঁস করে আগুন জ্বলে উঠল।</t>
  </si>
  <si>
    <t>bn_3023</t>
  </si>
  <si>
    <t>ও জজসায়েব, তা বুঝি জান না? ডাকিনী যোগিনী শাঁকচুন্নীদের বলে কত ছলা কলা, পুরুষকে ভেড়া বানিয়ে দেয়। আর এই তিরির ঠাকুদ্দাটিও বড্ড হাবাগোবা, শুধু কপালগুণেই টাকা রোজগার করে, নইলে বুদ্ধি কি কিছু আছে? ছাই, ছাই। তুমি বুঝিয়ে সুজিয়ে বড়োকে ওই ডাকিনীর হাত থেকে উদ্ধার কর বাবা।</t>
  </si>
  <si>
    <t>bn_3024</t>
  </si>
  <si>
    <t>সে বলল, “ও জজসাহেব, আপনি কি এটা জানেন না? ডাকিনী, যোগিনী, শাঁকচুন্নী—এরা নানা ছলচাতুরী জানে, পুরুষদের সহজেই বোকা বানিয়ে ফেলে।আর এই তিরির ঠাকুরদাও খুব সহজ-সরল মানুষ। শুধু ভাগ্যের জোরে টাকা-পয়সা রোজগার করেন, বুদ্ধির দিক থেকে খুব বেশি কিছু নেই। তাই তাকে সহজেই ধোঁকা দেওয়া যায়। তাই দয়া করে আপনি বুঝিয়ে-সুঝিয়ে তাকে ওই সব ভ্রান্ত প্রভাব বা খারাপ মানুষের হাত থেকে রক্ষা করুন।”</t>
  </si>
  <si>
    <t>bn_3025</t>
  </si>
  <si>
    <t>তিরি ফিসফিস করে বলল, দেখুন, ঠাকুদ্দার কিচ্ছু দোষ নেই, তিনি প্রভাবতীর সঙ্গে শুধু ভদ্র ব্যবহার করেছেন। কিন্তু আমার ঠাকুমাটি হচ্ছেন সেকেলে আর অত্যন্ত হিংসুটে। আপনি এঁকে বলুন— সব ঠিক হয়ে যাবে। করুণাময় বললেন, আপনি কিচ্ছু ভাববেন না মা, সব ঠিক হয়ে যাবে।</t>
  </si>
  <si>
    <t>bn_3026</t>
  </si>
  <si>
    <t>তিরি ফিসফিস করে বলল, “দেখুন, আমার ঠাকুরদার কোনো দোষ নেই। তিনি শুধু প্রভাবতীর সঙ্গে ভদ্র আচরণ করেছেন। কিন্তু আমার ঠাকুমা খুব পুরনো ধাঁচের এবং অত্যন্ত হিংসুটে স্বভাবের মানুষ। আপনি শুধু তাকে বলবেন—সব ঠিক হয়ে যাবে।”করুণাময় বললেন, “তুমি কিছুই চিন্তা কোরো না মা, সব ঠিক হয়ে যাবে।</t>
  </si>
  <si>
    <t>bn_3027</t>
  </si>
  <si>
    <t>তিন্নি বলল, ঠাকুমা, শুনলে তো? এখন বাড়ি চল, রাত্তিরে ভাল করে খেয়ো। কাল আবার আমি এঁর কাছে এসে খবর নেব। এখন তো আপনার কোর্ট বন্ধ, নয় সার? তা হলে কাল সকালে আবার দেখা করব। এখন উঠি।</t>
  </si>
  <si>
    <t>bn_3028</t>
  </si>
  <si>
    <t>তিরি বলল, “ঠাকুমা, আপনি তো সব শুনলেন। এখন বাড়ি চলুন, রাতে ভালো করে খাবেন। কাল আবার আমি এঁর কাছে এসে খবর নেব। এখন যেহেতু স্যারের কোর্ট বন্ধ, তাই ঠিক আছে তো? তাহলে কাল সকালে আবার দেখা হবে। এখন আমি উঠি।”</t>
  </si>
  <si>
    <t>bn_3029</t>
  </si>
  <si>
    <t>পরদিন সকালে তিরি এলে করুণাময় বললেন, তুমি একটি সাংঘাতিক মেয়ে। তোমার কথায় ঠাকুমাকে তো আশ্বাস দিলাম, কিন্তু তার পর কি করব? কাল সারা রাত আমি ঘুমুতে পারি নি। বড় বড় দেওয়ানী মামলার রায় আমি অক্লেশে দিয়েছি, ফাঁসির হুকুম দিতেও আমার বাধে নি। কিন্তু এরকম তুচ্ছ বেয়াড়া ব্যাপারে কখনও জড়িয়ে পড়ি নি। তোমার ঠাকুদ্দা প্রিয়নাথবাবুকে আমি কি করে বলব—মশায়, আপনার অবুঝ গিন্নী বেচারীকে কষ্ট দেবেন না, প্রভাবতীকে হাঁকিয়ে দিন?</t>
  </si>
  <si>
    <t>bn_3030</t>
  </si>
  <si>
    <t>পরদিন সকালে তিরি এলে করুণাময় বললেন, ‘তুমি এক সাংঘাতিক মেয়ে। তোমার কথায় ঠাকুমাকে তো আশ্বাস দিয়েছি, কিন্তু তার পর কী করব? কাল সারারাত আমি ঘুমাতে পারিনি। বড় বড় দেওয়ানি মামলার রায় আমি নির্দ্বিধায় দিয়েছি, ফাঁসির হুকুম দিতেও আমার বাধেনি। কিন্তু এমন তুচ্ছ, বেয়াড়া ব্যাপারে কখনও জড়িয়ে পড়িনি। তোমার ঠাকুদ্দা প্রিয়নাথবাবুকে আমি কী করে বলব — “মশায়, আপনার অবুঝ গিন্নি বেচারিকে কষ্ট দেবেন না, প্রভাবতীকে হাঁকিয়ে দিন”?</t>
  </si>
  <si>
    <t>bn_3031</t>
  </si>
  <si>
    <t>আজ্ঞে হাঁ। আমি বিস্তর রিসার্চ করে যা আবিষ্কার করেছি তাই বলছি শুনুন। ঠাকুদ্দা প্রিয়নাথের সঙ্গে বিয়ে হবার আগে ঠাকুমা কনকলতার একটি খুব ভাল সম্বন্ধ এসেছিল, বাগবাজারের হারু মিত্তিরের ছেলে গৌরগোপাল মিত্তির, এখন যিনি অল্ডারম্যান হয়েছেন। আমার ঠাকুদ্দা সুপুরুষ বটে, কিন্তু গৌরগোপাল হচ্ছেন সুপার-সপুরুষ, মূর্তিমান কন্দর্প। তাঁর বয়স যখন ঊনিশ-কুড়ি তখন ঠাকুমাকে একবার লুকিয়ে দেখেছিলেন এবং তৎক্ষণাৎ সেই বারো বছরের নোলক-পরা বোধোদয়-পড়া খুকীর প্রেমে পড়েছিলেন। তখন ওইরকমই রেওয়াজ ছিল কিনা। তাঁর বাবা হারু মিত্তিরও মেয়েটিকে পছন্দ করলেন আর ছ হাজার টাকা পণে ছেলের সঙ্গে বিয়ে দিতে রাজী হলেন।</t>
  </si>
  <si>
    <t>bn_3032</t>
  </si>
  <si>
    <t>তিনি বললেন, “আমি ভালোভাবে খোঁজখবর নিয়ে যা জেনেছি, সেটাই বলছি শুনুন। আপনার ঠাকুরদা প্রিয়নাথের সঙ্গে বিয়ে হওয়ার আগে আপনার ঠাকুমা কনকলতার জন্য একটি ভালো সম্বন্ধ এসেছিল—বাগবাজারের হারু মিত্তিরের ছেলে গৌরগোপাল মিত্তির, যিনি এখন অল্ডারম্যান। আপনার ঠাকুরদা অবশ্য সুপুরুষ ছিলেন, কিন্তু গৌরগোপাল ছিলেন আরও বেশি আকর্ষণীয়, একেবারে দেবতুল্য সুন্দর। তখন তার বয়স ছিল উনিশ-কুড়ি। একবার তিনি লুকিয়ে আপনার ঠাকুমাকে দেখেছিলেন এবং তখনই বারো বছরের নোলক-পরা ছোট মেয়েটির প্রেমে পড়ে যান। তখন এমন ঘটনা খুব স্বাভাবিকই ছিল। তার বাবা হারু মিত্তিরও এই সম্পর্ক পছন্দ করেছিলেন এবং ছয় হাজার টাকা পণের বিনিময়ে ছেলের সঙ্গে বিয়ে দিতে রাজি হয়েছিলেন।”</t>
  </si>
  <si>
    <t>bn_3033</t>
  </si>
  <si>
    <t>সব ঠিক, এমন সময় গৌরগোপালের আর এক সম্বন্ধ এল বউবাজারের বিপিন দত্তর মেয়ে, একমাত্র সন্তান, অগাধ বিষয়, সব সেই মেয়ে পাবে। হারু মিত্তির বিগড়ে গেলেন। আমার প্রপিতামহ ছিলেন অর্থগৃধ্র, কিন্তু হারু মিত্তির একবারে দুকান-কাটা চশমখোর চামচিকে, চামার পয়সা-পিশাচ। আমার ঠাকুমা কনকলতাকে তিনি নাকচ করে দিলেন, সম্পত্তির লোভে বিপিন দত্তর সেই বিশ্রী মেয়েটার সঙ্গে ছেলের বিয়ে স্থির করলেন। ছেলে গৌরগোপাল রামচন্দ্রের মতন সুবোধ, এখনকার তরুণদের মতন একগুঁয়ে নয়। কনকলতার বিরহে তিনিও দিনকতক হেমচন্দ আওড়ালেন—আবার গগনে কেন সুধাংশু উদয় রে। তার পর শুভদিনে ভেলভেটের ভাড়াটে ইজের-চাপকান পরে সঙ সেজে তক্তনামায় চড়ে অ্যাসিটিলীন জ্বালিয়ে ব্যাণ্ড বাজিরে সেই অগাধ বিষয়ের উত্তরাধিকারিণী কুৎসিত মেয়েটাকে বিয়ে করে ফেললেন। তার কিছু দিন পরেই ঠাকুমার সঙ্গে ঠাকুদ্দার বিয়ে হল।</t>
  </si>
  <si>
    <t>bn_3034</t>
  </si>
  <si>
    <t>সব ঠিক, এমন সময় গৌরগোপালের আরেকটা সম্বন্ধ এলো — বউবাজারের বিপিন দত্তর মেয়ে, একমাত্র সন্তান, অগাধ সম্পত্তি, সব সেই মেয়েই পাবে। হারু মিত্তির বিগড়ে গেলেন। আমার প্রপিতামহ ছিলেন অর্থলোভী, কিন্তু হারু মিত্তির একেবারে বেহায়া নির্লজ্জ পয়সাপিশাচ। আমার ঠাকুমা কনকলতাকে তিনি নাকচ করে দিলেন, সম্পত্তির লোভে বিপিন দত্তর সেই কুৎসিত মেয়েটার সাথে ছেলের বিয়ে ঠিক করলেন। ছেলে গৌরগোপাল রামচন্দ্রের মতো সুবোধ, এখনকার তরুণদের মতো একগুঁয়ে নয়। কনকলতার বিরহে তিনিও কিছুদিন হেমচন্দ্র আওড়ালেন — আবার গগনে কেন সুধাংশু উদয় রে। তারপর শুভদিনে ভেলভেটের ভাড়াটে ইজের-চাপকান পরে সেজেগুজে পালকিতে চড়ে অ্যাসিটিলিন জ্বালিয়ে ব্যান্ড বাজিয়ে সেই অগাধ সম্পত্তির উত্তরাধিকারিণী কুৎসিত মেয়েটাকে বিয়ে করে ফেললেন। তার কিছুদিন পরেই ঠাকুমার সাথে ঠাকুরদার বিয়ে হলো।</t>
  </si>
  <si>
    <t>bn_3035</t>
  </si>
  <si>
    <t>গৌরগোপাল মিত্র বিকাল বেলা তাঁর প্রকাণ্ড বৈঠকখানা ঘরে প্রকাণ্ড ফরাসে তাকিয়ায় ঠেস দিয়ে গড়গড়া টানছেন আর চৈতন্যভাগবত পড়ছেন এমন সময় তিরি এসে ভূমিষ্ঠ হয়ে প্রণাম করে পায়ের ধূলো নিল। গৌরগোপাল বললেন, তুমি কে দিদি? চিনতে পারছি না তো।</t>
  </si>
  <si>
    <t>bn_3036</t>
  </si>
  <si>
    <t>গৌরগোপাল মিত্র বিকেলবেলা তাঁর বিশাল বৈঠকখানায় বড় ফরাশে তাকিয়ায় হেলান দিয়ে গড়গড়া টানছেন আর চৈতন্যভাগবত পড়ছেন, এমন সময় তিরি এসে মাটিতে প্রণাম করে পায়ের ধুলো নিল। গৌরগোপাল বললেন, "তুমি কে দিদি? চিনতে পারছি না তো।"</t>
  </si>
  <si>
    <t>bn_3037</t>
  </si>
  <si>
    <t>তিরি বলল, সেকি দাদু এর মধ্যেই মন থেকে মুছে ফেলেছেন? হায় রে হৃদয়, তোমার সঞ্চয় দিনান্তে নিশান্তে শুধু পথপ্রান্তে ফেলে যেতে হয়! বারো বছরের একটি ফুটফুটে মেয়ে, একবার দেখেই তাকে আপনি ভীষণ ভালবেসেছিলেন। তার সঙ্গে আপনার বিয়ের সম্বন্ধও স্থির হয়েছিল, কিন্তু শেষটায় আপনার বাবা ভেস্তে দিলেন। কিচ্ছু মনে পড়ছে না?</t>
  </si>
  <si>
    <t>bn_3038</t>
  </si>
  <si>
    <t>তিরি বলল, "সে কী দাদু, এর মধ্যেই মন থেকে মুছে ফেলেছেন? হায় রে হৃদয়, তোমার সঞ্চয় দিনান্তে নিশান্তে শুধু পথপ্রান্তে ফেলে যেতে হয়! বারো বছরের একটি ফুটফুটে মেয়ে, একবার দেখেই তাকে আপনি ভীষণ ভালোবেসেছিলেন। তার সাথে আপনার বিয়ের সম্বন্ধও ঠিক হয়েছিল, কিন্তু শেষমেশ আপনার বাবা ভেস্তে দিলেন। কিছুই মনে পড়ছে না?"</t>
  </si>
  <si>
    <t>bn_3039</t>
  </si>
  <si>
    <t>তিনিই আমার ঠাকুমা। ঠাওর করে দেখুন তো, পঞ্চান্ন বছর আগে দেখা সেই মেয়েটির সঙ্গে আমার চেহারার কিছু মিল পান কিনা। আপনি যদি অত পিতৃভক্ত না হতেন, একটু জেদ করতেন, তবে সেই কনকলতার সঙ্গেই আপনার বিয়ে হত আপনিই আমার ঠাকুদ্দা হতেন।</t>
  </si>
  <si>
    <t>bn_3040</t>
  </si>
  <si>
    <t>তিনিই আমার ঠাকুমা। এবার ভালো করে দেখুন তো, পঞ্চান্ন বছর আগে দেখা সেই মেয়েটির সঙ্গে আমার চেহারার কোনো মিল পান কি না। আপনি যদি ওই পিতার এতটা ভক্ত না হতেন, আর একটু জেদ করতেন, তাহলে সেই কনকলতার সঙ্গেই আপনার বিয়ে হতো, আর আপনিই আমার ঠাকুদ্দা হতেন</t>
  </si>
  <si>
    <t>bn_3041</t>
  </si>
  <si>
    <t>ওঃ, কি চমৎকার হত! আমার কপাল মন্দ তাই তোমার ঠাকুদ্দা হতে পারি নি। কিন্তু এখনই বা হতে বাধা কি? আমার তিন তিনটে নাতি আছে, অবশ্য তোমার মতন সুন্দর নয়। তাদের একটাকে বিয়ে করে ফেল না? ডাকব তাদের?</t>
  </si>
  <si>
    <t>bn_3042</t>
  </si>
  <si>
    <t>ওহে, কী চমৎকার হতো! আমার কপাল মন্দ, তাই তোমার ঠাকুদ্দা হতে পারিনি। কিন্তু এখন হতে বা বাধা কী? আমার তিনটে নাতি আছে — যদিও তোমার মতো সুন্দর নয়। তাদের একজনকে বিয়ে করো না কেন? ডাকব কি তাদের?</t>
  </si>
  <si>
    <t>bn_3043</t>
  </si>
  <si>
    <t>এখন থাক দাদু। আমি বি.এ পাস করব, এম.এ পাস করর, বিলেত যাব, তার পর সংসারের চিন্তা। শেকস্পীয়ার পড়েছেন তো? আমি এখন ইন মেডেন মেডিটেশন ফ্যান্সি ফ্রী। ছ বছর পরে যদি আপনার কোনও নাতি আইবুড়ো থাকে তো আমার সঙ্গে দেখা করতে বলবেন।</t>
  </si>
  <si>
    <t>bn_3044</t>
  </si>
  <si>
    <t>মেয়েটি বলল, “এখন থাক, দাদু। আমি আগে বি.এ পাস করব, তারপর এম.এ, তারপর বিলেতে যাব—তারপর সংসার নিয়ে ভাবব। শেকসপিয়ার পড়েছেন তো? আমি এখন পুরোপুরি নিজের ভাবনায় মগ্ন, স্বাধীনভাবে জীবন উপভোগ করছি। ছ বছর পরে যদি আপনার কোনো নাতি অবিবাহিত থাকে, তখন তাকে আমার সঙ্গে দেখা করতে বলবেন।”</t>
  </si>
  <si>
    <t>bn_3045</t>
  </si>
  <si>
    <t>এত দিন তো তার কথা মনেই ছিল না, তবে আজ তোমাকে দেখে তোমার ঠাকুমাকেও দেখবার একটু ইচ্ছে হচ্ছে বটে। কি লেখাই হেম বাঁড়জ্যে লিখে গেছেন— ছিন্ন তুষারের ন্যায় বাল্যবাঞ্ছা দূরে যায় তাপদগ্ধ জীবনের ঝঞ্ঝাবায়ু প্রহারে! কিন্তু তোমার ঠাকুমা তো আমাকে চিনবেন না। আমি তাঁকে লুকিয়ে দেখেছিলুম বটে, কিন্তু তিনি আমাকে কখনও দেখেন নি।</t>
  </si>
  <si>
    <t>bn_3046</t>
  </si>
  <si>
    <t>এতদিন তো তাঁর কথা মনে ছিল না, তবে আজ তোমাকে দেখে তোমার ঠাকুমাকেও দেখতে একটু ইচ্ছে করছে বটে। কী সুন্দর লিখে গেছেন হেম বাঁড়জ্যে— “ছিন্ন তুষারের ন্যায় বাল্যবাঞ্ছা দূরে যায় তাপদগ্ধ জীবনের ঝঞ্ঝাবায়ু প্রহারে!” কিন্তু তোমার ঠাকুমা তো আমাকে চিনবেন না। আমি তাঁকে লুকিয়ে দেখেছিলাম ঠিকই, কিন্তু তিনি আমাকে কখনও দেখেননি</t>
  </si>
  <si>
    <t>bn_3047</t>
  </si>
  <si>
    <t>নাই বা দেখলেন। শুনুন দাদু— আসছে শনিবার আমার জন্মদিন, আপনাকে আমাদের বাড়ি আসতেই হবে, এখানকার ঠাকুমাকেও নিয়ে যাবেন। তাঁর সঙ্গে একবার দেখা করে যেতে চাই।</t>
  </si>
  <si>
    <t>bn_3048</t>
  </si>
  <si>
    <t>না-ই বা দেখলেন। শুনুন দাদু — আসছে শনিবার আমার জন্মদিন, আপনাকে আমাদের বাড়ি আসতেই হবে, এখানকার ঠাকুমাকেও নিয়ে যাবেন। তাঁর সাথে একবার দেখা করে যেতে চাই।</t>
  </si>
  <si>
    <t>bn_3049</t>
  </si>
  <si>
    <t>দেখা তো হবে না দিদি। তিনি এখানে নেই, দু বছর হল স্বর্গে গেছেন। সেখানে তাঁর অনেক কাজ ঘর দোর জিনিসপত্র পরিষ্কার করে গুছিয়ে রাখবেন, চাকরদের তো বিশ্বাস করেন না, হলই বা স্বর্গের চাকর। আমি সেখানে গিয়েই যাতে চটি জুতো, ফুলেল তেল, নাইবার গরম জল, সরু চালের ভাত, মাগুর মাছের ঝোল, চিনিপাতা দই, পানছেঁচা আর তৈরী তামাক পাই তার ব্যবস্থা করে রাখবেন।</t>
  </si>
  <si>
    <t>bn_3050</t>
  </si>
  <si>
    <t>দেখা তো হবে না দিদি। তিনি এখানে নেই, দু বছর হলো স্বর্গে চলে গেছেন। সেখানে তাঁর অনেক কাজ — ঘরদোর জিনিসপত্র পরিষ্কার করে গুছিয়ে রাখবেন, চাকরদের তো বিশ্বাস করেন না, হলেই বা স্বর্গের চাকর। আমি সেখানে গিয়েই যাতে চটি জুতো, ফুলেল তেল, নাইবার গরম জল, সরু চালের ভাত, মাগুর মাছের ঝোল, চিনিপাতা দই, পানছেঁচা আর তৈরি তামাক পাই তার ব্যবস্থা করে রাখবেন।</t>
  </si>
  <si>
    <t>bn_3051</t>
  </si>
  <si>
    <t>তিরির বিস্তর বন্ধু ইরা ধীরা মীরা ঝুনু বেণু রেণু উল্লোলা কল্লোলা হিল্লোলা প্রভৃতি একটি দঙ্গল। তিরি তাদের বলেছে, জানিস, আমি ঠিক রাত বারোটায় জন্মেছিলুম, একবারে জিরো আওয়ার। কাজেই কোন্‌টা জন্মদিন, আগেরটা কি পরেরটা তা বলা যায় না। এখন থেকে দুটো জন্মদিন ধরব। আসছে শনিবার বিকেলে শুধু বড়ো বুড়ীরা চা খেতে আসবে। রবিবারে তোরা সবাই আসবি হুল্লোড় করবি, গাণ্ডে পিণ্ডে গলবি। বুঝেছিস? বন্ধুরা সমস্ববে জবাব দিয়েছে— আসিব সখী নিশ্চয় আসি-ই-ই-ব।</t>
  </si>
  <si>
    <t>bn_3052</t>
  </si>
  <si>
    <t>তিরির অনেক বন্ধু — ইরা, ধীরা, মীরা, ঝুনু, বেণু, রেণু, উল্লোলা, কল্লোলা, হিল্লোলা প্রভৃতি একটি বড় দল। তিরি তাদের বলেছে, ‘জানিস, আমি ঠিক রাত বারোটায় জন্মেছিলাম, একদম জিরো আওয়ারে। তাই কোনটা জন্মদিন, আগেরটা নাকি পরেরটা বলা যায় না। এখন থেকে দুটো জন্মদিন ধরব। আসছে শনিবার বিকেলে কেবল বড়ো বুড়িরা চা খেতে আসবে। রবিবারে তোরা সবাই আসবি, হুল্লোড় করবি, গাণ্ডে পিণ্ডে গলবি। বুঝেছিস?’ বন্ধুরা সমস্বরে জবাব দিয়েছে — ‘আসিব সখী নিশ্চয় আসি-ই-ই-ব।</t>
  </si>
  <si>
    <t>bn_3053</t>
  </si>
  <si>
    <t>শনিবার বিকালে প্রিয়নাথ চৌধরীর বাড়িতে জস্টিস করুণাময় দত্তগুপ্ত, অল্ডারম্যান গৌরগোপাল মিত্র, আর ডক্টর ঘোষ নিমন্ত্রণ রক্ষা করতে এসেছেন। বাইরের লোক আর কেউ নেই। বাড়ির লোক আছেন তিরির ঠাকুদ্দা ঠাকুমা বাবা মা আর স্বয়ং তিরি।</t>
  </si>
  <si>
    <t>bn_3054</t>
  </si>
  <si>
    <t>শনিবার বিকেলে প্রিয়নাথ চৌধুরীর বাড়িতে জাস্টিস করুণাময় দত্তগুপ্ত, অল্ডারম্যান গৌরগোপাল মিত্র এবং ডক্টর ঘোষ আমন্ত্রণ রক্ষা করতে এসেছেন। সেখানে বাইরের আর কেউ নেই। বাড়ির ভেতরে আছেন তিরির ঠাকুরদা-ঠাকুমা, বাবা-মা এবং স্বয়ং তিরি।</t>
  </si>
  <si>
    <t>bn_3055</t>
  </si>
  <si>
    <t>করুণাময় বললেন, কল্যাণীয়া তিরির জন্মদিন উপলক্ষ্যে এই যে আমরা এখানে মিলিত হয়েছি, এটি একটি সামান্য পার্টি নয়, বিধাতার বিধানে যা ঘটে তা মাথা পেতে মেনে নেওয়া ছাড়া মানুষের গত্যন্তর নেই, কিন্তু কেউ কেউ ভবিতব্যকে অন্য রকম কল্পনা করতে ভালবাসে। এই ধরুন—দশরথ যদি স্ত্রৈণ না হতেন, গোসাঘরে ঢুকে কৈকেয়ীকে একটি চড় লাগাতেন, তবে রামায়ণ অন্য রকমে লেখা হত। শান্তনু যদি বুড়ো বয়সে এক মেছুনীর প্রেমে না পড়তেন তবে ভীষ্মই কুরুরাজ হতেন, কুরু ক্ষেত্রের যুদ্ধও হয়তো হত না।</t>
  </si>
  <si>
    <t>bn_3056</t>
  </si>
  <si>
    <t>করুণাময় বললেন, ‘কল্যাণীয়া তিরির জন্মদিন উপলক্ষে আমরা এখানে মিলিত হয়েছি — এটি কোনো সামান্য পার্টি নয়। বিধাতার বিধানে যা ঘটে, তা মাথা পেতে মেনে নেওয়া ছাড়া মানুষের গত্যন্তর নেই; কিন্তু কেউ কেউ ভবিতব্যকে অন্যরকম কল্পনা করতেও ভালোবাসে। যেমন ধরুন — দশরথ যদি স্ত্রৈণ না হয়ে গোসাঘরে গিয়ে কৈকেয়ীকে এক চড় লাগাতেন, তাহলে রামায়ণ হয়তো অন্য রকম লেখা হতো। শান্তনু যদি বুড়ো বয়সে এক মাছুনির প্রেমে না পড়তেন, তাহলে ভীষ্মই কুরুরাজ হতেন, আর কুরুক্ষেত্রের যুদ্ধও হয়তো হতো না।</t>
  </si>
  <si>
    <t>bn_3057</t>
  </si>
  <si>
    <t>অষ্টম এডোআর্ড যদি একগুঁয়ে না হতেন, প্রাইম মিনিস্টার আর আর্চবিশপদের ফরমাশ অনুসারে বিবাহ করতেন তবে তাঁকে সিংহাসন ছাড়তে হত না। আমাদের এই তিরি মেয়েটি বিধাতার সঙ্গে ঝগড়া করে না, কিন্তু তাঁর বিধানের সঙ্গে আরও কিছু জুড়ে দিয়ে আত্মীয়ের গণ্ডি বাড়াতে চায়। সেজন্যে সে তার হলেও-হতে পারতেন ঠাকুদ্দা আর ঠাকুমাকে এখানে ধরে এনেছে। তিরির আসল ঠাকুদ্দা আর ঠাকুমা তো বাড়িতেই আছেন, তার বিকল্পিত ঠাকুদ্দা শ্রদ্ধেয় অল্ডারম্যান গৌরগোপালবাবু আর বিকল্পিতা ঠাকুমা শ্রদ্ধেয়া ডক্টর প্রভাবতী ঘোষও দয়া করে এখানে এসেছেন। প্রিয়জনের এই সমাগমে তিরি যেমন ধন্য হয়েছে আমরাও তেমনি আনন্দলাভ করেছি।</t>
  </si>
  <si>
    <t>bn_3058</t>
  </si>
  <si>
    <t>অষ্টম এডওয়ার্ড যদি একগুঁয়ে না হতেন, প্রধানমন্ত্রী আর আর্চবিশপদের ইচ্ছামতো বিয়ে করতেন, তাহলে তাঁকে সিংহাসন ছাড়তে হতো না। আমাদের এই তিরি মেয়েটি বিধাতার সাথে ঝগড়া করে না, কিন্তু তাঁর বিধানের সাথে আরও কিছু জুড়ে দিয়ে আত্মীয়ের গণ্ডি বাড়াতে চায়। সেজন্যে সে তার হতে-পারতেন ঠাকুরদা আর ঠাকুমাকে এখানে ধরে এনেছে। তিরির আসল ঠাকুরদা আর ঠাকুমা তো বাড়িতেই আছেন, তার বিকল্প ঠাকুরদা শ্রদ্ধেয় অল্ডারম্যান গৌরগোপালবাবু আর বিকল্প ঠাকুমা শ্রদ্ধেয়া ডক্টর প্রভাবতী ঘোষও দয়া করে এখানে এসেছেন। প্রিয়জনদের এই মিলনে তিরি যেমন ধন্য হয়েছে, আমরাও তেমনি আনন্দ পেয়েছি।</t>
  </si>
  <si>
    <t>bn_3059</t>
  </si>
  <si>
    <t>তিরি বলল, গৌরগোপাল আর প্রভাবতী? আমি তো জানিনা, জস্টিস দত্তগুপ্ত হয়তো বাবাকে বলে থাকবেন। ঠাকুমা, তোমার ওই ফসকে-যাওয়া বর গৌরগোপালবাবু কি সুন্দর দেখতে। আহা, ওঁর সঙ্গে তোমার যদি বিয়ে হত তা হলে বাবার রং আরও ফরস। হত, আর আমারও রূপ উথলে উঠত, একবারে ঢলঢল কাঁচা অঙ্গেরি লাবনি!</t>
  </si>
  <si>
    <t>bn_3060</t>
  </si>
  <si>
    <t>তিরি বলল, “গৌরগোপাল আর প্রভাবতীর ব্যাপারটা আমি জানি না। জাস্টিস দত্তগুপ্ত হয়তো বাবাকে কিছু বলেছেন। ঠাকুমা, তোমার সেই হাতছাড়া হয়ে যাওয়া বর গৌরগোপালবাবু কিন্তু খুবই সুদর্শন ছিলেন। আহা, যদি তোমার বিয়ে তার সঙ্গেই হতো, তাহলে বাবার চেহারাও আরও উজ্জ্বল হতো, আর আমার রূপও আরও ফুটে উঠত—একেবারে তরুণ ও লাবণ্যময় হয়ে যেত।”</t>
  </si>
  <si>
    <t>bn_3061</t>
  </si>
  <si>
    <t>কিন্তু ভাগ্যিস প্রভাবতীর সঙ্গে ঠাকুদ্দার বিয়ে হয় নি, তা হলে আমার মুখটা চীনে প্যাটার্ন হত। ঠাকুমা, তোমারই জিত। পঞ্চান্ন বছর আগে ওই প্রভাবতীর একটা বর হাতছাড়া হয়েছিল, কিন্তু এত পাস করেও উনি এ পর্যন্ত আর একটা বর জোটাতে পারলেন না, অথচ তুমি একমাসের মধ্যেই জুটিরেছিলে, যদিও বিদ্যে বোধোদয় পর্যন্ত। তুমি কিন্তু ওই গৌরগোপালবাবুর দিকে অমন করে আড়চোখে তাকিও না বাপু ঠাকুদ্দা মনে করবেন কি?</t>
  </si>
  <si>
    <t>bn_3062</t>
  </si>
  <si>
    <t>তিরি বলল, “ভাগ্যিস প্রভাবতীর সঙ্গে ঠাকুরদার বিয়ে হয়নি, না হলে আমার মুখটা একেবারে চীনা ধরনের হয়ে যেত। ঠাকুমা, আসলে তোমারই জয় হয়েছে। পঞ্চান্ন বছর আগে প্রভাবতী একটি ভালো বিয়ের সুযোগ হারিয়েছিলেন, কিন্তু এত বছর পড়াশোনা করেও তিনি আর বিয়ে করতে পারেননি। অথচ তুমি এক মাসের মধ্যেই বিয়ে করে ফেলেছিলে, যদিও তখন তুমি খুব ছোট ছিলে। তবে তুমি আবার গৌরগোপালবাবুর দিকে এমন করে আড়চোখে তাকিও না, ঠাকুরদা কী ভাববেন!”</t>
  </si>
  <si>
    <t>bn_3063</t>
  </si>
  <si>
    <t>কনকলতা রেগে গিয়ে চেঁচিয়ে বললেন, কই আবার তাকাচ্চি? কি বজ্জাত মেয়ে তুই! ও মাস্টার-দিদি প্রভা, এই তিরিটাকেে বেত মেরে সিধে করতে পার না? জ্বালিয়ে মারল আমাকে। প্রভাবতী বললেন, তিরি, ঠাকুমাকে জ্বালিও না, এস আমার কাছে।</t>
  </si>
  <si>
    <t>bn_3064</t>
  </si>
  <si>
    <t>কনকলতা রেগে গিয়ে চিৎকার করে বললেন, “কোথায় আবার তাকাচ্ছি আমি? তুই কি খুবই দুষ্ট মেয়ে! ও মাস্টার-দিদি প্রভা, এই তিরিকে বেত মেরে একটু শাসন করতে পারো না? একেবারে আমাকে অতিষ্ঠ করে তুলেছে।” এ কথা শুনে প্রভাবতী শান্তভাবে বললেন, “তিরি, ঠাকুমাকে আর বিরক্ত করো না, এসো আমার কাছে।”</t>
  </si>
  <si>
    <t>bn_3065</t>
  </si>
  <si>
    <t>প্রভাবতী আর গৌরগোপাল পাশাপাশি বসে ছিলেন। চেয়ার টেনে নিয়ে তাঁদের কাছে বসে পড়ে তিরি বলল, জ্বালাবার দরকার হবে না, ঠাকুমা ঠাণ্ডা হয়ে গেছেন। কিন্তু আসল কাজ যে এখনও বাকী রয়েছে। আপনারা কিছু মনে করবেন না, আমি একটু স্বগতোক্তি করছি, যাকে বলে সলিলোকি। প্রিয়নাথের সঙ্গে প্রভারতীয় বিয়ে হতে হতে হল না। আচ্ছা, তা না হয় না হল। গৌরগোপালের সঙ্গেও কনকলতার বিয়ে হতে হতে হল না। তাও না হয় না হল। কিন্তু প্রজাপতির নির্বন্ধে শেষটায় প্রিয়নাথের সঙ্গে কনকলতার বিয়ে হয়ে গেল। এই পরিস্থিতিতে চিরকুমারী প্রভাবতী আর নবকুমার গৌরগোপালের কি করা উচিত? বিধাতার ইঙ্গিত কি?</t>
  </si>
  <si>
    <t>bn_3066</t>
  </si>
  <si>
    <t>প্রভাবতী ও গৌরগোপাল পাশাপাশি বসেছিলেন। সে চেয়ার টেনে নিয়ে তাদের কাছে গিয়ে তিরি বলল, ‘জ্বালানোর দরকার নেই, ঠাকুমা শান্ত হয়েছেন। কিন্তু আসল কাজ যে এখনও বাকি। আপনারা কিছু মনে করবেন না, আমি একটু স্বগতোক্তি করছি — যাকে বলে সলিলোকি। প্রিয়নাথের সঙ্গে প্রভাবতীর বিয়ে হতে হতে হল না। আচ্ছা, তা না হয় না হল। গৌরগোপালের সঙ্গেও কনকলতার বিয়ে হতে হতে হল না — তাও না হয় না হল। কিন্তু প্রজাপতির নির্বন্ধে শেষ পর্যন্ত প্রিয়নাথের সঙ্গে কনকলতার বিয়ে হয়ে গেল। এই অবস্থায় চিরকুমারী প্রভাবতী আর নবকুমার গৌরগোপালের কী করা উচিত? বিধাতার ইঙ্গিত কী?</t>
  </si>
  <si>
    <t>bn_3067</t>
  </si>
  <si>
    <t>তিরি বলল, হায় হায়, দেওয়ালের লেখা আপনাদের নজরে পড়ছে না? প্রজাপতির নির্বন্ধ বুঝতে পারছেন না? আপনাদের মনে কিছুমাত্র রোমান্স নেই, দুজনে মনে প্রাণে বুড়িয়ে গেছেন, বাহ্যাভ্যন্তরে শক্ত পাথর হয়ে গেছেন, একেবারে পাকুড় স্টোন। ভাগ্যিস আপনাদের সঙ্গে ঠাকুদ্দা আর ঠাকুমার বিয়ে ভেস্তে গিয়েছিল, নয়তো আমার বুড়ো ঠাকুদ্দাকে বেত খেতে হত, আর বড় ঠাকুমাকে বাঁদী হয়ে জন্ম জন্ম পান ছেঁচতে হত।</t>
  </si>
  <si>
    <t>bn_3068</t>
  </si>
  <si>
    <t>তিরি বলল, "হায় হায়, দেওয়ালের লেখা আপনাদের চোখে পড়ছে না? বিধাতার ইশারা বুঝতে পারছেন না? আপনাদের মনে কিছুমাত্র রোমান্স নেই, দুজনে মনে-প্রাণে বুড়িয়ে গেছেন, ভেতরে-বাইরে শক্ত পাথর হয়ে গেছেন, একেবারে পাথুরে। ভাগ্যিস আপনাদের মধ্যে ঠাকুরদা আর ঠাকুমার বিয়ে ভেস্তে গিয়েছিল, নইলে আমার বুড়ো ঠাকুরদাকে বকুনি খেতে হতো, আর বড় ঠাকুমাকে দাসী হয়ে জন্মজন্মান্তর পান ছেঁচতে হতো।"</t>
  </si>
  <si>
    <t>bn_3069</t>
  </si>
  <si>
    <t>কনকলতা করুণাময়কে বললেন, হ্যাঁগা জজসাহেব, তিরি হাত নেড়ে ওদের কি বলছে? —বোধ হয় ধমক দিচ্ছে। —ছি ছি, মেয়েটার আক্কেল মোটে নেই, ভদ্রজন বাড়িতে এসেছে, তাদের ওপর তম্বি! ওর ঠাকুদ্দা আশকারা দিয়ে মাথাটি খেয়েছে। তুমি ওকে খুব করে বকুনি দিও বাবা, বাড়ির লোককে তো গ্রাহ্যি করে না।</t>
  </si>
  <si>
    <t>bn_3070</t>
  </si>
  <si>
    <t>কনকলতা করুণাময়কে বললেন, “জজসাহেব, তিরি হাত নেড়ে ওদের কী বলছে? মনে হচ্ছে সে ধমক দিচ্ছে।” তিনি আবার বললেন, “ছি ছি, মেয়েটার কোনো বুদ্ধি নেই। ভদ্রলোকেরা বাড়িতে এসেছে, তাদের ওপর এমন আচরণ করছে! ওর ঠাকুরদা তাকে বেশি প্রশ্রয় দিয়ে মাথা খারাপ করে দিয়েছে। আপনি ওকে একটু ভালো করে বকাবকি করুন—সে তো বাড়ির লোকজনকেও মানে না।”</t>
  </si>
  <si>
    <t>bn_3071</t>
  </si>
  <si>
    <t>একজন অপরিচিত যুবকের সঙ্গে এক দিন এক মোটরে নিমন্ত্রণসভায় যাচ্ছিলুম। তিনি আমাকে কথা প্রসঙ্গে খবর দিলেন যে, আজকাল পদ্য-আকারে যে-সব রচনা করছি সেগুলি লোকে তেমন পছন্দ করছে না। যারা পছন্দ করছে না তাদের সুযোগ্য প্রতিনিধি-স্বরূপে তিনি উল্লেখ করলেন তাঁর কোনো কোনো আত্মীয়ের কথা—সেই আত্মীয়েরা কবি—আর যে-সব পদ্য-রচনা লোকে পছন্দ করে না তার মধ্যে বিশেষভাবে উল্লেখ করলেন আমার গানগুলো, আর আমার ‘শিশু ভোলানাথ’-নামক আধুনিক কাব্যগ্রন্থ। তিনি বললেন, আমার বন্ধুরাও আশঙ্কা করছেন আমার কাব্য লেখবার শক্তি ক্রমেই ম্লান হয়ে আসছে।</t>
  </si>
  <si>
    <t>bn_3072</t>
  </si>
  <si>
    <t xml:space="preserve">একদিন এক অপরিচিত যুবকের সহিত এক মোটরে করিয়া নিমন্ত্রণসভায় যাইতেছিলুম। আলাপচারিতার এক পর্যায়ে তিনি আমাকে জানাইলেন যে, ইদানীং পদ্যরূপে আমি যাহা লিখিতেছি, তাহা অনেকেরই মনঃপূত হইতেছে না। যাঁহারা ইহা পছন্দ করেন না, তাঁহাদের প্রতিনিধি বলিয়া তিনি তাঁহার কয়েকজন আত্মীয়ের উল্লেখ করিলেন; সেই আত্মীয়গণও কবি। তিনি বিশেষ করিয়া বলিলেন, আমার গানগুলি এবং ‘শিশু ভোলানাথ’ নামক আধুনিক কাব্যগ্রন্থটিই নাকি অধিক সমালোচিত হইতেছে। আরও বলিলেন, আমার বন্ধুদের মধ্যেও অনেকে আশঙ্কা প্রকাশ করিতেছেন যে, কাব্যরচনায় আমার পূর্বের শক্তি ক্রমশ হ্রাস পাইতেছে।
</t>
  </si>
  <si>
    <t>bn_3073</t>
  </si>
  <si>
    <t>কালের ধর্মই এই। মর্তলোকে বসন্ত ঋতু চিরকাল থাকে না। মানুষের ক্ষমতার ক্ষয় আছে, অবসান আছে। যদি কখনো কিছু দিয়ে থাকি তবে মূল্য দেবার সময় তারই হিসাবটা স্মরণ করা ভালো। রাত্রিশেষে দীপের আলো নেবার সময়, যখন সে তার শিখার পাখাতে বার-কতক শেষ ঝাপটা দিয়ে লীলা সাঙ্গ করে, তখন আশা দিয়ে নিরাশ করবার দাবিতে প্রদীপের নামে নালিশ করাটা বৈধ নয়। দাবিটাই যার বেহিসাবি, দাবি অপূরণ হবার হিসাবটাতেও তার ভুল থাকবেই।</t>
  </si>
  <si>
    <t>bn_3074</t>
  </si>
  <si>
    <t>সময়ের স্বভাবই এইরূপ। ইহজগতে বসন্তকাল চিরস্থায়ী হয় না। মানবক্ষমতারও হ্রাস ও সমাপ্তি রহিয়াছে। অতীতে যদি কখনো কিছু প্রদান করা হইয়া থাকে, তবে তাহার মূল্যায়নকালে সেই হিসাবটিই মনে রাখা শ্রেয়। রজনীশেষে প্রদীপের আলো নিভিবার প্রাক্কালে, যখন উহা আপনার শিখার পাখায় শেষ কয়েকবার আঘাত করিয়া খেলা সাঙ্গ করে, তখন প্রথমে আশা দিয়া পরে নিরাশ করিবার অভিযোগে প্রদীপের বিরুদ্ধে ক্ষোভ প্রকাশ করা অনুচিত। যাহার প্রত্যাশাই অপরিমিত, প্রত্যাশা অপূর্ণ থাকিবার বেদনার হিসাবেও তাহার ভ্রান্তি থাকিবেই।</t>
  </si>
  <si>
    <t>bn_3075</t>
  </si>
  <si>
    <t>পঁচানব্বই বছর বয়সে একটা মানুষ ফস্ করে মারা গেল ব’লে চিকিৎসাশাস্ত্রটাকে ধিক্‌কার দেওয়া বৃথা বাক্যব্যয়। অতএব, কেউ যদি বলে, আমার বয়স যতই বাড়ছে আমার আয়ু ততই কমে যাচ্ছে, তা হলে তাকে আমি নিন্দুক বলি নে; বড়োজোর এই বলি যে, লোকটা বাজে কথা এমনভাবে বলে যেন সেটা দৈববাণী। কালক্রমে আমার ক্ষমতা হ্রাস হয়ে যাচ্ছে এই বিধিলিপি নিয়ে, যুবক হোক বৃদ্ধ হোক, কবি হোক অকবি হোক, কারও সঙ্গে তক্‌রার করার চেয়ে ততক্ষণ একটা গান লেখা ভালো মনে করি, তা সেটা পছন্দসই হোক আর না হোক। এমন-কি, সেই অবসরে ‘শিশু ভোলানাথ’এর জাতের কবিতা যদি লিখতে পারি তা হলেও মনটা খুশি থাকে।</t>
  </si>
  <si>
    <t>bn_3076</t>
  </si>
  <si>
    <t>পঁচানব্বই বৎসর বয়সে কোনো মানুষ হঠাৎ মৃত্যুবরণ করিলে, সেই কারণে চিকিৎসাবিজ্ঞানকে ধিক্কার দিতে গেলে কেবলমাত্র বাক্য অপব্যয় করা হয়। সুতরাং, কেহ যদি বলে যে, আমার বয়স যত বাড়িতেছে, আমার আয়ু ততই কমিতেছে—তবে তাহাকে আমি নিন্দুক বলি না; সর্বাধিক এইটুকু বলি যে, ব্যক্তিটি এমন ভাবে অহেতুক কথা বলে, যেন তাহা দৈববাণী। কালক্রমে আমার শক্তি হ্রাস পাইতেছে—এই অমোঘ নিয়মের বিষয়ে যুবক হউক, বৃদ্ধ হউক, কবি হউক, অকবি হউক, কারও সঙ্গে তর্কে লিপ্ত হওয়ার পরিবর্তে, সেই সময়টুকুতে একটি গান রচনা করা অধিকতর শ্রেয় বলে আমি মনে করি, তাহা মনোনীত হউক আর না-ই হউক। এমনকি, সেই অবসর সময়ে ‘শিশু ভোলানাথ’-এর শ্রেণির কোনো কবিতা লিখিতে পারিলেও আমার চিত্ত সন্তুষ্ট থাকে।</t>
  </si>
  <si>
    <t>bn_3077</t>
  </si>
  <si>
    <t>পূর্বেই বলেছি, কিছু কাল আমেরিকার প্রৌঢ়তার মরুপারে ঘোরতর কার্যপটুতার পাথরের দুর্গে আটকা পড়েছিলুম। সে দিন খুব স্পষ্ট বুঝেছিলুম, জমিয়ে তোলবার মতো এত বড়ো মিথ্যে ব্যাপার জগতে আর-কিছুই নেই। এই জমাবার জমাদারটা বিশ্বের চিরচঞ্চলতাকে বাধা দেবার স্পর্ধা করে; কিন্তু কিছুই থাকবে না, আজ বাদে কাল সব সাফ হয়ে যাবে।</t>
  </si>
  <si>
    <t>bn_3078</t>
  </si>
  <si>
    <t xml:space="preserve">আগেই বলিয়াছি, কিছুদিন আমেরিকার প্রৌঢ় সভ্যতার মরুপ্রান্তে, কঠোর কার্যব্যস্ততার প্রস্তরনির্মিত দুর্গের মধ্যে আবদ্ধ ছিলুম। সেই সময়ই অত্যন্ত স্পষ্টভাবে উপলব্ধি করিয়াছিলুম যে, সঞ্চয়ের মতো এত বৃহৎ ভ্রান্তি জগতে আর নাই। এই সঞ্চয়ের প্রহরী যেন বিশ্বের চিরগতিশীল প্রবাহকে রুদ্ধ করিবার দুঃসাহস প্রদর্শন করে; কিন্তু তাহাতে কোনো ফল হয় না। কিছুই স্থায়ী থাকিবে না—আজ হউক, কাল হউক, একদিন সমস্তই মুছিয়া যাইবে।
</t>
  </si>
  <si>
    <t>bn_3079</t>
  </si>
  <si>
    <t>যে স্রোতের ঘূর্ণিপাকে এক-এক জায়গায় এই-সব বস্তুর পিণ্ডগুলোকে স্তূপাকার করে দিয়ে গেছে, সেই স্রোতেরই অবিরত বেগ ঠেলে ঠেলে সমস্ত ভাসিয়ে নীল সমুদ্রে নিয়ে যাবে—পৃথিবীর বক্ষ সুস্থ হবে। পৃথিবীতে সৃষ্টির যে লীলাশক্তি আছে সে যে নির্লোভ, সে নিরাসক্ত, সে অকৃপণ; সে কিছু জমতে দেয় না, কেননা জমার জঞ্জালে তার সৃষ্টির পথ আটকায়; সে যে নিত্যনূতনের নিরন্তর প্রকাশের জন্যে তার অবকাশকে নির্মল করে রেখে দিতে চায়।</t>
  </si>
  <si>
    <t>bn_3080</t>
  </si>
  <si>
    <t>যে স্রোতের আবর্তে প'ড়ে এক-এক স্থানে এই সমস্ত জিনিসের স্তূপ জমা হয়েছে, সেই স্রোতেরই অবিরাম গতি সবকিছুকে ভাসিয়ে নিয়ে গিয়ে শেষ পর্যন্ত নীল সাগরে আছড়ে ফেলবে—যার ফলে পৃথিবীর বুক আবার সতেজ ও সুস্থ হয়ে উঠবে। জগতের সৃষ্টির পেছনে যে মহাজাগতিক শক্তি রয়েছে, তা একেবারেই লোভহীন, অনাসক্ত ও উজার করা; সে কোনো কিছুকেই এক জায়গায় স্থবির হয়ে জমতে দেয় না। কারণ, জমে থাকা আবর্জনা তার নতুন কিছু গড়ার পথকে বন্ধ করে দেয়। সে আসলে প্রতিনিয়ত নতুন কিছুকে ফুটিয়ে তোলার জন্য নিজের চারপাশকে সবসময় পরিষ্কার ও সতেজ রাখতে চায়।</t>
  </si>
  <si>
    <t>bn_3081</t>
  </si>
  <si>
    <t>লোভী মানুষ কোথা থেকে জঞ্জাল জড়ো ক’রে সেইগুলোকে আগলে রাখবার জন্যে নিগড়বদ্ধ লক্ষ লক্ষ দাসকে দিয়ে প্রকাণ্ড সব ভাণ্ডার তৈরি করে তুলছে। সেই ধ্বংসশাপগ্রস্ত ভাণ্ডারের কারাগারে জড়বস্তুপুঞ্জের অন্ধকারে বাসা বেঁধে সঞ্চয়গর্বের ঔদ্ধত্যে মহাকালকে কৃপণতা বিদ্রূপ করছে— এ বিদ্রূপ মহাকাল কখনোই সইবে না। আকাশের উপর দিয়ে যেমন ধুলানিবিড় আঁধি ক্ষণকালের জন্যে সূর্যকে পরাভূত করে দিয়ে তার পরে নিজের দৌরাত্ম্যের কোনো চিহ্ন না রেখে চলে যায়, এসব তেমনি ক’রেই শূন্যের মধ্যে বিলুপ্ত হয়ে যাবে।</t>
  </si>
  <si>
    <t>bn_3082</t>
  </si>
  <si>
    <t>লোভী মানুষ নানা জায়গা থেকে আবর্জনা জড়ো করে, আর সেগুলোকে সুরক্ষিত রাখার জন্যে শিকলবাঁধা হাজার হাজার দাসের সাহায্যে প্রকাণ্ড প্রকাণ্ড গুদাম বানিয়ে চলেছে। সেই অভিশপ্ত ভাণ্ডার-কারাগারের ভেতরে জড়বস্তুর স্তূপের অন্ধকারে আশ্রয় নিয়ে, সঞ্চয়ের অহংকারে সে মহাকালকেই যেন কৃপণতার ঠাট্টা করছে—কিন্তু এই উদ্ধত আচরণ মহাকাল কোনোদিনই মেনে নেবেন না। যেমন আকাশের বুকে ধুলোয় ভরা ঝড় কিছুক্ষণের জন্য সূর্যকে ঢেকে ফেলে, কিন্তু শেষ পর্যন্ত নিজের তাণ্ডবের কোনো চিহ্ন না রেখেই উধাও হয়ে যায়, ঠিক তেমনই এই সব সঞ্চয় একদিন শূন্যে বিলীন হয়ে যাবে।</t>
  </si>
  <si>
    <t>bn_3083</t>
  </si>
  <si>
    <t>কিছু কালের জন্যে আমি এই বস্তু-উদ্‌গারের অন্ধযন্ত্রের মুখে এই বস্তুসঞ্চয়ের অন্ধভাণ্ডারে বদ্ধ হয়ে আতিথ্যহীন সন্দেহের বিষবাষ্পে শ্বাসরুন্ধপ্রায় অবস্থায় কাটিয়েছিলুম। তখন আমি এই ঘন দেয়ালের বাইরের রাস্তা থেকে চিরপথিকের পায়ের শব্দ শুনতে পেতুম, সেই শব্দের ছন্দই যে আমার রক্তের মধ্যে বাজে, আমার ধ্যানের মধ্যে ধ্বনিত হয়। আমি সে দিন স্পষ্ট বুঝেছিলুম, আমি ঐ পথিকের সহচর।</t>
  </si>
  <si>
    <t>bn_3084</t>
  </si>
  <si>
    <t>কিছুদিন আমি এই বস্তু-নির্গমনের অন্ধ যন্ত্রের মুখে, এই জিনিসপত্রের স্তূপাকার অন্ধ গুদামের ভেতর আটকে থেকেছিলাম—সেখানে আতিথ্যহীন সন্দেহের বিষাক্ত বাতাসে শ্বাস নেওয়াই দায় হয়ে উঠেছিল। তখন এই ঘন দেয়ালের ওপারের রাস্তা থেকে চিরন্তন পথিকের পদধ্বনি আমার কানে আসত; সেই পায়ের শব্দের সুর যে আমার রক্তের মধ্যে বেজে ওঠে, আমার চিন্তার গভীরে অনুরণিত হয়—আমি সেদিন স্পষ্ট উপলব্ধি করেছিলাম, আমিই সেই পথিকের সহযাত্রী।</t>
  </si>
  <si>
    <t>bn_3085</t>
  </si>
  <si>
    <t>আমেরিকার বস্তুগ্রাস থেকে বেরিয়ে এসেই ‘শিশু ভোলানাথ’ লিখতে বসেছিলুম, বন্দী যেমন ফাঁক পেলেই ছুটে আসে সমুদ্রের ধারে হাওয়া খেতে তেমনি ক’রে। দেওয়ালের মধ্যে কিছু কাল সম্পূর্ণ আটকা পড়লে তবেই মানুষ স্পষ্ট ক’রে আবিষ্কার করে, তার চিত্তের জন্যে এত বড়ো আকাশেরই ফাঁকাটা দরকার। প্রবীণের কেল্লার মধ্যে আটকা পড়ে সে দিন আমি তেমনি করেই আবিষ্কার করেছিলুম, অন্তরের মধ্যে যে শিশু আছে তারই খেলার ক্ষেত্র লোকে লোকান্তরে বিস্তৃত। এইজন্যে কল্পনায় সেই শিশুলীলার মধ্যে ডুব দিলুম, সেই শিশুলীলার তরঙ্গে সাঁতার কাটলুম, মনটাকে স্নিগ্ধ করবার জন্যে, নির্মল করবার জন্যে, মুক্ত করবার জন্যে।</t>
  </si>
  <si>
    <t>bn_3086</t>
  </si>
  <si>
    <t>আমেরিকার জড়বাদী জগৎ থেকে মুক্তি পেয়েই আমি ‘শিশু ভোলানাথ’ রচনায় হাত দিয়েছিলাম, ঠিক যেমন কারাবন্দী সামান্য সুযোগ পেলেই ছুটে যায় সাগরপারে মুক্ত হাওয়ার সন্ধানে। দেয়ালের চার দেওয়ালে বদ্ধ থেকেই মানুষ প্রকৃতপক্ষে বুঝতে পারে, তার মনের জন্যে কতখানি বিশাল আকাশের অবকাশ প্রয়োজন। বয়োজ্যেষ্ঠদের দুর্গের ভেতর বন্দী থেকে সেদিন আমিও ঠিক এইভাবেই টের পেয়েছিলাম যে, ভেতরের যে শিশুসত্তা, তার খেলাধুলার পরিসর বিশ্বজোড়া, সীমাহীন। তাই কল্পনার সাহায্যে সেই শৈশবের লীলায় নিজেকে ডুবিয়ে দিলাম, সেই খেলার ঢেউয়ে সাঁতরালাম—মনকে শীতল, নির্মল আর মুক্ত করে তোলার আশায়।</t>
  </si>
  <si>
    <t>bn_3087</t>
  </si>
  <si>
    <t>যখন সক্রেটিসকে কয়েদ করে হুকুম দেওয়া হয়েছিল, তাঁকে বিষ পান করতে হবে, তখন সহানুভূতিশীল বন্ধু আর শিষ্যরা তাঁর কাছে গিয়ে বলেছিলেন, ‘আপনি এই জায়গা ছেড়ে অন্য কোথাও চলে যান। আপনার পালাবার সব ব্যবস্থাই করে দেওয়া হয়েছে।’ কিন্তু তিনি জবাব দিয়েছিলেন, ‘আমি এ-জায়গা ছেড়ে যেতে পারব না। এর হাওয়া বুকে টেনে এতকাল বেঁচে আছি, এরই দেওয়া খাবারে আমার এই দেহ গড়ে উঠেছে। বস্তুতঃ, আমার দেহ এবং প্রাণ এরই দান। আবার এই দেশেরই আইনের বলে আমি বিয়ে করেছি এবং সন্তানসম্ভতির জনক হয়েছি। আমার পূর্বপুরুষ, উত্তরপুরুষ সবাই এরই আইনে বাঁধা আর তোমরা আমায় এই দেশ ছেড়ে চলে যাওয়ার পরামর্শ দিচ্ছ? - শুধু জান বাঁচাবার জন্যে? আমি বিষের পাত্র মুখে তুলে নিতেও রাজী, কিন্তু এই দেশ ছেড়ে কোথাও যেতে পারব না।’</t>
  </si>
  <si>
    <t>bn_3088</t>
  </si>
  <si>
    <t>যখন সক্রেটিসকে কারারুদ্ধ করিয়া তাঁহাকে বিষপান করিবার আদেশ দেওয়া হইয়াছিল, তখন তাঁহার সহৃদয় বন্ধু ও শিষ্যগণ তাঁহার নিকট উপস্থিত হইয়া বলিয়াছিলেন, ‘আপনি এই স্থান ত্যাগ করিয়া অন্যত্র চলিয়া যান। আপনার পলায়নের সমস্ত ব্যবস্থাই সম্পন্ন করা হইয়াছে।’ উত্তরে সক্রেটিস বলিয়াছিলেন, ‘আমি এই দেশ ত্যাগ করিতে পারিব না। এই দেশের বায়ু গ্রহণ করিয়াই এতদিন জীবন ধারণ করিয়াছি; ইহারই অন্নে আমার দেহ পুষ্ট হইয়াছে। প্রকৃতপক্ষে, আমার দেহ ও প্রাণ উভয়ই এই দেশেরই দান। আবার এই দেশের আইন অনুসারেই আমি বিবাহ করিয়াছি এবং সন্তানের পিতা হইয়াছি। আমার পূর্বপুরুষ ও উত্তরপুরুষ সকলেই এই দেশের বিধিব্যবস্থার অধীন। অথচ তোমরা আমাকে কেবল প্রাণরক্ষার জন্য এই দেশ পরিত্যাগ করিবার উপদেশ দিতেছ? বিষপাত্র স্বেচ্ছায় গ্রহণ করিতে আমি প্রস্তুত আছি, কিন্তু এই দেশ ত্যাগ করিয়া অন্য কোথাও যাইতে পারিব না।’</t>
  </si>
  <si>
    <t>bn_3089</t>
  </si>
  <si>
    <t>দেশপ্রেমের অনুভূতি মানুষের স্বভাবগত মায়ের প্রতি শিশুর আকর্ষণে যে তীব্রতা আর আনন্দ আছে, ঠিক সেই তীব্রতা আর আনন্দই আমরা পাই দেশপ্রেমে। এই দুই বস্তুই মানুষকে মাটির পূজারী করে তুলেছে, এসবের জন্যেই সে এই ধরিত্রীকে ‘মা’ বলে ডেকেছে। দেশপ্রেমের অনুভূতি মানুষের এক বিশেষ পরিচয় দেয়, তার জীবন দেশের মাটির সাথে বাঁধা, দেশের মাটির বুকে জন্মানো খাবারেই সে লালিত, দেশের মাটির ওপরের হাওয়ায় নিঃশ্বাস নিয়েই সে জীবন যাপন করে।</t>
  </si>
  <si>
    <t>bn_3090</t>
  </si>
  <si>
    <t>স্বদেশপ্রেমের চেতনা মানুষের এক সহজাত প্রবৃত্তি। মায়ের প্রতি সন্তানের গভীর টান ও আকুলতার মাঝে যে আনন্দ লুকিয়ে থাকে, ঠিক একই রকম আনন্দ ও তীব্রতা অনুভূত হয় দেশের প্রতি ভালোবাসায়। এই দুটি গভীর আবেগই মানুষকে নিজের জন্মভূমির অনুরাগী করে তোলে, আর এই কারণেই মানুষ এই পৃথিবীকে 'মা' বলে সম্বোধন করেছে। দেশপ্রেম মানুষের অস্তিত্বের এক অনন্য বহিঃপ্রকাশ; তার জীবন আষ্টেপৃষ্ঠে জড়িয়ে থাকে দেশের মাটির সাথে। এই মাটির ফলফলাদিতেই সে বেড়ে ওঠে এবং এ দেশের আলো-বাতাসেই সে তার জীবন অতিবাহিত করে।</t>
  </si>
  <si>
    <t>bn_3091</t>
  </si>
  <si>
    <t>মানুষ তো মানুষ, জীব-জানোয়ারও জন্ম আর বাসভূমির টানে বাঁধা পড়ে যায়। ঘোড়া যে তার বাসভূমি চিনতে পারে, একথা সর্বজনবিদিত। বাসস্থানের সাথে তার সম্পর্কের মূলে আছে ভালবাসা। জীব-জানোয়ার যদি কোন জায়গায় দু’চারটে দিনও থাকে, তবে তার সাথে তাদের একটা সম্পর্ক গড়ে ওঠে। কিন্তু তাদের ভালবাসা স্বভাবগত নয়, পরিস্থিতির সৃষ্টি। পক্ষান্তরে মানুষের কাছে বাসস্থান শুধু ঘর-দরজা ইট-কাঠের নামান্তর নয়। বাসস্থানে যে-সমস্ত জিনিস থাকে, সেগুলোর সাথে আপনা থেকেই মানুষের একটা হৃদয়ের সম্পর্ক স্থাপিত হয়ে যায়।</t>
  </si>
  <si>
    <t>bn_3092</t>
  </si>
  <si>
    <t>মানুষ তো মানুষই, পশু-পাখিরাও কিন্তু জন্মস্থান আর বসবাসের জায়গার টানে বাঁধা পড়ে যায়। ঘোড়া যে নিজের আবাসভূমি চিনতে পারে, সেটা সকলের জানা কথা। বাসস্থানের সঙ্গে তাদের সম্পর্কের মূলে রয়েছে স্নেহ। কোনো প্রাণী যদি কোনো জায়গায় মাত্র কয়েকদিনও কাটায়, তাহলেও তাদের মধ্যে একটা যোগসূত্র তৈরি হয়। কিন্তু তাদের এই টান স্বাভাবিক নয়—পরিস্থিতিই তা গড়ে দেয়। অন্যদিকে মানুষের কাছে বাসস্থান শুধু ঘর-দুয়ার, ইট-কাঠের সমষ্টি নয়। বাড়ির ভেতরের প্রতিটি জিনিসের সঙ্গেই যেন আপনি হয়েই মানুষের একটা মানসিক সম্পর্ক স্থাপিত হয়ে যায়।</t>
  </si>
  <si>
    <t>bn_3093</t>
  </si>
  <si>
    <t>মানুষ একেবারে সৃষ্টির আদিকালেই বুঝতে পেরেছিল, নিঃসঙ্গ থাকা তার পক্ষে সম্ভব নয়। এই জন্যেই তার হাতে পরিবার, আত্মীয়-গোষ্ঠী, সম্প্রদায় আর জাতির বুনিয়াদ স্থাপিত হয়। তারপর সে যূথবদ্ধ জীবনে অভ্যস্ত হয়ে যায়। বাড়ী, মহল্লা ও দেশের সাথে সাথে প্রিয় আত্মীয়জন, প্রতিবেশী আর দেশের প্রতি ভালবাসাও তার মনে দেখা দেয়। মানুষের ভালবাসার এই দুটি দিক একই সঙ্গে প্রসার লাভ করে এবং একটিকে বাদ দিয়ে আর একটি কখনও বাঁচতে পারে না। মানুষ তার দেশকে ভালবাসে,—কিন্তু জাতিকে ভালবাসে না,—এমন ঘটনা অসম্ভব।</t>
  </si>
  <si>
    <t>bn_3094</t>
  </si>
  <si>
    <t>bn_3095</t>
  </si>
  <si>
    <t>শিশু প্রথমে জানে শুধু নিজেকে। তারপর যখন ক্রমে ক্রমে তার বয়স বাড়তে থাকে, তখন বুঝতে পারে, একলা সে কিছুই নয়। তার জীবনে মাবাবা, ভাই-বোন এবং পরিবারের অন্যান্য লোকের অত্যন্ত গুরুত্বপূর্ণ ভূমিকা রয়েছে। শিশুর জ্ঞানবুদ্ধি যখন আরও বৃদ্ধি পায়, তখন সে দেখে, তার পরিবারের পক্ষেও একা কিছুই করা সম্ভব নয়। তাদের মতো আরও হাজার হাজার পরিবার এজগতে রয়েছে এবং তাদের পরিবারের কাছে সেগুলির গুরুত্ব অপরি সীম।</t>
  </si>
  <si>
    <t>bn_3096</t>
  </si>
  <si>
    <t>শৈশবের শুরুতে একটি শিশু কেবল নিজের জগত নিয়েই মগ্ন থাকে। তবে বয়স বাড়ার সাথে সাথে সে ধীরে ধীরে বুঝতে পারে যে, একাকী তার কোনো অস্তিত্ব নেই। তার জীবনের বিকাশে বাবা-মা, ভাই-বোন ও পরিবারের বাকি সদস্যদের অবদান অনস্বীকার্য। পরবর্তীতে শিশুর চেতনা ও বুদ্ধিমত্তা যখন আরও পরিপক্ব হয়, তখন সে উপলব্ধি করে যে, তার নিজের পরিবারের পক্ষেও সমাজে একা টিকে থাকা সম্ভব নয়। তাদের মতোই আরও অসংখ্য পরিবার এই পৃথিবীতে ছড়িয়ে রয়েছে এবং নিজেদের প্রয়োজনে সেই পরিবারগুলোর গুরুত্বও অপরিসীম।</t>
  </si>
  <si>
    <t>bn_3097</t>
  </si>
  <si>
    <t>শিশুর এই জ্ঞান ক্রমে আরও বৃদ্ধি পায়। তখন আত্মীয়, গোষ্ঠী, সম্প্রদায় এবং জাতি,—সবার ভূমিকার কথাই সে বুঝতে পারে। তার জ্ঞানের অবশ্যি এইখানেই শেষ নয়। পরবর্তী পর্যায়ে সে জানতে পাবে সমগ্র মানবজাতির কথা এবং এই জ্ঞানের ফলে সারা দুনিয়ার সাথে তার একটা আত্মীয়তার সম্পর্ক আছে বলে সে ভাবতে শুরু করবে। এটা হচ্ছে মানুষের বিবর্তনের মহত্তম পর্যায়। এই জন্যেই মওলানা রুমী বলেছেন, ‘মানুষের স্থান কোথায়, জেনে রাখো। মনুষ্যত্বেই মানুষের সম্মান।’</t>
  </si>
  <si>
    <t>bn_3098</t>
  </si>
  <si>
    <t>শিশুর এই উপলব্ধি ক্রমশ বিস্তৃত হইতে থাকে। একসময় সে আত্মীয়স্বজন, গোষ্ঠী, সম্প্রদায় এবং জাতির ভূমিকা সম্পর্কেও অবগত হয়। কিন্তু তাহার জ্ঞানের পরিসর কেবল এতটুকুতেই সীমাবদ্ধ থাকে না। পরবর্তী স্তরে সে সমগ্র মানবজাতির পরিচয় লাভ করে এবং এই উপলব্ধির ফলেই সমগ্র বিশ্বের সহিত আপন আত্মীয়তার বন্ধন অনুভব করিতে শেখে। ইহাই মানববিবর্তনের সর্বোচ্চ ও সর্বাপেক্ষা গৌরবময় স্তর। এই কারণেই মওলানা রুমী বলিয়াছেন, ‘মানুষের স্থান কোথায়, জেনে রাখো। মনুষ্যত্বেই মানুষের সম্মান।’</t>
  </si>
  <si>
    <t>bn_3099</t>
  </si>
  <si>
    <t>কিন্তু এই মহৎ লক্ষ্যে পৌঁছানো সহজ নয়। তার জন্যে মানুষকে সংগ্রাম করতে হয়, ত্যাগ স্বীকার করতে হয়, আপন হৃদয়কে দৃঢ় করতে হয়। তার সম্মুখে কতো প্রলোভন আসে! কতো বস্তু তাকে ভুলিয়ে রাখতে চায়। এ সবের থেকে আত্মরক্ষায় অক্ষম হলে সে কখনও লক্ষ্যে পৌঁছাতে পারবে না। স্বার্থপরতা, আত্মোন্নতির বাসনা, সঙ্কীর্ণ দৃষ্টি এবং এমনি আরও অসংখ্য অশুভ শক্তির সাথে তার সংগ্রাম চলে। এই সংগ্রামে জয়লাভের জন্যে তাকে সাধুতা, সহৃদয়তা, মহত্ত্ব, উদারতা এবং সহিষ্ণুতার মতো গুণাবলি আয়ত্ত করতে হয়।</t>
  </si>
  <si>
    <t>bn_3100</t>
  </si>
  <si>
    <t>কিন্তু এই মহান লক্ষ্যে পৌঁছানো মোটেই সহজসাধ্য নয়। সেজন্য মানুষকে লড়াই করতে হয়, ত্যাগ করতে হয়, নিজের মনকে শক্ত করতে হয়। তার সামনে কত প্রলোভন আসে! কত কিছু তাকে বিভ্রান্ত করতে চায়। এসবের বিরুদ্ধে নিজেকে রক্ষা করতে না পারলে সে কখনোই গন্তব্যে পৌঁছাতে পারবে না। স্বার্থপরতা, নিজের উন্নতির তাগিদ, সংকীর্ণ মনোভাব আর এমন আরও নানা নেতিবাচক শক্তির বিরুদ্ধে তার যুদ্ধ চলে। এই যুদ্ধে জয়ের জন্য তাকে সততা, দয়া, উদারতা, সহনশীলতা ও মহানুভবতার মতো গুণগুলো আয়ত্ত করতে হয়।</t>
  </si>
  <si>
    <t>bn_3101</t>
  </si>
  <si>
    <t>সুন্দর পাকিস্তানের ধারণাকে ভালো মানুষের ধারণা থেকে পৃথক করে দেখা সম্ভব নয়। মানুষ না হওয়া পর্যন্ত কোন পাকিস্তানবাসীই ভালো মানুষ হতে পারবে না। বস্তুতঃ এ-দুটি একই জিনিসের দুটি দিক মাত্র। পার্থক্য শুধু এই যে, আমরা যখন ভালো মানুষের কথা বলি, তখন আমাদের মনের মধ্যে থাকে দেশ এবং জাতির সঙ্গে সম্পর্কহীন একটি ধারণা, কিন্তু যখন ভালো পাকিস্তানের কথা বলি, তখন মনের মধ্যে ফুটে ওঠে একটি বিশেষ দেশের ছবি। এমন জাতিরও অভাব নেই, যারা শুধু দেশকেই নিজেদের সমস্ত কিছু বলে মনে করে।</t>
  </si>
  <si>
    <t>bn_3102</t>
  </si>
  <si>
    <t>একটি সুন্দর পাকিস্তানের কল্পনাকে ভালো মানুষের কল্পনা থেকে আলাদা করে দেখা যায় না। মানুষ না হলে কেউই ভালো পাকিস্তানি হতে পারে না। আসলে এ দুটি একই সত্যের দুই দিক মাত্র। ফারাক শুধু এই যে, ভালো মানুষ বলতে আমরা সাধারণত দেশ-জাতির সীমার বাইরের একটি ধারণাকে বুঝি, আর ভালো পাকিস্তান বলতে আমাদের চোখের সামনে ভেসে ওঠে একটি নির্দিষ্ট দেশের চিত্র। এমন মানুষেরও অভাব নেই, যারা শুধু দেশকেই সবকিছু বলে মনে করে।</t>
  </si>
  <si>
    <t>bn_3103</t>
  </si>
  <si>
    <t>তাদের জাতীয় আদর্শ এতোই দুর্বল যে, তাদের মধ্যে বিশ্বজনীনতা বাষ্পমাত্রও থাকে না। এসব জাতির কাছে দেশপ্রেমের অর্থ হল একটি বিশেষ দেশের অধিবাসীদের সুখ। তাদের মুখে আমাদের দেশ’ ‘আমাদের দেশ’ ছাড়া আর কোন কথাই শোনা যায় না। তারা তাই যা করা উচিত নয়, আপন দেশ এবং জাতির জন্যে তাও করে বসে। দেশ এবং জাতি সম্পর্কিত এমন ধারণা বহুদিন আগেই এক ঘৃণ্য ক্ষতের রূপ নেয় এবং এরই জন্যে পৃথিবী দু’বার প্রলয়ঙ্কর মহাযুদ্ধের মধ্যে নিপতিত হয়। আল্লামা ইকবাল দেশপ্রেমের এই উগ্র ধারণার সমালোচনা প্রসঙ্গে বলেছেন, ‘জাগ্রত দেবতাদের মধ্যে সবচেয়ে বড়ো হচ্ছে দেশ।’ মুসলিমদের উদ্দেশে তাঁর বাণী: ‘দেশপ্রেম’-এর দেবতাকে ধূলায় মিশিয়ে দাও। পাকিস্তানের প্রতিষ্ঠাতা কায়েদে আজম মোহাম্মদ আলী জিন্নাহ্ও উগ্র দেশপ্রেমের বিপদ সম্বন্ধে সচেতন ছিলেন। তিনি তাই পাকিস্তান কায়েম হওয়ার পরই এদেশের সম্পর্কে বলেন, ‘পাকিস্তান শুধু ভৌগোলিক সীমাবদ্ধ একটি এলাকার নাম নয়। এ হচ্ছে সৃষ্টিশীল আত্মার স্বাধীনতার নাম।’</t>
  </si>
  <si>
    <t>bn_3104</t>
  </si>
  <si>
    <t>তাদের জাতীয় চেতনা এতটাই সংকীর্ণ যে, তাদের মনে বিশ্বজনীন ভ্রাতৃত্ববোধের বিন্দুমাত্র রেশ থাকে না। এই ধরণের জাতির কাছে স্বদেশের প্রতি ভালোবাসার অর্থ কেবল নিজেদের গণ্ডির ভেতরের মানুষের কল্যাণ সাধন। তারা সর্বদা ‘নিজের দেশ’ ‘নিজের দেশ’ এই জপেই মগ্ন থাকে। ফলে, স্বদেশের স্বার্থে তারা যেকোনো অন্যায় বা অনৈতিক কাজ করতেও দ্বিধাবোধ করে না। দেশপ্রেমের এই উগ্র ও অন্ধ রূপটি একসময় মানব সভ্যতার বুকে এক চরম ক্ষত হয়ে দাঁড়ায়, যার ফলশ্রুতিতে বিশ্ববাসীকে দুটি প্রলয়ংকর মহাযুদ্ধের মুখোমুখি হতে হয়েছিল। আল্লামা ইকবাল দেশপ্রেমের এই অন্ধ রূপের তীব্র সমালোচনা করে বলেছিলেন, ‘মানুষের গড়া জাগ্রত দেবতাদের মধ্যে সবচেয়ে শক্তিশালী হলো দেশ।’ তাই তিনি মুসলিম সমাজকে এই তথাকথিত ‘দেশপ্রেম’-এর দেবতাকে চূর্ণ করার আহ্বান জানান। উগ্র জাতীয়তাবাদের এই ভয়াবহতা সম্পর্কে পাকিস্তানের প্রতিষ্ঠাতা কায়েদে আজম মোহাম্মদ আলী জিন্নাহ্ও সমানভাবে সচেতন ছিলেন। সেজন্যই পাকিস্তান প্রতিষ্ঠার পর তিনি স্পষ্ট করে বলেছিলেন, ‘পাকিস্তান কেবল মানচিত্রে সীমাবদ্ধ কোনো নির্দিষ্ট ভূখণ্ডের নাম নয়; বরং এটি হলো মানুষের সৃজনশীল চেতনার স্বাধীনতার প্রতীক।’</t>
  </si>
  <si>
    <t>bn_3105</t>
  </si>
  <si>
    <t>এই কিছুদিন আগেও আমরা পরাধীন ছিলাম। পরাধীনতার থেকে বড়ো দুর্ভাগ্যের ব্যাপার একটি জাতির কাছে আর কি হতে পারে? যে জাতি পাকভারত উপমহাদেশে আটশো বছর ধরে সগৌরবে রাজত্ব করেছে, সে-ই হয়ে গিয়েছিল পরশাসিত। তার সে জীবন কি দুঃখেই না অতিবাহিত হয়েছে। তখন তাঁর চারদিকে ছিল শুধু হতাশা, অমঙ্গল আর দুর্ভাগ্যের ঘনকৃষ্ণ ঘেরাটোপ। কিন্তু এই অবস্থায়ও জাতির প্রকৃত সেবক এবং সত্যিকার দেশগতপ্রাণ ব্যক্তিরা আপন কর্তব্য পালনে অবহেলা করেননি।</t>
  </si>
  <si>
    <t>bn_3106</t>
  </si>
  <si>
    <t>মাত্র কিছুকাল আগেও আমরা ছিলাম পরাধীন। একটি জাতির জীবনে পরাধীনতার চেয়ে বড়ো দুর্ভাগ্য আর কী হতে পারে? পাকভারত উপমহাদেশে যে জাতি আটশো বছর ধরে গৌরবের সঙ্গে শাসন চালিয়েছে, তাকেই একসময় পরের অধীনতা মেনে নিতে হয়েছিল। কী কষ্টেই না কেটেছে সেই জীবনের দিনগুলি! তখন চারপাশে ছিল কেবল হতাশা, অমঙ্গল আর ঘন কালো দুর্ভাগ্যের আবরণ। তা সত্ত্বেও জাতির প্রকৃত হিতৈষী ও সত্যিকারের দেশপ্রেমিক মানুষেরা নিজেদের কর্তব্য পালনে কখনো শৈথিল্য দেখাননি।</t>
  </si>
  <si>
    <t>bn_3107</t>
  </si>
  <si>
    <t>তাঁরা নিজেদের রক্তে দীপ জ্বেলে সেই অত্যাচারের গভীর গুহা থেকে জাতিকে উদ্ধার করবার জন্যে এগিয়ে এসেছিলেন। শহীদ সুলতান টিপু (রহঃ), নওয়াব সিরাজউদ্দৌলা, বাহাদুর শাহ্ জাফর এবং জেনারেল বখ্‌ৎ খান ছিলেন আজাদী সংগ্রামের পরাক্রমশালী নকিব এবং যোদ্ধা। এই পূতচরিত্র দেশপ্রেমিকদের ওপর খোদার রহমত বর্ষিত হোক।</t>
  </si>
  <si>
    <t>bn_3108</t>
  </si>
  <si>
    <t>তাঁরা নিজেদের রক্তের আগুনে আলো জ্বালিয়ে সেই অত্যাচারের অন্ধকার গুহা থেকে জাতিকে মুক্ত করার জন্যে এগিয়ে এসেছিলেন। শহীদ সুলতান টিপু (রহঃ), নওয়াব সিরাজউদ্দৌলা, বাহাদুর শাহ জাফর ও জেনারেল বখত খান ছিলেন স্বাধীনতা সংগ্রামের শক্তিশালী পথপ্রদর্শক ও যোদ্ধা। এই মহান চরিত্রের দেশপ্রেমিকদের ওপর আল্লাহর রহমত বর্ষিত হোক।</t>
  </si>
  <si>
    <t>bn_3109</t>
  </si>
  <si>
    <t>আমাদের সংগ্রামের দুটি দিক ছিল। এক দিকে আমরা চেষ্টা করেছি বিদেশী শাসনের জোয়াল থেকে মুক্তি পেতে, আর একদিকে আমাদের মোকাবিলা করতে হয়েছে প্রতিবেশী জাতির নিষ্ঠুরতার সাথে। আজাদী সংগ্রামের এই দ্বিতীয় ক্ষেত্রেও জাতির উদ্দেশে উৎসর্গীকৃতপ্রাণ অকপটচিত্ত ব্যক্তিরা তাঁদের কর্তব্য ভুলে যাননি। সৈয়দ আহমদ শহীদ বেরেলভী (রহঃ) এবং শাহ্ ইসমাইল শহীদ দেহলভীর (রহঃ) মতো মহাপুরুষরা তাঁদের রক্ত দিয়ে এই সত্যই প্রমাণ করে গেছেন যে, যাঁদের হৃদয় দেশ এবং জাতির প্রেমে সমৃদ্ধ, তাঁরা সেসবের সুনাম অক্ষুণ্ণ রাখবার জন্যে নিজেদের প্রাণদানকে যেন নিতান্তই খেলা মনে করেন। জীবন বিসর্জন দিয়েও তাঁরা পান অমর জীবন:—‘প্রেমের স্পর্শে যার হৃদয় জীবন্ত, তার মৃত্যু তো শুধু আর এক জগতে জন্মগ্রহণের ভূমিকা।’</t>
  </si>
  <si>
    <t>bn_3110</t>
  </si>
  <si>
    <t>আমাদের সংগ্রামের দুটো দিক ছিল। একদিকে আমরা বিদেশি শাসনের শৃঙ্খল থেকে মুক্তি পেতে চেয়েছি, আর অন্যদিকে আমাদের লড়তে হয়েছে প্রতিবেশী জাতির নিষ্ঠুরতার বিরুদ্ধে। স্বাধীনতা সংগ্রামের এই দ্বিতীয় মাঠেও জাতির প্রতি নিবেদিতপ্রাণ ও অকপট মানুষরা তাঁদের কর্তব্য থেকে বিচ্যুত হননি। সৈয়দ আহমদ শহীদ বেরেলভী (রহঃ) ও শাহ ইসমাইল শহীদ দেহলভীর (রহঃ) মতো মহান ব্যক্তিরা নিজেদের রক্ত দিয়ে প্রমাণ করেছেন যে, যাঁদের হৃদয় দেশপ্রেমে পরিপূর্ণ, তাঁরা সেই দেশের মর্যাদা রক্ষার জন্য নিজের জীবন উৎসর্গ করাকে নিতান্ত তুচ্ছ মনে করেন। মৃত্যুবরণ করেও তাঁরা পেয়েছেন অমরত্ব— কারণ, ‘প্রেমের স্পর্শে যার হৃদয় সজীব, তার মৃত্যু তো শুধু আরেক জগতে জন্ম নেওয়ার আয়োজন মাত্র।’</t>
  </si>
  <si>
    <t>bn_3111</t>
  </si>
  <si>
    <t>পাকিস্তানের যে কোনো উত্তম নাগরিকই এই সব মহাপুরুষের মহান উক্তিগুলি সমর্থন করবে। প্রথম যুগে আমরা আজাদী সংগ্রামের সেনানী সৃষ্টি করেছি। পরবর্তী যুগে আজাদী আন্দোলনের পতাকা বহন করেছেন স্যার সৈয়দ আহমদ খান, নওয়াব মোহসিন উল-মুল্‌ক্, নওয়াব ভিকার উল-মুল্ক্, নওয়াব সলিমুল্লাহ্ খান, মওলানা মোহাম্মদ আলী জওহর এবং মওলানা হযরত মোহানী। এ যুগের স্বাধীনতাপ্রীতি ছিল স্বতঃস্ফূর্ত। এরই জন্যে লণ্ডনে মওলানা মোহাম্মদ আলী জওহরের মুখ থেকে উচ্চারিত হয়েছিল, ‘আমি পরাধীন দেশে ফিরে যাব না। যদি যাই তো স্বাধীনতার আদেশনামা নিয়েই যাব। অন্যথায় আমার কবরের জন্যে চার হাত মাটিও আপনাদের এখানেই দিতে হবে।’</t>
  </si>
  <si>
    <t>bn_3112</t>
  </si>
  <si>
    <t xml:space="preserve">পাকিস্তানের যে-কোনো সৎ ও আদর্শ নাগরিকই এই সকল মহাপুরুষের মহান বাণীর প্রতি সমর্থন জ্ঞাপন করিবে। প্রারম্ভিক যুগে আমরা আজাদী সংগ্রামের বীর সেনানীদের সৃষ্টি করিয়াছিলাম। পরবর্তীকালে আজাদী আন্দোলনের নেতৃত্ব ও পতাকা বহন করিয়াছেন স্যার সৈয়দ আহমদ খান, নওয়াব মোহসিন উল-মুল্‌ক্, নওয়াব ভিকার উল-মুল্‌ক্, নওয়াব সলিমুল্লাহ্ খান, মওলানা মোহাম্মদ আলী জওহর এবং মওলানা হযরত মোহানী। সেই সময়কার স্বাধীনতার আকাঙ্ক্ষা ছিল সম্পূর্ণ আন্তরিক ও স্বাভাবিক। এই স্বাধীনতাপ্রীতিরই প্রকাশ ঘটিয়াই লণ্ডনে মওলানা মোহাম্মদ আলী জওহর ঘোষণা করিয়াছিলেন, ‘আমি পরাধীন দেশে প্রত্যাবর্তন করিব না। যদি ফিরি, তবে স্বাধীনতার আদেশনামা লইয়াই ফিরিব; অন্যথায় আমার সমাধির জন্য চার হাত মাটিও আপনাদের এই দেশেই প্রদান করিতে হইবে।’
</t>
  </si>
  <si>
    <t>bn_3113</t>
  </si>
  <si>
    <t>দেশের সেনানী এবং জাতির মুক্তিযোদ্ধারা আজাদীর নিশান সুউচ্চে তুলে ধরেছিলেন। তাঁদের আত্মাহুতিময় সংগ্রামের ফলেই আমরা আজাদীর মহত্তম নিয়ামত রূপে পাকিস্তান হাসেল করেছি। পাকিস্তান প্রতিষ্ঠার পর দেশ এবং জাতির প্রেমিকরা নতুন নতুন সমস্যার সমাধান, আজাদী সংরক্ষণ এবং আজাদীর সত্যিকার লক্ষ্যের দিকে মনোযোগ দিতে শুরু করেন। কায়েদে আজম একতা, শৃঙ্খলা এবং দৃঢ় বিশ্বাসকে সাফল্যের ভিত্তি প্রস্তর বলে মনে করতেন।</t>
  </si>
  <si>
    <t>bn_3114</t>
  </si>
  <si>
    <t>দেশের সেনানী ও জাতির মুক্তিযোদ্ধারা স্বাধীনতার পতাকা উড্ডীন করেছিলেন। তাঁদের আত্মত্যাগের সংগ্রামের ফলেই আমরা পাকিস্তানকে স্বাধীনতার শ্রেষ্ঠ পুরস্কার হিসেবে পেয়েছি। দেশ স্বাধীন হওয়ার পর দেশপ্রেমিকরা নতুন নতুন চ্যালেঞ্জ মোকাবিলা, স্বাধীনতা রক্ষা এবং তার আসল উদ্দেশ্য বাস্তবায়নে মনোযোগ দিতে শুরু করেন। কায়েদে আজম একতা, শৃঙ্খলা ও দৃঢ় বিশ্বাসকে সফলতার মূলভিত্তি বলে মনে করতেন।</t>
  </si>
  <si>
    <t>bn_3115</t>
  </si>
  <si>
    <t>পাকিস্তান প্রতিষ্ঠার পর এসবের প্রয়োজন হয় আগের থেকেও বেশী। কেননা, এক নতুন দেশ, বিশেষ করে পাকিস্তানের মতো শিশুরাষ্ট্র—প্রথম জীবনেই নানা প্রচণ্ড বিপদ-আপদে যার শতধা হয়ে যাওয়ার আশঙ্কা ছিল, তাকে শুধু নিজের স্বাধীনতা রক্ষার দিকেই মনোযোগ দিতে হয় না; তার আত্মরক্ষামূলক ব্যবস্থাদির উন্নয়ন এবং জীবনের প্রতিটি ক্ষেত্রে গঠনমূলক কার্য ও অগ্রগতি সাধন আর সম্পদাদি সন্ধানের প্রয়োজন থাকে। এগুলির জন্যেই সে দ্রুতগতিতে লক্ষ্যের দিকে এগিয়ে যেতে পারে।</t>
  </si>
  <si>
    <t>bn_3116</t>
  </si>
  <si>
    <t>একটি নতুন রাষ্ট্র প্রতিষ্ঠার পর এই সমস্ত পদক্ষেপের প্রয়োজনীয়তা আগের তুলনায় বহুলাংশে বৃদ্ধি পায়। বিশেষ করে পাকিস্তানের মতো একটি সদ্যজাত শিশুরাষ্ট্রের ক্ষেত্রে—যাকে প্রারম্ভিক লগ্নেই নানাবিধ চরম সংকট ও অভ্যন্তরীণ ভাঙনের মুখোমুখি হতে হয়েছিল, তার জন্য বিষয়টি আরও জরুরি ছিল। এমন একটি রাষ্ট্রকে কেবল নিজের স্বাধীনতা ও সার্বভৌমত্ব রক্ষার্থেই মনোযোগী হতে হয় না; বরং নিজের আত্মরক্ষামূলক ব্যবস্থার আধুনিকায়ন, জীবনের প্রতিটি ক্ষেত্রে গঠনমূলক সংস্কার ও সমৃদ্ধি অর্জন এবং নতুন নতুন সম্পদের সন্ধান করাও তার অন্যতম প্রধান দায়িত্ব হয়ে দাঁড়ায়। আর এই সবকিছুর সমন্বয়েই কেবল সেই রাষ্ট্রটি দ্রুত গতিতে তার কাঙ্ক্ষিত লক্ষ্যের দিকে এগিয়ে যেতে সক্ষম হয়।</t>
  </si>
  <si>
    <t>bn_3117</t>
  </si>
  <si>
    <t>ত্যাগ স্বীকারের মনোভাব জাতির স্থায়ী জীবন এবং উন্নতির জন্যে অপরিহার্য। এ না থাকলে দেশকেও রক্ষা করা যায় না, উন্নয়নমূলক কোন কাজও সম্ভব হয় না। আমাদের আপন আপন ঘরবাড়ীর কথাই ধরা যাক। ঘরবাড়ী রক্ষা এবং পরিবারের লোকজনের আরাম আয়েশের জন্যে আমরা কি কিছুই করিনে?</t>
  </si>
  <si>
    <t>bn_3118</t>
  </si>
  <si>
    <t xml:space="preserve">ত্যাগের মানসিকতা জাতির স্থায়িত্ব ও উন্নয়নের অন্যতম প্রধান ভিত্তি। এই গুণের অভাব ঘটিলে দেশের নিরাপত্তা যেমন বিঘ্নিত হয়, তেমনি কোনো উন্নয়নমূলক কর্মকাণ্ডও সফলভাবে সম্পন্ন করা সম্ভব হয় না। আমাদের নিজ নিজ পরিবারের দিকেই দৃষ্টি দেওয়া যাক। গৃহরক্ষা এবং পরিবারের সদস্যদের সুখ-স্বাচ্ছন্দ্য নিশ্চিত করিবার জন্য আমরা কি কোনো ত্যাগ স্বীকার করি না?
</t>
  </si>
  <si>
    <t>bn_3119</t>
  </si>
  <si>
    <t>এসবের জন্যে আমরা যাই করি না কেন, তাতে আমাদের শারীরিক কষ্ট যেমন সইতে হয়, তেমনি কিছু আরামও ছাড়তে হয়। পরিবারের কেউ অসুস্থ হয়ে পড়লে গৃহকর্তা এবং পরিবারের অন্যান্য লোকজন সর্বপ্রকার কষ্টই সহ্য করে থাকেন। অসুস্থ ব্যক্তির চিকিৎসার জন্যে তাঁরা বেপরোয়াভাবে অর্থব্যয় করেন, গৃহকর্তাকে তখন অন্য দশটি প্রয়োজনীয় ব্যয় বন্ধ রাখতে হয়।</t>
  </si>
  <si>
    <t>bn_3120</t>
  </si>
  <si>
    <t>এসবের জন্যে যা-ই করি না কেন, তার ফলে শারীরিক কষ্ট যেমন ভোগ করতে হয়, তেমনি কিছু স্বাচ্ছন্দ্যও বিসর্জন দিতে হয়। পরিবারের কোনো সদস্য অসুস্থ হলে গৃহকর্তাসহ পরিবারের বাকি সবাইকে সব ধরনের কষ্টই মেনে নিতে হয়। রোগীর চিকিৎসার জন্যে তাঁরা নির্দ্বিধায় টাকা খরচ করেন, আর এর ফলে গৃহকর্তাকে অন্যান্য প্রয়োজনীয় খরচ স্থগিত রাখতে হয়।</t>
  </si>
  <si>
    <t>bn_3121</t>
  </si>
  <si>
    <t>আবার তিনি রাতও জাগেন। এসব তিনি কেন করেন? তাঁর সম্মুখে পরিবারের একটি স্তম্ভের স্বাস্থ্য আর জীবনের প্রশ্ন থাকে বলে। যে আমাদের প্রিয়জন, যাকে আমরা ভালবাসি তার জন্যে কোনো রকম ত্যাগ স্বীকারেই ইতস্ততঃ করিনে। যাঁরা ভালো মানুষ, তাঁদের এমন মনোভাব শুধু পারিবারিক ব্যাপারেই সীমাবদ্ধ থাকে না এবং থাকা উচিতও নয়। কেননা, সমাজের প্রত্যেকটি মানুষ তাঁর কাছে আপন পরিবারের মানুষের মতোই প্রিয়। এবং দেশ তো মানুষের কাছে তার জীবন, ধনসম্পত্তি, সন্তান-সন্ততি সব-কিছুর থেকেই বেশী প্রিয়। এই দেশের জন্যে সে কি কিছুই ত্যাগ করবে না?</t>
  </si>
  <si>
    <t>bn_3122</t>
  </si>
  <si>
    <t>আবার তিনি রাতেও জেগে থাকেন। কেন তিনি এগুলো করেন? কারণ তাঁর সামনে পরিবারের একজন স্তম্ভের স্বাস্থ্য ও জীবন নিয়ে প্রশ্ন চিহ্ন দাঁড়িয়ে থাকে। আমরা যাকে ভালোবাসি, আমাদের প্রিয়জন—তার জন্য যে কোনো ত্যাগ করতেই আমরা দ্বিধা করি না। যাঁরা সত্যিই ভালো মানুষ, তাঁদের এই মনোভাব শুধু পরিবারের গন্ডিতে আবদ্ধ থাকে না, থাকাও উচিত নয়। কারণ সমাজের প্রতিটি মানুষই তাঁর কাছে নিজের পরিবারের মানুষের মতোই মূল্যবান। আর দেশ তো মানুষের কাছে তার জীবন, সম্পদ, সন্তান—সব কিছুর চেয়েও বেশি প্রিয়। এই দেশের জন্যে তিনি কি কিছুই ত্যাগ করবেন না?</t>
  </si>
  <si>
    <t>bn_3123</t>
  </si>
  <si>
    <t>যখন পাকিস্তান প্রতিষ্ঠিত হয়, তখন এখানকার অবস্থাটা কেমন ছিল? কোনো শিল্পই তখন এদেশে ছিল না। বিভাগপূর্বকালে ব্যবসা-বাণিজ্যের অধিকাংশ‍ই ছিল অমুসলিমদের হাতে। তারা দেশ ছেড়ে চলে যাওয়ায় ব্যবসা-বাণিজ্যের অবস্থা শোচনীয় হয়ে পড়ে। দেশের সম্পদ ছিল অত্যন্ত অল্প, তার সাহায্যে দেশকে টিকিয়ে রাখা কোনো ক্রমেই সম্ভব ছিল না। কিন্তু কায়েদে আজম এবং তাঁর সক্রিয় বন্ধু-বান্ধবের জন্যে জাতি দাঁড়িয়ে গেল। তখন জাতির মনেও ছিল আজাদী এবং দেশের অস্তিত্ব রক্ষার প্রবল উৎসাহ। প্রয়োজন ছিল শুধু উৎসাহকে কাজে লাগাবার।</t>
  </si>
  <si>
    <t>bn_3124</t>
  </si>
  <si>
    <t xml:space="preserve">পাকিস্তান প্রতিষ্ঠার সময় দেশের অবস্থা কিরূপ ছিল? সে সময় এদেশে উল্লেখযোগ্য কোনো শিল্পকারখানা ছিল না। দেশবিভাগের পূর্বে ব্যবসা-বাণিজ্যের প্রধান অংশই অমুসলিমদের নিয়ন্ত্রণে ছিল। তাঁহারা দেশত্যাগ করিবার পর বাণিজ্যব্যবস্থা অত্যন্ত শোচনীয় অবস্থায় উপনীত হয়। দেশের আর্থিক সম্পদও ছিল নিতান্তই সীমিত; তাহার উপর নির্ভর করিয়া রাষ্ট্রকে টিকাইয়া রাখা কোনোভাবেই সম্ভব ছিল না। কিন্তু কায়েদে আজম এবং তাঁহার কর্মনিষ্ঠ সহচরদের প্রচেষ্টায় জাতি পুনরায় দৃঢ়ভাবে দাঁড়াইয়া উঠিল। সেই সময় জাতির অন্তরে স্বাধীনতার চেতনা এবং দেশের অস্তিত্ব রক্ষার অদম্য উদ্দীপনা বিরাজ করিতেছিল। প্রয়োজন ছিল কেবল সেই উদ্দীপনাকে যথাযথ কর্মে পরিণত করা।
</t>
  </si>
  <si>
    <t>bn_3125</t>
  </si>
  <si>
    <t>জাতির এই ভাসমান উৎসাহের সদ্ব্যবহার কি ভাবে করতে হয় সে রহস্য কায়েদে আজম এবং তাঁর সঙ্গীরা জেনে ফেলেছিলেন। তারা অত্যন্ত সতর্কতার সঙ্গে জাতিগঠন এবং উন্নয়নমূলক পরিকল্পনা প্রণয়ন করে দেশকে দৃঢ়ভিত্তির ওপর প্রতিষ্ঠিত করেন। অগ্রগতির পথের নির্দেশও তাঁরাই দেন। তারপর সরকার, জাতি এবং দেশকে যেসব নাগরিক ভালবাসে, তাদের সাহায্যে তাঁরা সেই পথে অগ্রগতি সাধনের কাজে আনিয়োগ করেন।</t>
  </si>
  <si>
    <t>bn_3126</t>
  </si>
  <si>
    <t>জাতির এই ক্ষণস্থায়ী উৎসাহকে কীভাবে কাজে লাগাতে হয়, সেই কৌশল কায়েদে আজম ও তাঁর সহযোগীরা বুঝে ফেলেছিলেন। তারা অত্যন্ত যত্ন সহকারে জাতি গঠন ও উন্নয়নমূলক পরিকল্পনা তৈরি করে দেশকে শক্ত ভিতের ওপর দাঁড় করান। অগ্রগতির পথের দিকনির্দেশনাও তাঁরা দিয়ে যান। এরপর সরকার, জাতি ও দেশপ্রেমী নাগরিকদের সহায়তায় তাঁরা সেই পথে এগিয়ে যাওয়ার কাজে লোক নিয়োগ করেন।</t>
  </si>
  <si>
    <t>bn_3127</t>
  </si>
  <si>
    <t>জাতির প্রয়োজনের কোনো সীমা-সংখ্যা নেই। এবং তার ছোটো বড়ো সব রকম প্রয়োজন মেটানোই সরকারের কর্তব্য। কিন্তু উত্তম নাগরিকদের সাহায্য ও সহযোগিতা ছাড়া সরকারের পক্ষে এ-কর্তব্য পালন করা সম্ভব নয়। বিশেষ করে পাকিস্তানের মতো দেশে যেখানে দেশের সম্পদ পর্যন্ত তার সব প্রয়োজন মেটাবার পক্ষে পর্যাপ্ত নয়। কিছু প্রয়োজন প্রাথমিক। সেগুলির নিবৃত্তি সমগ্র দেশের সুখ-স্বাচ্ছন্দ্য এবং অগ্রগতির জন্যেই জরুরি।</t>
  </si>
  <si>
    <t>bn_3128</t>
  </si>
  <si>
    <t>জাতির প্রয়োজনের কোনো নির্দিষ্ট সীমা বা সংখ্যা নাই। ক্ষুদ্র হউক বা বৃহৎ, সকল প্রকার প্রয়োজন পূরণ করাই সরকারের অন্যতম প্রধান দায়িত্ব। কিন্তু সৎ ও দায়িত্বশীল নাগরিকদের সহায়তা ও সহযোগিতা ব্যতীত সরকারের পক্ষে এই কর্তব্য যথাযথভাবে পালন করা সম্ভব নহে। বিশেষত পাকিস্তানের ন্যায় এমন একটি দেশে, যেখানে জাতীয় সম্পদই দেশের সর্ববিধ প্রয়োজন পূরণের জন্য যথেষ্ট নহে। তদুপরি, কতিপয় প্রয়োজন এমন আছে, যাহা সর্বাগ্রে পূরণ করা একান্ত আবশ্যক; কারণ সমগ্র দেশের কল্যাণ, সুখ-স্বাচ্ছন্দ্য এবং অগ্রগতি সেই সকল প্রয়োজন পূরণের উপরই অনেকাংশে নির্ভরশীল।</t>
  </si>
  <si>
    <t>bn_3129</t>
  </si>
  <si>
    <t>শিল্প, কৃষি ও শিক্ষার অগ্রগতি, জনস্বাস্থ্যের উন্নয়নমূলক কার্য, চলাচল ও যোগাযোগ ব্যবস্থা এবং সর্বোপরি দেশের নিরাপত্তা আর আভ্যন্তরীণ শান্তি-শৃঙ্খলা বজার রাখা—এইগুলিই হচ্ছে জাতির প্রাথমিক প্রয়োজন। এ সব প্রয়োজন নেটাতে শুধু সরকারই পারেন। জনসাধারণ একাজে সরকারের সাথে সহযোগিতা করে থাকে। শিল্পোন্নয়নে পুঁজিপতি আর শিল্পপতিরা সরকারের সাথে হাত মেলান। কৃষির উন্নয়নে সহযোগিতা করেন কৃষকরা। অন্যান্য ক্ষেত্রে সরকার জনসাধারণের আর্থিক যোগিতায় তাদের কর্মচারীদের মাধ্যনে কাজ করে যান। জনসাধারণ এইসব কাজের জন্যে ট্যাক্সের আকারে টাকা জোগায়। অন্যকথায় সরকার জনসাধারণের কাছ থেকে যে ট্যাক্স নেন, তা দেশ এবং জাতির উন্নতি আর কল্যাণের জন্যে ব্যয়িত হয়। এই জন্যেই কোনো উত্তম নগরিক ট্যাক্স দিতে গিয়ে কিছু ভাবতে বসেন না। তিনি জানেন এ টাকা তাঁরই কল্যাণমূলক কাজে ব্যয় করা হবে।</t>
  </si>
  <si>
    <t>bn_3130</t>
  </si>
  <si>
    <t>শিল্প, কৃষি ও শিক্ষার উন্নতি, জনস্বাস্থ্যের কাজ, যোগাযোগ ব্যবস্থা, আর সবচেয়ে গুরুত্বপূর্ণ দেশের নিরাপত্তা ও অভ্যন্তরীণ শান্তি-শৃঙ্খলা রক্ষা—এইগুলোই জাতির মৌলিক চাহিদা। এই সব প্রয়োজন মেটানো শুধু সরকারের পক্ষেই সম্ভব। সাধারণ মানুষ সরকারকে এই কাজে সহযোগিতা করে। শিল্পের উন্নয়নে পুঁজিপতি ও শিল্পপতিরা সরকারের সঙ্গে হাত মিলান। কৃষির উন্নতিতে কৃষকেরা সহায়তা করেন। বাকি ক্ষেত্রে সরকার জনগণের দেওয়া অর্থে তাদের কর্মচারীদের মাধ্যমে কাজ চালিয়ে যায়। সাধারণ মানুষ এই কাজের জন্য কর হিসেবে টাকা দেয়। অন্য কথায়, সরকার জনগণের কাছ থেকে যে কর নেয়, তা দেশ ও জাতির উন্নতি ও কল্যাণেই খরচ হয়। তাই একজন ভালো নাগরিক কর দিতে কখনো দ্বিধা করেন না—তিনি জানেন, এই টাকা তাঁর নিজের কল্যাণেই ব্যবহৃত হবে।</t>
  </si>
  <si>
    <t>bn_3131</t>
  </si>
  <si>
    <t>দেশের উন্নয়নের জন্যে সরকার নানাভাবে পুঁথি সংগ্রহ করেন। আবার নানা মেয়াদে জনসাধারণের কাছ থেকে ঋণ নেন এবং সঞ্চয়ের পরিকল্পনা চালু করেন। বেশী দামের সার্টিফিকেট যেমন আছে তেমনি রয়েছে ক্ষুদ্র সঞ্চয়ের পরিকল্পনা। দেশরক্ষার প্রয়োজন মেটাবার টাকা সংগ্রহের উদ্দেশ্যে ডিফেন্স সার্টিফিকেটও চালু করা হয়েছে। এখন আবার প্রাইজ বণ্ডও বিক্রি হয়। এই সব কাজের উদ্দেশ্যও হচ্ছে জনসাধারণকে দিয়ে অর্থ সঞ্চয় করানো। এবং তাদের ব্যয়সঙ্কোচ করতে শেখানো। দুঃসময়ের জন্যে আগে থেকেই কিছু ব্যবস্থা রাখবার অভ্যাস তো এমনিতেই অত্যন্ত ভালো। আমাদের শ্রদ্ধেয় পূর্বপুরুষদের জীবনও এই রকম অভ্যাসের মধ্যে দিয়েই কেটেছে।</t>
  </si>
  <si>
    <t>bn_3132</t>
  </si>
  <si>
    <t>দেশের উন্নতির স্বার্থে সরকার বিভিন্ন উপায়ে অর্থ সংগ্রহ করে থাকেন। পাশাপাশি বিভিন্ন মেয়াদে সাধারণ মানুষের কাছ থেকে ঋণ গ্রহণ করেন এবং সঞ্চয়ের নানা প্রকল্প চালু করেন। উচ্চ মূল্যের সার্টিফিকেটের পাশাপাশি রয়েছে ক্ষুদ্র সঞ্চয় প্রকল্পও। জাতীয় প্রতিরক্ষার প্রয়োজনীয় অর্থ জোগাড়ের লক্ষ্যে ডিফেন্স সার্টিফিকেটও প্রবর্তন করা হয়েছে। বর্তমানে প্রাইজ বন্ডও বাজারে পাওয়া যায়। এসব উদ্যোগের মূল লক্ষ্য হলো সাধারণ মানুষকে সঞ্চয়ে উদ্বুদ্ধ করা এবং তাদের মধ্যে ব্যয় সংকোচনের অভ্যাস গড়ে তোলা। সংকটকালের জন্যে আগে থেকে প্রস্তুতি রাখার এই অভ্যাস আসলেই অত্যন্ত প্রশংসনীয়। আমাদের সম্মানিত পূর্বপুরুষরাও জীবনভর এই ধরনের অভ্যাসই অনুসরণ করে গেছেন।</t>
  </si>
  <si>
    <t>bn_3133</t>
  </si>
  <si>
    <t>সরকার কর্তৃক চালুকৃত সঞ্চয় পরিকল্পনাগুলির ফল দ্বিবিধ। যদি কেউ টাকা জমা করে নিজের কাছেই রেখে দেয়, তাহলে আকস্মিক প্রয়োজনের সময় সে টাকা তার কাজে লাগবে। কিন্তু তেমন প্রয়োজন যদি না আসে তবে সে টাকা নিষ্ক্রিয় এবং অর্থহীন পুঁজির মতো পড়েই থাকবে। অথচ সঞ্চয় পরিকল্পনায় বিনিযুক্ত পুঁজি একদিকে যেমন নিরাপদ থাকে, অন্যদিকে তেমনি দেশ এবং জাতির কাজে লাগে। সরকার এই পুঁজি দিয়ে দেশের উন্নয়ন পরিকল্পনাগুলি রূপায়িত করেন। দেশপ্রেমিক নাগরিকদের কাছে সঞ্চয়ের এই ফলটির গুরুত্বই সবচেয়ে বেশী।</t>
  </si>
  <si>
    <t>bn_3134</t>
  </si>
  <si>
    <t>সরকার প্রবর্তিত সঞ্চয় প্রকল্পগুলোর কার্যকারিতা দ্বিমুখী। কোনো ব্যক্তি যদি তার অর্থ সঞ্চয় করে নিজের কাছেই গচ্ছিত রাখে, তবে হুট করে আসা বিপদের সময় সেই অর্থ হয়তো তার উপকারে আসবে। কিন্তু তেমন কোনো জরুরি পরিস্থিতি তৈরি না হলে, সেই টাকাটা অলস এবং মূল্যহীন পুঁজি হিসেবেই পড়ে থাকবে। অন্যদিকে, সরকারি সঞ্চয় প্রকল্পে বিনিয়োগ করা অর্থ যেমন একদিকে সম্পূর্ণ সুরক্ষিত থাকে, ঠিক তেমনি তা দেশ ও জাতির কল্যাণে ভূমিকা রাখে। সরকার এই পুঞ্জীভূত অর্থ কাজে লাগিয়ে দেশের নানাবিধ উন্নয়নমূলক প্রকল্প বাস্তবায়ন করে থাকেন। একজন দেশপ্রেমিক নাগরিকের কাছে সঞ্চয়ের এই সামাজিক ও রাষ্ট্রীয় সুফলটির গুরুত্বই অপরিসীম।</t>
  </si>
  <si>
    <t>bn_3135</t>
  </si>
  <si>
    <t>এ তো গেল রাষ্ট্রীয় এবং জাতীয় ক্ষেত্রের উন্নয়ন পরিকল্পনার কথা। এর পর রয়েছে জনসাধারণের ছোটো ছোটো দৈনন্দিন প্রয়োজনের বিষয়। দেশ এবং জাতিকে যে নাগরিক ভালবাসেন, তিনি জানেন সরকারের দৃষ্টি দেশ এবং জাতির বড়ো সমস্যাগুলির ওপরই নিবদ্ধ থাকা উচিত। সরকার যদি ছোটো ছোটো সমস্যা নিয়ে ব্যস্ত থাকেন, তাহলে বড়ো বড়ো উন্নয়নকার্যে বিলম্ব ঘটবে।</t>
  </si>
  <si>
    <t>bn_3136</t>
  </si>
  <si>
    <t xml:space="preserve">ইহা হইল রাষ্ট্রীয় ও জাতীয় পর্যায়ের উন্নয়ন-পরিকল্পনার প্রসঙ্গ। ইহার পর আসে সাধারণ মানুষের নিত্যদিনের ক্ষুদ্র ক্ষুদ্র প্রয়োজনের বিষয়। যিনি দেশ ও জাতিকে আন্তরিকভাবে ভালোবাসেন, তিনি জানেন যে, সরকারের প্রধান মনোযোগ জাতির বৃহত্তর সমস্যা ও গুরুত্বপূর্ণ বিষয়গুলির প্রতিই নিবদ্ধ থাকা উচিত। সরকার যদি ক্ষুদ্রাতিক্ষুদ্র সমস্যার সমাধান লইয়াই সর্বদা ব্যস্ত থাকেন, তবে বৃহৎ উন্নয়নমূলক কার্যসমূহ সম্পাদনে অনিবার্যভাবে বিলম্ব ঘটিবে।
</t>
  </si>
  <si>
    <t>bn_3137</t>
  </si>
  <si>
    <t>তার ফলে গোটা জাতির ক্ষতি হওয়াও অসম্ভব নয়। এজন্যে, দেশ এবং জাতিকে যেসব নাগরিক ভালবাসেন, তাঁরা স্বাবলম্বী হয়ে নিজেদের সাধারণ প্রয়োজনগুলি নিজেরাই মিটিয়ে নেবার চেষ্টা করেন। তাঁরা দেশ এবং জাতির প্রয়োজনকে নিজেদের প্রয়োজনের ওপরে স্থান দেন। জাতির স্বার্থের খাতিরে নিজেদের স্বার্থ ত্যাগের মনোভাবও তাঁদের থাকে। এই মনোভাবই দেশপ্রেম ও জাতিপ্রেমে ঋদ্ধ উত্তম পাকিস্তানীর লক্ষণ।</t>
  </si>
  <si>
    <t>bn_3138</t>
  </si>
  <si>
    <t>ফলস্বরূপ সমগ্র জাতির ক্ষতিসাধন হওয়ার আশঙ্কাও উড়াইয়া দেওয়া যায় না। এই কারণেই যাঁহারা দেশ ও জাতিকে সত্যিকার অর্থে ভালোবাসেন, তাঁহারা স্বাবলম্বী হইয়া নিজেদের সাধারণ প্রয়োজন নিজেরাই পূরণ করিবার চেষ্টা করেন। তাঁহারা ব্যক্তিগত প্রয়োজনের তুলনায় দেশ ও জাতির কল্যাণকেই অধিক গুরুত্ব প্রদান করেন। জাতীয় স্বার্থ রক্ষার্থে নিজস্ব স্বার্থ ত্যাগ করিবার মানসিকতাও তাঁহাদের মধ্যে বিদ্যমান থাকে। এই ত্যাগ, দায়িত্ববোধ ও দেশপ্রেমই প্রকৃত উত্তম পাকিস্তানির অন্যতম প্রধান বৈশিষ্ট্য।</t>
  </si>
  <si>
    <t>bn_3139</t>
  </si>
  <si>
    <t>ত্যাগ বলতে শুধু প্রাণ এবং ধনসম্পদ ত্যাগই বোঝায় না। এমন ত্যাগও আছে, যা বাহ্যতঃ ত্যাগ নয়, কিন্তু একটু ভেবে দেখলেই বোঝা যায় আসলে তাও ত্যাগ। উদাহরণস্বরূপ একটি ছাত্রের কথাই ধরা যাক। তার প্রকৃত লক্ষ্য লেখাপড়া শিখে নিজের জীবনকে সার্থক করে তোলা, যাতে সে নিজের এবং তার পরিবারের জন্যে ভালো উপার্জন করতে পারে। এর সাথে তার মানমর্যাদার প্রশ্নও জড়িত থাকে। ভবিষ্যৎ জীবনে সে কি হতে চায়,—ডাক্তার, ইঞ্জিনিয়ার, কৃষিবিদ, বিজ্ঞানী, শিক্ষক, কেরানী, না ব্যবসায়ী, তা নিয়ে চিন্তা করে। বস্তুতঃ, যখন সে ভবিষ্যতের সম্ভাবনার কথা ভাবে, তখন কোনো পেশার সম্ভাবনাকেই ভুলে থাকতে পারে না। সে প্রথমেই ভাবে, কোন্ পেশায় তার আয় বেশী তারপর ভাবতে থাকে, সে পেশায় সে নিজে এবং তার পরিবার মানমর্যাদা পাবে কিনা।</t>
  </si>
  <si>
    <t>bn_3140</t>
  </si>
  <si>
    <t>ত্যাগ বলতে শুধু জীবন বা সম্পদ উৎসর্গ করাকেই বোঝায় না। এমন কিছু ত্যাগ আছে যা দেখতে ত্যাগের মতো মনে হয় না, কিন্তু গভীরভাবে ভাবলে বোঝা যায় সেটাও এক ধরনের ত্যাগ। যেমন ধরো একজন ছাত্রের কথা। তার মূল লক্ষ্য হলো পড়াশোনা করে নিজের জীবনকে সার্থক করা, যাতে সে নিজের ও পরিবারের জন্য ভালো উপার্জন করতে পারে। সঙ্গে থাকে সম্মানের প্রশ্নটিও। ভবিষ্যতে সে কী হতে চায়—ডাক্তার, ইঞ্জিনিয়ার, কৃষিবিদ, বিজ্ঞানী, শিক্ষক, অফিসের কর্মচারী, নাকি ব্যবসায়ী—সে সেই দিকটাও ভাবে। আসলে যখন সে ভবিষ্যতের সম্ভাবনার কথা চিন্তা করে, তখন কোনো পেশাকে সে উপেক্ষা করতে পারে না। প্রথমে সে দেখে কোন পেশায় আয় বেশি, তারপর ভাবে সেই পেশায় সে ও তার পরিবার মর্যাদা পাবে কিনা।</t>
  </si>
  <si>
    <t>bn_3141</t>
  </si>
  <si>
    <t>এমনিতে তো কোনো পেশাই অসম্মানজনক নয়। অবশ্যি যদি তা অন্যায় পেশা না হয়। তবু ছাত্র এবং তার বাবা-মা এমনি সব কথাই ভেবে থাকে। নিজের এবং ছেলেমেয়েদের জন্যে পেশা নির্বাচন প্রত্যেক মানুষেরই একটি মৌলিক অধিকার এবং সবাই এই অধিকারের সদ্ব্যবহার করে। দেশ এবং জাতিকে যাঁরা ভালবাসেন, অন্যান্য কথার সঙ্গে এ কথাটি তাঁরা বিশেষভাবে স্মরণ রাখেন। সে কথাটি হচ্ছে: দেশ এবং জাতির জন্যে কোন্ ধরনের পেশার লোকের প্রয়োজন বেশী। তাঁরা এই প্রয়োজনের পরিপ্রেক্ষিতে নিজেদের এবং ছেলেমেয়েদের ভবিষ্যতের পরিকল্পনাও করে থাকেন। বাহ্যতঃ তাঁরা কোনো ত্যাগ স্বীকার করেন না। কিন্তু এতে তাঁদের দেশপ্রেমেরই জ্বলন্ত প্রমাণ পাওয়া যায়। এমনি করেই উত্তম পাকিস্তানীদের কার্যের বলে পাকিস্তান ধীরে ধীরে সর্বক্ষেত্রে শিল্পবিষয়ক জ্ঞানের অভাব মিটিয়ে চলেছে।</t>
  </si>
  <si>
    <t>bn_3142</t>
  </si>
  <si>
    <t>আসলেই কোনো পেশাই অসম্মানজনক নয়—যদি না তা অন্যায় বা বেআইনি হয়। তবে ছাত্র ও তার বাবা-মা এসব বিষয় নিয়েই ভাবেন। নিজের ও সন্তানদের জন্য পেশা বেছে নেওয়া প্রতিটি মানুষের মৌলিক অধিকার, আর সবাই এই অধিকার ব্যবহারও করে। যাঁরা সত্যিই দেশ ও জাতিকে ভালোবাসেন, তাঁরা অন্যান্য বিষয়ের পাশাপাশি একটি কথা বিশেষভাবে মনে রাখেন—সেটি হলো, দেশ ও জাতির জন্য কোন ধরনের পেশার মানুষ বেশি প্রয়োজন। সেই প্রয়োজনীয়তার আলোকে তাঁরা নিজেদের ও সন্তানদের ভবিষ্যৎ পরিকল্পনা করেন। বাইরে থেকে দেখলে মনে হয় না তাঁরা কোনো ত্যাগ করছেন, কিন্তু এর মধ্যেই তাঁদের দেশপ্রেমের উজ্জ্বল পরিচয় পাওয়া যায়। এভাবেই ভালো পাকিস্তানিরা তাঁদের কর্মের মাধ্যমে পাকিস্তানকে ধীরে ধীরে সব ক্ষেত্রে শিল্প-জ্ঞানের ঘাটতি কাটিয়ে উঠতে সাহায্য করছেন।</t>
  </si>
  <si>
    <t>bn_3143</t>
  </si>
  <si>
    <t>আপন দেশকে গড়ে তোলা এবং শক্তিশালী করা কোনো ব্যক্তি দল বা সংঘের কাজ নয়। এর জন্যে গোটা জাতির ঐক্যবদ্ধ চেষ্টার প্রয়োজন হয়। সংঘ-সমিতি দেশ এবং জাতির জন্যে ভালোও হতে পারে, মন্দও হতে পারে। সংঘ-সমিতির লক্ষ্য যদি দেশ এবং জাতির সেবা হয় এবং তারা যদি আপন পরিচিত মহলে লোকের মঙ্গলের জন্যে কাজ করে, তবে তাদের মধ্যে যতো পার্থক্যই থাক না কেন, দেশের পক্ষে তাদের ভূমিকা হিতকরই হবে এবং তা জাতিকে ঐক্যবদ্ধ করবে। কিন্তু যদি শুধু দল পাকানোই তাদের লক্ষ্য হয় তাহলে তাতে দেশের দৃঢ়তা এবং জাতির ঐক্যের হানিই হবে।</t>
  </si>
  <si>
    <t>bn_3144</t>
  </si>
  <si>
    <t>নিজের দেশকে গড়ে তোলা এবং তাকে শক্তিশালী হিসেবে দাঁড় করানো কোনো নির্দিষ্ট ব্যক্তি, দল কিংবা সংগঠনের একার পক্ষে সম্ভব নয়। এর জন্য প্রয়োজন সমগ্র জাতির সম্মিলিত প্রচেষ্টা। বিভিন্ন সংঘ বা সমিতি দেশ ও জাতির জন্য যেমন কল্যাণকর হতে পারে, তেমনি আবার ক্ষতিকরও হতে পারে। এই সমস্ত সংগঠনের মূল উদ্দেশ্য যদি হয় দেশ ও দশের সেবা করা এবং তারা যদি নিজ নিজ গণ্ডির মধ্যে মানুষের মঙ্গলের জন্য কাজ করে, তবে তাদের আদর্শে যত মতপার্থক্যই থাকুক না কেন, দেশের জন্য তাদের অবদান শেষ পর্যন্ত শুভই হবে এবং তা জাতিকে এক সুতোয় বাঁধতে সাহায্য করবে। কিন্তু তাদের লক্ষ্য যদি কেবলই দলবাজি কিংবা কোন্দল তৈরি করা হয়, তবে তা দেশের ভিত্তি দুর্বল করবে এবং জাতির ঐক্য নস্যাৎ করবে।</t>
  </si>
  <si>
    <t>bn_3145</t>
  </si>
  <si>
    <t>এক হিসেবে পাকিস্তান পৃথিবীর অন্যান্য দেশের থেকে অত্যন্ত ভিন্ন ধরনের এবং বিচিত্র দেশ। দুটি পৃথক অংশ নিয়ে এই দেশ গঠিত। অংশ দুটির মধ্যে এক হাজার মাইলের ব্যবধান এবং এই ব্যবধানের এলাকা অন্য একটি রাষ্ট্রের অধীন। এ ছাড়া, খাস পশ্চিম পাকিস্তানের বিভিন্ন এলাকায় বিভিন্ন ভাষাভাষী লোকের বাস। যেসব সংঘ-সমিতি বা প্রতিষ্ঠান ভাষাগত আর আঞ্চলিক পার্থক্যের ভিত্তিতে দল গঠন করে, তারা দেশে বিভেদ সৃষ্টিরই প্রয়াস পায়।</t>
  </si>
  <si>
    <t>bn_3146</t>
  </si>
  <si>
    <t>এক দিক থেকে দেখলে পাকিস্তান পৃথিবীর অন্যান্য দেশের তুলনায় অনেকটাই আলাদা ও বৈচিত্র্যপূর্ণ। এই দেশ গঠিত দুটি পৃথক অংশ নিয়ে—যাদের মধ্যে দূরত্ব প্রায় হাজার মাইল, আর এই ফাঁকা জায়গাটি রয়েছে অন্য একটি রাষ্ট্রের অধীনে। শুধু তাই নয়, পশ্চিম পাকিস্তানের বিভিন্ন অঞ্চলে নানা ভাষার মানুষ বাস করেন। যেসব সংগঠন বা প্রতিষ্ঠান ভাষাগত ও আঞ্চলিক ভেদাভেদের ভিত্তিতে দল তৈরি করে, তারা মূলত দেশে বিভাজন সৃষ্টির চেষ্টাই করে।</t>
  </si>
  <si>
    <t>bn_3147</t>
  </si>
  <si>
    <t>পক্ষান্তরে দেশ এবং জাতিকে যাঁরা ভালবাসেন, তাঁদের দৃষ্টি ভাষার পার্থক্যের দিকে থাকে না। তাঁরা আপন মজহাব এবং ইসলামী তাজিবের সাধারণ বুনিয়াদী মূল্যবোধের দিকেই সব সময় লক্ষ্য রাখেন এবং পারস্পরিক ঐক্যের জন্যে সচেষ্ট থাকেন। কারণ, ধর্মের শিক্ষা হল, মুসলিমরা পরস্পরের ভাই। এই ভ্রাতৃভাব অত্যন্ত কার্যকর জিনিস। এমনি করেই আজ উত্তম পাকিস্তানীরা আমাদের জাতীয় ঐক্য গড়ে তুলছেন।</t>
  </si>
  <si>
    <t>bn_3148</t>
  </si>
  <si>
    <t>অন্যদিকে যাঁরা সত্যিকার অর্থে দেশ ও জাতিকে ভালোবাসেন, তাঁরা ভাষাগত পার্থক্যের দিকে তাকান না। তাঁরা নিজেদের মজহব ও ইসলামি ঐতিহ্যের মৌলিক মূল্যবোধের প্রতিই সবসময় নজর রাখেন এবং পরস্পরের ঐক্য প্রতিষ্ঠায় সচেষ্ট থাকেন। কারণ ধর্মের শিক্ষা হলো—মুসলিমরা একে অপরের ভাই। এই ভ্রাতৃত্ববোধ অত্যন্ত শক্তিশালী একটি বিষয়। এভাবেই আজ উত্তম পাকিস্তানিরা আমাদের জাতীয় ঐক্য গড়ে তুলছেন।</t>
  </si>
  <si>
    <t>bn_3149</t>
  </si>
  <si>
    <t>ব্যক্তি নিজের স্বাতন্ত্র্য বাঁচাবার জন্যেই সমষ্টির ঐক্য স্থায়ী এবং দৃঢ় করে। এর জন্যে সে ত্যাগ স্বীকারেও সঙ্কোচ বোধ করে না। এবং আমরা আগেই বলেছি, ভালবাসা না থাকলে ত্যাগ স্বীকার করা সম্ভব নয়। এ জন্যে লোকে অন্যের সঙ্গে ভালবাসার অনিবার্য সম্পর্ক গড়ে তোলে। এই ভালবাসা যত দৃঢ় এবং স্থায়ী হয়, সমষ্টির ঐক্যও তাই দৃঢ় এবং স্থায়ী হয়ে থাকে। এই ঐক্যবদ্ধ সমষ্টি-ই সমাজ, এই-ই জাতি। যাঁরা সমাজের কল্যাণকামী এবং জাতির ঐক্য ও দৃঢ়তার জন্যে চেষ্টা করেন, তাঁরা আসলে নিজেদেরই কল্যাণ, মঙ্গল এবং দীর্ঘ জীবনের জন্যে কাজ করে যান। কবিও বলেছেন, ‘জাতির ঐক্যেই ব্যক্তি বেঁচে থাকে। একা সে কিছুই নয়।’</t>
  </si>
  <si>
    <t>bn_3150</t>
  </si>
  <si>
    <t>মানুষ নিজের স্বতন্ত্র অস্তিত্ব টিকিয়ে রাখার তাগিদেই সমষ্টির ঐক্যকে আরও সুদৃঢ় ও স্থায়ী করে তোলে। আর এই উদ্দেশ্যে সে যেকোনো ত্যাগ স্বীকার করতেও কুণ্ঠাবোধ করে না। প্রকৃতপক্ষে, মনের ভেতর গভীর ভালোবাসা না থাকলে কোনো ত্যাগই সম্ভব নয়। এই কারণেই মানুষ অপরের সাথে ভালোবাসার এক অবিচ্ছেদ্য বন্ধন গড়ে তোলে। এই পারস্পরিক সৌহার্দ্য যত বেশি মজবুত হয়, সমাজের ঐক্যও ততখানি শক্তিশালী হয়ে ওঠে। আর এই ঐক্যবদ্ধ রূপটিই হলো সমাজ ও জাতি। যারা সমাজের হিতাকাঙ্ক্ষী এবং জাতির সংহতি রক্ষায় সচেষ্ট, তারা আসলে নিজেদেরই কল্যাণ, মঙ্গল ও দীর্ঘায়ুর ভিত্তি তৈরি করেন। কবির ভাষায়, 'জাতির ঐক্যের মাঝেই ব্যক্তির অস্তিত্ব টিকে থাকে, একাকী তার কোনো মূল্য নেই।'</t>
  </si>
  <si>
    <t>bn_3151</t>
  </si>
  <si>
    <t>সংক্ষেপতঃ, সেই ব্যক্তিই উত্তম পাকিস্তানী, যে পকিস্তানকে এবং নিজের জাতিকে ভালবাসে। দেশপ্রেম এবং জাতীয়তাবোধ তার কাছে যা চায়, তা হচ্ছে, সে যেন পাকিস্তান এবং পাকিস্তানী জাতির জন্যে কোনো ত্যাগ স্বীকারেই পিছপা ও না হয়, দেশ এবং জাতির জন্যে যা মঙ্গলজনক, তা রক্ষা করে এবং তার দ্বারা যেন এমন কোনো অন্যায় কাজ না হয়, যাতে তার দেশ—পাকিস্তান,—এবং তার জাতির সম্মান আর শক্তির হানি হতে পারে। সে উত্তম পাকিস্তানী ব্যবসায়ী হলে সাধু এবং সত্যনিষ্ঠ হবে। যদি সে সরকারী কর্মচারী হয়, তবে অকপট ভাবে আপন কর্তব্য পালন করবে।</t>
  </si>
  <si>
    <t>bn_3152</t>
  </si>
  <si>
    <t xml:space="preserve">সংক্ষেপে বলিতে গেলে, সেই ব্যক্তিই প্রকৃত উত্তম পাকিস্তানি, যিনি পাকিস্তান ও পাকিস্তানি জাতিকে আন্তরিকভাবে ভালোবাসেন। দেশপ্রেম ও জাতীয়তাবোধ তাঁহার নিকট এই দাবিই উপস্থিত করে যে, দেশের ও জাতির কল্যাণের জন্য কোনো ত্যাগ স্বীকার করিতে তিনি যেন কখনো দ্বিধা না করেন। যাহা পাকিস্তান ও পাকিস্তানি জাতির মঙ্গলসাধন করে, তাহা তিনি রক্ষা করিবেন এবং এমন কোনো অন্যায় কার্য করিবেন না, যাহার ফলে দেশের মর্যাদা, সম্মান বা শক্তি ক্ষুণ্ন হইতে পারে। তিনি যদি ব্যবসায়ী হন, তবে সততা ও ন্যায়নিষ্ঠার সহিত ব্যবসা পরিচালনা করিবেন; আর যদি সরকারি কর্মচারী হন, তবে নিষ্ঠা, আন্তরিকতা ও অকপটতার সহিত আপন কর্তব্য পালন করিবেন।
</t>
  </si>
  <si>
    <t>bn_3153</t>
  </si>
  <si>
    <t>কোনো লালসা এবং ভয় তাকে সততা আর ন্যায়ের পথ থেকে বিচ্যুত করতে পারবে না। সে যদি ছাত্র হয়, তবে লেখাপড়া শিখে নিজেকে দেশ ও জাতির কাজের উপযুক্ত করে তোলবার কথা ভাববে, জাতীয় ঐক্যের জন্যে চেষ্টা করবে এবং সমাজের জীবন সুখে ভরে তুলবে। আচার ব্যবহারে সে হবে অমায়িক, মনের দিক থেকে উদার এবং অন্যের প্রতি সহানুভূতিশীল আর প্রীতিপর। দ্বন্দ্ব-কলহ থেকে সে দূরে থাকবে এবং সমাজ আর সম্প্রদায়ের সুখের জন্যে আর সবার সাথে মিলে সার্বিক কল্যাণের কাজ করবে।</t>
  </si>
  <si>
    <t>bn_3154</t>
  </si>
  <si>
    <t>কোনো লোভ কিংবা ভয় তাকে সততা ও ন্যায়ের পথ থেকে সরাতে পারবে না। সে যদি ছাত্র হয়, তাহলে পড়াশোনা করে নিজেকে দেশ ও জাতির কাজের উপযুক্ত করে গড়ে তোলার কথা ভাববে, জাতীয় ঐক্যের জন্য চেষ্টা করবে এবং সমাজের জীবনকে সুখময় করে তুলবে। আচার-আচরণে হবে বিনম্র, মনে উদার আর অন্যের প্রতি সহানুভূতিশীল ও স্নেহশীল। বিরোধ-বিবাদ থেকে দূরে থাকবে এবং সমাজ ও সম্প্রদায়ের সুখের জন্য সবার সঙ্গে মিলে মঙ্গলকর কাজ করবে।</t>
  </si>
  <si>
    <t>bn_3155</t>
  </si>
  <si>
    <t>তার কাজ হবে সবসময় পথিকৃতের। সে নিজে ভালো হতে হতে অন্যকে ভালো হতে উৎসাহ দেবে। তার দুর্বল আর দরিদ্র ভাইদের সে সাহায্য করবে। সে সৎ এবং মহৎ কর্মী হওয়ার জন্যে সচেষ্ট থাকবে, যাতে দুনিয়ার অন্যান্য জাতির কাছে পাকিস্তানী জাতির মাথা উঁচু থাকে। উত্তম মানুষদের মধ্যেও আমরা এই সব গুণই দেখতে পাই। এই জন্যেই কায়েদে আজম বলেছিলেন, ‘আপনারা যদি উত্তম মানুষ না হন, তাহলে উত্তম পাকিস্তানীও হতে পারবেন না।’ উত্তম মানুষ যেমন অন্যকেও ভালো করে তুলবার চেষ্টা করে, উত্তম পাকিস্তানীও তেমনি নিজের সন্তানসন্ততি, প্রতিবেশী এবং বন্ধুদের ভালো হতে উৎসাহ দেয়।</t>
  </si>
  <si>
    <t>bn_3156</t>
  </si>
  <si>
    <t>তাঁহার কর্ম হইবে সর্বদা পথপ্রদর্শকের ন্যায়। তিনি নিজে সৎ ও আদর্শবান হইবার সঙ্গে সঙ্গে অপরকেও সৎপথে চলিবার জন্য উৎসাহিত করিবেন। দুর্বল ও অভাবগ্রস্ত ভ্রাতৃবর্গের প্রতি তিনি সাহায্যের হাত প্রসারিত করিবেন। সৎ, নিষ্ঠাবান ও মহৎ কর্মী হইবার জন্য তিনি সর্বদা সচেষ্ট থাকিবেন, যেন বিশ্বের অন্যান্য জাতির নিকট পাকিস্তানি জাতির মর্যাদা অক্ষুণ্ন থাকে। প্রকৃত উত্তম মানুষের মধ্যেও এই সকল গুণই পরিলক্ষিত হয়। এই কারণেই কায়েদে আজম বলিয়াছিলেন, ‘আপনারা যদি উত্তম মানুষ না হন, তাহা হইলে উত্তম পাকিস্তানীও হইতে পারিবেন না।’ উত্তম মানুষ যেমন অন্যদেরও সৎ ও আদর্শবান করিয়া তুলিবার চেষ্টা করেন, তেমনি উত্তম পাকিস্তানিও আপন সন্তানসন্ততি, প্রতিবেশী ও বন্ধুদের উত্তম মানুষ হইতে সর্বদা উৎসাহ প্রদান করেন।</t>
  </si>
  <si>
    <t>bn_3157</t>
  </si>
  <si>
    <t>উত্তম পাকিস্তানী সমগ্র মানবজাতিকেই ভালবাসে। সে সারা দুনিয়ার শান্তি ও নিরাপত্তা কামনা করে। উত্তম মানুষ হওয়ার সাথে সাথে সে প্রথমে উত্তম পাকিস্তানী হয়। তার প্রথম চেষ্টা হবে পাকিস্তানের উন্নতি এবং শক্তির জন্যে কাজ করবার। সে প্রথমে পাকিস্তানী জাতির জীবনকে সুখময় করবে। অন্য রাষ্ট্রের অধিবাসীদের নিরাপত্তা এবং কল্যাণের আগে নিজের জাতির নিরাপত্তা ও কল্যাণের কথা বলবে। প্রথমে সে নিজের দেশকে দুনিয়ার বড়ো বড়ো জাতির সমপর্যায়ে নিয়ে যাওয়ার জন্যে কাজ করবে। এই-ই হচ্ছে উত্তম পাকিস্তানীর মূল লক্ষ্য। উত্তম পাকিস্তানীদের ওপরই পাকিস্তানের মান-মর্যাদা আর শক্তি নির্ভর করে। খোদা আমাদের সবাইকে উত্তম পাকিস্তানী হওয়ার তওফিক দিন।</t>
  </si>
  <si>
    <t>bn_3158</t>
  </si>
  <si>
    <t>উত্তম পাকিস্তানি সমগ্র মানবজাতির প্রতিই ভালোবাসা পোষণ করে। তিনি বিশ্বব্যাপী শান্তি, নিরাপত্তা ও কল্যাণ কামনা করেন। কিন্তু উত্তম মানুষ হওয়ার পাশাপাশি তিনি সর্বাগ্রে নিজেকে উত্তম পাকিস্তানি বলিয়াই গণ্য করেন। তাঁহার প্রথম কর্তব্য হইবে পাকিস্তানের উন্নতি, সমৃদ্ধি ও শক্তিবৃদ্ধির জন্য নিরলসভাবে কাজ করা। তিনি সর্বপ্রথম পাকিস্তানি জাতির জীবনকে সুখী ও সমৃদ্ধ করিবার চেষ্টা করিবেন। অন্যান্য দেশের জনগণের নিরাপত্তা ও কল্যাণের পূর্বে তিনি নিজের জাতির নিরাপত্তা ও কল্যাণকেই অধিক গুরুত্ব প্রদান করিবেন। প্রথমে তিনি আপন দেশকে বিশ্বের উন্নত ও শক্তিশালী জাতিসমূহের সমমর্যাদায় প্রতিষ্ঠিত করিবার জন্য আত্মনিয়োগ করিবেন। ইহাই উত্তম পাকিস্তানির প্রধান লক্ষ্য। কারণ, পাকিস্তানের সম্মান, মর্যাদা ও শক্তি মূলত উত্তম পাকিস্তানিদের চরিত্র, কর্ম ও আদর্শের উপরই নির্ভরশীল। খোদা আমাদের সকলকে উত্তম পাকিস্তানি হওয়ার তওফিক দান করুন।</t>
  </si>
  <si>
    <t>bn_3159</t>
  </si>
  <si>
    <t>পাকিস্তানের অর্থনীতিতে কৃষির প্রাধান্য অত্যন্ত সুস্পষ্ট। আমাদের জাতীয় বিশেষ আয়ের অর্ধেকের বেশী পরিমাণ এখনও কৃষি থেকেই আসে। বিশেষ ক’রে পূর্ব-পাকিস্তানের আঞ্চলিক আয়ে কৃষির অবদান অত্যন্ত গুরুত্বপূর্ণ। কাজেই কৃষির উন্নয়ন এই অঞ্চলের সাধারণ উন্নয়নের প্রধান অবলম্বন।</t>
  </si>
  <si>
    <t>bn_3160</t>
  </si>
  <si>
    <t xml:space="preserve">পাকিস্তানের অর্থনৈতিক কাঠামোতে কৃষির গুরুত্ব অত্যন্ত সুস্পষ্ট। জাতীয় আয়ের অর্ধেকেরও অধিক অংশ এখনও কৃষি হইতেই অর্জিত হয়। বিশেষত পূর্ব-পাকিস্তানের আঞ্চলিক অর্থনীতিতে কৃষির অবদান অত্যন্ত তাৎপর্যপূর্ণ। অতএব, এই অঞ্চলের সার্বিক উন্নয়নের প্রধান ভিত্তি ও অবলম্বন হইল কৃষির উন্নয়ন।
</t>
  </si>
  <si>
    <t>bn_3161</t>
  </si>
  <si>
    <t>কৃষির মৌলিক উপাদান হলো জমি। জমিতে শ্রম ও যথোপযোগী পুঁজি প্রয়োগ করেই কৃষির উন্নয়ন প্রচেষ্টা। জনসংখ্যা ও পল্লী অঞ্চলের অধিবাসীর সংখ্যা থেকেই বুঝা যায় আমাদের চাষীরও অভাব নেই, কৃষির জন্যে শ্রমেরও অভাব নেই। কাজেই জমি ও পুঁজি সমস্যাই কৃষি উন্নয়নের ব্যাপারে বিশেষ মনোযোগ আকর্ষণ করেছে।</t>
  </si>
  <si>
    <t>bn_3162</t>
  </si>
  <si>
    <t>কৃষিকাজের প্রধান ও মৌলিক ভিত্তি হলো জমি। আর এই জমিতে সঠিক শ্রম এবং প্রয়োজনীয় পুঁজির সঠিক ব্যবহারের মাধ্যমেই কৃষিখাতের উন্নয়নের চেষ্টা করা হয়। দেশের সামগ্রিক জনসংখ্যা এবং গ্রামাঞ্চলের অধিবাসীদের সংখ্যার দিকে তাকালেই স্পষ্ট বোঝা যায় যে, আমাদের দেশে চাষী কিংবা কৃষিশ্রমিকের কোনো ঘাটতি নেই। তাই বর্তমানে জমি এবং পুঁজির সংকটই কৃষির আধুনিকায়ন ও উন্নয়নের ক্ষেত্রে সবচেয়ে বড় বাধা এবং এটিই এখন বিশেষ মনোযোগের দাবি রাখে।</t>
  </si>
  <si>
    <t>bn_3163</t>
  </si>
  <si>
    <t>১৯৬১ সালের শুমারী থেকে জানা যায়, সারা দেশের ১৫.১ শতাংশ জমি পূর্ব পাকিস্তানের অন্তর্গত; অথচ এই স্বল্প পরিমাণ জমির ওপর নির্ভর করে সারা দেশের মোট জনসংখ্যার ৫৪.২ শতাংশ। পূর্ব পাকিস্তানের মোটামুটি ৫৫০০০ বর্গ মাইল আয়তনের ৩,২০৫ মাইল (অর্থাৎ ৫.৮ শতাংশ) নদীর গর্ভে। এ প্রদেশের সাধারণ জনবসতি প্রতি বর্গমাইলে ৯২২; নদীগর্ভস্থ আয়তন বাদ দিলে এই জনবসতি দাঁড়ায় ৯৭৯। ঢাকা জেলা জনবসতিতে শীর্ষস্থান অধিকার করেছে; এই জেলার সাধারণ জনবসতি প্রতি বর্গমাইলে ১৭৬৯ এবং নদী-গর্ভস্থ আয়তন বাদ দিলে ১৯০৯।</t>
  </si>
  <si>
    <t>bn_3164</t>
  </si>
  <si>
    <t>১৯৬১ সালের আদমশুমারি অনুযায়ী, সারা দেশের মোট জমির মাত্র ১৫.১ শতাংশ রয়েছে পূর্ব পাকিস্তানে; অথচ এত অল্প জমির ওপর নির্ভর করে দেশের মোট জনসংখ্যার ৫৪.২ শতাংশ মানুষ। পূর্ব পাকিস্তানের প্রায় ৫৫,০০০ বর্গমাইল আয়তনের মধ্যে ৩,২০৫ বর্গমাইল (অর্থাৎ ৫.৮ শতাংশ) নদী দ্বারা আবৃত। এই প্রদেশে প্রতি বর্গমাইলে গড় জনসংখ্যা ৯২২ জন; নদীর আওতাধীন অংশ বাদ দিলে এই সংখ্যা দাঁড়ায় ৯৭৯ জন। ঢাকা জেলা জনঘনত্বের দিক থেকে সবার ওপরে—এখানে প্রতি বর্গমাইলে সাধারণ জনসংখ্যা ১,৭৬৯ জন, আর নদী বাদ দিলে তা হয় ১,৯০৯ জন।</t>
  </si>
  <si>
    <t>bn_3165</t>
  </si>
  <si>
    <t>প্রদেশের বেশীর ভাগ অঞ্চলই ঘন জনবসতির আওতায় পড়ে। মোট জনসংখ্যার ৭২ শতাংশই প্রতি বর্গমাইলে সহস্রাধিক জনবসতির অঞ্চলগলিতে বাস করে। অথচ নাগরিক অধিবাসীর সংখ্যা খুব বেশী নয়। ১৯৬১ সালের আদম শুমারীতে মোট ৫ কোটি ৮ লক্ষ অধিবাসীর মধ্যে মাত্র ২৬ লক্ষ অধিবাসীকে (অর্থাৎ ৫.২ শতাংশ) নগরের অধিবাসী বলে হিসাব করা হয়েছে। এ থেকে স্পষ্টই বোঝা যায় যে পল্লী অঞ্চলেও জনবসতি অত্যন্ত ঘনীভুত হয়ে গেছে আর তারই ফলে স্বল্প জমির ওপর নির্ভরশীলতার চাপ বেড়েছে।</t>
  </si>
  <si>
    <t>bn_3166</t>
  </si>
  <si>
    <t>প্রদেশের অধিকাংশ এলাকাই ঘনবসতিপূর্ণ। মোট জনসংখ্যার ৭২ শতাংশ মানুষ প্রতি বর্গমাইলে হাজারাধিক জনসংখ্যা বিশিষ্ট অঞ্চলে বাস করে। তবে নগরবাসীর সংখ্যা তুলনামূলকভাবে কম। ১৯৬১ সালের আদমশুমারি অনুযায়ী, মোট ৫ কোটি ৮ লাখ মানুষের মধ্যে মাত্র ২৬ লাখ (অর্থাৎ ৫.২ শতাংশ) শহরবাসী হিসেবে চিহ্নিত হয়েছেন। এ থেকে স্পষ্ট বোঝা যায়, গ্রামীণ এলাকাগুলোতেও জনঘনত্ব অনেক বেশি, আর তার ফলে অল্প জমির ওপর চাপ বাড়ছে।</t>
  </si>
  <si>
    <t>bn_3167</t>
  </si>
  <si>
    <t>১৯৬০ সালের কৃষিশুমারীর প্রাথমিক বিবরণ থেকে দেখা যায়, পূর্ব পাকিস্তানের মোট চাষাবাদে নিযুক্ত জমির পরিমাণ হলো ১ কোটি ৮৯ লক্ষ একর, যদিও চাষাবাদের মোট জমি হলো ২ কোটি ১৮ লক্ষ একর। এই জমি মোট ৬১ লক্ষ ৭০ হাজারেরও বেশীসংখ্যক চাষীজমিতে বিভক্ত। কাজেই চাষী-পরিবার-প্রতি গড়পড়তা জমির পরিমাণ চাযোপযোগী মোট জমির হিসাবে ৩.৫ একর, আর কর্ষিত জমির হিসাবে ৩.১ একর।</t>
  </si>
  <si>
    <t>bn_3168</t>
  </si>
  <si>
    <t xml:space="preserve">১৯৬০ সালের কৃষিশুমারীর প্রাথমিক তথ্য হইতে জানা যায় যে, পূর্ব পাকিস্তানে মোট কর্ষিত জমির পরিমাণ ছিল ১ কোটি ৮৯ লক্ষ একর, যদিও চাষোপযোগী মোট জমির পরিমাণ ছিল ২ কোটি ১৮ লক্ষ একর। এই বিপুল ভূমি ৬১ লক্ষ ৭০ হাজারেরও অধিক কৃষক-পরিবারের মধ্যে বিভক্ত ছিল। ফলে চাষোপযোগী মোট জমির ভিত্তিতে পরিবারপ্রতি গড় জমির পরিমাণ দাঁড়ায় ৩.৫ একর এবং প্রকৃত কর্ষিত জমির হিসাবে তাহার পরিমাণ ছিল গড়ে ৩.১ একর।
</t>
  </si>
  <si>
    <t>bn_3169</t>
  </si>
  <si>
    <t>পর্ব পাকিস্তানে চাষাবাদের জমির পরিমাণ কম হলেও জমির উৎপাদিকাশক্তিই এ প্রদেশের মাটিকে ‘সোনার জমিন’এ পরিণত করেছে। এই সোনার জমিন সোনার ফসল দিয়ে আসছে যুগ যুগ ধরে।</t>
  </si>
  <si>
    <t>bn_3170</t>
  </si>
  <si>
    <t xml:space="preserve">পূর্ব পাকিস্তানে চাষযোগ্য জমির পরিমাণ তুলনামূলকভাবে কম হইলেও, ভূমির উচ্চ উৎপাদনক্ষমতাই এই প্রদেশের মাটিকে ‘সোনার জমিন’-এ পরিণত করিয়াছে। যুগের পর যুগ এই সোনার জমিন আপন উর্বরতার বলে সোনার ফসল উৎপাদন করিয়া আসিতেছে।
</t>
  </si>
  <si>
    <t>bn_3171</t>
  </si>
  <si>
    <t>পূর্ব পাকিস্তানের বিভিন্ন অঞ্চল থেকে চার শতেরও অধিক নমুনা সংগ্রহ করে মাটি পরীক্ষা করা হয়েছে। তাতে দেখা গেছে যে পূর্ব পাকিস্তানের মাটিতে গড়পড়তা শতকরা ০.১০ ভাগ নাইট্রোজেন, ০.১০ ভাগ ফসফেট, ১.০৩ পটাশ, ১.১৬ ভাগ চূর্ণ ও ৪.৪২ ভাগ জৈব পদার্থ রয়েছে। এই অবস্থাকে পূর্ব পাকিস্তানের মাটির উপাদানের সাধারণ মান বলে ধরা যায়। এই মানের সঙ্গে তুলনা করে কোন বিশিষ্ট স্থানের মাটির উপাদান পরীক্ষা করা যায় এবং বিভিন্ন উপাদানের প্রাচুর্য বা অভাব নির্ণয় করা যায়। সেই ভিত্তিতেই জমিতে সার প্রয়োগ করে’ ফসল উৎপাদন বৃদ্ধি করা যায়। এভাবে মোটামটি বলা চলে যে ঢাকা জেলার মাটিতে নাইট্রোজেন, ফস‍্ফরাস, পটাশ ও চূণের অভাব রয়েছে; সিলেট জেলার মাটিতে প্রয়োজনীয় নাইট্রোজেন পটাশ ও জৈব পদার্থ আছে কিন্তু ফস‍্ফেট ও চূণের অভাব রয়েছে; রাজশাহী ও পাবনা জেলার মাটিতে যথেষ্ট পটাশ, চূর্ণ ও জৈব পদার্থ রয়েছে কিন্তু নাইট্রোজেন ও চূণের অভাব রয়েছে ইত্যাদি।</t>
  </si>
  <si>
    <t>bn_3172</t>
  </si>
  <si>
    <t>পূর্ব পাকিস্তানের বিভিন্ন অঞ্চল হইতে চার শতাধিক মাটির নমুনা সংগ্রহ করিয়া পরীক্ষা করা হইয়াছে। এই পরীক্ষায় দেখা গিয়াছে যে, পূর্ব পাকিস্তানের মাটিতে গড়ে শতকরা ০.১০ ভাগ নাইট্রোজেন, ০.১০ ভাগ ফসফেট, ১.০৩ ভাগ পটাশ, ১.১৬ ভাগ চূণ এবং ৪.৪২ ভাগ জৈব পদার্থ বিদ্যমান। এই পরিমাণকেই পূর্ব পাকিস্তানের মাটির উপাদানের সাধারণ মান বলিয়া গণ্য করা যায়। এই মানকে ভিত্তি করিয়া কোনো নির্দিষ্ট অঞ্চলের মাটির উপাদান বিশ্লেষণ করিলে বিভিন্ন উপাদানের প্রাচুর্য বা ঘাটতি সহজেই নির্ণয় করা সম্ভব হয়। সেই অনুযায়ী প্রয়োজনীয় সার প্রয়োগ করিয়া ফসলের উৎপাদন বৃদ্ধি করা যায়। সামগ্রিকভাবে বলা যায়, ঢাকা জেলার মাটিতে নাইট্রোজেন, ফসফেট, পটাশ ও চূণের ঘাটতি রহিয়াছে; সিলেট জেলার মাটিতে নাইট্রোজেন, পটাশ ও জৈব পদার্থ পর্যাপ্ত থাকিলেও ফসফেট ও চূণের অভাব পরিলক্ষিত হয়; আবার রাজশাহী ও পাবনা জেলার মাটিতে পটাশ, চূণ ও জৈব পদার্থের পরিমাণ সন্তোষজনক থাকিলেও নাইট্রোজেন ও ফসফেটের স্বল্পতা বিদ্যমান।</t>
  </si>
  <si>
    <t>bn_3173</t>
  </si>
  <si>
    <t>পূর্ব পাকিস্তানের সোনার মাটিতে সোনার ফসল জন্মে; কিন্তু সনাতনী পন্থায় লাঙ্গল, বলদ, মই, নিড়ানী সবল করে’ বীজ ছড়িয়ে আকাশের বৃষ্টির ওপর নির্ভর করেই চলে আসছিল চাষীর চাষ। উন্নত ধরণের যন্ত্রপাতি, কৃত্রিম সার ও সেচের পানি ব্যবহারের রীতি ছিল না এবং এখনও এই ধারার বিশেষ পরিবর্তন হয়নি। কিন্তু জনসংখ্যা বৃদ্ধির চাপে খাদ্যের চাহিদা এবং সাধারণ উন্নয়নের উদ্দেশ্যে কৃষিজাত ফসলের চাহিদা ব্যাপকভাবে বেড়ে চলেছে।</t>
  </si>
  <si>
    <t>bn_3174</t>
  </si>
  <si>
    <t xml:space="preserve">পূর্ব পাকিস্তানের উর্বর মাটিতে যুগ যুগ ধরিয়া সোনার ফসল উৎপন্ন হইয়া আসিতেছে; কিন্তু কৃষকের চাষাবাদ দীর্ঘকাল ধরিয়া সনাতনী পদ্ধতির উপরই নির্ভরশীল ছিল। লাঙ্গল, বলদ, মই ও নিড়ানীর সাহায্যে জমি প্রস্তুত করিয়া বীজ বপন এবং আকাশের বৃষ্টির উপর নির্ভর করিয়াই কৃষিকাজ পরিচালিত হইত। উন্নত কৃষিযন্ত্র, রাসায়নিক সার ও সেচব্যবস্থার ব্যবহার তখন প্রচলিত ছিল না; এমনকি এখনও এই অবস্থার বিশেষ পরিবর্তন ঘটে নাই। অথচ জনসংখ্যা বৃদ্ধির ফলে খাদ্যের চাহিদা যেমন ক্রমাগত বৃদ্ধি পাইতেছে, তেমনি দেশের সামগ্রিক উন্নয়নের প্রয়োজনে কৃষিজাত উৎপাদনের চাহিদাও ব্যাপকভাবে বৃদ্ধি পাইয়া চলিয়াছে।
</t>
  </si>
  <si>
    <t>bn_3175</t>
  </si>
  <si>
    <t>এই সমস্যার মোকাবিলা করার জন্যে জমির পরিমাণ বাড়ানোর উপায় নেই। কাজেই পুঁজি ও উন্নত ধরণের চাষাবাদের ওপর নির্ভর করা ছাড়া গত্যন্তর নেই। এই নীতিকেই Intensive farming বা ঘনীভূত চাষাবাদ বলা হয়। পরিকল্পনা মারফতে কৃষি উন্নয়নের কর্মপন্থায় তাই অনাবাদী জমি পনেরদ্ধার ও বেশী পরিমাণ জমিতে সেচপানি সরবরাহের সঙ্গে আবাদী জমির ঘনীভূত চাষাবাদের ওপর জোর দেওয়া হয়েছে।</t>
  </si>
  <si>
    <t>bn_3176</t>
  </si>
  <si>
    <t>এই সমস্যা মোকাবিলায় জমির পরিমাণ বাড়ানোর কোনো সুযোগ নেই। তাই পুঁজি ও উন্নত চাষাবাদের ওপর নির্ভর করা ছাড়া বিকল্প নেই। এই পদ্ধতিকেই বলা হয় নিবিড় চাষাবাদ বা ইনটেনসিভ ফার্মিং। কৃষি উন্নয়নের পরিকল্পনায় তাই অনাবাদি জমি ব্যবহার, বাড়তি সেচ ব্যবস্থা ও আবাদি জমির নিবিড় চাষের ওপর গুরুত্ব দেওয়া হয়েছে।</t>
  </si>
  <si>
    <t>bn_3177</t>
  </si>
  <si>
    <t>প্রথম পাঁচসালা পরিকল্পনায় প্রাদেশিক খাতে ২২ কোটি টাকা ব্যয় কৃষি উন্নয়নে। কেন্দ্রীয় সরকারের অধীনে মোট ২৮ কোটি টাকা ব্যয়ের এক বিশেষ অংশও পূর্ব পাকিস্তানের কৃষিতে নিযুক্ত হয়। সেই তুলনায় দ্বিতীয় পাঁচসালা পরিকল্পনায় কৃষি পর্যায়ে সরকারী পুঁজি বিনিয়োগ অনেক বাড়ানো হয়েছে। সংশোধিত দ্বিতীয় পাঁচশালা পরিকল্পনায় সারা দেশের জন্যে কৃষিক্ষেত্রে পুঁজিবিনিয়োগের পরিমাণ (সেচ ব্যবস্থা ছাড়া) ২৫২ কোটি টাকা। এই অংক প্রথম পাঁচসালা পরিকল্পনায় সারাদেশের কৃষি উন্নয়নের ব্যয়ের (৮৫ কোটি টাকা) তুলনায় প্রায় তিনগুণ। এর মধ্যে পূর্ব পাকিস্তানের খাতে ৯৩ কোটি টাকার পুঁজিবিনিয়োগ পরিকল্পিত হয়েছে এবং কেন্দ্রীয় খাতে এ প্রদেশের আরো ৫৩ কোটি টাকার অংশ রাখা হয়েছে।</t>
  </si>
  <si>
    <t>bn_3178</t>
  </si>
  <si>
    <t>প্রথম পাঁচসালা পরিকল্পনায় প্রাদেশিক খাত হইতে কৃষি উন্নয়নের উদ্দেশ্যে ২২ কোটি টাকা ব্যয় করা হয়। ইহাছাড়া কেন্দ্রীয় সরকারের অধীনে কৃষিখাতে বরাদ্দকৃত মোট ২৮ কোটি টাকার একটি উল্লেখযোগ্য অংশও পূর্ব পাকিস্তানের কৃষি উন্নয়নে ব্যয়িত হয়। কিন্তু দ্বিতীয় পাঁচসালা পরিকল্পনায় কৃষি খাতে সরকারি পুঁজিবিনিয়োগের পরিমাণ উল্লেখযোগ্যভাবে বৃদ্ধি করা হয়। সংশোধিত দ্বিতীয় পাঁচসালা পরিকল্পনা অনুসারে সেচব্যবস্থা ব্যতীত সমগ্র দেশের কৃষি উন্নয়নের জন্য ২৫২ কোটি টাকা পুঁজিবিনিয়োগের ব্যবস্থা করা হয়। এই পরিমাণ প্রথম পাঁচসালা পরিকল্পনায় কৃষি উন্নয়নের জন্য বরাদ্দ ৮৫ কোটি টাকার তুলনায় প্রায় তিনগুণ। এই মোট বরাদ্দের মধ্যে পূর্ব পাকিস্তানের জন্য ৯৩ কোটি টাকা নির্ধারিত হয় এবং কেন্দ্রীয় খাত হইতে এই প্রদেশের অংশ হিসেবে আরও ৫৩ কোটি টাকা সংরক্ষিত রাখা হয়।</t>
  </si>
  <si>
    <t>bn_3179</t>
  </si>
  <si>
    <t>কৃষির উৎপাদন বৃদ্ধির দিক থেকে ভূমি-ব্যবস্থার সংস্কার অনেককাল থেকেই একটি মৌলিক প্রয়োজন বলে গণ্য ছিল। এই সংস্কার ব্যাপারে পূর্ব পাকিস্তানই অগ্রণী হয়ে ১৯৫১ সালে আইন পাশ করে এবং ১৯৫৬ সালে তা কার্যকরী করে। বিপ্লবী সরকার ক্ষমতাসীন হওয়ার পর পশ্চিম পাকিস্তানেও এই অতিপ্রয়োজনীয় সংস্কার-কার্য সমাধা করেন।</t>
  </si>
  <si>
    <t>bn_3180</t>
  </si>
  <si>
    <t>কৃষি উৎপাদন বাড়ানোর ক্ষেত্রে ভূমি সংস্কার অনেকদিন ধরেই একটি মৌলিক প্রয়োজন হিসেবে বিবেচিত হয়ে আসছে। এই সংস্কারের ক্ষেত্রে পূর্ব পাকিস্তান ছিল অগ্রণী—তারা ১৯৫১ সালে আইন পাস করে এবং ১৯৫৬ সালে তা কার্যকর করে। পরে বিপ্লবী সরকার ক্ষমতায় এলে পশ্চিম পাকিস্তানেও এই অত্যাবশ্যকীয় সংস্কার কাজ সম্পন্ন করে।</t>
  </si>
  <si>
    <t>bn_3181</t>
  </si>
  <si>
    <t>পূর্ব পাকিস্তানে ১৯৫১ সালের ‘এষ্টেট এ্যাকুইজিশন’ আইনটি সংশোধিত করে সর্বোচ্চ মালিকানার পরিমাণ ১১০ একরে আনা হয়। এতে চার লক্ষ একর জমি সরকার উদ্ধার করতে পারবেন বলে আশা করা হচ্ছে। ১৯৬১-৬২ সালের মধ্যে ৩.৩ লক্ষ একর উদ্ধার করা হয়েছে এবং অন্য সমস্ত জমির মালিক ও সরকারের মধ্যেকার মধ্যস্বত্ব সরকার নিজের আয়ত্তে এনেছেন। পূর্ব পাকিস্তানের আইনে জমি একত্রীকরণের (Consolidation of holding) ধারাও আছে। এই ধারার প্রয়োগ দ্বারা জমির ক্ষতিকর খণ্ড বিখণ্ডকরণ প্রক্রিয়ার গতিরোধ করা সম্ভব হবে।</t>
  </si>
  <si>
    <t>bn_3182</t>
  </si>
  <si>
    <t>১৯৫১ সালে পূর্ব পাকিস্তানে পাস হওয়া ‘এস্টেট অ্যাকুইজিশন’ আইনটি পরবর্তীতে সংশোধন করে জমির সর্বোচ্চ মালিকানার সীমা ১১০ একরে নির্ধারণ করা হয়। এই উদ্যোগের মাধ্যমে সরকার প্রায় চার লাখ একর খাস জমি উদ্ধার করতে পারবেন বলে আশা প্রকাশ করা হচ্ছে। ইতোমধ্যে ১৯৬১-৬২ অর্থ বছরের মধ্যে ৩.৩ লাখ একর জমি উদ্ধার করা সম্ভব হয়েছে এবং বাকি সমস্ত জমির ক্ষেত্রে মালিক ও সরকারের মাঝে থাকা মধ্যস্বত্বভোগী প্রথা বিলুপ্ত করে তা রাষ্ট্রীয় নিয়ন্ত্রণে আনা হয়েছে। এছাড়া, পূর্ব পাকিস্তানের এই আইনে জমি একত্রীকরণের (Consolidation of holding) একটি বিশেষ ধারাও যুক্ত রয়েছে। এই ধারাটি কার্যকর করার মাধ্যমে জমির অনাকাঙ্ক্ষিত ও ক্ষতিকর খণ্ড-বিখণ্ড হওয়া রোধ করা সম্ভব হবে।</t>
  </si>
  <si>
    <t>bn_3183</t>
  </si>
  <si>
    <t>কৃষির উৎপাদন বৃদ্ধির নানাবিধ সমস্যা সমাধানের পথা নির্দেশের জন্য বিপ্লবী সরকার ১৯৫৯ সালের মাঝামাঝি একটি ‘খাদ্য ও কৃষি কমিশন’ নিয়োগ করেন। বিশ্ব ব্যাংক ও জাতিসংঘের খাদ্য ও কৃষি সংগঠন শাখার একজন বিশেষজ্ঞ এই কমিশনের উপদেষ্টা হিসাবে সাহায্য করেন। ১৯৬০ সালের শেষ দিকে এই কমিশন চূড়ান্ত রিপোর্ট পেশ করেন। সরকার এই রিপোর্টের অধিকাংশ সুপারিশই গ্রহণ এবং কার্যকরী করেছেন।</t>
  </si>
  <si>
    <t>bn_3184</t>
  </si>
  <si>
    <t>কৃষি উৎপাদন বাড়ানোর নানা সমস্যার সমাধানের পথ খুঁজতে বিপ্লবী সরকার ১৯৫৯ সালের মাঝামাঝি সময়ে একটি ‘খাদ্য ও কৃষি কমিশন’ গঠন করে। বিশ্বব্যাংক ও জাতিসংঘের খাদ্য ও কৃষি সংস্থার একজন বিশেষজ্ঞ এই কমিশনে উপদেষ্টা হিসেবে সহায়তা করেন। ১৯৬০ সালের শেষ দিকে কমিশন তাদের চূড়ান্ত প্রতিবেদন জমা দেয়। সরকার সেই প্রতিবেদনের অধিকাংশ সুপারিশ গ্রহণ ও বাস্তবায়ন করেছে।</t>
  </si>
  <si>
    <t>bn_3185</t>
  </si>
  <si>
    <t>এই কমিশন সমস্যাটিকে পাঁচটি আঞ্চলিক ভাগে ভাগ করে বিচার করেছেন; যেমন, বর্তমান আবাদী জমি, নতুন কলোনী গঠনের জমি, গোচারণ জমি, পার্বত্য জমি এবং বিশিষ্ট জমি। পূর্ব পাকিস্তানের ক্ষেত্রে বর্তমান আবাদী জমির বিবেচনাই সবচেয়ে বেশী বর্তমান আবাদী জমি অঞ্চলের জন্যে কমিশন দুই শ্রেণীর পদ্ধতিসমন্বয় অনুমোদন করেছেন—(ক) যে সব পদ্ধতি বর্তমান ভূমি ব্যবহার ধারাকে অব্যাহত রেখে অবলম্বন করা চলে, এবং (খ) যে সব পদ্ধতি প্রয়োগ বর্তমান ভূমিব্যবহার ধারার পরিবর্তনের ওপর নির্ভরশীল। প্রথম শ্রেণীর পদ্ধতিসমন্বয়ে কমিশন পাঁচটি প্রয়োগের উল্লেখ করেছেন—উত্তমবীজ, কৃত্রিম সার, শস্যের প্রতিরক্ষা, উৎকৃষ্ট জমিকর্ষণ এবং স্বল্পমেয়াদী ও মাঝারীমেয়াদী ঋণ। এই পাঁচটি প্রয়োগকে “প্রথম পাঁচ” আখ্যা দেওয়া হয়েছে।</t>
  </si>
  <si>
    <t>bn_3186</t>
  </si>
  <si>
    <t>এই কমিশন পুরো বিষয়টিকে পাঁচটি আঞ্চলিক ভাগে বিশ্লেষণ করেছে—যেমন: বর্তমান আবাদি জমি, নতুন বসতি স্থাপনের উপযোগী জমি, গোচারণভূমি, পার্বত্য এলাকা এবং বিশেষ ধরনের জমি। পূর্ব পাকিস্তানের প্রেক্ষাপটে বর্তমান আবাদি জমির বিষয়টিই সবচেয়ে গুরুত্বপূর্ণ। এই আবাদি জমির জন্য কমিশন দুই ধরনের পদ্ধতি অনুমোদন করেছে—(ক) এমন পদ্ধতি যা বর্তমান জমি ব্যবহারের ধারা বজায় রেখেই প্রয়োগ করা যায়, এবং (খ) এমন পদ্ধতি যা বর্তমান জমি ব্যবহারের ধারা পরিবর্তনের ওপর নির্ভরশীল। প্রথম শ্রেণির পদ্ধতির মধ্যে কমিশন পাঁচটি বিষয়ের কথা উল্লেখ করেছে—উন্নত বীজ, কৃত্রিম সার, ফসলের রোগবালাই প্রতিরোধ, উন্নত চাষাবাদ এবং স্বল্প ও মাঝারি মেয়াদি ঋণ। এই পাঁচটি বিষয়কে একসঙ্গে ‘প্রথম পাঁচ’ নামে অভিহিত করা হয়েছে।</t>
  </si>
  <si>
    <t>bn_3187</t>
  </si>
  <si>
    <t>পৃথিবীর প্রায় সব দেশেই কৃষির উৎপাদন বৃদ্ধির জন্যে কৃত্রিম সারের ব্যবহার জনপ্রিয় হয়ে উঠেছে। পাকিস্তানেও কয়েক বৎসরের মধ্যে কৃত্রিম সার ব্যবহারের পরিমাণ উল্লেখযোগ্য গতিতে বৃদ্ধি পেয়েছে। অনুসন্ধান ও গবেষণায় জানা গেছে যে কৃত্রিম সার যথাযথ মাত্রায় প্রয়োগে ফসল গড়ে ৫০ শতাংশ বাড়ানো যেতে পারে।</t>
  </si>
  <si>
    <t>bn_3188</t>
  </si>
  <si>
    <t xml:space="preserve">পৃথিবীর প্রায় সকল দেশেই কৃষি উৎপাদন বৃদ্ধির অন্যতম কার্যকর উপায় হিসাবে কৃত্রিম সারের ব্যবহার ব্যাপকভাবে প্রচলিত হইয়াছে। পাকিস্তানেও গত কয়েক বৎসরে কৃত্রিম সারের ব্যবহার লক্ষণীয় হারে বৃদ্ধি পাইয়াছে। বিভিন্ন অনুসন্ধান ও গবেষণার ফলাফল হইতে জানা গিয়াছে যে, সঠিক নিয়মে এবং উপযুক্ত পরিমাণে কৃত্রিম সার প্রয়োগ করিলে গড়ে প্রায় ৫০ শতাংশ পর্যন্ত ফসলের উৎপাদন বৃদ্ধি করা সম্ভব।
</t>
  </si>
  <si>
    <t>bn_3189</t>
  </si>
  <si>
    <t>কেন্দ্রীয় ফসল প্রতিরক্ষা বিভাগের অনসন্ধান ও জরিপ থেকে জানা গিয়েছে যে ফসল প্রতিরক্ষা ব্যবস্থার সাহায্যে ধান, ইক্ষু, তুলা, আলু ইত্যাদি ফসলের এক বিরাট অংশকে ধ্বংসের হাত থেকে রক্ষা করা যায়। সেজন্যেই কেন্দ্রীয় সরকার এই প্রতিরক্ষা ব্যবস্থার ওপর জোর দিয়ে আসছেন। ১৯৫৪-৫৫ সালে মাত্র দুই লক্ষ একর জমিতে প্রতিরক্ষার ব্যবস্থা অবলম্বন করা হয়েছিল সেস্থলে ১৯৫৯-৬০ সালে এই প্রতিরক্ষাপ্রাপ্ত জমির পরিমাণ ১৩ লক্ষ একরে দাঁড়ায়।</t>
  </si>
  <si>
    <t>bn_3190</t>
  </si>
  <si>
    <t>কেন্দ্রীয় ফসল প্রতিরক্ষা বিভাগের গবেষণা ও জরিপ থেকে জানা গেছে যে, ফসল সুরক্ষা ব্যবস্থার মাধ্যমে ধান, আখ, তুলা, আলু ইত্যাদি ফসলের বিশাল অংশকে নষ্ট হওয়ার হাত থেকে বাঁচানো সম্ভব। তাই কেন্দ্রীয় সরকার এই প্রতিরক্ষা ব্যবস্থাকে বিশেষ গুরুত্ব দিয়ে আসছে। ১৯৫৪-৫৫ সালে মাত্র দুই লাখ একর জমিতে এই ব্যবস্থা নেওয়া হয়েছিল, আর ১৯৫৯-৬০ সালে তা বেড়ে দাঁড়ায় ১৩ লাখ একরে।</t>
  </si>
  <si>
    <t>bn_3191</t>
  </si>
  <si>
    <t>ইতিপূর্বে আরোও বিশেষজ্ঞ কমিশন ও কমিটি কৃষির উন্নয়নের উদ্দেশ্যে নানাপ্রকার সাপারিশ করেছিলেন; কিন্তু সংগঠনী ব্যবস্থার অভাবে অনেক সাপারিশই কার্যকরী করা সম্ভব হয়নি। সেজন্যেই এই কমিশন সুপারিশ করেছেন, যাতে দুই প্রদেশে দুটি স্বতন্ত্র কৃষি উন্নয়ন কর্পোরেশন স্থাপন করা হয়। কমিশনের সুপারিশ অনুযায়ী ১৯৬১ সালের নভেম্বর মাসে পূর্ব পাকিস্তান কৃষি উন্নয়ন কর্পোরেশন গঠিত হয়েছে।</t>
  </si>
  <si>
    <t>bn_3192</t>
  </si>
  <si>
    <t>এর আগেও বেশ কিছু বিশেষজ্ঞ কমিশন ও কমিটি কৃষির উন্নয়নের জন্য নানা সুপারিশ করেছিল; কিন্তু সঠিক সংগঠনিক ব্যবস্থার অভাবে অনেক সুপারিশই বাস্তবায়ন করা যায়নি। তাই এই কমিশন সুপারিশ করে যে, দুই প্রদেশে দুটি পৃথক কৃষি উন্নয়ন কর্পোরেশন গঠন করা হোক। সেই সুপারিশ অনুযায়ী ১৯৬১ সালের নভেম্বর মাসে পূর্ব পাকিস্তান কৃষি উন্নয়ন কর্পোরেশন প্রতিষ্ঠিত হয়।</t>
  </si>
  <si>
    <t>bn_3193</t>
  </si>
  <si>
    <t>পূর্ব পাকিস্তানে এই ভূমিব্যবহারধারার পরিবর্তন করতে হলে অকর্ষিত জমি পুনরুদ্ধার এবং পানিসেচ সাহায্যে নতুন জমি চাষ ও পুরাতন জমির উৎকর্ষ বৃদ্ধির ওপর প্রধানতঃ নির্ভর করতে হবে। পরিকল্পনায় দেখানো হয়েছে যে বিভিন্ন বড় সেচ পরিকল্পনার মাধ্যমে ২ লক্ষ ৩০ হাজার একর নতুন জমিতে ও ১১ লক্ষ ২৭ হাজার পুরাতন জমিতে পানি সেচের ব্যবস্থা করা হবে। পরিকল্পনাগুলো সংশোধিত হওয়ার পরে অবশ্য এসব জমির পরিমাণ আরো বেড়ে যাবে।</t>
  </si>
  <si>
    <t>bn_3194</t>
  </si>
  <si>
    <t xml:space="preserve">পূর্ব পাকিস্তানে বর্তমান ভূমি-ব্যবহার পদ্ধতির পরিবর্তন সাধন করিতে হইলে প্রধানত অকর্ষিত জমি পুনরুদ্ধার, সেচব্যবস্থার সাহায্যে নতুন জমিকে চাষের আওতায় আনা এবং পূর্বে কর্ষিত জমির উৎপাদনক্ষমতা বৃদ্ধি করিবার উপর গুরুত্ব আরোপ করিতে হইবে। পরিকল্পনায় উল্লেখ করা হইয়াছে যে, বিভিন্ন বৃহৎ সেচ প্রকল্পের মাধ্যমে ২ লক্ষ ৩০ হাজার একর নতুন জমি এবং ১১ লক্ষ ২৭ হাজার একর পূর্বে কর্ষিত জমিতে সেচের সুবিধা প্রদান করা হইবে। পরবর্তীকালে পরিকল্পনাসমূহ সংশোধিত হইলে এই জমির পরিমাণ আরও বৃদ্ধি পাইবে।
</t>
  </si>
  <si>
    <t>bn_3195</t>
  </si>
  <si>
    <t>দ্বিতীয় পাঁচসালা পরিকল্পনা সংশোধিত হয়ে পুঁজি বিনিয়োগ ১৯০০ কোটি টাকা থেকে বৃদ্ধি পেয়ে ২৩০০ কোটি টাকায় পরিণত হয়েছে। এই সামগ্রিক বিনিয়োগের মধ্যে কৃষিক্ষেত্রে সারাদেশে ৩৪২ কোটি টাকা বরাদ্দ হয়েছে। এতে অবশ্য পানিসেচ ক্ষেত্রের বিনিয়োগ ধরা হয়নি। পানি ও বিজলী বাবদ আলাদাভাবে যে ৪৩৯ কোটি টাকার বরাদ্দ আছে, তার অধিকাংশই পানিসেচ পরিকল্পনা বাবদ ধরা যেতে পারে। যা হোক, কৃষির ৩৪২ কোটি টাকার ৯০.৫ কোটি বেসরকারী বিনিয়োগ বলে হিসাব করা হয়েছে; অবশিষ্ট ২৫১.৫ কোটি সরকারী বিনিয়োগ।</t>
  </si>
  <si>
    <t>bn_3196</t>
  </si>
  <si>
    <t xml:space="preserve">সংশোধিত দ্বিতীয় পাঁচসালা পরিকল্পনায় মোট পুঁজিবিনিয়োগের পরিমাণ ১৯০০ কোটি টাকা হইতে বৃদ্ধি পাইয়া ২৩৩০ কোটি টাকায় উন্নীত হইয়াছে। এই সামগ্রিক বিনিয়োগের মধ্যে সমগ্র দেশের কৃষিক্ষেত্রের জন্য ৩৪২ কোটি টাকা বরাদ্দ করা হইয়াছে। তবে এই বরাদ্দের মধ্যে পানিসেচ খাতে বিনিয়োগ অন্তর্ভুক্ত করা হয় নাই। পানি ও বিদ্যুৎ খাতের জন্য পৃথকভাবে যে ৪৩৯ কোটি টাকা বরাদ্দ রাখা হইয়াছে, তাহার অধিকাংশই সেচ-সম্পর্কিত পরিকল্পনায় ব্যয় হইবে বলিয়া ধরা যায়। যাহা হউক, কৃষি খাতে বরাদ্দকৃত ৩৪২ কোটি টাকার মধ্যে ৯০.৫ কোটি টাকা বেসরকারি বিনিয়োগ হিসাবে গণ্য করা হইয়াছে এবং অবশিষ্ট ২৫১.৫ কোটি টাকা সরকারি পুঁজিবিনিয়োগের জন্য নির্ধারিত হইয়াছে।
</t>
  </si>
  <si>
    <t>bn_3197</t>
  </si>
  <si>
    <t>এই সরকারী বিনিয়োগের ১১৬-৩ কোটি টাকা পূর্ব পাকিস্তানের জন্যে বরাদ্দ হয়েছে। প্রাদেশিক সরকার তাঁদের পরিকল্পনা ও কার্যক্রম মাধ্যমে ৯২.৮ কোটি টাকা বিনিয়োগ করবেন এবং কেন্দ্রীয় সরকার ২৩.৫ কোটি টাকা বিনিয়োগ করেন। এই ২৩.৫ কোটি টাকার অন্তর্গত কতকগুলো পরিকল্পনা কেন্দ্র থেকে প্রদেশে হস্তান্তরিত হয়েছে ও হবে; তাই প্রাদেশিক বরাদ্দ আরোও বাড়বে। পরিকল্পনায় নির্ধারিত বরাদ্দ অনুসারে প্রাদেশিক সরকার যেসব বিভিন্ন ক্ষেত্রে পুঁজিবিনিয়োগ করবেন, সেগুলো নিম্নের তালিকায় দেওয়া হলো।</t>
  </si>
  <si>
    <t>bn_3198</t>
  </si>
  <si>
    <t>সরকারি এই বিনিয়োগের মোট ১১৬.৩ কোটি টাকা পূর্ব পাকিস্তানের জন্য বরাদ্দ করা হয়েছে। এর মধ্যে প্রাদেশিক সরকার নিজেদের বিভিন্ন পরিকল্পনা ও কর্মসূচির মাধ্যমে ৯২.৮ কোটি টাকা ব্যয় করবেন, এবং কেন্দ্রীয় সরকারের পক্ষ থেকে ২৩.৫ কোটি টাকা বিনিয়োগ করা হচ্ছে। কেন্দ্রীয় সরকারের এই ২৩.৫ কোটি টাকার আওতাধীন বেশ কিছু প্রকল্প ইতোমধ্যে প্রদেশে হস্তান্তর করা হয়েছে এবং বাকিগুলোও পর্যায়ক্রমে হস্তান্তরিত হবে; যার ফলে প্রাদেশিক বরাদ্দের পরিমাণ আরও বৃদ্ধি পাবে। গৃহীত পরিকল্পনা অনুযায়ী প্রাদেশিক সরকার যেসব ভিন্ন ভিন্ন খাতে এই পুঁজি বিনিয়োগ করতে যাচ্ছেন, তার একটি তালিকা নিচে দেওয়া হলো।</t>
  </si>
  <si>
    <t>bn_3199</t>
  </si>
  <si>
    <t>১৯৬১ সালের অক্টোবর মাসে পূর্ব পাকিস্তান কৃষি উন্নয়ন কর্পোরেশন সংগঠিত হয়। সরবরাহ শাখা ও ‘ফিল্ড’ শাখা গঠনের জন্য উপযোগী কর্মচারী সংগ্রহ করতে স্বভাবতই কিছুটা সময় ব্যয়িত হয়। দক্ষ ও অভিজ্ঞ কর্মীর অভাব দূর করবার উদ্দেশ্যে কর্পোরেশন একটি ট্রেনিং কার্যক্রম গ্রহণ করেন। এই কার্যক্রম অনুযায়ী ২০ জন কর্মচারীকে বিদেশে পাঠিয়ে ট্রেনিং দেওয়া হচ্ছে; সঙ্গে সঙ্গে কর্পোরেশন ২৪ জন কর্মচারীকে বিভিন্ন শাখায় দেশেই ট্রেনিং দিচ্ছে। বিশেষ করে বৈদ্যুতিক পাম্প ব্যবহারের জন্যে এক হাজার কর্মীর ট্রেনিংও শরু করা হয়েছে। ইতিমধ্যে বিদেশী বিশেষজ্ঞও সংগৃহীত হয়েছে ও হচ্ছে। কৃষি উন্নয়নের সমস্যার বৈশিষ্ট্যের জন্যেই এই জাতীয় কর্পোরেশনের সংগঠন দ্রুতগতিতে সম্পন্ন করা প্রয়োজন। সরকার সে ব্যাপারে অর্থবরাদ্দ ও বিশেষজ্ঞ সংগ্রহ করে’ সাহায্য করছেন।</t>
  </si>
  <si>
    <t>bn_3200</t>
  </si>
  <si>
    <t>১৯৬১ সালের অক্টোবরে পূর্ব পাকিস্তান কৃষি উন্নয়ন কর্পোরেশন প্রতিষ্ঠিত হয়। সরবরাহ শাখা ও ‘ফিল্ড’ শাখা গড়ে তোলার উপযুক্ত কর্মী নিয়োগ করতে স্বাভাবিকভাবেই কিছুটা সময় লেগে যায়। দক্ষ ও অভিজ্ঞ জনবলের ঘাটতি পূরণের লক্ষ্যে কর্পোরেশন একটি প্রশিক্ষণ কর্মসূচি হাতে নেয়। এর আওতায় ২০ জন কর্মীকে বিদেশে পাঠিয়ে প্রশিক্ষণ দেওয়া হচ্ছে, একইসঙ্গে দেশের মধ্যেই বিভিন্ন শাখায় ২৪ জন কর্মীকে প্রশিক্ষিত করা হচ্ছে। বিশেষত বৈদ্যুতিক পাম্প পরিচালনার জন্যে এক হাজার কর্মীর প্রশিক্ষণও চালু হয়েছে। এর মধ্যে বিদেশ থেকে বিশেষজ্ঞও আনা হয়েছে এবং আনার প্রক্রিয়া চলমান রয়েছে। কৃষি উন্নয়নের সমস্যাগুলোর প্রকৃতির কারণেই এমন একটি কর্পোরেশনকে দ্রুত সংগঠিত করে তোলা জরুরি। সরকার এ ব্যাপারে প্রয়োজনীয় অর্থ বরাদ্দ ও বিশেষজ্ঞ সংগ্রহের মাধ্যমে সহায়তা দিয়ে যাচ্ছেন।</t>
  </si>
  <si>
    <t>bn_3201</t>
  </si>
  <si>
    <t>সিলেটের ফেঞ্চুগঞ্জ কারখানা থেকে এবং অন্যান্য সার বিদেশ থেকে আমদানী মারফত সংগ্রহ করা হবে! উল্লিখিত সার বিতরণের সাহায্যে, আশা করা যায়, ১৯৬৪-৬৫ সালের মধ্যে বিভিন্ন শস্যের নিম্নরূপ পরিমাণ জমি সার প্রয়োগের আওতায় আসবে, যথা—আউস ধান ২,০০৫,০০০ একর, আমন ধান ৩,৮৪১,২০০ একর, ইক্ষু ৪২৬,০০০ একর, বোরো ধান ৪১৮,০০০ একর, আলু ৩৩৪,০০০ একর, পাট ১০০,০০০ একর, তামাক ১৬৭,০০০ একর, চা ২৩৪,০০০ একর, সব্‌জী (প্রধানতঃ শীতকালের) ১৫৫,০০০ একর, গম ৪২,০০০ একর।</t>
  </si>
  <si>
    <t>bn_3202</t>
  </si>
  <si>
    <t>সিলেটের ফেঞ্চুগঞ্জ কারখানায় উৎপাদিত এবং বিদেশ থেকে আমদানিকৃত অন্যান্য সার সংগ্রহ করা হবে। এই সার বণ্টনের মাধ্যমে আশা করা যাচ্ছে, ১৯৬৪-৬৫ সালের মধ্যে বিভিন্ন ফসলের নিম্নলিখিত পরিমাণ জমি সার প্রয়োগের আওতাভুক্ত হবে—আউস ধান ২০,০৫,০০০ একর, আমন ধান ৩৮,৪১,২০০ একর, আখ ৪,২৬,০০০ একর, বোরো ধান ৪,১৮,০০০ একর, আলু ৩,৩৪,০০০ একর, পাট ১,০০,০০০ একর, তামাক ১,৬৭,০০০ একর, চা ২,৩৪,০০০ একর, শাকসব্জি (মূলত শীতকালীন) ১,৫৫,০০০ একর, এবং গম ৪২,০০০ একর।</t>
  </si>
  <si>
    <t>bn_3203</t>
  </si>
  <si>
    <t>পূর্বে পাকিস্তানের জেলাসমূহের কতকগুলো নির্দিষ্ট মহকুমায় বিশিষ্ট ধরনের কেন্দ্রীভূত প্রচেষ্টা চালিয়ে কৃষি উৎপাদন বৃদ্ধি করার জন্যে একটি আদর্শ পরিকল্পনা গ্রহণ করা হয়েছে। ত্বরিত গতিতে বীজ, সার ও উন্নত প্রণালীর কৃষি-ব্যবস্থার প্রয়োগে উল্লেখযোগ্য ফল প্রদর্শন করাই এই পরিকল্পনার উদ্দেশ্য। সংকীর্ণ অর্থে কৃষি ছাড়াও পশ‍ুপালন, মাছ চাষ উন্নয়ন ও বনজ উন্নয়ন ইত্যাদি ক্ষেত্রে নির্দিষ্ট অঞ্চলে এই আদর্শ পরিকল্পনার অধীনে সরকারী উন্নয়ন প্রচেষ্টা চলে আসছে।</t>
  </si>
  <si>
    <t>bn_3204</t>
  </si>
  <si>
    <t>পূর্বে পাকিস্তানের জেলাগুলোর কিছু নির্দিষ্ট মহকুমায় বিশেষ ধরনের সমন্বিত উদ্যোগের মাধ্যমে কৃষি ফলন বাড়ানোর লক্ষ্যে একটি আদর্শ পরিকল্পনা হাতে নেওয়া হয়েছিল। এই প্রকল্পের মূল উদ্দেশ্য ছিল দ্রুততম সময়ে উন্নত জাতের বীজ, সার এবং আধুনিক চাষাবাদের পদ্ধতি প্রয়োগ করে একটি দৃশ্যমান ও ইতিবাচক পরিবর্তন আনা। কেবল প্রথাগত কৃষিকাজই নয়, বরং এই বিশেষ পরিকল্পনার আওতায় নির্ধারিত অঞ্চলগুলোতে পশুপালন, মৎস্য চাষের বিকাশ এবং বনায়ন কর্মসূচির মতো খাতগুলোতেও সরকারি উন্নয়নমূলক কার্যক্রম চলমান ছিল।</t>
  </si>
  <si>
    <t>bn_3205</t>
  </si>
  <si>
    <t>১০টি মহকুমায় ধান ও অন্যান্য খাদ্যশস্য এবং অর্থকরী ফসলের উৎপাদন বৃদ্ধি করার উদ্দেশ্যে শক্তিশালী অভিযান চালানো হয়। ১৯৬২ সালের মার্চ মাস পর্যন্ত ২ লক্ষ ৯৭ হাজার মণ সার এবং প্রায় ৩৪ হাজার মণ বীজ এসব নির্দিষ্ট অঞ্চলে বিতরণ করা হয়; তাছাড়া ৪০ হাজার একরেরও বেশী জমিকে পোকার আক্রমণ থেকে রক্ষা করা হয়। অন্য- দিকে এসব অঞ্চলে প্রায় ২২ হাজার প্রদর্শনী জমি ও ৩ হাজারের মতো প্রদর্শনী ফার্ম শহর করা হয়। এসব উদ্যমের ফলে রোপা আমন ধানের গড় উৎপাদন একর প্রতি ৩-৭ মণ বৃদ্ধি পেয়েছে।</t>
  </si>
  <si>
    <t>bn_3206</t>
  </si>
  <si>
    <t>১০টি মহকুমায় ধান-সহ অন্যান্য খাদ্যশস্য ও অর্থকরী ফসলের উৎপাদন বাড়ানোর লক্ষ্যে জোরালো অভিযান পরিচালিত হয়। ১৯৬২ সালের মার্চ পর্যন্ত এসব নির্দিষ্ট এলাকায় ২ লক্ষ ৯৭ হাজার মণ সার এবং প্রায় ৩৪ হাজার মণ বীজ বিতরণ করা হয়; এ ছাড়া ৪০ হাজার একরেরও বেশি জমিকে পোকামাকড়ের আক্রমণ থেকে সুরক্ষিত রাখা হয়। পাশাপাশি এসব এলাকায় প্রায় ২২ হাজার প্রদর্শনী প্লট এবং প্রায় ৩ হাজার প্রদর্শনী খামার স্থাপন করা হয়। এসব প্রচেষ্টার ফলস্বরূপ রোপা আমন ধানের গড় উৎপাদন একর-প্রতি ৩ থেকে ৭ মণ পর্যন্ত বৃদ্ধি পেয়েছে।</t>
  </si>
  <si>
    <t>bn_3207</t>
  </si>
  <si>
    <t>পরিকল্পনাটি প্রথমে দুই বৎসরের জন্যে গৃহীত হয়েছিল। দুই বৎসরের প্রচেষ্টায় সফল দেখা গেলেও বিশেষজ্ঞদের মতে এমনি ঘনীভূত চেষ্টা আরও কয়েক বৎসর না চালালে পূর্ণ পরিণতির সম্ভাবনা বোঝা যাবে না। তাই পূর্ব পাকিস্তান সরকার পরি-কল্পনাটিকে কিছুটা পরিবর্ধিত ও সংশোধিত আকারে চলতি বছর থেকে আরও দু’ বছর কার্যকরী করার ব্যবস্থা অবলম্বন করেছেন।</t>
  </si>
  <si>
    <t>bn_3208</t>
  </si>
  <si>
    <t>পরিকল্পনাটি প্রাথমিকভাবে দুই বৎসরের জন্য গ্রহণ করা হইয়াছিল। এই দুই বৎসরের প্রচেষ্টায় আশাব্যঞ্জক সাফল্য পরিলক্ষিত হইলেও বিশেষজ্ঞগণের মতে, অনুরূপ নিবিড় প্রচেষ্টা আরও কয়েক বৎসর অব্যাহত না রাখিলে ইহার প্রকৃত ও পূর্ণ ফলাফল নির্ণয় করা সম্ভব হইবে না। এই কারণেই পূর্ব পাকিস্তান সরকার পরিকল্পনাটিকে কিছুটা সম্প্রসারিত ও সংশোধিত আকারে চলতি বৎসর হইতে আরও দুই বৎসর কার্যকর রাখিবার ব্যবস্থা গ্রহণ করিয়াছেন।</t>
  </si>
  <si>
    <t>bn_3209</t>
  </si>
  <si>
    <t>ট্রেন ছুটে চলেছে কুসুমপুরের দিকে। ... তাদের বংশের ভিটে। দশ বছর আগে সেখানে একদিন ভাগ্য তার সঙ্গে খেলেছিল এক নিষ্ঠুর প্রহসন। তখন তার সবেমাত্র বয়ঃসন্ধি। এক মৃত্যুপথযাত্রীর কামনায় কি করে যে তার বিয়ে হয়ে গেল তাঁর কিশোর নাতির সঙ্গে—সে বোধ হয় বুঝতেও পারেনি সেদিন। সব অনুষ্ঠানও সম্পূর্ণ করা যায়নি। শুধু বন্ধনটুকুই অক্ষয় হ’য়ে রইলো।</t>
  </si>
  <si>
    <t>bn_3210</t>
  </si>
  <si>
    <t>ট্রেন দ্রুতগতিতে কুসুমপুরের দিকে ছুটিয়া চলিয়াছে—সেই গ্রাম, যাহা তাহাদের বংশপরম্পরার ভিটেমাটি। আজ হইতে দশ বৎসর পূর্বে এই স্থানেই ভাগ্য তাহার জীবনে এক নির্মম পরিহাসের অবতারণা করিয়াছিল। তখন সে কেবল বয়ঃসন্ধির দোরগোড়ায় উপনীত হইয়াছে। এক মৃত্যুপথযাত্রীর শেষ ইচ্ছা পূরণ করিতে গিয়াই কীভাবে যে তাহার বিবাহ সেই বৃদ্ধের কিশোর নাতির সহিত সম্পন্ন হইয়াছিল, তাহা সে সেদিন সম্পূর্ণরূপে অনুধাবন করিতেও পারে নাই। বিবাহের সকল আচার-অনুষ্ঠানও শেষ করা সম্ভব হয় নাই; কেবল সেই বন্ধনের সূত্রটুকুই চিরস্থায়ী হইয়া রহিয়া গেল।</t>
  </si>
  <si>
    <t>bn_3211</t>
  </si>
  <si>
    <t>উগ্র আধুনিকা তার মা চিত্রলেখা। ‘পুতুল খেলা’র এ বিয়েকে তিনি স্বীকার করেননি। তাঁর মেয়ের রূপ আছে। নব্য শিক্ষায়, সভ্যতায় তাকে পটিয়সী ক’রে তাঁদের হাল ফ্যাসানের সমাজের সকলকে টেক্কা দেবার সাধ তাঁর। কোথাকার এক গ্রাম্য জমিদারের নাতি বুলু। কতো বিলাত-ফেরৎ ধনী পাত্র তাপসীর জন্যে ধর্ণা দেবে। সেই গর্ব্বের স্বপ্নে মেয়ের মন থেকে সে বিয়ের স্মৃতি মুছে ফেলবার প্রয়াসের অন্ত ছিল না তাঁর।</t>
  </si>
  <si>
    <t>bn_3212</t>
  </si>
  <si>
    <t>উগ্র আধুনিকা হলেন চিত্রলেখা—‘পুতুল খেলা’র এই বিবাহ তিনি মেনে নেননি। তাঁর মেয়ে রূপবতী। আধুনিক শিক্ষা ও সভ্যতায় তাকে পারদর্শী করে তুলে নিজেদের সমাজের সবাইকে পেছনে ফেলার ইচ্ছা তাঁর। অথচ বুলু কোথাকার এক গ্রাম্য জমিদারের নাতি। অথচ তাপসীর জন্য কত বিদেশফেরত ধনী পাত্র প্রস্তুত রয়েছে। সেই গর্বিত স্বপ্নে তিনি মেয়ের মন থেকে এই বিবাহের স্মৃতি মুছে ফেলার চেষ্টা করতে কখনো ক্লান্ত হননি।</t>
  </si>
  <si>
    <t>bn_3213</t>
  </si>
  <si>
    <t>কিন্তু হায়, এ নিদারুণ সত্যকে যদি এতো সহজেই মুছে ফেলা যেতো! তাকে নিয়ে চিত্রলেখার আতিশয্যে কখনো সে করেছে বিদ্রোহ—কখনো নিরূপায় হয়ে আত্মসমর্পণ করেছে। নিজের অসামান্য রূপ-গুণ-যৌবনকে নিষ্ঠুরভাবে বঞ্চিত করে, উন্মুখ হৃদয়ের কণ্ঠরোধ করে বার বার সে প্রত্যাখ্যান করেছে প্রলোভনকে, বার বার প্রত্যাখ্যান করেছে চিত্রলেখার নির্ব্বাচিত সুপাত্রদের।</t>
  </si>
  <si>
    <t>bn_3214</t>
  </si>
  <si>
    <t>কিন্তু হায়, এই নিদারুণ সত্য যদি এত সহজেই মুছে ফেলা যেত! চিত্রলেখার বাড়াবাড়ির মোকাবিলায় সে কখনো বিদ্রোহ করেছে, কখনো অসহায় হয়ে আত্মসমর্পণ করেছে। নিজের অসাধারণ রূপ, গুণ আর যৌবনকে নিষ্ঠুরভাবে পদদলিত করে, আর নিজের আকুল হৃদয়ের কণ্ঠ চেপে ধরে বারবার সে প্রত্যাখ্যান করেছে সব প্রলোভন, বারবার ফিরিয়ে দিয়েছে চিত্রলেখার বেছে নেওয়া সম্ভ্রান্ত পাত্রদের।</t>
  </si>
  <si>
    <t>bn_3215</t>
  </si>
  <si>
    <t>তবু মাঝে মাঝে নিষ্ঠুর প্রশ্ন তাকে জর্জ্জরিত করেছে—কেন, কেন সে চিরকাল এমনি বঞ্চিত হয়ে থাকবে? পাপের ভয়ে, না তার সেই খেলাঘরের বরের আশায়? কোথায় সেদিনকার সেই অপরিণত বয়স্ক বালক—তার স্বামী! কোনোদিন কি আর সে ফিরে আসবে তাপসীর কাছে স্বামীত্বের দাবী নিয়ে? না তাপসীই চিরকাল তাকে খুঁজে বেড়াবে? আশাহীন আনন্দহীন, প্রেমস্পর্শহীন নিরর্থক জীবনটা কিসের আশায় সে নির্জ্জন ঘরে ধূপের মতো জ্বালিয়ে নিঃশেষ করতে থাকবে?... কে জানে—এতোদিন ধ’রে যে বাধাকে দুর্লঙ্ঘ্য মনে করে পলে পলে নিজেকে ক্ষয় করে আসছে, আসলে, সেটা একটা বিরাট ফাঁকি কি না!</t>
  </si>
  <si>
    <t>bn_3216</t>
  </si>
  <si>
    <t>তবু মাঝে মাঝে এক নিষ্ঠুর প্রশ্ন তাকে নাড়া দেয়—কেন, কেন সে চিরকাল এমনভাবে বঞ্চিত হয়ে থাকবে? পাপের ভয়ে, নাকি সেই খেলাঘরের বরের আশায়? কোথায় এখন সেই অপরিণত বয়সের বালক—তার স্বামী! কি কোনোদিন সে ফিরে আসবে তাপসীর কাছে স্বামীত্বের দাবি নিয়ে? নাকি তাপসীই চিরকাল তাকে খুঁজে বেড়াবে? আশাহীন, আনন্দহীন, প্রেমস্পর্শবিহীন এই অর্থহীন জীবনটা কি আশায় সে নির্জন ঘরে ধূপের মতো পুড়িয়ে শেষ করতে থাকবে?... কে জানে—এতদিন ধরে যে বাধাকে দুর্লঙ্ঘ্য মনে করে সে প্রতি মুহূর্তে নিজেকে ক্ষয় করে আসছে, আসলে সেটা কি একটা বিরাট ফাঁকি নয়?</t>
  </si>
  <si>
    <t>bn_3217</t>
  </si>
  <si>
    <t>ট্রেন ছুটে চলেছে হু হু করে।... প্রতি মুহূর্ত্তে কিরীটির আর তার মাঝে ব্যবধান যতো বাড়ছে তার হৃদয়তন্ত্রীগুলোতে ততো প্রবল টান পড়ছে যেন। আর সকলের মতো কিরীটিকে সে ফেরাতে পারলো কই। কেন তার সামনে নিজেকে এতো অসহায় মনে হয়—তার আকর্ষণে সব ধৈর্য্য, সব সংকল্প ভেসে যেতে চায়! তবু কিরীটি এসে দাঁড়িয়েছে নীরব প্রার্থীর মতো—সসম্ভ্রমে। যদি সে দস্যুর মতো লুঠ করতে চাইতো? পারতো কি তাপসী তার খুঁটি আঁকড়ে থাকতে?</t>
  </si>
  <si>
    <t>bn_3218</t>
  </si>
  <si>
    <t>ট্রেন হু হু শব্দে আপন গতিতে ছুটিয়া চলিয়াছে।... প্রতি মুহূর্তে কিরীটির সহিত তাহার দূরত্ব যতই বৃদ্ধি পাইতেছে, ততই যেন তাহার হৃদয়ের তারগুলিতে বেদনাময় টান অনুভূত হইতেছে। অন্য সকলকে যেমন ফিরাইয়া দিতে পারিয়াছে, কিরীটিকে তেমন ফিরাইতে পারিল কই? কেন তাহার সম্মুখে উপস্থিত হইলেই নিজেকে এত অসহায় বলিয়া মনে হয়? কেন তাহার আকর্ষণের কাছে সমস্ত ধৈর্য ও সকল সংকল্প ভাসিয়া যাইতে চায়? তথাপি কিরীটি কোনো জবরদস্তি করে নাই; সে নীরব প্রার্থীর ন্যায় গভীর শ্রদ্ধাভরে তাহার সম্মুখে উপস্থিত হইয়াছে। কিন্তু যদি সে দস্যুর ন্যায় বলপ্রয়োগে সবকিছু ছিনাইয়া লইতে চাইত, তবে কি তাপসী নিজের অবলম্বন দৃঢ়ভাবে আঁকড়াইয়া রাখিতে পারিত?</t>
  </si>
  <si>
    <t>bn_3219</t>
  </si>
  <si>
    <t>আমরা দীনহীন কাঙ্গাল মূৰ্খ বিলেত-ফেরত; আমাদিগকে কেন প্রাণে মারেন? আপনারা দেশের অহঙ্কার, আপনারা জাতির জ্যোতি, আপনার বিদ্যার প্রতিনিধি, আপনারা জ্ঞানের উৎস, আপনারা সত্যের নায়ক, আপনার সাহসের প্রতিমূর্ত্তি। আমরা আপনাদের নিষ্কলঙ্কচরণে পড়িতেছি; প্রাণে মারিবেন না।</t>
  </si>
  <si>
    <t>bn_3220</t>
  </si>
  <si>
    <t xml:space="preserve">আমরা দীন, দরিদ্র, অজ্ঞ এবং বিলেত-ফেরত মানুষ; আমাদের প্রতি এমন নির্মম হইবেন কেন? আমাদের প্রাণসংহার করিয়া আপনাদের কী লাভ? আপনারাই দেশের গৌরব, জাতির দীপ্তি। আপনারাই বিদ্যার ধারক, জ্ঞানের আধার, সত্যের পথপ্রদর্শক এবং সাহসের জীবন্ত প্রতীক। আমরা আপনাদের নির্মল চরণে আশ্রয় প্রার্থনা করিতেছি; দয়া করিয়া আমাদের প্রাণে আঘাত করিবেন না।
</t>
  </si>
  <si>
    <t>bn_3221</t>
  </si>
  <si>
    <t>আমরা—অন্ততঃ আমি যখন বিলাতে গিয়াছিলাম, তখনই বোধ হইয়াছিল কাজটা বড় ভাল হইতেছে না। ভাবিয়াছিলাম যে এ বিজ্ঞানের, উৎসাহের, বীর্য্যের, স্বাধীনতার রঙ্গভূমি ভারতবর্ষ ছাড়িয়া কোথায় এক ভীরুতার আলয়, মূৰ্খতার চণ্ডীমণ্ডপ—বিলেতে যাইতেছি,—একাজটা বড় ভাল হইতেছে না। একবার মনেও হইল, বুঝি অধর্ম্মের, অজ্ঞানের, অমোচ্য কলঙ্কের, অনন্ত নিরয়ের বীজ বপন করিতেছি। কিন্তু কি করিব—মুগ্ধ মানবের মন বিবেকের বাধা শুনিল না।</t>
  </si>
  <si>
    <t>bn_3222</t>
  </si>
  <si>
    <t>আমরা—অন্তত আমি যখন ইংল্যান্ডে গিয়েছিলাম, তখনই মনে হয়েছিল যে কাজটা খুব ভালো হচ্ছে না। ভেবেছিলাম যে বিজ্ঞান, উৎসাহ, শক্তি আর স্বাধীনতার এই খেলার মাঠ ভারতবর্ষ ছেড়ে আমি যেন এক ভীরুতার আশ্রয় আর মূর্খতার আখড়ায় পা বাড়াচ্ছি—এ কাজটা ভালো হচ্ছে না। একবার আরও ভেবেছিলাম, হয়তো আমি অধর্ম, অজ্ঞান, অমোচনীয় কলঙ্ক আর অনন্ত নরকের বীজ বুনছি। কিন্তু করব কী—মুগ্ধ মানুষের মন বিবেকের বাধা মানল না।</t>
  </si>
  <si>
    <t>bn_3223</t>
  </si>
  <si>
    <t>জাহাজে চড়িলাম, প্যাণ্ট্‌ পরিলাম, কট্‌লেট খাইলাম, তাহার পর দেখুন এই বিপদ।—জাহাজটা যখন গভীরগর্জ্জনময় সাগরের নীলিমায় গিয়া পড়িল, তখনই বেশ বুঝিতে পারিলাম যে কাজটা বড় খারাপ হইয়া গেল। কিন্তু তখন ফিরিয়া আসি কিরূপে? কি করিব, বিলাতে যাইলাম, ইংরাজের সহিত মিশিলাম, রোষ্টচপ খাইলাম। এখন পস্তাচ্চি। সমস্ত দোষ স্বীকার করিতেছি, মস্তক অবনত করিতেছি;—প্রাণে মারিবেন না।</t>
  </si>
  <si>
    <t>bn_3224</t>
  </si>
  <si>
    <t>জাহাজে চড়লাম, প্যান্ট পরলাম, কটলেট খেলাম—তারপর এই বিপদ! জাহাজ যখন গভীর গর্জনময় সাগরের নীলিমায় প্রবেশ করল, তখনই টের পেলাম যে কাজটা খুব খারাপ হয়েছে। কিন্তু তখন আর ফিরে আসার উপায় কী? কী করি, ইংল্যান্ডে গেলাম, ইংরেজদের সঙ্গে মিশলাম, রোস্ট চপ খেলাম। এখন আফসোস করছি। সব দোষ স্বীকার করছি, মাথা নত করছি—শুধু প্রাণে মারবেন না।</t>
  </si>
  <si>
    <t>bn_3225</t>
  </si>
  <si>
    <t>আমরা আপনাদের স্বৰ্গীয় রীতি নীতির অনুসরণ করিব। আমরা আপনাদের ন্যায় রুদ্ধকবাটে মুরগীর ঝোল খাইয়া, বাহিরে আসিয়া, অমায়িক ভাবে মিছা কথা কহিয়া, পুণ্য সঞ্চয় করিব। আমরা আপনাদের ন্যায় দু একবার গোপনে (কেন না সাবধানের বিনাশ নাই) —গোপনে হোটেলে যাইয়া চপ্‌টা আস্‌টা খাইয়া ইহজন্ম সার্থক করিব। ইহাতে দোষ কি?—ইহাতে ত একঘরে হইবার সম্ভাবনা নাই।</t>
  </si>
  <si>
    <t>bn_3226</t>
  </si>
  <si>
    <t>আমরা আপনাদিগের সেই স্বর্গীয় আচার-আচরণেরই অনুকরণ করিব। আমরা আপনাদিগের মতোই রুদ্ধদ্বারে মুরগীর ঝোল সহযোগে ভোজন সমাপন করিয়া, লোকসমক্ষে আসিয়া অত্যন্ত অমায়িক বেশে মিথ্যা বাক্য কহিব এবং পুণ্য অর্জন করিব। আপনাদিগের প্রদর্শিত পথেই আমরা দুই-একবার অতি গোপনে (যেহেতু সাবধানতার কোনো বিকল্প নাই)—গোপনে হোটেলে গিয়া চপ-কাটলেট আহার করিয়া এই মানবজন্ম ধন্য করিব। ইহাতে অপরাধ কোথায়?—ইহাতে তো সমাজচ্যুত বা একঘরে হইবার কোনো আশঙ্কা নাই।</t>
  </si>
  <si>
    <t>bn_3227</t>
  </si>
  <si>
    <t>আমরা আপনাদের ন্যায় মাংস (প্রকাশ্যতঃ) ছাড়িয়া দিব; মাছ ধরিব (অবশ্য পুকুরে নহে); এত দিন অনাদৃত নবগ্রথিত পৈতা পরিব; গরদের কোঁচা ঝুলাইব, চন্দনের ফোঁটা কাটিব, হরি নামের মালা লইয়া ঘড়ির চেন করিব, টিকী রাখিব ও জাতিভ্রষ্ট কন্যা বা ভ্রাতার সহিত সঙ্গন্ধ ত্যাগ করিব।—জাতে লউন।</t>
  </si>
  <si>
    <t>bn_3228</t>
  </si>
  <si>
    <t>আমরা তোমাদের মতো প্রকাশ্যে মাংস ছেড়ে দেব; মাছ ধরব (অবশ্যই পুকুরে নয়); এতদিন যাকে উপেক্ষা করেছি সেই নতুন পৈতা পরব; গরদের কাঁচা ঝুলিয়ে চন্দনের ফোঁটা কাটব; হরিনামের মালা দিয়ে ঘড়ির চেন বানাব, টিকি রাখব এবং জাতিভ্রষ্ট কন্যা বা ভাইয়ের সঙ্গে সম্পর্ক ছেড়ে দেব—জাতেই রইলাম।</t>
  </si>
  <si>
    <t>bn_3229</t>
  </si>
  <si>
    <t>সত্য আমাদের মধ্যে অনেকের কন্যা নাই; কিন্তু কখন যে হইবে না এরূপ বলিলে কেবল আমাদের মিথ্যা অপবাদ দেওয়া হয়। আমাদের সেই ভাবী কন্যাদিগের বিবাহে আপনারা বাধা দিবেন না, ও নিমন্ত্রণ খাইবেন। আপনাদের আশীর্ব্বাদে সে কন্যাগণ দীর্ঘজীবিনী হউক, ও তাহদের (ভাঙ্গ খাওয়া ব্যতীত আর সব বিষয়ে) শিবের মত স্বামী হউক। সম্ভাব্যকন্যাদায়গ্রস্ত যে আমরা,—আমাদের জাতে লউন। একবারে প্রাণে মারিবেন না।</t>
  </si>
  <si>
    <t>bn_3230</t>
  </si>
  <si>
    <t>সত্যি কথা বলতে, আমাদের অনেকেরই এখনো কন্যা নেই; কিন্তু কখন যে হবে না, তা বলা আমাদের ওপর মিথ্যা অপবাদ দেওয়া ছাড়া কিছু নয়। আমাদের সেই ভবিষ্যৎ কন্যাদের বিবাহে আপনারা বাধা দেবেন না বরং নিমন্ত্রণ খেয়ে যাবেন। আপনাদের আশীর্বাদে তারা দীর্ঘজীবিনী হোক এবং তাদের (ভাঙা খাওয়া ছাড়া সব বিষয়ে) শিবের মতো স্বামী হোক। আমরা যারা সম্ভাব্য কন্যাদায়গ্রস্ত—আমাদের জাতে রাখুন। শুধু একেবারে প্রাণে মারবেন না।</t>
  </si>
  <si>
    <t>bn_3231</t>
  </si>
  <si>
    <t>আমরা আপনাদের ন্যায় বৃদ্ধ বয়সে পঞ্চম বর্ষীয়া কন্যা বিবাহ করিয়া প্রকাশ্যে বঙ্গবিধবাকে স্বার্থত্যাগের ধর্ম্মে দীক্ষিত করিব; ভাগবতের মহিমা পাঠ করিব; হিন্দুধর্ম্ম প্রচার করিব; অন্তঃপুরের গবাক্ষদ্বার রুদ্ধ করিয়া আসিয়া বারাঙ্গনালয়ে ভারতরমণীর সতীত্ব কীর্ত্তন করিব।</t>
  </si>
  <si>
    <t>bn_3232</t>
  </si>
  <si>
    <t>আমরা আপনাদেরই ন্যায় বার্ধক্যে উপনীত হইয়া পঞ্চমবর্ষীয়া বালিকাকে বিবাহ করিয়া প্রকাশ্যে বঙ্গললনাগণকে ত্যাগের আদর্শে দীক্ষিত করিব; শাস্ত্রগ্রন্থের গৌরব পাঠ করিয়া শুনাইব; সনাতন ধর্মের প্রচারে ব্রতী হইব; অথচ গৃহাভ্যন্তরের বাতায়ন রুদ্ধ করিয়া বেশ্যালয়ে গমনপূর্বক ভারতীয় নারীর সতীত্বের গুণকীর্তন করিতে থাকিব।</t>
  </si>
  <si>
    <t>bn_3233</t>
  </si>
  <si>
    <t>আমরা আপনাদের দ্যায় প্রতারণার বর্ম্মে আচ্ছাদিত হইয়া, ভীরুতার অন্ধকারে, উচ্ছেদের কুঠার ন্যায়ের স্নেহের সত্যের প্রাণে বসাইব; জ্ঞানের দুর্গ অবরোধ করি; উন্নতির স্রোত রোধ করিব; বিধবার, পরিত্যক্তার সন্তানের, ভ্রাতার বুকে কঠিনতার ছুরী বিঁধিব; আর আপনার জাতির খাতিরে,—ভাবীকন্যাদায়ের খাতিরে, সম্ভাব্য জামাতার কৌলীনত্ব বা অর্থের খাতিরে,—জাতিচ্যুত পুত্রকে, কন্যাকে, জামাইকে, শুষ্কমুখে, স্থিরস্বরে, হাত নাড়িয়া, প্রেমের ভাষায় বলিব “যাও তুমি আমার কেহ নও।”</t>
  </si>
  <si>
    <t>bn_3234</t>
  </si>
  <si>
    <t>আমরা আপনাদিগের ন্যায় প্রবঞ্চনার বর্মে আবৃত হইয়া, ভীরুতার কৃষ্ণ গহ্বরে বসিয়া, বিনাশের কুঠারখানি ন্যায়, স্নেহ ও সত্যের মর্মমূলে আঘাত করিব; জ্ঞানের দুর্গ অবরুদ্ধ করিব; প্রগতির ধারা রুদ্ধ করিব; বিধবা, পরিত্যক্তা জননী, সন্তান কিংবা সহোদরের বক্ষে নির্মমতার ছুরি বিদ্ধ করিব; এবং কেবল নিজের সামাজিক মর্যাদা রক্ষার্থে—ভবিষ্যতে কন্যাদায়ের ভয়ে, কিংবা সম্ভাব্য জামাতার কৌলীন্য ও বিত্তের লোভে—জাতিচ্যুত বা সমাজচ্যুত পুত্র, কন্যা ও জামাতাকে শুষ্ক বদনে, অবিচল কণ্ঠে, হস্ত সঞ্চালনপূর্বক স্নেহের বুলি আউড়াইয়া বলিব, “যাও, তুমি আমার কেহ নও।”</t>
  </si>
  <si>
    <t>bn_3235</t>
  </si>
  <si>
    <t>মহাশয় এ ভাষায় আর লিখিতে পারি না। এ সমাজের বিষয় আর এ বিদ্রূপের ভাষায়, আচ্ছাদিত ক্রোধে লেখা অসম্ভব। ইহার ভাষা ঠাট্টার ভাষা নহে। ইহার ভাষা অন্যায়ক্ষুব্ধ তরবারির বিদ্রোহী ঝনৎকার, ইহার ভাষা পদদলিত ভুজঙ্গমের ক্রুদ্ধদংশন, ইহার ভাষা অগ্নিদাহের জালা। এ ভীরুতার রাজত্বের, এ অন্যায়ের ধর্ম্মশালার এ প্রবঞ্চনার রাজনীতির বিষয় বলিতে—যদি শতশেলময়ী, দাবানলের স্ফুলিঙ্গময়ী, নরকের জ্বালাময়ী ভাষা থাকে, তাহাই ইহার উপযুক্ত ভাষা।</t>
  </si>
  <si>
    <t>bn_3236</t>
  </si>
  <si>
    <t>হে মহাশয়, এই ভাষায় আর রচনা করা আমার পক্ষে সম্ভবপর নহে। এই সমাজের কলঙ্কিত অধ্যায় এবং এই রূপক বিদ্রূপের অন্তরালে পুঞ্জীভূত ক্ষোভ প্রকাশ করা নিতান্তই অসম্ভব। ইহার উপযুক্ত ভাষা কেবল পরিহাসের ভাষা হইতে পারে না। এই পরিস্থিতি প্রকাশের ভাষা হওয়া উচিত অন্যায়ের বিরুদ্ধে প্রদীপ্ত তরবারির বিদ্রোহী ঝংকার, পদদলিত ভুজঙ্গের ক্রুদ্ধ দংশন এবং সর্বগ্রাসী অগ্নিদাহের তীব্র জ্বালা। এই ভীরুতার রাজত্ব, এই অন্যায়ের ধর্মশালা এবং এই প্রবঞ্চনাময় রাজনীতির বিবরণ দিতে—যদি শতশেলময়ী, দাবানলের স্ফুলিঙ্গময়ী কিংবা নরকের তীব্র জ্বালাময়ী কোনো ভাষা বিদ্যমান থাকে, তবে তাহাই হইবে ইহার একমাত্র উপযুক্ত ভাষা।</t>
  </si>
  <si>
    <t>bn_3237</t>
  </si>
  <si>
    <t>আর কিসের জন্য প্রায়শ্চিত্ত করিব? কোন্‌ লোভে? এই সমাজে ঢাকিবার জন্য প্রায়শ্চিত্ত? এই জালময়, গহ্বরময়, কীটদষ্ট, ছেঁড়া সমাজে যাইবার জন্য প্রায়শ্চিত্ত? এ মূর্খতার দালানে, এ শঠতার ভাণ্ডারঘরে, এ নীচাশয়তার আঁস্তাকুড়ে ঢুকিবার জন্য প্রায়শ্চিত্ত?—আপনাদের উন্মত্ততা অথবা ধৃষ্টতা যদি এই সমাজে ঢুকিবার জন্য বিলেতফেরতাদিগকে প্রায়শ্চিত্ত করিতে বলেন।—বরং আমরা আপনাদের সমাজে এতদিন যে ছিলাম ইহার জন্য প্রায়শ্চিত্ত করিতে বলেন, রাজি আছি। যে সমাজে পদে ভীরুতা, সত্যের গ্লানি, নির্ম্মমতা; যে সমাজে পদে পদে মিছা কথা, বিবেকের বেশ্যাবৃত্তি, সে সমাজ হইতে এতদিন বাহির হইয়া আসি নাই কেন, ইহার জন্য প্রায়শ্চিত্ত করিতে বলেন ত রাজি আছি।</t>
  </si>
  <si>
    <t>bn_3238</t>
  </si>
  <si>
    <t>আর কোন কারণে প্রায়শ্চিত্ত করব? কোন লোভে? এই সমাজে ঢোকার জন্য প্রায়শ্চিত্ত? এই জালে ভরা, গর্তে ভরা, পোকায় খাওয়া ছেঁড়া সমাজে যাওয়ার জন্য প্রায়শ্চিত্ত? এই মূর্খতার আড্ডায়, এই শঠতার গুদামে, এই নীচতার আবর্জনায় ঢোকার জন্য প্রায়শ্চিত্ত?—আপনাদের উন্মাদনা বা ধৃষ্টতাই যদি ইংল্যান্ডফেরতদের এই সমাজে ঢোকার জন্য প্রায়শ্চিত্ত করতে বলে, তাহলে—বরং আমরা আপনাদের এই সমাজে এতদিন ছিলাম, তার জন্য প্রায়শ্চিত্ত করতে বলুন, আমরা রাজি। যে সমাজে প্রতিটি পদে ভীরুতা, সত্যের অপমান, নিষ্ঠুরতা; যে সমাজে প্রতিটি পদে মিথ্যা কথা, বিবেকের ব্যভিচার—সেই সমাজ থেকে এতদিন বেরিয়ে আসিনি কেন, তার জন্য প্রায়শ্চিত্ত করতে বলুন, আমরা রাজি আছি।</t>
  </si>
  <si>
    <t>bn_3239</t>
  </si>
  <si>
    <t>এ একঘরের আর একটি আরামময় ভীতি, যে ছেলের বিবাহে বা পৈতায় কেহ আমাদিগের সহিত খাইবে না। সুখী আমরা! আমরা পূর্ণান্তঃকরণে বলি ‘তথাস্তু’। বলা বাহুল্য যে আমরা হিন্দুর ফলারের বা ভোজের পক্ষপাতী নহি। আমরা কোন হট্টগোলময়, ছিন্নকদলীপত্রময়, ‘মহাশয় এ-পাতে’-ময়, গড়ায়িত-দধিময়, হারায়িত-চটী-জুতাময়, হিন্দু ফলারে বা ভোজে খাইতে উচ্চাভিলাষী নহি।</t>
  </si>
  <si>
    <t>bn_3240</t>
  </si>
  <si>
    <t>এ হচ্ছে একঘরের আরেক আরামদায়ক ভয়—যে ছেলের বিয়ে বা পৈতায় কেউ আমাদের সঙ্গে খাবে না। সুখী আমরা! আমরা পূর্ণ মনেই বলি ‘তথাস্তু’। বলা বাহুল্য, আমরা হিন্দু ভোজন বা ভোজের পক্ষপাতী নই। কোনো কোলাহলপূর্ণ, ছেঁড়া কলাপাতায় ভরা, ‘মহাশয় এ-পাতে’ বলে ডাকাডাকি, ছড়িয়ে পড়া দই আর হারিয়ে যাওয়া চটি-জুতার মধ্যকার হিন্দু ভোজে খেতে আমাদের কোনো উচ্চাকাঙ্ক্ষা নেই।</t>
  </si>
  <si>
    <t>bn_3241</t>
  </si>
  <si>
    <t>ইউরোপে ‘একঘরে’র অর্থ অন্যরূপ। সেখানে একঘরের অর্থ কন্যার বিবাহে গোলযোগ নহে, বা নিষ্ফলারতা নহে। ক্রান্‌মার লাটিমার যে একঘরে হইয়াছিলেন, সে একঘরে এ ‘একঘরে’ নহে। সে একঘরের অর্থ অন্যরূপ। সে একঘরের অর্থ অনাহারের জ্বালা, কারাগারের যন্ত্রণা, জল্লাদের কুঠার, অনলের দাহ; সে একঘরের অর্থ বিচ্ছিন্নতার বিষাদ, একাকিতার হতাশা, সমাজের বিদ্বেষ, মৃত্যুর চিন্তা। তাহাতে তাহারা ভীত হয় নাই, স্বমাৰ্গ হইতে স্খলিত হয় নাই, সত্য হইতে চ্যুত হয় নাই, আলিঙ্গিত ধর্ম্ম হইতে অবিশ্বাসী হয় নাই।</t>
  </si>
  <si>
    <t>bn_3242</t>
  </si>
  <si>
    <t>ইউরোপে ‘একঘরে’র অর্থ সম্পূর্ণ আলাদা। সেখানে একঘরে মানে মেয়ের বিয়েতে সমস্যা বা সন্তানহীনতা নয়। ক্রানমারের লাটিমা যে একঘরে হয়েছিলেন, সেই একঘরে এ একঘরে নয়। সেখানে একঘরে মানে—অনাহারের জ্বালা, কারাগারের যন্ত্রণা, জল্লাদের কুঠার, আগুনের দাহ; সেখানে একঘরে মানে—বিচ্ছিন্নতার বিষাদ, একাকিত্বের হতাশা, সমাজের বিদ্বেষ, মৃত্যুর চিন্তা। তবু তারা ভীত হননি, নিজের পথ থেকে বিচ্যুত হননি, সত্য থেকে স্খলিত হননি, আর আলিঙ্গন করা ধর্মের প্রতি অবিশ্বাসী হননি।</t>
  </si>
  <si>
    <t>bn_3243</t>
  </si>
  <si>
    <t>আর আপনার বিশ্বাস যে এক সম্ভাব্য কন্যাদায়ে, নিস্ফলারতার আরামময় ভীতিতে আমরা পুণ্যের প্রায়শ্চিত্ত করিব? যে একঘরের অর্থ দেশের মান্য, জাতির ভক্তি, যে একঘরের অর্থ পরিচ্ছন্নতা, স্বচ্ছন্দতা, নিরাস্তাঁকুড়তা, কদলীপত্রহীনতা, সেই একঘরের ভয়ে আমরা ভীরুতার মিথ্যার লজ্জাময় ঘৃণাময় পঙ্কে আত্মাকে কলুষিত করিব!!!</t>
  </si>
  <si>
    <t>bn_3244</t>
  </si>
  <si>
    <t>bn_3245</t>
  </si>
  <si>
    <t>বলিতে ঘৃণা হয়, শরীরে শত বৃশ্চিকের দংশন জ্বালা হয়, যে এই লক্ষ্মীবর্জ্জিত দেশে আমার লক্ষ্মী-বর্জ্জিত জাতি, এই এক কন্যাদায়ে, এই ‘জাতের’ খাতিরে, আজ ভণ্ডামীর দোকান খুলিয়া বসিয়াছেন; ভীরুতার, শঠতার, ক্ষুদ্রতার রাজত্বে ঢকিয়াছেন; এ বিপুলা বসুন্ধরার কোণে নিশ্চল হইয়া পড়িয়া আছেন। এই এক প্রশ্ন হিন্দুসমাজের বিধাতা। এই কন্যার বিবাহ সর্ব্ব বিঘ্নের মূল, সর্ব্ব উন্নতির পর্ব্বতসম বাধা। ইহার কাছে দেশের হিতৈষিতা উৎসর্গীকৃত; ইহার কাছে হিন্দুর সাহস পরাজিত।</t>
  </si>
  <si>
    <t>bn_3246</t>
  </si>
  <si>
    <t xml:space="preserve">বলিতে লজ্জা বোধ হয়, এ কথা উচ্চারণ করিলেই যেন শরীর শত বৃশ্চিকের দংশনে জর্জরিত হয়। এই হতভাগ্য দেশে আমার এই লক্ষ্মীহীন জাতি কেবল এক কন্যাদায় এবং তথাকথিত ‘জাতের’ অজুহাতে ভণ্ডামির আসর বসাইয়া রাখিয়াছে। ভীরুতা, শঠতা ও ক্ষুদ্র মানসিকতার অধীন হইয়া তাহারা যেন জীবনযাপন করিতেছে। এই বিশাল পৃথিবীর এক কোণে নিশ্চেষ্ট ও স্থবির হইয়া পড়িয়া রহিয়াছে। এই এক কন্যার বিবাহের প্রশ্নই যেন হিন্দুসমাজের সর্বময় নিয়ন্তা। কন্যাবিবাহের এই সমস্যাই সকল বাধার উৎস, সকল উন্নতির পথে পর্বতপ্রমাণ অন্তরায়। দেশের মঙ্গল এই সমস্যার নিকট বলিদান হইয়াছে; হিন্দুসমাজের সাহসও ইহারই কাছে পরাভূত হইয়াছে।
</t>
  </si>
  <si>
    <t>bn_3247</t>
  </si>
  <si>
    <t>ইহার জন্য অন্তরে ব্রাহ্ম হইলেও অনেকে প্রকাশ্যে ব্রাহ্ম হইতে পারেন না। ইহার জন্য অনেকে দশমাধিক বয়স্কা বালিকাকে বিদ্যালয়ে পাঠাইতে কুণ্ঠিত হন; ইহার জন্য কেহ দ্বাদশ বর্ষাধিক কন্যাকে অবিবাহিত রাখিতে সাহসী হন না; ইহার জন্য কেহ শিশু বিধবাকে বিবাহ দিতে অগ্রসর হন না; ইহার জন্য মিছা কথা, লুকাচুরি, অধর্ম্ম; ইহার জন্য লুকাইয়া খাওয়া; ইহার জন্য প্রকাশ্যে ভ্রাতৃত্যাগ, পুত্রত্যাগ, বন্ধুত্যাগ; ইহার মন্ত্রবলে জাতি অথর্ব্ব, নিৰ্জ্জীব; ইহার বিষময়ী জ্বালার ভয়ে সপ্ত কোটী মানব আজ ত্রস্ত, বদ্ধহস্ত,—“নিবাত নিষ্কম্পমিব প্রদীপম্‌।”</t>
  </si>
  <si>
    <t>bn_3248</t>
  </si>
  <si>
    <t>এই কারণে অন্তরে ব্রাহ্ম হয়েও অনেকে প্রকাশ্যে ব্রাহ্ম হতে পারেন না। এই কারণে অনেকে দশ বছরের বেশি বয়সি মেয়েকে স্কুলে পাঠাতে দ্বিধা করেন; এই কারণে কেউ বারো বছরের বেশি বয়সি মেয়েকে অবিবাহিত রাখতে সাহস পান না; এই কারণে কেউ শিশু বিধবাকে বিয়ে দিতে এগিয়ে আসেন না; এই কারণে মিথ্যা কথা, লুকোচুরি, অধর্ম; এই কারণে লুকিয়ে খাওয়া; এই কারণে প্রকাশ্যে ভাইত্যাগ, পুত্রত্যাগ, বন্ধুত্বত্যাগ; এই মন্ত্রের প্রভাবে জাতি হয়ে পড়ে অশক্ত, নিষ্প্রাণ; এই বিষময় জ্বালার ভয়ে সাত কোটি মানুষ আজ ত্রস্ত, হাত-পা বাঁধা—যেন ‘বাতাসহীন স্থানে অচঞ্চল প্রদীপ’।</t>
  </si>
  <si>
    <t>bn_3249</t>
  </si>
  <si>
    <t>মহাশয়! আমরা সত্য সে জাতি নহি, যে শুদ্ধ ‘পৃথিবী ঘুরিতেছে’ বলিয়া চিরান্ধকার কারাগারে যাইতে প্রস্তুত; সে জাতি নহি, যে জাতি ‘এই হাতে মিথ্যা লিখিয়াছিল ইহা অগ্রে পুড়ুক,’ এ কথা জ্বলন্ত অনলের সম্মুখে নির্ভয়ে বলিতে পারে। কিন্তু যে সমাজ কস্তার কুলীন বা ধনী বরের প্রত্যাশায় মিছা কথা কহিতে পারে, শঠতার স্রোতে গা ঢালির দিতে পারে, ও সত্যের স্নেহের জ্ঞানের বিবেকের মস্তকে কুঠার মারিতে পারে, সে জাতির আশা নাই।</t>
  </si>
  <si>
    <t>bn_3250</t>
  </si>
  <si>
    <t>মহাশয়! আমরা সেরকম জাতি নই, যারা শুধু ‘পৃথিবী ঘুরছে’ বলেই চিরঅন্ধকার কারাগারে যেতে রাজি; আমরা সেরকম জাতি নই, যারা ‘এই হাতে মিথ্যা লেখা ছিল, আগে এটি পুড়ুক’—এ কথা জ্বলন্ত আগুনের সামনে নির্ভয়ে বলতে পারে। কিন্তু যে সমাজ কন্যার জন্য কুলীন বা ধনী বরের লোভে মিথ্যা কথা বলতে পারে, শঠতার স্রোতে গা ভাসিয়ে দিতে পারে, আর সত্য-স্নেহ-জ্ঞান-বিবেকের মাথায় কুঠার চালাতে পারে—সেই সমাজের কোনো আশা নেই।</t>
  </si>
  <si>
    <t>bn_3251</t>
  </si>
  <si>
    <t>আমরা ভীরুর জাতি। বিলাত-ফেরতেরা অন্ততঃ আমি যে সে ভীরুতা হইতে মুক্ত তাহ বলি না। আমরা—অন্ততঃ আমি যে বিশ্বাসের জন্য হাত পুড়াইতে পারি, বা ক্রুশে ঝুলিতে পারি, তাহা বলি না। যদি কেহ বলে যে “বল পৃথিবী স্থির, নইলে তোমার নাসিকাটি কাটিয়া মুখ সমভূমি করিয়া দিব,” তাহা হইলে, যদি দেখি যে শাণিত ছুরির তামাসাটা সঙ্গীন হইয়া দাঁড়াইতেছে, ত বলি “তা যদি পৃথিবীর ঘোরার সহিত আমার নাসিকার অস্তিত্বের এত গূঢ় সম্বন্ধ থাকে, ত পৃথিবী মোটে ঘোরে না; পৃথিবী হিন্দু সমাজের মত স্থির ও নিশ্চল।”</t>
  </si>
  <si>
    <t>bn_3252</t>
  </si>
  <si>
    <t>আমরা ভীরু জাতি। বিলাত-ফেরত বলিয়াই যে আমি অন্তত সেই ভীরুতার ঊর্ধ্বে উঠিয়াছি, এমন দাবি করিবার সাহস আমার নাই। আমি অন্তত ইহাও বলিতে পারি না যে, নিজের বিশ্বাসের জন্য অগ্নিদাহ সহ্য করিতে বা ক্রুশবিদ্ধ হইতে প্রস্তুত আছি। যদি কেহ আমাকে ভয় দেখাইয়া বলে, “বল, পৃথিবী স্থির; নচেৎ তোমার নাসিকা কেটে মুখ সমান করিয়া দিব,” তবে যখন দেখিব তাহার শাণিত ছুরি আর কৌতুকের বিষয় নহে, সত্যই বিপদের কারণ হইয়া উঠিয়াছে, তখন হয়তো বলিয়াই বসিব—“যদি পৃথিবীর আবর্তনের সহিত আমার নাসিকার অস্তিত্বের এমন গভীর সম্পর্ক থাকে, তবে পৃথিবী আদৌ ঘোরে না; পৃথিবী হিন্দু সমাজের ন্যায় স্থির ও নিশ্চলই রহিয়াছে।”</t>
  </si>
  <si>
    <t>bn_3253</t>
  </si>
  <si>
    <t>কি করিব, হাত পুড়াইতে পারি না সত্য, মরিতে পারি না সত্য, কিন্তু মহাশয় আপনার সহিত আমার একটু প্রভেদ, যে এক কন্যাদায়ে বিবেককে এত মলিন করিতে পারি না। হিন্দু সমাজের ফলারে এত সুধা নাই, কন্যার এক ধনী বা কুলীনবরে এমন মাধুরী নাই, যাহার জন্য মিথ্যার কর্দ্দমে, ক্ষুদ্রতার আঁস্তাকুড়ে, লুকোচুরির ময়লাময় জঙ্গলে জীবনকে, ধর্ম্মকে, বিবেককে বিসর্জ্জন দিব।</t>
  </si>
  <si>
    <t>bn_3254</t>
  </si>
  <si>
    <t>কী আর বলিব, অগ্নিতে হস্ত দগ্ধ করিতে পারি না সত্য, মৃত্যুবরণ করিতেও পারি না সত্য; পরন্তু মহাশয়, আপনার সহিত আমার কিঞ্চিৎ পার্থক্য বিদ্যমান। কেবল এক কন্যাদায়ের ভয়ে আমি নিজ বিবেককে এতখানি কলুষিত করিতে অক্ষম। হিন্দু সমাজের তথাকথিত ভোজে এমন কোনো অমৃত রক্ষিত নাই, অথবা কন্যার নিমিত্ত কোনো ধনী কিংবা কুলীন পাত্রের মাঝে এমন কোনো মাধুর্য লুক্কায়িত নাই, যাহার কারণে মিথ্যার পঙ্কে, নীচতার আবর্জনায় এবং কপটতার মালিন্যপূর্ণ অরণ্যে আমি নিজ জীবন, ধর্ম ও বিবেককে বিসর্জন দিব।</t>
  </si>
  <si>
    <t>bn_3255</t>
  </si>
  <si>
    <t>মহাশয়! আপনি বলিয়াছেন যে, “প্রায়শ্চিত্ত না কর, অন্ততঃ বাহিরে হিন্দুয়ানিটা রাখিও”, অর্থাৎ ভণ্ডামিটা করিও।—মহাশয়! আমার যদি আপনার সহিত আলাপ না থাকিত, আপনার কথা কখন না শুনিতাম, আপনাকে চক্ষে না দেখিতাম, কেবল কাহার প্রতি আপনার প্রদত্ত ঐ উপদেশটি কোন সূত্রে আমার দৃষ্টিপথে আসিয়া পড়িত, ত আমি জ্যোতিষিক নিশ্চয়তার সহিত বলিয়া দিতে পারিতাম, যে আপনি বাঙ্গালী ও আপনার কন্যা আছে।</t>
  </si>
  <si>
    <t>bn_3256</t>
  </si>
  <si>
    <t>মহাশয়! আপনি বলেছেন, “প্রায়শ্চিত্ত না কর, অন্তত বাইরে হিন্দুয়ানি তো রাখো”, মানে ভণ্ডামিটা করো।—মহাশয়! আপনার সঙ্গে যদি আমার পরিচয় না থাকত, আপনার কথা কখনো শুনতাম না, আপনাকে চোখে দেখতাম না, আর শুধু কোথাও আপনার এই উপদেশটি চোখে পড়ত, তাহলে আমি নিশ্চিতভাবে বলতে পারতাম—আপনি বাঙালি আর আপনার একটি মেয়ে আছে।</t>
  </si>
  <si>
    <t>bn_3257</t>
  </si>
  <si>
    <t>আমি বেশ জানি যে আপনি আমাকে সমাজতঃ পরিত্যাগ করিয়াছেন। কিন্তু আপনার ইচ্ছা যে, আমি একবারে মোসলমান না হই; যাহাতে আপনি অন্ততঃ আমার বাটীতে পানটা নির্ভয়ে খাইতে পারেন, ও হুঁকোটা নির্ভয়ে টানিতে পারেন; অথচ আপনার বাটিতে আমি গেলে, আপনি আমাকে কল্কেটা পর্য্যন্ত দিবেন না। যাহা হৌক্‌ আপনি আপনার পুণ্যময় সমাজে বেশ আছেন, থাকুন। আমিও বেশ আছি। আমি দুনৌকায় পা দিয়া চলিতে ব্যগ্র নহি ও সে দরকারও আমার নাই। “সুখে থাক্‌তে কেন ভূতে কিলোয়?”</t>
  </si>
  <si>
    <t>bn_3258</t>
  </si>
  <si>
    <t>আমি সম্যক অবগত আছি যে, আপনি সামাজিকভাবে আমাকে ত্যাগ করিয়াছেন। তথাপি আপনার বাসনা এই যে, আমি সম্পূর্ণরূপে মুসলমান ধর্ম গ্রহণ না করি; যাহাতে অন্ততপক্ষে আমার গৃহে আসিয়া আপনি নিঃশঙ্কচিত্তে পান আহার করিতে পারেন এবং নির্ভয়ে হুঁকা সেবন করিতে পারেন; অথচ আমি যদি আপনার গৃহে গমন করি, তবে আপনি আমাকে কল্কেটুকুও প্রদান করিবেন না। যাহা হউক, আপনি আপনার পবিত্র সমাজের মধ্যে সুখেই আছেন, থাকুন না কেন। আমিও যথেষ্ট সুখেই আছি। উভয় নৌকায় পদার্পণ করিয়া চলিবার আকাঙ্ক্ষা আমার নাই, এবং তাহার প্রয়োজনও আমি বোধ করি না। “সুখে থাকতে কেন ভূতে কিলোয়?”</t>
  </si>
  <si>
    <t>bn_3259</t>
  </si>
  <si>
    <t>তবে একটা কথা বলি; যে আপনাদের সমাজে কয়টা টিকী আছে যাহা ধনীর পদতলে না গড়ায়?—শুনিতে পাই কালীসিংহ মহোদয় টাকা দিয়া ব্রাহ্মণদিগের টিকী খরিদ করিয়া, এক টিকীর প্রদর্শনী খুলিয়াছিলেন। আমি বিলাতে ঐরূপ নানাপ্রকার মেষের পশম প্রদশর্নী দেখিয়াছি বটে। তাহাতে নানাজাতীয় মেষের পশম প্রদর্শিত হইয়াছিল। কিন্তু বিলাতে এরূপ টিকীপ্রদর্শনী দেখিয়াছি কি না, ঠিক স্মরণ হয় না।</t>
  </si>
  <si>
    <t>bn_3260</t>
  </si>
  <si>
    <t>তবে একটি কথা বলি; আপনাদের সমাজে এমন কতগুলি টিকী আছে, যাহা ধনীদের পদতলে নত হয় না? শুনিয়াছি, কালীসিংহ মহোদয় অর্থব্যয় করিয়া ব্রাহ্মণদিগের টিকী সংগ্রহ করিয়া একপ্রকার টিকী-প্রদর্শনীর আয়োজন করিয়াছিলেন। বিলাতে থাকিবার সময় আমি নানা প্রজাতির মেষের পশমের প্রদর্শনী দেখিয়াছি, যেখানে বিভিন্ন জাতের মেষের পশম প্রদর্শিত হইত। কিন্তু সেই দেশে ব্রাহ্মণদের টিকীর প্রদর্শনী কখনো দেখিয়াছি কি না, তাহা আজ আর স্পষ্ট মনে পড়ে না।</t>
  </si>
  <si>
    <t>bn_3261</t>
  </si>
  <si>
    <t>বাঙ্গালার কোন এক ব্রাহ্মণমহারাজের—(নাম করিলে মানহানির মোকদ্দমা হইতে পারে) সদাড়ি, দাড়িহীন নানাপ্রকার নানাজাতীয় রাঁধুনী ছিল। একদিন তাহার কুলগুরু (—টিকীওয়ালা) তাঁহাকে কহিলেন,—“আপনি হিন্দুরাজ হইয়া এরূপ নানাজাতীয় রাঁধুনী রাখিয়াছেন কেন?” মহারাজ উত্তর করিলেন যে, “হিন্দু রাঁধুনীতে ত মুরগী রাঁধে না, তাই মুসলমান রাখিতে হইয়াছে; আর মুসলমান ত শূকর রাঁধে না, তাই একজন হাড়ি রাঁধুনী রাখিতে হইয়াছে।” কুলগুরু কহিলেন—“এরূপ করিলে আমাদের আপনার বাটীতে আসা ভাল দেখায় না।”</t>
  </si>
  <si>
    <t>bn_3262</t>
  </si>
  <si>
    <t>বাংলার কোনো এক ব্রাহ্মণমহারাজের—(নাম বললে মানহানির মামলা হতে পারে)—সাদাড়ি, দাড়িহীন নানা ধরনের রাঁধুনি ছিল। একদিন তার কুলগুরু (টিকিওয়ালা) তাকে বললেন, “আপনি হিন্দুরাজা হয়ে এরকম নানা জাতের রাঁধুনি রেখেছেন কেন?” মহারাজ উত্তর দিলেন, “হিন্দু রাঁধুনি তো মুরগি রাঁধে না, তাই মুসলমান রাখতে হয়েছে; আর মুসলমান তো শূকর রাঁধে না, তাই একজন হাড়ি রাঁধুনি রাখতে হয়েছে।” কুলগুরু বললেন, “এভাবে করলে আপনার বাড়িতে আমাদের আসা ভালো দেখায় না।”</t>
  </si>
  <si>
    <t>bn_3263</t>
  </si>
  <si>
    <t>মহারাজ প্রশান্তভাবে উত্তর করিলেন যে, “আপনি আমার এখানে না আসিলে আমার যে বিশেষ ক্ষতি তাহা ত দেখিতে পাই না।” বলা বাহুল্য যে কুলগুরু মহারাজের প্রতি তাহার স্নেহাধিক্যে, বা নিজের দয়াগুণে, অথবা টিকীর মাহাত্ম্যে, তাঁহার সে ভীতি প্রদৰ্শন কার্য্যে পরিণত করেন নাই।</t>
  </si>
  <si>
    <t>bn_3264</t>
  </si>
  <si>
    <t>মহারাজ শান্তভাবে উত্তর দিলেন, “আপনি আমার এখানে না এলে আমার তেমন কোনো ক্ষতি হয়, তা তো দেখছি না।” বলাই বাহুল্য, কুলগুরু তাঁর স্নেহের আধিক্যে, নিজের দয়ায়, অথবা টিকির মাহাত্ম্যে, সেই ভীতি প্রদর্শনকে কার্যকরী করেননি।</t>
  </si>
  <si>
    <t>bn_3265</t>
  </si>
  <si>
    <t>আপনি বলিয়াছেন যে, “তোমাকে জাতে উঠাইবার জন্য আমরা বিশেষ চেষ্টিত আছি। মহাশয় মাফ করিবেন, কিন্তু আপনার প্রথম কথাতেই আমার আপত্তি আছে। “জাতি” একথা আর হিন্দুর প্রতি ব্যবহার্য্য নহে। একদিন হিন্দু জাতি ছিল বটে; কিন্তু এখন হিন্দুকে জাতি বলিলে আর্য প্রয়োগ হয়। কাণা ছেলেকে ‘পদ্মলোচন’ বলিয়া ডাকিলে অন্য লোকের যে নিদারুণ কষ্ট হয়, কেহ কাককে ‘কলকণ্ঠ’ বলিয়া ডাকিলে অন্যের যে দুঃখ হয়, পেয়াদা শ্বশুরালয়ে যাইব বলিলে যেমন তাহাকে মারিতে ইচ্ছা করে, কেহ তাঁর ঘোরতর কৃষ্ণবর্ণা স্ত্রীকে ‘সুন্দরি’ বলিয়া ডাকিলে অপরের যে যাতনা হয়, হিন্দুকে আজ জাতি বলিলে আমার তেমনি শরীরের বেদনা হয় ও গারে জ্বর আসে।</t>
  </si>
  <si>
    <t>bn_3266</t>
  </si>
  <si>
    <t>আপনি বলেছেন, “তোমাকে জাতে তোলার জন্য আমরা বিশেষ চেষ্টা করছি।” মহাশয়, মাফ করবেন, কিন্তু আপনার প্রথম কথাতেই আমার আপত্তি আছে। ‘জাতি’ শব্দটি এখন আর হিন্দুর ক্ষেত্রে ব্যবহার করা ঠিক নয়। একদিন হিন্দু জাতি ছিল বটে, কিন্তু এখন হিন্দুকে জাতি বললে তা ঠিক ঠেকেনা। যেমন কানা ছেলেকে ‘পদ্মলোচন’ বলে ডাকলে অন্য লোকের কষ্ট হয়; কাককে ‘কলকণ্ঠ’ বলে সম্বোধন করলে যেমন অন্যের খারাপ লাগে; পেয়াদা শ্বশুরবাড়ি যাব বলে ঘোষণা করলে যেমন মারতে ইচ্ছা করে; অথবা কাউকে তার ঘোর কালো স্ত্রীকে ‘সুন্দরী’ বলে ডাকলে যেমন অন্যরা যন্ত্রণা পায়—ঠিক তেমনই হিন্দুকে আজ ‘জাতি’ বলে ডাকলে আমার শরীরে ব্যথা হয় আর গায়ে জ্বর চলে আসে।</t>
  </si>
  <si>
    <t>bn_3267</t>
  </si>
  <si>
    <t>আর ‘উঠা’ এ কথাটিও এখানে অস্থান-প্রযুক্ত। উঠা শব্দে নীচু হইতে উঁচু যাওয়া বুঝায়, উঁচু হইতে নীচু যাওয়া বুঝায় না; আর উঠার এরূপ অর্থও বোধ হয় পণ্ডিতেরা দেন নাই। ইহার মাতৃশব্দ “উত্থা” এর নীচু হইতে উচু যাওয়া এইরূপ অর্থই প্রতিপন্ন হয়। অতএব এস্থলে (বিলেতফেরতাদিগের প্রতি প্রয়োগ করিবার সময়) উঠা স্থলে ‘নামা’ বলিবেন। ‘পালে মেশা’ বলিলেও আমার আপত্তি নাই।</t>
  </si>
  <si>
    <t>bn_3268</t>
  </si>
  <si>
    <t>আর ‘উঠা’ শব্দটিও এখানে ঠিক মানায় না। ‘উঠা’ বলতে নিচু থেকে উঁচুতে যাওয়া বোঝায়, উঁচু থেকে নিচুতে নামা বোঝায় না; আর ‘উঠা’-এর এরকম উল্টো অর্থ পণ্ডিতেরাও দেননি। এর মূল শব্দ ‘উত্থা’-ও নিচু থেকে উঁচুতে ওঠার অর্থই দেয়। তাই এখানে (বিলেতফেরতদের ক্ষেত্রে) ‘উঠা’ না বলে ‘নামা’ বলাই উচিত। আর ‘পালে মেশা’ বললেও আমার আপত্তি নেই।</t>
  </si>
  <si>
    <t>bn_3269</t>
  </si>
  <si>
    <t>সে যাহা হোঁক্‌, আমার অনুরোধ যে বিলেতফেরতাদিগকে আপনাদের পালে ঢুকাইবার এই মহতী উদার চেষ্টা হইতে আপনি বিরত হইবেন। বলিয়া দিই যে ও পালে মিশিবার জন্য তাহারা কিছুমাত্র ব্যগ্র নহে। বলিয়া দিই,—ও আপনারা জানিয়া বোধ হয় সুখী হইবেন, যে তাহারা সুখে ও স্বচ্ছন্দে আছে, ও খাইতেও পায়; এবং আপনাদের প্রতি আপাততঃ নাসিকার অগ্রভাগে বাম হস্তের বৃদ্ধাঙ্গুলি স্থাপন করিয়া কনিষ্ঠাঙ্গুলি প্রসারণ করিয়া দেখাইতে তাহারা কিছুমাত্র শঙ্কিত নহে।</t>
  </si>
  <si>
    <t>bn_3270</t>
  </si>
  <si>
    <t>যাহা হউক, আমার বিনীত অনুরোধ এই যে, বিলাত-প্রত্যাগত ব্যক্তিদিগকে আপনাদিগের দলে টানিবার এই যে মহান ও উদার প্রচেষ্টা, উহা হইতে আপনি ক্ষান্ত থাকিবেন। স্পষ্ট করিয়া বলিয়া রাখি, আপনাদিগের সেই দলে শামিল হইবার নিমিত্ত তাহারা বিন্দুমাত্র ব্যাকুল নহে। ইহাও জানাইয়া রাখি—এবং ইহা অবগত হইয়া আপনারা নিশ্চয়ই প্রীত হইবেন—যে তাহারা পরম সুখে ও স্বচ্ছন্দে জীবনযাপন করিতেছে এবং গ্রাসাচ্ছাদনেরও কোনো অভাব নাই; এবং আপনাদিগের প্রতি নাসিকাগ্রের সম্মুখে বাম হস্তের অঙ্গুষ্ঠ স্থাপনপূর্বক কনিষ্ঠাঙ্গুলি প্রদর্শন করিয়া বিদ্রূপ করিতে তাহারা তিলমাত্র কুণ্ঠিত বা শঙ্কিত নহে।</t>
  </si>
  <si>
    <t>bn_3271</t>
  </si>
  <si>
    <t>মহাশয় বিলেতফেরতাদিগকে ‘একঘরে করা’ বা ‘জাতে তোলা’! কথাটাই আপনাদের আস্পর্দ্ধা। আজ যাঁহারা দেশের নেতা, জাতীয় জড়তার জীবন, ধর্ম্মের শরীরে নবপ্রাণদাতা, বলিলে অত্যুক্তি হয় না তাঁহারা প্রায় সব আজ বিলেতফেরতায় কেন্দ্রীভূত। আজ এ দেশ হইতে যদি বিলেতফেরতার চলিয়া যায় ত দেশের কি দশা হয়? দেশে যে এ জ্ঞানের ক্ষীণপ্রভা তাহাও নিভিয়া যায়, উৎসাহের যে ক্ষীণতরঙ্গ তাহাও ভাঙ্গিয়া যায়।</t>
  </si>
  <si>
    <t>bn_3272</t>
  </si>
  <si>
    <t>হে মহাশয়, বিলাত-প্রত্যাগত ব্যক্তিদিগকে ‘সমাজচ্যুত করা’ কিংবা পুনরায় ‘সমাজে উন্নীত করা’—এইরূপ বাক্য উচ্চারণ করাই আপনাদিগের চরম ধৃষ্টতা। আজ যাঁহারা এ দেশের প্রকৃত কর্ণধার, জাতীয় জড়ত্ব দূর করিয়া যাঁহারা জীবনের সঞ্চার করিয়াছেন এবং ধর্মের অঙ্গে নবপ্রাণের স্পন্দন আনয়ন করিয়াছেন, বলিলে অত্যুক্তি হইবে না যে, তাঁহাদের প্রায় সকলেই আজ বিলাত-প্রত্যাগত বিদগ্ধ সমাজেই পুঞ্জীভূত। বর্তমান সময়ে এই দেশ হইতে যদি এই সকল প্রাজ্ঞ ব্যক্তিরা চলিয়া যান, তবে দেশের কী বিষাদময় দশা উপস্থিত হইবে? দেশে যে জ্ঞানের অতি ক্ষীণ আলোকশিখা প্রজ্জ্বলিত রহিয়াছে, তাহাও চিরতরে নির্বাপিত হইবে এবং উৎসাহের যে মৃদু তরঙ্গ রহিয়াছে, তাহাও সম্পূর্ণ বিলুপ্ত হইবে।</t>
  </si>
  <si>
    <t>bn_3273</t>
  </si>
  <si>
    <t>আপনি বলিয়াছেন “একটু হিন্দুয়ানি না রাখিলে কিরূপে তোমার বাড়ী যাই।” এখানে আপনার স্নেহের খাতিরে আপনাকে এককথা বলির দিই। ব্রাহ্মণ রাঁধুনী আপনার চক্ষে মুসলমানের চেয়ে সুশ্রী ও গৌরবর্ণ হয় ত রাখিলাম; ব্রাহ্মণ বলিয়া ত সে আমার চক্ষুশূল নয়। আপনি বলেন ‘পৈতা রাখিও,’ রাখিলাম; ও বিলাতেও আমার পৈতা ছিল। টেবিলের ধারে বসিয়া আহার না করিলেও ‘ভাগবত অশুদ্ধ’ হয় না; ও মুরগী না খাইলেও বাঁচি, ও আবশ্যক বোধ হইলে তাহা ছাড়িতেও পারি।</t>
  </si>
  <si>
    <t>bn_3274</t>
  </si>
  <si>
    <t>আপনি বলেছেন, “একটু হিন্দুয়ানি না রাখলে তোমার বাড়ি যাওয়া যায় কীভাবে?” এখানে আপনার স্নেহের কারণেই একটি কথা বলছি। ব্রাহ্মণ রাঁধুনি যে আপনার চোখে মুসলমান রাঁধুনির চেয়ে সুন্দর ও গৌরবর্ণ—সেটা মেনে নিলাম; ব্রাহ্মণ বলে সে আমার চোখে কাঁটা নয়। আপনি বলেছেন ‘পৈতা রাখো’—রাখলাম; বিলেতেও আমার পৈতা ছিল। টেবিলের ধারে বসে খেলে ‘ভাগবত অশুদ্ধ’ হয় না, আর মুরগি না খেলেও বাঁচি; যদি দরকার হয়, তা ছাড়তেও পারি।</t>
  </si>
  <si>
    <t>bn_3275</t>
  </si>
  <si>
    <t>কিন্তু মহাশয়, এ সকল বিষয় আমি স্বৰ্গীয় ঘৃণার সহিত দেখি। পৃথিবীর নৈতিক সমরে এ সকল তুচ্ছ বিষয়। বুটজুতা পায়ে দেওয়া, টেবিলে খাওয়া, মাংসভক্ষণ করা এ সব সুবিধাও বিলাসের অঙ্গ, নীতি ও ধর্ম্মের নহে। ইহাদিগকে সমাজের রক্ষক করা, ইহাদের একম্বরের নিয়ন্তা করা, সমাজের কর্ত্তব্য নহে। যে সমাজ এ বালুময় ভিত্তির উপর স্থাপিত সে সমাজ থাকে না। এরূপ ভঙ্গুর সমাজ পৃথিবীর কুত্রাপি নাই ও থাকিতে পারে না।</t>
  </si>
  <si>
    <t>bn_3276</t>
  </si>
  <si>
    <t>কিন্তু মহাশয়, এই সকল বিষয়ের প্রতি আমি গভীর অবজ্ঞার দৃষ্টিতেই চাহিয়া থাকি। নৈতিকতার মহাসংগ্রামে ইহাদের মূল্য অতি সামান্য। বুটজুতা পরিধান করা, টেবিলে বসিয়া আহার করা কিংবা মাংসভোজন—এসব কেবল আরাম ও বিলাসের বিষয়; নীতি বা ধর্মের সহিত ইহাদের কোনো প্রকৃত সম্পর্ক নাই। অতএব, এই সকল তুচ্ছ বিষয়কে সমাজরক্ষার মূলনীতি বা সমাজজীবনের সর্বোচ্চ নিয়ন্ত্রক করিয়া তোলা সমাজের কর্তব্য হইতে পারে না। যে সমাজ এইরূপ বালুকাময় ভিত্তির উপর প্রতিষ্ঠিত হয়, তাহার স্থায়িত্ব কখনো থাকে না। এমন ভঙ্গুর ভিত্তির উপর প্রতিষ্ঠিত সমাজ পৃথিবীর কোথাও নাই, আর থাকাও সম্ভব নহে।</t>
  </si>
  <si>
    <t>bn_3277</t>
  </si>
  <si>
    <t>সমাজের অন্য দৃঢ়তর বন্ধন আবশ্যক। যাহা সমাজের ক্ষয়কারী কীট, মর্ম্মাশী পিশাচ, সেই সকল বিষয় সমাজের প্রশ্ন করুন, সমাজের হর্ত্তা-কর্ত্তা-বিধাতা করুন। একঘরে করিতে চাহেন, আসুন আজ যে সব বিষয় সমাজের অমঙ্গলের হেতু, তাহাদিগকে একঘরে করি। আসুন আজ বলি, যে শঠতা করিবে, মিছা কথা কহিবে, তাহাকে একঘরে করিব; যে স্ত্রী ছাড়িয়া বেশ্যাবৃত্তি করিবে, তাহাকে একঘরে করিব; যে পঞ্চবর্ষীয়া শিশুবালিকার বিবাহ দিবে, তাহাকে একঘরে করিব; যে যুবতীবিধবার স্বেচ্ছিত বিবাহে বাধা দিবে তাহাকে একঘরে করিব; যে স্বজাতির প্রতি বিশ্বাসঘাতকতা করিবে তাহাকে একঘরে করিব।</t>
  </si>
  <si>
    <t>bn_3278</t>
  </si>
  <si>
    <t xml:space="preserve">সমাজকে সুদৃঢ় করিবার জন্য আরও বলিষ্ঠ বন্ধনের প্রয়োজন। যাহা সমাজকে অন্তঃসারশূন্য করে, যাহা তাহার ক্ষয়সাধনকারী কীট ও অন্তরভেদী পিশাচস্বরূপ, সমাজের বিচারে সেই সকল বিষয়ই মুখ্য হউক; সমাজের নিয়ন্ত্রণও সেইগুলির উপরই প্রতিষ্ঠিত হউক। যদি একঘরে করিতেই হয়, তবে আসুন, আজ সমাজের প্রকৃত অমঙ্গলের কারণগুলিকেই একঘরে করি। আসুন ঘোষণা করি—যে শঠতার আশ্রয় লইবে, যে মিথ্যা বলিবে, তাহাকে একঘরে করা হইবে; যে আপন স্ত্রীকে পরিত্যাগ করিয়া বেশ্যাবৃত্তির আশ্রয় লইবে, তাহাকেও একঘরে করা হইবে; যে পঞ্চবর্ষীয়া বালিকার বিবাহ দিবে, তাহাকেও সমাজচ্যুত করা হইবে; যে যুবতী বিধবার স্বেচ্ছাপ্রণোদিত বিবাহে বাধা প্রদান করিবে, তাহাকেও একঘরে করা হইবে; এবং যে স্বজাতির সহিত বিশ্বাসঘাতকতা করিবে, সেও সমাজের নিকট অগ্রহণীয় বলিয়া গণ্য হইবে।
</t>
  </si>
  <si>
    <t>bn_3279</t>
  </si>
  <si>
    <t>আপনি বলিয়াছেন—“একটু হিন্দুয়ানি রাখিও” নহিলে আপনি আমার বাটীতে আসিবেন না;—দুঃখের বিষয়। কিন্তু স্বপ্নেও ভাবিবেন না যে আপনাদের ভগ্ন কুটীরে যাইবার জন্য তথাপি অসত্যের বা ভণ্ডামীর প্রশ্রয় লইব। আপনি নহিলে আমার সহিত সম্বন্ধ ত্যাগ করিবেন? তথাস্তু। মহাশয় এখনও আপনাদের বয়সের প্রতারণা শিখি নাই। কিন্তু আশা করি চিরকাল এইরূপ হৃদয়কে আপনার সমাজের কলুষ হইতে রক্ষা করিয়া চলিতে পারিব। আশা করি যে জীবনের সুখদুঃখের মিশ্রিত আলোক-অন্ধকারে প্রাণের হাসিকান্নার ভিতর দিয়া এইরূপই চলিয়া বাইতে পারিব। আশা করি, তাহাতে ভাবীকন্যার বিবাহচিন্তা, একঘরের আরামময় ভীতি ও আপনার পরিত্যাগসঙ্কল্প ও স্থান পাইৰে না।</t>
  </si>
  <si>
    <t>bn_3280</t>
  </si>
  <si>
    <t xml:space="preserve">আপনি বলিয়াছেন—“একটু হিন্দুয়ানি বজায় রাখিও”, নচেৎ আপনি আমার গৃহে পদার্পণ করিবেন না। ইহা নিঃসন্দেহে দুঃখজনক। কিন্তু স্বপ্নেও মনে করিবেন না যে, আপনাদের ভগ্ন কুটীরে যাইবার আকাঙ্ক্ষায় আমি অসত্য বা ভণ্ডামির আশ্রয় গ্রহণ করিব। আপনি যদি আমার সহিত সকল সম্পর্ক বিচ্ছিন্ন করিতে চান, তবে তাহাই হউক। মহাশয়, এখনও আমি আপনাদের ন্যায় প্রতারণার কৌশল শিক্ষা করি নাই। তবে এই বিশ্বাস রাখি যে, সারাজীবন আপন সমাজের কলুষতা হইতে আপন হৃদয়কে নির্মল রাখিয়া চলিতে সক্ষম হইব। জীবনের সুখ-দুঃখ, আলো-অন্ধকার এবং হাসি-কান্নার বিচিত্র অভিজ্ঞতার মধ্য দিয়াও সত্যের পথেই অগ্রসর হইতে পারিব বলিয়া আমার দৃঢ় আশা। আর সেই পথে চলিতে গিয়া ভবিষ্যৎ কন্যার বিবাহ-উদ্বেগ, একঘরে হইবার আরামপ্রদ ভয় কিংবা আপনার সম্পর্কচ্ছেদের আশঙ্কা আমার নীতিকে কখনো বিচলিত করিতে পারিবে না।
</t>
  </si>
  <si>
    <t>bn_3281</t>
  </si>
  <si>
    <t>পরিত্যাগ করিবেন? করুন। সংসার পরিত্যাগ করে করুক, তথাপি এ মাথা সংসারের কাছেও হেঁট হইবে না। সংসার যদি ভণ্ডামি চায়, প্রতারণা চায়, সে সংসারকে আমি একঘরে করিব। না হয় সংসার ছাড়িয়া একটি নির্জ্জন পল্লীতে, নির্জ্জন কুটীরে গিয়া বাস করিব। সেও ভাল, ভণ্ডামীর সহিত সহবাস হইতে যে সে স্বপ্নও মধুর; প্রতারণা হইতে পর্ণকুটীরও ভাল। সেখানেও বিহঙ্গের সঙ্গীত নিকুঞ্জে ঝঙ্কারিত হইবে; সেখানেও পূর্ণিমার চাদ উঠিবে; সেখানেও মলয় সমীরণ রহিবে।</t>
  </si>
  <si>
    <t>bn_3282</t>
  </si>
  <si>
    <t>বর্জন করিবেন? স্বচ্ছন্দে করুন। সমাজ যদি আমাকে পরিত্যাগ করিতে চাহে, তবে তাহাই করুক, তথাপি এই মস্তক অন্যায়ের সম্মুখে কদাপি নত হইবে না। সমাজ যদি কেবল ভণ্ডামি ও প্রবঞ্চনাই কামনা করে, তবে আমি নিজেই সেই সমাজকে বর্জন তথা একঘরে করিব। প্রয়োজনে এই লোকালয় ত্যাগ করিয়া কোনো এক নির্জন পল্লীর শান্ত কুটিরে গিয়া আশ্রয় লইব। তাহাও শ্রেয়, কারণ কপটতার সহিত সহবাস করিবার চেয়ে নির্জনতার স্বপ্নও অনেক মধুর; প্রবঞ্চনাপূর্ণ পরিবেশের চেয়ে পর্ণকুটিরও বহু গুণে উত্তম। তথায় অন্তত মুক্ত বিহঙ্গের সুমধুর কূজন কাননে ঝঙ্কৃত হইবে; সেখানেও পূর্ণিমার নির্মল শশী উদিত হইবে এবং মলয় সমীরণ শান্তিতে প্রবাহিত হইবে।</t>
  </si>
  <si>
    <t>bn_3283</t>
  </si>
  <si>
    <t>আমার কুটীরের পার্শ্বে গোটা দুই ঝাউগাছ লাগাইয়া দিব, তাহারা সোঁ সোঁ করিয়া দিনরাত স্বপ্নময় সঙ্গীত ঢালিবে। কুটীরের সম্মুখে দুচারিটি বেলের, বকুলের, মালতির গাছ লাগাইয়া দিব; তাহারা সে কুটীরে স্বর্গের সৌরভ আনিয়া দিবে; কুটীরের পূর্ব্বদিকের জানালায় একটি রঞ্জিত চিক টাঙ্গাইয়া দিব; তাহাতে লাগিয়া প্রভাতের সূর্য্যকিরণ ভাঙ্গিয়া ভাঙ্গিয়া আমার ঘুমন্ত শিশুর গায়ে আসিয়া ঢলিয়া পড়িবে। ঈশ্বর আমাকে নিৰ্দ্ধনতার অন্ধকার, পরিত্যাগের বিষাদ দিউন, সেও ভাল; কিন্তু যেন আত্মার কলুষ, বিবেকের গ্লানি হইতে রক্ষা করেন।</t>
  </si>
  <si>
    <t>bn_3284</t>
  </si>
  <si>
    <t>আমার কুটীরের পার্শ্বে দুই-একটি ঝাউগাছ রোপণ করিব; তাহাদের সোঁ সোঁ ধ্বনি দিনরাত আমার চারিপাশে স্বপ্নময় সুরের আবেশ ছড়াইয়া দিবে। কুটীরের সম্মুখভাগে কয়েকটি বেল, বকুল ও মালতিলতা লাগাইব; তাহাদের ফুলের সৌরভ আমার ক্ষুদ্র বাসস্থানকে স্বর্গীয় স্নিগ্ধতায় ভরাইয়া তুলিবে। কুটীরের পূর্বমুখী জানালায় একটি রঙিন চিক টাঙাইয়া দিব; তাহার ফাঁক দিয়া প্রভাতের সূর্যকিরণ বিচ্ছুরিত হইয়া আমার নিদ্রিত শিশুর দেহে স্নেহময় আলোর পরশ বুলাইয়া দিবে। ঈশ্বর যদি আমাকে দারিদ্র্যের অন্ধকার কিংবা পরিত্যক্ত জীবনের বেদনা দান করেন, তাহাও আমি সহ্য করিতে প্রস্তুত; কিন্তু তিনি যেন সর্বদা আমার আত্মাকে কলুষমুক্ত রাখেন এবং বিবেককে কোনো গ্লানি বা অসত্যের স্পর্শ হইতে রক্ষা করেন।</t>
  </si>
  <si>
    <t>bn_3285</t>
  </si>
  <si>
    <t>মহাশয় এক কথা বলিয়া দেই। অন্যকারণে জাতিচ্যূত হিন্দু আপনাদের কাছে মাথা হেঁট করিতে পারে; বিলেতফেরতারা তাহা করিবে না, ও এত দিনও (দুইএকজন ছাড়া) কেহ তাহা করে নাই। হিন্দুসমাজ যদি তাহাদের সহিত মিশিতে চাহে ত ইহাকে অগ্রসর হইতে হইবে; তাহারা পিছাইবে না। হিন্দুসমাজকে দরওজা প্রশস্ততর ও উচ্চতর করিতে হইবে, তাহার মৌরুশী নীতি ও প্রথা ছাড়িতে হইবে। আমরা তাহার ভগ্নমন্দিরে যাইবার জন্য মাথা হেঁট করিব না। তাহার উঠিতে হইবে, আমরা নামিব না। হিন্দুরা যদি আমাদের অন্তরে ভালবাসেন বা ভক্তি করেন তবে এ তাচ্ছিল্যের এ বৈরাগ্যের ভাণ কেন?</t>
  </si>
  <si>
    <t>bn_3286</t>
  </si>
  <si>
    <t xml:space="preserve">মহাশয়, একটি কথা স্পষ্ট করিয়া বলি। অন্য কোনো কারণে সমাজচ্যুত হিন্দু হয়তো আপনাদের সম্মুখে মাথা নত করিতে পারেন; কিন্তু বিলেত-ফেরতেরা তাহা করিবে না, এবং আজ পর্যন্তও—দুই-একজন ব্যতিক্রম ব্যতীত—কেহ তাহা করে নাই। হিন্দুসমাজ যদি সত্যই তাহাদের সহিত মিলিত হইতে আগ্রহী হয়, তবে অগ্রসর হইবার দায়িত্ব সমাজকেই গ্রহণ করিতে হইবে; তাহারা পশ্চাৎপদ হইবে না। হিন্দুসমাজকে তাহার দ্বার আরও উন্মুক্ত ও প্রশস্ত করিতে হইবে এবং বহু পুরাতন ও অনুপযোগী রীতি-নীতি পরিত্যাগ করিতে হইবে। আমরা সেই ভগ্নপ্রায় সমাজমন্দিরে প্রবেশের জন্য আপন মর্যাদা বিসর্জন দিয়া মাথা নত করিব না। সমাজকেই উন্নতির পথে অগ্রসর হইতে হইবে; আমরা নীতির স্তর হইতে নিচে নামিব না। যদি হিন্দুসমাজ সত্যিই আমাদের প্রতি স্নেহ বা শ্রদ্ধা পোষণ করে, তবে এই অবজ্ঞা, এই কৃত্রিম বৈরাগ্য ও দূরত্ব প্রদর্শনের প্রয়োজনই বা কোথায়?
</t>
  </si>
  <si>
    <t>bn_3287</t>
  </si>
  <si>
    <t>এ ঢাকাঢাকি কেন? এ সত্যের গ্লানি কেন? আমরাও হিন্দু; বিলাতে গিয়াছি বলিয়া, হিন্দুর পৌরাণিকী প্রথা প্রতি পূর্ণব্যক্ত ঘৃণা থাকিলেও হিন্দুর প্রতি স্নেহ ও ভালবাসা যায় নাই। যদি আপনাদের বিশ্বাস যে আমরা ইংরেজদের খোসামুদে ত সে ভুল। আমরা যাহার যেখানে যাহা ভাল দেখি তাহ লই; তাই বলিয়া ইংরাজদের অনেক প্রথার অনুবর্ত্তী বলিয়া তাহাদের খোসামুদে নহি, বা দেশের প্রতি বীতস্নেহ নহি। আমরা যেমন এখানে হিন্দুর আচরণে ও প্রথায়; দুঃখে লজ্জায় ঘৃণায় মরিয়া যাই, বিজাতীয় কেহ হিন্দুর নিন্দা করিলে যথাসাধ্য হিন্দুকে অন্যজাতির শ্লেষ ও বিদ্রূপের ভল্ল হইতে রক্ষা করি, কারণ তাহাতে আমাদেরও গায়ে লাগে। আর আপনাকে আপনার সমাজের বিষয় যাহা বলিলাম তাহা বিদ্বেষে নহে, শত্রুভাবে নহে; ভ্রাতার প্রতি ভ্রাতার যে ক্রোধ, অন্যায়ব্যবহারী পিতার প্রতি পুত্রের যে ক্রোধ, সেই ক্রোধে বলিয়াছি।</t>
  </si>
  <si>
    <t>bn_3288</t>
  </si>
  <si>
    <t>এই ঢাকাঢাকি কেন? এই সত্যের অপমান কেন? আমরাও হিন্দু; বিলেতে গিয়েছি বলে হিন্দুদের পুরাণনির্ভর রীতিনীতির প্রতি আমাদের পূর্ণ ঘৃণা থাকলেও হিন্দুদের প্রতি স্নেহ ও ভালোবাসা কিন্তু যায়নি। যদি আপনাদের ধারণা থাকে যে আমরা ইংরেজদের খোশামুদি করি, তা ভুল। আমরা যার যেখানে যা ভালো দেখি, তা গ্রহণ করি; কিন্তু তাই বলে ইংরেজদের অনেক প্রথা মেনে চললাম বলে আমরা তাদের খোশামুদি নই, বা দেশের প্রতি আমাদের মমতা কমেনি। আমরা যেমন এখানে হিন্দুদের আচার-আচরণে ও প্রথায় কষ্ট, লজ্জা আর ঘৃণায় মরতে থাকি, তেমনই অন্য কেউ হিন্দুর নিন্দা করলে আমরা যথাসাধ্য হিন্দুকে অন্যের বিদ্রূপ ও কটাক্ষ থেকে বাঁচানোর চেষ্টা করি—কারণ তাতে আমাদেরও আঘাত লাগে। আর আপনাকে আপনার সমাজের বিষয়ে যা বললাম, তা বিদ্বেষ থেকে নয়, শত্রুতাবশত নয়; বরং ভাইয়ের প্রতি ভাইয়ের যে ক্রোধ, আর অন্যায়কারী বাবার প্রতি ছেলের যে ক্রোধ—সেই ক্রোধ থেকেই বলেছি।</t>
  </si>
  <si>
    <t>bn_3289</t>
  </si>
  <si>
    <t>মহাশয়! আমি সামান্য; কিন্তু আমার সমাজ সামান্য নহে, মূর্খের নহে। এ সমাজে আসিতে চাহেন আসুন, সমাজে এ দ্বার চিরোন্মুক্ত, স্নেহের বাহু প্রসারিত। এখানে লুকোচুরী নাই, শঠতা নাই, নির্ম্মমতা নাই, প্রায়শ্চিত্ত নাই। আসুন, আপনাদিগকে ভাই বলিয়া, আর্য্য বলিয়া, হিন্দু বলিয়া এ সমাজে আলিঙ্গন করিয়া লইব। কিন্তু অতি উন্মাদস্বপ্নেও ভাবিবেন না যে, আমরা মাথা হেঁট করিয়া, বিবেককে কলুষিত করিয়া, পুণ্যের প্রায়শ্চিত্ত করিয়া, আলিঙ্গিত প্রথা ও নবজীবন বিসর্জ্জন দিয়া, আপনাদের সমাজে ঢুকিতে যাইব।</t>
  </si>
  <si>
    <t>bn_3290</t>
  </si>
  <si>
    <t>মহাশয়! আমি হয়তো সামান্য, কিন্তু আমার সমাজ সামান্য নয়, মূর্খেরও নয়। এই সমাজে আসতে চান—আসুন, এই সমাজের দরজা সব সময় খোলা, স্নেহের বাহু প্রসারিত। এখানে লুকোচুরি নেই, শঠতা নেই, নিষ্ঠুরতা নেই, প্রায়শ্চিত্ত নেই। আসুন, আপনাদের ভাই বলে, আর্য বলে, হিন্দু বলে এই সমাজে জড়িয়ে ধরে নেব। কিন্তু উন্মাদ স্বপ্নেও ভাববেন না যে, আমরা মাথা নত করে, বিবেককে কলুষিত করে, পুণ্যের প্রায়শ্চিত্ত করে, আর লালিত প্রথা ও নতুন জীবনকে ত্যাগ করে তোমাদের সমাজে ঢুকতে যাব।</t>
  </si>
  <si>
    <t>bn_3291</t>
  </si>
  <si>
    <t>এক কথা বলিয়া দিই। বিলাতফেরতার মূর্খ হইলেও তাহাদের একঘরে করিয়া আপনাদের সমাজ বলবান হইবে না। কোন জাতি কোন কালে নিজের মধ্যে বিচ্ছেদের নীতি অবলম্বন করিয়া বড় হয় নাই। বরং সম্মিলনের নীতিতেই বড় হইয়াছিল। গ্রীস এই গৃহবিবাদে ডুবিল, ভারত এই গৃহবিবাদে উচ্ছন্ন হইল; রোম যে বড় হইয়াছিল তাহা দেশীয়কে জাতিচ্যুত করিয়া নহে, বিজাতিকে স্বজাতি করিয়া লইয়া। বৃটেন ও বড় হইয়াছে বিচ্ছিন্নতায় নহে, মিলনে। জাতিতে কেন, পৃথিবীর চারিদিকেই সংযোগই—উন্নতি, বল, সভ্যতা, জীবন; বিচ্ছিন্নতা—অবনতি ব্যাধি, বর্ব্বরতা, মৃত্যু।</t>
  </si>
  <si>
    <t>bn_3292</t>
  </si>
  <si>
    <t>এক কথা বলে রাখি—বিলেতফেরতরা মূর্খ হোক আর যাই হোক, তাদের একঘরে করে দিলেই তোমাদের সমাজ বলবান হবে না। কোনো জাতি কখনো নিজের মধ্যেই বিভেদের নীতি ধরে বড় হয়নি; বরং মিলনের পথেই বড় হয়েছে। গ্রিস এই গৃহবিবাদেই ডুবেছে, ভারত এই গৃহবিবাদেই নষ্ট হয়েছে; রোম বড় হয়েছিল দেশীয় মানুষকে জাতিচ্যুত করে নয়, বরং বিদেশিদের নিজের করে নিয়েই। ব্রিটেনও বড় হয়েছে বিভেদে নয়, মিলনে। শুধু জাতি নয়, পৃথিবীর চারদিকে সংযোগই—উন্নতি, শক্তি, সভ্যতা, জীবন; আর বিচ্ছিন্নতা—পতন, রোগ, বর্বরতা, মৃত্যু।</t>
  </si>
  <si>
    <t>bn_3293</t>
  </si>
  <si>
    <t>এ সমাজে আর গৃহ বিবাদ কেন? আজ যাহারা এই ক্ষীণ সমাজে নূতন নূতন ব্যাধি আনিতেছে—তাহারা হিন্দু নহে, হিন্দুর শয়তান। যাহার এই বিচ্ছিন্ন সমাজে আবার নূতন পার্থক্যের বেড়া রচনা করিতেছে—তাহা্রা ইহার শক্র। যাহারা এই অৰ্দ্ধমৃত জীর্ণ শীর্ণ জাতিতে আবার বিচ্ছেদের কুঠার মারিতেছ—তাহারা ইহার হত্যাকারী জল্লাদ। বঙ্গ! তুমি জান না যে আজ তোমার অন্ধকারে, তোমার এ ভগ্নগৃহে যাহারা বাস করিতেছে, তাহারা তোমার সন্তান নহে; তাহারা তোমার শবলোলুপ, রক্ত-পিপাসু পিশাচ। তোমার সন্তান বা সকলে চলিয়া গিয়াছে।</t>
  </si>
  <si>
    <t>bn_3294</t>
  </si>
  <si>
    <t>এই সমাজে আর অন্তর্কলহের প্রয়োজন কী? যে সমাজ এমনিতেই দুর্বল ও ক্ষয়িষ্ণু, সেখানে যাহারা নিত্যনতুন বিভেদ ও সংকটের সৃষ্টি করিতেছে, তাহারা প্রকৃত অর্থে হিন্দু নহে; তাহারা হিন্দুসমাজের সর্বনাশের কারণ। যাহারা এই বিচ্ছিন্ন সমাজে আবার নতুন বিভাজনের প্রাচীর নির্মাণ করিতেছে, তাহারাই সমাজের প্রকৃত শত্রু। যাহারা এই অর্ধমৃত, জীর্ণ ও দুর্বল জাতির বুকে পুনরায় বিভেদের কুঠারাঘাত করিতেছে, তাহারাই তাহার নির্মম হত্যাকারী। হে বঙ্গ! তুমি কি বুঝিতে পার না, আজ তোমার এই অন্ধকারাচ্ছন্ন, ভগ্নপ্রায় গৃহে যাহারা অবস্থান করিতেছে, তাহারা তোমার প্রকৃত সন্তান নহে। তাহারা তোমার দুঃসময়ের সুযোগসন্ধানী, রক্তলোলুপ ও ধ্বংসপিপাসু পিশাচের ন্যায়। তোমার সত্যিকারের সন্তানরা তো অনেক আগেই তোমাকে ছাড়িয়া দূরে সরে গিয়াছে।</t>
  </si>
  <si>
    <t>bn_3295</t>
  </si>
  <si>
    <t>হতভাগ্য হিন্দু! তোমার এ বরাহ বিবাদ আর ঘুচিল না; তোমার অপমানের কলঙ্কের মূল এ অন্তর্দাহ আর ঘুচিল না; তোমার সোণার গৃহে কালসাপ, কুসুমে কীট, এ ব্যাধি আর ঘুচিল না! তোমার প্রাণের কলুষ, জ্ঞানের হলাহল, বুকের চাপা এ বিবাদ আর ঘুচিল না।</t>
  </si>
  <si>
    <t>bn_3296</t>
  </si>
  <si>
    <t xml:space="preserve">হতভাগ্য হিন্দুসমাজ! তোমার এই অন্তহীন গৃহকলহের অবসান আর হইল না। তোমার অপমান ও অধঃপতনের মূল যে অন্তর্দ্বন্দ্ব, তাহাও দূর হইল না। তোমার স্বর্ণসম গৃহে বিষধর সাপের ন্যায় যে অশান্তি বাসা বাঁধিয়াছে, প্রস্ফুটিত কুসুমে কীটের ন্যায় যে অবক্ষয় জন্ম লইয়াছে, সেই ব্যাধিরও আর নিরাময় ঘটিল না। তোমার প্রাণে যে কলুষ জমিয়া রহিয়াছে, জ্ঞানে যে বিষের সঞ্চার ঘটিয়াছে এবং হৃদয়ের অন্তঃস্থলে যে দীর্ঘদিনের বিবাদ চাপা পড়িয়া আছে, তাহারও আজ পর্যন্ত কোনো অবসান ঘটিল না।
</t>
  </si>
  <si>
    <t>bn_3297</t>
  </si>
  <si>
    <t>আরো নানান্ দিকেই আমাদের দুজনের মধ্যে আশ্চর্য্য মিল দেখা যায়। আমরা দুজনেই ধনীর সন্তান এবং দুজনেই বাপ-মাকে হারিয়েছি। দেহচর্চ্চার দিকে আমাদের দুজনেরই একান্ত ঝোঁক—কুস্তি, যূযুৎসু, ‘বক্সিং’ (সঙ্গে সঙ্গে ঝোঁক—কুন্তি, লাঠি তরোয়াল খেলা) কিছুই শিখতে বাকি রাখিনি—যদিও প্রতিযোগিতায় বরাবরই হেমন্ত হয়েছে প্রথম এবং আমি হয়েছি দ্বিতীয়। আমরা দুজনেই দেশে দেশে বেড়াতে ভালোবাসি এবং এই যৌবনেই ঘুরোপ-আমেরিকা পর্য্যন্ত ঘুরে এসেছি। আমরা দুজনেই বিবাহ করিনি এবং ঘটকরা বাড়ীর চৌকাঠ মাড়ালেই ঘুসি পাকিয়ে তেড়ে যাই।</t>
  </si>
  <si>
    <t>bn_3298</t>
  </si>
  <si>
    <t>অধিকন্তু অন্যান্য নানাবিধ বিষয়েই আমাদের উভয়ের মধ্যে এক বিস্ময়কর সাদৃশ্য পরিলক্ষিত হয়। আমরা দুজনেই বিত্তশালীর সন্তান এবং অল্প বয়সেই পিতামাতাকে হারাইয়াছি। শরীরচর্চার প্রতি আমাদের দুইজনেরই গভীর অনুরাগ—কুস্তি, জুজুৎসু, বক্সিং কিংবা লাঠি ও তরবারি চালনা—কোনোটিই শিখিতে আমরা অবহেলা করি নাই; যদিও ক্রীড়া প্রতিযোগিতায় সর্বদাই হেমন্ত প্রথম স্থান অধিকার করিয়াছে এবং আমি দ্বিতীয় হইয়াছি। আমরা উভয়েই দেশ-দেশান্তরে ভ্রমণ করিতে ভালোবাসিয়াছি এবং এই নবযৌবনেই ইউরোপ ও আমেরিকা পর্যন্ত পরিভ্রমণ করিয়া আসিয়াছি। আমরা কেহই পরিণয়সূত্রে আবদ্ধ হই নাই এবং ঘটক মহাশয়রা গৃহের চৌকাঠ মাড়াইবামাত্রই মুষ্টি উত্তোলন করিয়া তাড়া করিয়া যাই।</t>
  </si>
  <si>
    <t>bn_3299</t>
  </si>
  <si>
    <t>গোয়েন্দাগিরিতে আজকাল হেমন্ত এমন সুনাম কিনেছে যে, আমার মুখ থেকে নানা লোকে তার কাহিনী শোনবার জন্যে অত্যন্ত আগ্রহ প্রকাশ ক’রে থাকে। এজন্যে হেমন্তেরও কাছে অনেকে ধর্ণা দিতে ছাড়েন না। কিন্তু একদিক দিয়ে সে হচ্ছে বেজায় লাজুক—নিজের বাহাদুরির কথা নিজের মুখে জাহির করতে রাজি হয় না কিছুতেই। তখন সবাই আমাকে নিয়েই টানাটানি করেন এবং আমাকেও নিরুপায় হয়ে তাঁদের অনুরোধ রক্ষা করতে হয়। কিন্তু বারে বারে নানা জনের কাছে মুখে মুখে হেমন্তের কত গল্প আর বলব? তাই এবারে স্থির করেছি, লোকের আগ্রহ নিবারণের জন্যে হেমন্তের কার্ত্তিকাহিনী ছাপার হরপে প্রকাশ করব একে একে।</t>
  </si>
  <si>
    <t>bn_3300</t>
  </si>
  <si>
    <t>গোয়েন্দাগিরিতে হেমন্ত এখন এমন নাম করে ফেলেছে যে, আমার মুখ থেকে তার নানা গল্প শোনার জন্য মানুষ খুব আগ্রহ দেখায়। আর এই কারণে হেমন্তের কাছেও অনেকেই ভিড় জমান। কিন্তু সে একদম লাজুক প্রকৃতির—নিজের সাহসের কথা নিজে বলতে কিছুতেই রাজি হয় না। তখন সবাই আমাকে ঘিরে ধরে, আর আমাকে বাধ্য হয়ে তাদের অনুরোধ রক্ষা করতে হয়। কিন্তু বারবার নানা মানুষের কাছে মুখে মুখে হেমন্তের কত গল্পই বা বলব? তাই এবার ঠিক করেছি, মানুষের আগ্রহ মেটানোর জন্য হেমন্তের কার্তিকের ঘটনা গুলো একে একে ছাপিয়ে প্রকাশ করব।</t>
  </si>
  <si>
    <t>bn_3301</t>
  </si>
  <si>
    <t>ছেলেবেলা থেকেই কাল্পনিক গোয়েন্দা কাহিনী পড়বার জন্যে তার অতিশয় ঝোঁক ছিল এবং আজ পয্যন্ত সে পাঠ করেনি পৃথিবীতে এমন বিখ্যাত গোয়েন্দার গল্প বোধ হয় নেই। কিন্তু এই সব কাল্পনিক এবং প্রায়ই অতি-উদ্ভট কাহিনী প’ড়ে কোনদিনই সে বিশেষজ্ঞ হবার চেষ্টা করেনি!</t>
  </si>
  <si>
    <t>bn_3302</t>
  </si>
  <si>
    <t>ছোটবেলা থেকেই কাল্পনিক গোয়েন্দা কাহিনি পড়ার প্রতি তার প্রবল আগ্রহ ছিল, এবং পৃথিবীর এমন কোনো বিখ্যাত গোয়েন্দার গল্প খুঁজে পাওয়া কঠিন যা সে আজও পড়েনি। তবে এই সমস্ত কাল্পনিক ও প্রায়শই অস্বাভাবিক গল্প পড়েও সে কখনো নিজে গোয়েন্দাবিদ্যায় দক্ষ হয়ে ওঠার চেষ্টা করেনি!</t>
  </si>
  <si>
    <t>bn_3303</t>
  </si>
  <si>
    <t>সে য়ুরোপে-আমেরিকায় গিয়েছিল প্রধানত এক উদ্দেশ্য নিয়ে! পাশ্চাত্য দেশের সত্যিকার গোয়েন্দারা কোন্ কোন্ পদ্ধতি অনুসারে কাজ করে, সে গিয়েছিল হাতে-কলমে তাই শেখবার জন্যেই। এদেশের পুলিস-বিভাগের কয়েকজন উচ্চতম কর্ম্মচারীর কাছ থেকে সে খানকয় সুপারিস-পত্র জোগাড় ক’রেছিল, তারই সাহায্যে গোয়েন্দা বিভাগের ভিতর থেকে পাশ্চাত্য-পুলিসদের কাজ দেখবার সুযোগ তার হয়েছিল।</t>
  </si>
  <si>
    <t>bn_3304</t>
  </si>
  <si>
    <t>সে প্রধানত একটি বিশেষ উদ্দেশ্য হৃদয়ে ধারণ করিয়াই ইউরোপ ও আমেরিকায় গমন করিয়াছিল! পাশ্চাত্য দেশসমূহের প্রকৃত গোয়েন্দাগণ কোন্ কোন্ আধুনিক পদ্ধতি অবলম্বন করিয়া কার্য সম্পাদন করেন, সে মূলত হাতে-কলমে তাহাই শিক্ষা করিবার নিমিত্ত গিয়াছিল। এই দেশের পুলিশ বিভাগের কতিপয় উচ্চপদস্থ কর্মকর্তার নিকট হইতে সে কয়েকটি সুপারিশ-পত্র সংগ্রহ করিয়াছিল; এবং তাহারই সুবাদে গোয়েন্দা বিভাগের অভ্যন্তরে প্রবেশপূর্বক পাশ্চাত্য পুলিশবাহিনীর কর্মপদ্ধতি প্রত্যক্ষ করিবার এক সুবর্ণ সুযোগ তাহার ঘটিয়াছিল।</t>
  </si>
  <si>
    <t>bn_3305</t>
  </si>
  <si>
    <t>সেকালকার পুলিসরা কাজ করত অনেকটা অন্ধের মত। বিজ্ঞান ছিল তখন শিশু এবং বিজ্ঞান যেটুকু জানত, পুলিস সেটুকু সাহায্যও গ্রহণ করা দরকার মনে করত না। বার্টিলনের মাপ নেবার বা আঙুলের ছাপ নেবার পদ্ধতি তখন আবিষ্কৃত হয়নি। ক্যামেরা, মাইক্রোসস্কোপ ও রসায়ন শাস্ত্রের কাছ থেকেও পুলিসের কিছু লভ্য ছিল না। রক্তের মত কোন দাগ দেখলেই পুলিস তাকে গ্রহণ করত রক্ত ব’লেই; তা রক্ত কিনা এবং রক্ত হ’লেও তা মানুষের বা পশুর রক্ত কিনা কিংবা তা বিশেষ কোন মানুষের রক্ত কিনা, এ-সব জানবার কোন উপায়ই ছিল না। কিন্তু একালের উন্নত বিজ্ঞান এসে পুলিসের অন্ধতা অনেকটা দূর ক’রে দিয়েছে।</t>
  </si>
  <si>
    <t>bn_3306</t>
  </si>
  <si>
    <t>সেকালের পুলিশরা প্রায় অন্ধের মতো কাজ করত। বিজ্ঞান তখন ছিল শিশুকালে, আর পুলিশ বিজ্ঞানের যতটুকুই জানত, ততটুকু সাহায্য গ্রহণ করাও প্রয়োজন মনে করত না। বার্টিলনের মাপ বা আঙুলের ছাপ নেওয়ার পদ্ধতি তখন আবিষ্কৃত হয়নি। ক্যামেরা, মাইক্রোস্কোপ বা রসায়ন থেকেও পুলিশের তেমন কিছু পাওয়া ছিল না। রক্তের মতো কোনো দাগ দেখলেই পুলিশ সেটাকে রক্ত বলেই ধরে নিত—তা আসলেই রক্ত কি না, রক্ত হলে তা মানুষের না পশুর, বা নির্দিষ্ট কোনো মানুষের, তা বোঝার কোনো উপায় ছিল না। কিন্তু আধুনিক বিজ্ঞান এসে পুলিশের সেই অন্ধতা অনেকটাই দূর করে দিয়েছে।</t>
  </si>
  <si>
    <t>bn_3307</t>
  </si>
  <si>
    <t>এই বিজ্ঞানের দিক দিয়ে হেমন্ত ছিল যথেষ্ট অগ্রসর! সে বিজ্ঞানে সর্ব্বোচ্চ সম্মানের সঙ্গে এম্-এ পাস করেছিল। এবং এখনো নিয়মিত ভাবেই বিজ্ঞান-চর্চ্চা করে। গোয়েন্দাগিরিতে বিজ্ঞানকে সে এমন কৌশলে কাজে লাগাতে পারে য়ে, দেখলে অবাক হয়ে যেতে হয়। আজ আমি যে-কাহিনীটি লিখতে বসেছি, পাঠকরা তার মধ্যেও হেমন্তের বৈজ্ঞানিক তীক্ষ্ণবুদ্ধির খানিকটা পরিচয় লাভ করবেন।</t>
  </si>
  <si>
    <t>bn_3308</t>
  </si>
  <si>
    <t>বিজ্ঞানের এই দিক থেকে হেমন্ত ছিল অনেকটাই এগিয়ে। সে বিজ্ঞানে সর্বোচ্চ সম্মানসহ এম.এ. পাস করেছিল, আর এখনও নিয়মিত বিজ্ঞানচর্চা করে। গোয়েন্দাগিরিতে সে বিজ্ঞানকে এমন দক্ষতার সঙ্গে ব্যবহার করতে পারে যে, দেখলে অবাক হতে হয়। আজ আমি যে কাহিনী লিখতে বসেছি, পাঠকরা সেখানেও হেমন্তের বৈজ্ঞানিক তীক্ষ্ণ বুদ্ধির কিছু পরিচয় পাবেন।</t>
  </si>
  <si>
    <t>bn_3309</t>
  </si>
  <si>
    <t>বাংলাদেশের অপরাধীদের সম্বন্ধে নানা তথ্য সংগ্রহের জন্যে সে এখানকার পুলিসের বহু হোম্‌‌রা-চোম্‌‌রার সঙ্গে বন্ধুত্বের সম্পর্ক স্থাপন করেছে। যদিও কোন দেশেরই পুলিস বাইরের সখের গোয়েন্দাদের বিশেষ খুসির চোখে দেবে না, বরং তাদের মনে করে অকেজো উড়ো আপদের মত। কিন্তু কলকাতা পুলিসের কোন কোন কর্ম্মচারীর ব্যবহার দেখলে বেশ বোঝা যায়, হেমন্তের মতামতের উপরে তাদের শ্রদ্ধার অভাব নেই।</t>
  </si>
  <si>
    <t>bn_3310</t>
  </si>
  <si>
    <t>বাংলাদেশের অপরাধীদের সম্পর্কে নানা তথ্য সংগ্রহের জন্য সে এখানকার পুলিশের অনেক হোমরা-চোমরার সঙ্গে বন্ধুত্ব গড়ে তুলেছে। যদিও কোনো দেশের পুলিশই বাইরের শখের গোয়েন্দাদের বিশেষ পছন্দ করে না, বরং তাদের অকেজো উড়ো বিড়ালের মতো মনে করে। কিন্তু কলকাতা পুলিশের কিছু কর্মচারীর ব্যবহার দেখলে বোঝা যায়, হেমন্তের মতামতের প্রতি তাদের শ্রদ্ধার অভাব নেই।</t>
  </si>
  <si>
    <t>bn_3311</t>
  </si>
  <si>
    <t>এর কয়েকটি কারণও আছে। প্রথমত, হেমন্ত না ভেবেচিন্তে যুক্তিহীন কোন কথাই বলে না। দ্বিতীয়ত, তার বক্তব্য সে অতি বিনীত ভাবে প্রকাশ করে। পুলিসের লোকের সঙ্গে তার কথাবার্ত্তা শুনলে মনে হয়, গুরুর সামনে ছাত্র যেন নিজের মতামত নিবেদন করছে। কাজেই তার কাছে সাহায্য চাইতে এলেও পুলিসের অহমিকা বা হামবড়াই ভাব আহত হয় না।</t>
  </si>
  <si>
    <t>bn_3312</t>
  </si>
  <si>
    <t>উক্ত বিষয়ের পশ্চাতে কতিপয় সুনির্দিষ্ট কারণও বিদ্যমান রহিয়াছে। প্রথমত, হেমন্ত গভীর চিন্তা-ভাবনা ব্যতিরেকে কোনো অযৌক্তিক বাক্য উচ্চারণ করে না। দ্বিতীয়ত, সে নিজের বক্তব্য অত্যন্ত বিনম্র ভঙ্গিতে উপস্থাপন করিয়া থাকে। পুলিশ বিভাগের কর্মকর্তাদের সহিত তাহার কথোপকথন শ্রবণ করিলে মনে হয়, যেন কোনো শ্রদ্ধেয় গুরুর সম্মুখে বসিয়া বিনয়ী ছাত্র নিজ অভিমত নিবেদন করিতেছে। অতএব, তাহার নিকট সাহায্য কামনায় আসিলেও পুলিশবাহিনীর চিরাচরিত অহমিকা কিংবা ঔদ্ধত্য বিন্দুমাত্র আঘাতপ্রাপ্ত হয় না।</t>
  </si>
  <si>
    <t>bn_3313</t>
  </si>
  <si>
    <t>হেমন্ত খালি পুলিসের সঙ্গেই মেলামেশা করে না। এদেশের চোর, গাঁটকাটা, গুণ্ডা, খুনী ও দাগী পুরাতন পাপীদের সঙ্গে ঘনিষ্ঠতা করবার জন্যে তার আগ্রহ এত বেশী যে, মাঝে মাঝে আমার ভয় হয়, কোনদিন সে হয়তো সাংঘাতিক বিপদে পড়বে! মুসলমানের ছদ্মবেশ প’রে প্রায়ই সে মেছোবাজারের ও সহরের অন্যান্য কু-বিখ্যাত পাড়ার বস্তী এবং কফিখানায় ঢুকে অনেক রাত পর্য্যন্ত কাটিয়ে দেয়। মাঝে মাঝে আমাকেও সঙ্গে ক’রে নিয়ে যায়। ফলে এমন অনেক বদমাইসের সঙ্গে তার বন্ধুত্ব হয়েছে, যাদের রাস্তায় আনাচে-কানাচে দেখলে ভদ্রলোকদের বুক ভয়ে না কেঁপে পারে না!</t>
  </si>
  <si>
    <t>bn_3314</t>
  </si>
  <si>
    <t>হেমন্ত যে কেবল পুলিশবাহিনীর সহিতই মেলামেশা করে, তাহা নহে। এই দেশের চোর, পকেটমার, গুন্ডা, হন্তা এবং দাগী পুরাতন অপরাধীদিগের সহিত নিবিড় সখ্যতা স্থাপনের নিমিত্ত তাহার আগ্রহ এতটাই প্রগাঢ় যে, লহমার জন্য আমার মনে এই আশঙ্কার উদয় হয়—কোনো এক শুভক্ষণে সে হয়তো অত্যন্ত মারাত্মক বিপদের সম্মুখীন হইবে! প্রায়শই সে মুসলমানের ছদ্মবেশ ধারণপূর্বক মেছোবাজার এবং শহরের অন্যান্য কুখ্যাত পল্লীর বস্তি ও কফিখানা সমূহে প্রবেশ করিয়া গভীর রাত্রি পর্যন্ত সময় অতিবাহিত করে। মধ্যবর্তী সময়ে সে আমাকেও নিজের সঙ্গী করিয়া লইয়া যায়। ইহারই ফলশ্রুতিতে এমন বহুবিধ দুষ্কৃতকারীর সহিত তাহার সৌহার্দ্য গড়িয়া উঠিয়াছে, যাহাদিগকে রাজপথের আনাচে-কানাচে বিচরণ করিতে দেখিলে যেকোনো ভদ্রব্যক্তির বক্ষ ভয়ে প্রকম্পিত না হইয়া পারে না!</t>
  </si>
  <si>
    <t>bn_3315</t>
  </si>
  <si>
    <t>হেমন্ত হেসে বলে, “না ভাই রবীন, মোটেই নয়। ডাক্তাররা ঘৃণা-ভরা মন নিয়ে যক্ষ্মা আর কুষ্ঠ প্রভৃতি কুৎসিত ব্যাধিতে আক্রান্ত রোগীদের কাছে যান না। আমিও হচ্ছি আর-এক শ্রেণীর ডাক্তারের মত, আর অপরাধীদের মনে করি রোগীদের মত। সাধারণ রোগীদের দেহ হয় ব্যাধিগ্রস্ত, আর এ ব্যাধি আক্রমণ করে অপরাধীর দেহকে নয়, মনকে। চুরি জুয়াচুরি খুন ডাকাতি মানসিক ব্যাধি ছাড়া আর কিছুই নয়। ও-সব ব্যাধি সম্বন্ধে অভিজ্ঞতা সঞ্চয় করতে হ’লে অপরাধীদের সঙ্গে ভাব না করলে চলে না।”</t>
  </si>
  <si>
    <t>bn_3316</t>
  </si>
  <si>
    <t>হেমন্ত হেসে বলে, “না ভাই রবীন, মোটেও না। ডাক্তাররা যক্ষ্মা বা কুষ্ঠের মতো রোগীদের কাছে ঘৃণা নিয়ে যান না। আমিও এক ধরনের ডাক্তার, আর অপরাধীদের রোগী মনে করি। সাধারণ রোগীদের শরীর অসুস্থ হয়, আর অপরাধীদের শরীর নয়—অসুস্থ হয় তাদের মন। চুরি, প্রতারণা, খুন, ডাকাতি—এসব মানসিক রোগ ছাড়া কিছুই নয়। এসব রোগ সম্পর্কে অভিজ্ঞতা পেতে অপরাধীদের সঙ্গে মিশতে হয়।”</t>
  </si>
  <si>
    <t>bn_3317</t>
  </si>
  <si>
    <t>এখানে সতীশবাবুর একটুখানি পরিচয়ের দরকার। সতীশবাবু হচ্ছেন কলকাতা পুলিসের একজন নাম করা ইন্‌স্পেক্টার এবং হেমন্তের সঙ্গে তার আলাপ পরিণত হয়েছে রীতিমত বন্ধুত্বে। তিনি প্রায়ই এখানে আসেন এবং অপরাধতত্ত্ব নিয়ে অনেকক্ষণ ধ’রে আলোচনা ক’রে যান। অনেক সাধারণ পুলিসের লোকের মত নিজেকে তিনি একজন সবজান্তা ও মস্ত-বড় মনুষ্য-রত্ন ব’লে বিবেচনা করেন না। কোন জটিল মামলা হাতে পেলে হেমন্তের সঙ্গে পরামর্শ করতে কুণ্ঠিত হন না একটুও।</t>
  </si>
  <si>
    <t>bn_3318</t>
  </si>
  <si>
    <t>এখানে সতীশবাবুর কিছু পরিচয় দেওয়া প্রয়োজন। তিনি কলকাতা পুলিশের একজন নামকরা ইন্সপেক্টর এবং হেমন্তের সঙ্গে তাঁর সম্পর্ক গভীর বন্ধুত্বে পরিণত হয়েছে। তিনি প্রায়ই এখানে আসেন এবং অপরাধতত্ত্ব নিয়ে দীর্ঘক্ষণ আলোচনা করেন। সাধারণ পুলিশ কর্মকর্তাদের মতো তিনি নিজেকে সবজান্তা বা বড় মানুষ মনে করেন না। কোনো জটিল মামলা হাতে এলে হেমন্তের সঙ্গে পরামর্শ করতে তিনি কিছুতেই দ্বিধা করেন না।</t>
  </si>
  <si>
    <t>bn_3319</t>
  </si>
  <si>
    <t>স্ত্রীর মৃত্যুর পর থেকে মতিবাবুর স্বাস্থ্য ভেঙে যায়, ইদানিং তিনি ‘ক্রণিক্’ অজীর্ণ রোগে ভুগছিলেন। তাঁর পারিবারিক চিকিৎসক হচ্ছেন ডাক্তার এ, দত্ত—যিনি আমার সঙ্গে এসেছেন। মিঃ দত্ত কেবল মতিবাবুর চিকিৎসক নন, তাঁর বিশেষ বন্ধুও। মতিবাবু লোকের সঙ্গে মেলামেশা করতে মোটেই ভালবাসতেন না, এত ধনী হয়েও তাঁর বন্ধুর সংখ্যা তিন-চারজনের বেশী নয়। ওঁদেরও মধ্যে প্রধান হচ্ছেন মিঃ দত্ত। কোন দরকারি বিষয় নিয়ে পরামর্শের দরকার হ’লে মতিবাবু আগে মিঃ দত্তকে আহ্বান করতেন।</t>
  </si>
  <si>
    <t>bn_3320</t>
  </si>
  <si>
    <t>স্ত্রীর মৃত্যুর পর মতিবাবুর স্বাস্থ্য ভেঙে পড়ে, আর ইদানীং তিনি দীর্ঘদিনের বদহজম রোগে ভুগছিলেন। তাঁর পারিবারিক চিকিৎসক ডাক্তার এ. দত্ত—যিনি আমার সঙ্গেও এসেছেন। মিঃ দত্ত শুধু মতিবাবুর ডাক্তার নন, তাঁর বিশেষ বন্ধুও। মতিবাবু লোকের সঙ্গে মেলামেশা করতে একেবারেই পছন্দ করতেন না; এত ধনী হয়েও তাঁর বন্ধু ছিল মাত্র তিন-চারজন। তাদের মধ্যেও প্রধান ছিলেন মিঃ দত্ত। কোনো গুরুত্বপূর্ণ বিষয়ে পরামর্শের দরকার হলে মতিবাবু আগে মিঃ দত্তকে ডাকতেন।</t>
  </si>
  <si>
    <t>bn_3321</t>
  </si>
  <si>
    <t>এখন তার খেয়ালের কথা বলি। মতিবাবু আগে থাকতেন প্রথম মহলে, কিন্তু স্ত্রীর পরলোকগমনের পর থেকেই বড় রাস্তার ধার ছেড়ে তৃতীয় মহলে এসে বাস করতেন। তিনি অন্য কারুর সঙ্গে সাক্ষাৎ করতেন না, যে তিন-চারজন বিশেষ বন্ধু তার সঙ্গে দেখা করতে চাইতেন, তাঁরা আসতেন ঐ কালী বিশ্বাস লেন দিয়ে, তৃতীয় মহলে। এদিকেও আলাদা একটা সিঁড়ি আছে।</t>
  </si>
  <si>
    <t>bn_3322</t>
  </si>
  <si>
    <t>এখন তাঁর একটি অদ্ভুত অভ্যাসের কথা বলি। মতিবাবু আগে প্রথম মহলে থাকতেন, কিন্তু স্ত্রীর মৃত্যুর পর থেকে তিনি বড় রাস্তার পাশ ছেড়ে তৃতীয় মহলে এসে থাকতে শুরু করেন। তিনি আর কারও সঙ্গে দেখা করতেন না; তাঁর তিন-চারজন বিশেষ বন্ধু যখন তাঁর সঙ্গে দেখা করতে আসতেন, তাঁরা কালী বিশ্বাস লেন দিয়ে ওই তৃতীয় মহলে আসতেন। এ দিকেও একটি আলাদা সিঁড়ি রয়েছে।</t>
  </si>
  <si>
    <t>AI</t>
  </si>
  <si>
    <t>bn_3323</t>
  </si>
  <si>
    <t>তৃতীয় মহলে ঢোকবার নীচেকার দরজায় কোন দ্বারবান থাকে না। কিন্তু সিঁড়ি দিয়ে উপরে উঠেই মতিবাবুর ঘরের সামনে যে বারান্দা বা দালান পাওয়া যায় সেখানে দিনরাত বাঁধা থাকে প্রকাণ্ড এক মাষ্টিফ কুকুর। তাকে এড়িয়ে মতিবাবুর ঘরে ঢোকবার উপায় নেই। সে কেবল কামড়ায় না, অচেনা লোক দেখলেই বিষম চেঁচিয়ে পাড়া জাগিয়ে তোলে।</t>
  </si>
  <si>
    <t>bn_3324</t>
  </si>
  <si>
    <t>তৃতীয় মহলে ঢোকার নিচের দরজায় কোনো দ্বারপ্রহরী নেই। কিন্তু সিঁড়ি দিয়ে উপরে উঠেই মতিবাবুর ঘরের সামনের বারান্দায় দিনরাত বাঁধা থাকে এক প্রকাণ্ড ম্যাস্টিফ কুকুর। তাকে এড়িয়ে মতিবাবুর ঘরে ঢোকার কোনো উপায় নেই। সে শুধু কামড়ায় না, অচেনা মানুষ দেখলেই প্রচণ্ড চিৎকার করে পুরো পাড়া জাগিয়ে দেয়।</t>
  </si>
  <si>
    <t>bn_3325</t>
  </si>
  <si>
    <t>মাতুলের সম্পত্তির অরবিস্তর তত্ত্বাবিধান ছাড়া বিনোদবাবু আর কোন কাজ করেন না। তবে আমি খবর নিয়ে জেনেছি যে, বিনোদবাবুর ঘোড়দৌড়ের নেশা আছে যথেষ্ট। এবং গোপনে এই নেশায় মেতে তিনি অনেক টাকা নষ্ট করেছেন, ফলে বাজারে তার ধারও সামান্য নয়।</t>
  </si>
  <si>
    <t>bn_3326</t>
  </si>
  <si>
    <t>মাতুলের বিপুল সম্পত্তির তত্ত্বাবধান ব্যতীত বিনোদবাবুর আর কোনো উল্লেখযোগ্য কাজকর্ম নাই। তবে অনুসন্ধান করিয়া আমি জানিতে পারিয়াছি যে, ঘোড়দৌড়ের প্রতি তাঁহার প্রবল আসক্তি রহিয়াছে। এই নেশায় তিনি গোপনে দীর্ঘদিন ধরিয়া বিপুল অর্থ ব্যয় করিয়াছেন। ফলস্বরূপ, বাজারে তাঁহার ঋণের পরিমাণও নেহাত অল্প নহে।</t>
  </si>
  <si>
    <t>bn_3327</t>
  </si>
  <si>
    <t>শুনেই তো মতিবাবু মহা ক্ষাপ্পা! একেই তো তিনি বেজায় কড়া লোক, তার উপরে জীবনে সবচেয়ে বেশী ঘৃণা করতেন যারা ‘রেস্’ বা জুয়া খেলে তাদের। তখনি বিনোদলালের তলব হ’ল। মামার কাছ থেকে বিষম বকুনি ও গালাগালি খেয়ে তাঁরও ধৈর্য্যচ্যুতি ঘটল, তিনিও মতিবাবুকে দু-এক কথা শুনিয়ে দিলেন। মতিবাবু রেগে অজ্ঞান হয়ে চীৎকার ক’রে বললেন, “জুয়াড়ীকে আমি আমার সম্পত্তির এক পয়সাও দেব না! আমি নতুন উইল করব।”</t>
  </si>
  <si>
    <t>bn_3328</t>
  </si>
  <si>
    <t>শুনেই মতিবাবু খুব রেগে গেলেন! তিনি আগে থেকেই অত্যন্ত কঠোর স্বভাবের মানুষ, আর জীবনে সবচেয়ে ঘৃণা করতেন যারা রেস বা জুয়ায় আসক্ত। সঙ্গে সঙ্গেই বিনোদলালকে ডেকে পাঠানো হলো। মামার কাছ থেকে প্রচণ্ড বকুনি ও গালিগালাজ খেয়ে তাঁরও ধৈর্য চ্যুত হলো, তিনিও মতিবাবুকে কিছু কথা শুনিয়ে দিলেন। মতিবাবু তখন রাগে অজ্ঞান হয়ে চিৎকার করে বললেন, “জুয়াড়িকে আমি আমার সম্পত্তির এক পয়সাও দেব না! আমি নতুন উইল করব।”</t>
  </si>
  <si>
    <t>bn_3329</t>
  </si>
  <si>
    <t>সন্ধ্যার পর তাঁর শরীর কিছু খারাপ হয়। তিনি একটু সকাল-সকালই বিছানায় আশ্রয় নেন এবং শোবার আগে নিজের হাতে ঘরের দরজা ভিতর থেকে বন্ধ ক’রে দেন। আপনারা জানেন, কাল সন্ধ্যায় অকাল-বর্ষা নেমেছিল? বৃষ্টি হয় ঘণ্টাখানেক ধ’রে।</t>
  </si>
  <si>
    <t>bn_3330</t>
  </si>
  <si>
    <t>সন্ধ্যার পর তাঁর শরীর কিছু খারাপ লাগত। তাই তিনি একটু তাড়াতাড়িই বিছানায় চলে যেতেন, আর ঘুমোতে যাওয়ার আগে নিজের হাতে ঘরের দরজা ভেতর থেকে বন্ধ করে দিতেন। আপনারা তো জানেন, গতকাল সন্ধ্যায় অসময়ে বৃষ্টি হয়েছিল? সেই বৃষ্টি চলে প্রায় এক ঘণ্টা ধরে।</t>
  </si>
  <si>
    <t>bn_3331</t>
  </si>
  <si>
    <t>তাঁর লোহার সিন্দুক খোলা, মতিবাবুর নিজের চাবি দিয়েই সেটা খোলা হয়েছে। ভিতর থেকে কেবল আশী হাজার টাকার নোটই অদৃশ্য হয়নি। মতিবানুর টাকা খাটানোর ঝোঁকও ছিল। হ্যাণ্ডনোটেও তিনি টাকা ধার দিতেন। সিন্দুকের ভিতরে কতগুলো হ্যাণ্ডনোটও ছিল, সেগুলোও আর নেই। আর পাওয়া যাচ্ছে না মতিবাবুর পকেট-বইখানা! তাঁর রোজ ডায়ারি লেখার অভ্যাস ছিল।</t>
  </si>
  <si>
    <t>bn_3332</t>
  </si>
  <si>
    <t>তাঁহার লৌহসিন্দুকটি উন্মুক্ত রহিয়াছে এবং স্বয়ং মতিবাবুর নিজস্ব চাবি দ্বারাই উহা খোলা হইয়াছে। সিন্দুকের অভ্যন্তর হইতে যে কেবল আশী সহস্র মুদ্রার নোটই অন্তর্হিত হইয়াছে, তাহা নহে। মতিবাবুর অর্থ বিনিয়োগ করিবার একটি বিশেষ প্রবণতা ছিল। এমনকি হ্যান্ডনোটের মাধ্যমেও তিনি অর্থ ধার দিতেন। সিন্দুকের ভেতরে রক্ষিত সেই সকল হ্যান্ডনোটও এখন সম্পূর্ণ নিখোঁজ। তদুপরি মতিবাবুর পকেট-বইখানিও কোথাও খুঁজিয়া পাওয়া যাইতেছে না; তাঁহার নিয়মিত রোজনামচা বা ডায়েরি লিখিবার একটি সুঅভ্যাস ছিল।</t>
  </si>
  <si>
    <t>bn_3333</t>
  </si>
  <si>
    <t>বাড়ীর ভিতরে মেয়েদের কথা ছেড়ে দি। পুরুষ-আত্মীয় আছে মোটে চারজন। বিনোদলাল, একজন প্রায় সত্তর বছরের বুড়ো, একজন বাতে-পঙ্গু লোক, আর একটি পনেরো বছরের ছোকরা। বাকি সবাই চাকর-দ্বারবান প্রভৃতি। যদি ধরা যায়, টাকার লোভে তারা মনিবকে খুন করেছে, তাহ’লে ও একটা প্রশ্ন জাগে। খুনীদের পায়ে জুতো ছিল, চাকর-দ্বারবানরা বাড়ীর ভিতরে জুতো পরে না, পরলেও চুপিচুপি কাজ সারবার জন্যে তারা খালি পায়েই আসত। তারা ডায়ারি চুরি করত না আর দস্তানাও পরত না।</t>
  </si>
  <si>
    <t>bn_3334</t>
  </si>
  <si>
    <t>গৃহের অভ্যন্তরে অন্তপুরের রমণীদিগের প্রসঙ্গ বাদই দিলাম। পুরুষ-আত্মীয় রহিয়াছেন মোটে চারিজন—বিনোদলাল, একজন প্রায় সত্তর বৎসরের বৃদ্ধ, একজন বাতরোগে পঙ্গু ব্যক্তি এবং অপরটি পঞ্চদশ বৎসরের এক বালক। অবশিষ্ট সকলেই ভৃত্য ও দ্বারবান প্রভৃতি। যদি এই রূপ অনুমান করা যায় যে, অর্থের লালসায় তাহারা মনিবকে হত্যা করিয়াছে, তথাপি একটি গভীর প্রশ্ন জাগ্রত হয়। হন্তারকদিগের চরণে পাদুকা পরিহিত ছিল, অথচ ভৃত্য কিংবা দ্বারবানগণ গৃহের অভ্যন্তরে পাদুকা পরিধান করে না; আর করিলেও, অতি গোপনে কার্য সমাপন করিবার নিমিত্ত তাহারা নগ্নপদেই আগমন করিত। তদুপরি তাহারা রোজনামচা বা ডায়েরি লুণ্ঠন করিত না এবং হন্তাক্ষরে দস্তানাও পরিধান করিত না।</t>
  </si>
  <si>
    <t>bn_3335</t>
  </si>
  <si>
    <t>বাড়ীর ভিতরে মতিবাবুর মৃত্যুতে লাভবান হবেন কেবল বিনোদলালই। খুনের দিনই তাঁর সঙ্গে মতিবাবুর ঝগড়া হয়েছিল এবং তাঁর মামা তাঁকে সম্পত্তি থেকে বঞ্চিত করবেন ব’লে শাসিয়েছিলেন। তাঁর অনেক টাকা। ধার, নগদ টাকার বিশেষ দরকার। তাঁকে অনায়াসে সন্দেহ করা যায়। হয়তো তাঁর আহ্বানেই মতিবাবু নিজে ভিতর থেকে দরজা খুলে দিয়েছিলেন। কুকুর তাঁকে চেনে, তাই চ্যাঁচায় নি।</t>
  </si>
  <si>
    <t>bn_3336</t>
  </si>
  <si>
    <t>বাড়ির ভেতরে মতিবাবুর মৃত্যুতে সবচেয়ে লাভবান হবেন শুধু বিনোদলাল। খুনের দিনেই তাঁর সঙ্গে মতিবাবুর ঝগড়া হয়েছিল এবং মামা তাঁকে সম্পত্তি থেকে বঞ্চিত করার হুমকি দিয়েছিলেন। তাঁর অনেক ধার আছে, আর নগদ টাকার খুব দরকার। তাই তাঁকে সহজেই সন্দেহ করা যায়। হয়তো তাঁর ডাকেই মতিবাবু নিজে ভেতর থেকে দরজা খুলে দিয়েছিলেন। কুকুরও তাঁকে চেনে, তাই ঘেউ ঘেউ করেনি।</t>
  </si>
  <si>
    <t>bn_3337</t>
  </si>
  <si>
    <t>হেমন্ত বললে, “গেলাসের নীচের দিকটা এখনো অটুট আছে দেখছি। কিন্তু ওর ভেতরটা একেবারে শুকনো। তবু ওটাকে একবার পুলিসের পরীক্ষাগারে পাঠিয়ে দেওয়া দরকার। হয় তো ওর মধ্যে কোন বিষের অস্তিত্ব আছে। ওর গায়ে খুনীর আঙুলের ছাপও থাকা সম্ভব।”</t>
  </si>
  <si>
    <t>bn_3338</t>
  </si>
  <si>
    <t>হেমন্ত বলল, “গ্লাসটার নিচের অংশটা কিন্তু এখনো অক্ষত আছে দেখছি। কিন্তু ভেতরটা পুরো শুকনো। তবু এটাকে একবার পুলিশের ল্যাবে পাঠানো উচিত। হয়তো এর মধ্যে কোনো বিষের উপস্থিতি পাওয়া যেতে পারে। আর এতে খুনির আঙুলের ছাপও থাকতে পারে।”</t>
  </si>
  <si>
    <t>bn_3339</t>
  </si>
  <si>
    <t>আমার কিন্তু গা ঘিন্‌-ঘিন্ করতে লাগল। সামনে প’ড়ে রয়েছে একটা খুন-করা মানুষের মৃতদেহ, বাড়ীর ভিতর থেকে আসছে আত্মীয়দের বুক-চাপা কান্না—এইখানে দাঁড়িয়ে কিনা নিমন্ত্রণের কথা! তারপরেই বুঝলুম, মিঃ দত্ত হচ্ছেন ডাক্তার -—মড়া কেটে কেটে আর লোকের মৃত্যু দেখে দেখে তাঁর বুক হয়ে গেছে দরাজ; এবং সতীশবাবু হচ্ছেন পুলিসের পুরাণো লোক—জীবনে বহু নিহত মানুষের ভয়াবহ দেহ ঘেঁটে ঘেঁটে এ-সব দৃশ্য তাঁর চোখে হয়ে গেছে নেহাৎ সহজ, সুতরাং তাঁরও মনের বিকার না হওয়াই স্বাভাবিক। যেমন শ্মশানের মুদ্দোফরাসরা; মৃতদেহ ভস্মসাৎ হলে পর তাদের তো চিতার আগুনেই হাঁড়ি চড়িয়ে ভাত রাঁধতে দেখা যায়!</t>
  </si>
  <si>
    <t>bn_3340</t>
  </si>
  <si>
    <t>আমার কিন্তু বেশ অস্বস্তি লাগছিল। সামনে পড়ে আছে এক খুন করা মানুষের লাশ, আর বাড়ির ভেতর থেকে শোনা যাচ্ছে আত্মীয়দের চাপা কান্না—এই অবস্থায় দাঁড়িয়ে আবার নিমন্ত্রণের কথা! তারপরই বুঝতে পারলাম, মিঃ দত্ত তো ডাক্তার—মড়া কেটে আর মৃত্যু দেখে দেখে তাঁর মন শক্ত হয়ে গেছে; আর সতীশবাবু পুলিশের পুরোনো লোক—নিজের জীবনে অনেক নিহতের ভয়ংকর লাশ দেখে দেখে তাঁর কাছে এ সব দৃশ্য খুব সাধারণ ব্যাপার, তাই তাঁরও কোনো বিকৃতি না হওয়াই স্বাভাবিক। যেমন শ্মশানের কর্মচারীরা—লাশ পোড়ানোর পর তাঁরা তো চিতার আগুনেই হাঁড়ি বসিয়ে ভাত রান্না করতে দেখা যায়!</t>
  </si>
  <si>
    <t>bn_3341</t>
  </si>
  <si>
    <t>মুখ তুললে বোঝা যায় না মাথার উপরে লক্ষ তারার চুম্‌‌কী বসানো নীলাকাশ ব’লে কোন কিছুর অস্তিত্ব আছে! এদিকে ওদিকে যেদিকে তাকাই—সমস্ত দৃশ্য যেন লুপ্ত হয়ে গেছে পুরু ধোঁয়া আর ধোঁয়ার জঠরে। যেখানে যেখানে গ্যাস-পোষ্ট আছে সেখানকার কুয়াশা কিঞ্চিং স্বচ্ছ হয়ে উঠেছে মাত্র, আলো কিন্তু দেখা যাচ্ছে না। মাঝে-মাঝে পদশব্দ শোনা যাচ্ছে, কিন্ত পথিকরা অদৃশ্য!</t>
  </si>
  <si>
    <t>bn_3342</t>
  </si>
  <si>
    <t>মুখ তুলিয়া আকাশের দিকে চাহিলেও বুঝিবার উপায় নাই যে, মাথার উপর লক্ষ তারার ঝিলিকখচিত কোনো নীল আকাশ বিস্তৃত হইয়া আছে। চারিদিকে দৃষ্টি প্রসারিত করিলেই মনে হয়, সমগ্র পৃথিবী যেন ঘন ধোঁয়া ও কুয়াশার স্তরে বিলীন হইয়া গিয়াছে। যেসব স্থানে গ্যাসবাতির খুঁটি দাঁড়াইয়া আছে, কেবল সেই স্থানগুলির কুয়াশা সামান্য পাতলা বলিয়া মনে হয়; কিন্তু আলোর কোনো স্পষ্ট আভাস চোখে পড়ে না। মাঝেমধ্যে পথচারীদের পদধ্বনি কানে আসে, অথচ কুয়াশার আড়ালে তাহাদের কোনো অবয়ব দৃশ্যমান হয় না।</t>
  </si>
  <si>
    <t>bn_3343</t>
  </si>
  <si>
    <t>হেমন্ত হঠাৎ গম্ভীর হয়ে বললে, “রবীন, আমার এ লুকোচুরি মার্জ্জনীয়। সত্যি কথা বলতে কি, এইটেই হবে আমার জীবনের প্রথম উল্লেখযোগ্য ‘কেস'। পুলিসের কাছে এর সমস্ত বাহাদুরিটা আমি একলাই অর্জ্জন করতে চাই। আমার দৃঢ়-বিশ্বাস, আমি এ মামলাটার কিনারা করতে পারব। অবশ্য তারপরে আমি স’রে দাঁড়ার যবনিকার অন্তরালে—জনসাধারণের কাছ থেকে পুলিসকে ষোলো আনা সুখ্যাতি আদায় করবার অবসর দিয়ে।”</t>
  </si>
  <si>
    <t>bn_3344</t>
  </si>
  <si>
    <t>হেমন্ত হঠাৎ গম্ভীর হয়ে বলল, “রবীন, আমার এই লুকোচুরি ক্ষমার যোগ্য। সত্যি বলতে, এটাই হবে আমার জীবনের প্রথম উল্লেখযোগ্য ‘কেস’। পুলিশের কাছে এর পুরো কৃতিত্ব আমি একাই পেতে চাই। আমার দৃঢ় বিশ্বাস, আমি এই মামলার সমাধান করতে পারব। অবশ্য তারপর আমি পর্দার আড়ালে সরে দাঁড়াব—যাতে জনসাধারণের কাছ থেকে পুলিশ সম্পূর্ণ কৃতিত্ব পায়।”</t>
  </si>
  <si>
    <t>bn_3345</t>
  </si>
  <si>
    <t>এ-রকম পরীক্ষার মধ্যে আমি কিছু রস-কস্ পাই না। ঘরের এক কোণে মাটি দিয়ে তৈরি একটি গায়ের-ছাল-ছাড়ানো মানুষ-মূর্ত্তি দাঁড় করানো ছিল—আামি তার সুমুখে দিয়ে দাঁড়ালুম। শিল্পী কেবল মূর্ত্তিই গড়ে নি, স্বাভাবিক সব রং বুলিয়ে নরদেহের ত্বকের তলায় যে-সমস্ত বিশেষত্ব থাকে তার এত্যেকটিই ফুটিয়ে তুলেছে। এ-সব দেখলে বেশ বোঝা যায়, পঞ্চভূত দিয়ে আমাদের দেহ তৈরি করতে ব’সে প্রকৃতি-দেবীকে কত মাথা খাটাতে, কত শিল্প-চাতুরী প্রকাশ করতে হয়েছে আশ্চর্য্য ও রহস্যময় হচ্ছে মানুষের দেহের ভিতরটা!</t>
  </si>
  <si>
    <t>bn_3346</t>
  </si>
  <si>
    <t>এই ধরনের পরীক্ষার মধ্যে আমি বিশেষ কোনো আনন্দ বা আকর্ষণ অনুভব করি না। ঘরের এক কোণে মাটি দিয়ে নির্মিত একটি চামড়াহীন মানবমূর্তি স্থাপন করা ছিল। আমি গিয়ে সেই মূর্তিটির সম্মুখে দাঁড়াইলাম। শিল্পী কেবল একটি মূর্তি নির্মাণ করিয়াই ক্ষান্ত হন নাই; মানবদেহের স্বাভাবিক বর্ণ প্রয়োগের পাশাপাশি ত্বকের অন্তরালে লুক্কায়িত প্রতিটি অঙ্গ-প্রত্যঙ্গ ও গঠনের সূক্ষ্ম বৈশিষ্ট্যও অত্যন্ত নিপুণতার সঙ্গে ফুটাইয়া তুলিয়াছেন। এই মূর্তির দিকে তাকাইলে সহজেই উপলব্ধি করা যায়, পঞ্চভূতের সমন্বয়ে মানবদেহ নির্মাণ করিতে প্রকৃতি যেন কত অসীম চিন্তা, যত্ন ও শিল্পকুশলতার পরিচয় দিয়াছে। সত্যই, মানুষের শরীরের অন্তর্লোক এক বিস্ময়কর ও রহস্যময় সৃষ্টি।</t>
  </si>
  <si>
    <t>bn_3347</t>
  </si>
  <si>
    <t>মিনিট দুয়েক ধরে বাড়ীখানা দেখে সে বললে, “দেখ রবীন, আজ কিছুকাল থেকে বাংলাদেশে নতুন এক উৎপাত শুরু হয়েছে। ‘স্কাইস্‌ক্রেপার’ নামে এক অদ্ভুত—এমন কি বেয়াড়া ধরণের বাড়ী আমর। আমেরিকায় দেখে এসেছি। আমেরিকার বায়স্কোপওয়ালার! এই কনারক মন্দির আর তাজমহলের দেশে এসেও সেই ঢঙে ‘মেট্রো'-সিনেমার বাড়ী তৈরী করেছে। সেটা আমাদের চোখকে আঘাত দিলেও ‘মেট্রো’র কর্তৃপক্ষকে দোষ দিতে চাই না।</t>
  </si>
  <si>
    <t>bn_3348</t>
  </si>
  <si>
    <t>কিছুক্ষণ বাড়িটা পর্যবেক্ষণ করে সে বলল, “দেখ রবীন, আজ কিছুদিন ধরে বাংলাদেশে নতুন এক ঝামেলা শুরু হয়েছে। ‘স্কাইস্ক্রেপার’ নামে এক অদ্ভুত—বরং বাড়াবাড়ি ধরনের বাড়ি দেখা যাচ্ছে। আমি আমেরিকায় দেখে এসেছি। আমেরিকার সিনেমা-ওয়ালারাও! কোনোরক মন্দির আর তাজমহলের দেশে এসেও সেই আমেরিকান ঢঙে ‘মেট্রো’-সিনেমার বাড়ি বানিয়েছে। সেটা আমাদের চোখে আঘাত করলেও ‘মেট্রো’-র কর্তৃপক্ষকে দোষ দিতে চাই না।”</t>
  </si>
  <si>
    <t>bn_3349</t>
  </si>
  <si>
    <t>কারণ তারা হচ্ছে সেই দেশের লোক যারা বিদেশের ঠাকুর ফেলে স্বদেশের কুকুর ধ’রে আদর ক’রে মনুষ্যত্বের পরিচয় দেয়। কিন্তু আজকাল বাঙালীরাও দেখছি কলকাতার পথে পথে ‘স্কাইস্‌ক্রেপারে’র নকলে ঘরবাড়ী তৈরি করতে লজ্জিত হয় ন॥ এই নতুন বাড়ীখানার দিকে চেয়ে দেখ। এই বিদেশ আদর্শের বদ্-হজম সহ্য করা অসম্ভব। এমন অনুকরণপ্রিয় জাতি কোনদিনই স্বাধীন হ’তে পারবে না!”</t>
  </si>
  <si>
    <t>bn_3350</t>
  </si>
  <si>
    <t>কারণ উহারা হইল সেই দেশের অধিবাসী, যাহারা বিদেশের দেবতাকে বর্জন করিয়া স্বদেশের কুকুরকে সাদরে গ্রহণপূর্বক নিজেদের মনুষ্যত্বের পরিচয় প্রদান করে। কিন্তু অত্যন্ত পরিতাপের বিষয় এই যে, অধুনা বাঙালিদিগকেও দেখিতেছি কলকাতার রাজপথে রাজপথে ‘স্কাইস্ক্র্যাপার’ বা গগনচুম্বী অট্টালিকার অনুকরণে গৃহাদি নির্মাণ করিতে বিন্দুমাত্র লজ্জিত হইতেছে না। এই নূতন গৃহখানির প্রতি দৃষ্টিপাত করুন। বিদেশী আদর্শের এই রূপ অপাক বা বদহজম সহ্য করা নিতান্তই অসম্ভব। এইরূপ অন্ধ অনুকরণপ্রিয় জাতি কদাপি স্বাধীন হইতে পারিবে না!</t>
  </si>
  <si>
    <t>bn_3351</t>
  </si>
  <si>
    <t>হেমন্ত বললে, “দেখুন, কিছুকাল আগেও অপরাধের সঙ্গে বিজ্ঞানের সম্পর্ক ছিল না বিশেষ কিছুই। বৈজ্ঞানিক পদ্ধতিতে চুরি আর খুনের মামলার তদন্ত আরম্ভ হয়েছে খুব একালেই। আগে কোন লোকের উপরে সন্দেহ হ’লে তার কাছ থেকে স্বীকার-উক্তি আদায় করবার জন্য তাকে দেওয়া হ’ত অমানুষিক যন্ত্রণা। তার ফলে কেউ কেউ মারা পড়ত এবং অনেকে প্রাণের ভয়ে নির্দ্দোষ হ’লেও মিথ্যা ব’লে অপরাধ স্বীকার করত। য়ুরোপে এমন সব ঘটনাও ঘটেছে, পুলিস সন্দেহ ক’রে একজনকে যন্ত্রণা দিয়ে মেরে ফেলেছে, তারপর প্রকাশ পেয়েছে সত্যিকার অপরাধী হচ্ছে আর-একজন লোক। আসল কথা আগে অনেক ক্ষেত্রেই পুলিসের বুদ্ধির জোরে নয়, যন্ত্রণার চোটেই আসামীর অপরাধ প্রকাশ পেত।</t>
  </si>
  <si>
    <t>bn_3352</t>
  </si>
  <si>
    <t xml:space="preserve">হেমন্ত বলিল, “দেখুন, অল্প কিছুদিন আগেও অপরাধ তদন্তের সঙ্গে বিজ্ঞানের প্রত্যক্ষ সম্পর্ক প্রায় ছিলই না। চুরি কিংবা হত্যার মতো অপরাধের অনুসন্ধানে বৈজ্ঞানিক পদ্ধতির ব্যবহার শুরু হয়েছে তুলনামূলকভাবে সাম্প্রতিক কালে। অতীতে কোনো ব্যক্তির বিরুদ্ধে সন্দেহ সৃষ্টি হইলেই তাহার নিকট হইতে অপরাধ স্বীকার করাইবার উদ্দেশ্যে অমানবিক নির্যাতন চালানো হইত। এই নির্মম অত্যাচারের ফলে অনেকে প্রাণ হারাইত, আবার অনেক নিরপরাধ ব্যক্তি মৃত্যুভয়ে মিথ্যা অপরাধ স্বীকার করিতে বাধ্য হইত। ইউরোপে এমন ঘটনাও ঘটিয়াছে যে, পুলিশ সন্দেহের বশবর্তী হইয়া একজনকে নির্যাতন করিয়া হত্যা করিয়াছে, পরে অনুসন্ধানে প্রমাণিত হইয়াছে যে প্রকৃত অপরাধী সম্পূর্ণ ভিন্ন একজন ব্যক্তি। প্রকৃতপক্ষে, সেই সময়ে বহু ক্ষেত্রে পুলিশের অনুসন্ধানী দক্ষতার চেয়ে নির্যাতনের ভয়ই আসামির মুখ হইতে তথাকথিত স্বীকারোক্তি আদায়ের প্রধান উপায় ছিল।”
</t>
  </si>
  <si>
    <t>bn_3353</t>
  </si>
  <si>
    <t>“কিন্তু আজকের ধারা ভিন্নরকম। একালে পুলিস যদি যন্ত্রণা দিয়েও আসামীকে অপরাধ স্বীকারে বাধ্য করে, তাহ’লে আদালতে তা গ্রাহ্য হয় না। কিন্তু য়ুরোপের আধুনিক পুলিসকে যন্ত্রণার দ্বারা অপরাধীর দোষ আবিষ্কার করতে হয় না। তার কারণ পুলিস এখন বিজ্ঞানের সাহায্য পায়। অপরাধীর স্বীকার-অস্বীকার নিয়ে পুলিস। মাথা ঘামায় না, ঘটনাস্থলে পাওয়া আসামীর ব্যবহার-করা কাপড়, জামা, জুতো, টুপী, লাঠি, ছোরা-ছুরি প্রভৃতি অনেক রকম জিনিষের ভিতর থেকে পুলিস বিজ্ঞানের সাহায্যে আশ্চর্য্য সব তথ্য আবিষ্কার করতে পারে। আসামী অপরাধ অস্বীকার করলেও দণ্ড থেকে মুক্তি পায় না। এ-বিষয়ে নানাদিকে নানা কথা বলা যায়, কিন্তু আপাতত বলতে চাই কেবল ধূলোর কথা।</t>
  </si>
  <si>
    <t>bn_3354</t>
  </si>
  <si>
    <t>“কিন্তু আজকের পদ্ধতি ভিন্ন। এখন পুলিশ যদি জোর করে আসামির কাছ থেকে স্বীকারোক্তি আদায় করে, তাহলে আদালত তা গ্রহণ করে না। কিন্তু ইউরোপের আধুনিক পুলিশকে অপরাধীর দোষ প্রমাণের জন্য যন্ত্রণার আশ্রয় নিতে হয় না। কারণ পুলিশ এখন বিজ্ঞানের সহায়তা পায়। অপরাধী স্বীকার করুক আর না করুক, পুলিশ তা নিয়ে মাথা ঘামায় না; বরং ঘটনাস্থল থেকে পাওয়া আসামির পরিধেয় কাপড়, জুতা, টুপি, লাঠি, ছুরি-চাকুসহ নানা জিনিস থেকে বিজ্ঞানের সাহায্যে তারা আশ্চর্য সব তথ্য বের করতে পারে। আসামী অপরাধ অস্বীকার করলেও শাস্তি থেকে বাঁচতে পারে না। এই বিষয়ে অনেক কথা বলা যায়, কিন্তু আপাতত শুধু ধুলোর প্রসঙ্গেই বলতে চাই।”</t>
  </si>
  <si>
    <t>bn_3355</t>
  </si>
  <si>
    <t>“আপনারা সকলেই নিশ্চয় জানেন যে, ধূলোর অগম্য ঠাঁই, নেই। জানলা-দরজা বন্ধ ক’রে ঘরের ভিতরে একটা বাক্সে ঢাক্‌‌নি-দেওয়া কৌটো রেখে দিন, তার মধ্যেও ধূলো ঢুকবে। সাধারণ চোখে সে-ধূলো যদি দেখতে না পাওয়া যায়, তবে অণুবীক্ষণ ব্যবহার করুন—দেখবেন কৌটোর ভিতরে বাস করছে নানারকম ধূলো! এক এক শ্রেণীর মানুষ যে কোন জিনিষ নিয়ে নিয়মিত ভাবে নাড়াচাড়া করবে, তার মধ্যে বিশেষ ক’রে পাওয়া যাবে- এক এক শ্রেণীর ধূলো! জার্মানিঅস্ট্রিয়া আর ফ্রান্সের পুলিসরা এ-বিষয় নিয়ে গভীর ভাবে আলোচনা করেছে। অপরাধীদের ব্যবহৃত জিনিষগুলো হচ্ছে তাদের কাছে নাম-সই-করা স্বীকার-উক্তির চেয়েও মূল্যবান্।</t>
  </si>
  <si>
    <t>bn_3356</t>
  </si>
  <si>
    <t>“আপনারা সকলেই জানেন, ধুলোর জন্য কোনো জায়গাই দুর্ভেদ্য নয়। জানলা-দরজা বন্ধ করে ঘরের ভেতরে ঢাকনিওয়ালা বাক্স রেখে দিন, তাতেও ধুলো ঢুকবে। সাধারণ চোখে যদি তা না দেখা যায়, মাইক্রোস্কোপে দেখুন—বাক্সের ভেতরেও নানা রকম ধুলো দেখতে পাবেন। প্রতিটি শ্রেণির মানুষ যেসব জিনিস নিয়মিত ব্যবহার করে, সেগুলোতে নির্দিষ্ট ধরনের ধুলো পাওয়া যায়। জার্মানি, অস্ট্রিয়া ও ফ্রান্সের পুলিশ এই বিষয়ে গভীর গবেষণা করেছে। অপরাধীদের ব্যবহৃত জিনিসগুলো তাদের কাছে স্বীকারোক্তির চেয়েও বেশি মূল্যবান, কারণ তা যেন নাম-সই করা দলিলের মতো কাজ করে।”</t>
  </si>
  <si>
    <t>bn_3357</t>
  </si>
  <si>
    <t>“যারা পাউরুটি তৈরি করে তাদের নিত্য-ব্যবহার্য্য জিনিষের মধ্যে পাওয়া যায় গমের পালো বা শ্বেতসার। যাদের কাজ ধাতু নিয়ে তাদের জিনিষে মেলে অতি-সূক্ষ্ম ধাতব ধূলো। খনিতে যারা থাকে তাদের ব্যবহৃত জিনিষে থাকে খনিজ ধূলো। রাস্তায় যারা পাথর ভাঙে তাদের জিনিষ সূক্ষ্ম বালুময় ধূলোতে ভরা। এই রকম নানারকম জিনিষ অণুবীক্ষণ দিয়ে পরীক্ষা ক’রে অনায়াসে ব’লে দেওয়া যায় তাদের মালিক মিস্ত্রী, ছুতোর, কশাই, মুচি বা অন্য কোন্ শ্রেণীর লোক।</t>
  </si>
  <si>
    <t>bn_3358</t>
  </si>
  <si>
    <t>যাহারা রুটি প্রস্তুত করে, তাহাদের নিত্য-ব্যবহার্য দ্রব্যাদির অভ্যন্তরে গমের শ্বেতসার বা মণ্ড প্রাপ্ত হওয়া যায়। যাহাদের কর্ম ধাতব পদার্থ লইয়া, তাহাদের ব্যবহৃত বস্তুতে অতি-সূক্ষ্ম ধাতব চূর্ণের সন্ধান মেলে। খনিগর্ভে যাহারা কার্য করে, তাহাদের ব্যবহার্য জিনিষপত্রে খনিজ ধূলিকণা বিদ্যমান থাকে। রাজপথে যাহারা প্রস্তর চূর্ণ করে, তাহাদের দ্রব্যাদি সূক্ষ্ম বালুকাময় ধূলিকণায় পরিপূর্ণ থাকে। এই রূপ নানাবিধ বস্তু অণুবীক্ষণ যন্ত্রের সাহায্যে পরীক্ষা করিয়া অনায়াসে বলিয়া দেওয়া সম্ভব যে, উক্ত বস্তুর অধিকারী কোনো কারিগর, সূত্রধর, কসাই, চর্মকার কিংবা অন্য কোন্ শ্রেণীর মনুষ্য।</t>
  </si>
  <si>
    <t>bn_3359</t>
  </si>
  <si>
    <t>“আসামী বললে সে গ্যাসের কারখানায় আর খনিতে ঠিকে কাজ করে। সে কারখানা আর খনির ঠিকানাও দিলে। কিন্তু তার নখের ফাঁকে যে-সব খনিজ পদার্থের ধূলো ছিল, তার দেওয়া কারখানা আর খনিতে গিয়ে সে-রকম ধূলো পাওয়া গেল না। কিন্তু যে গাঁয়ে নারীহত্যা হয়েছে, সেখানকার ধূলোয় মিশ্রিত খনিজ পদার্থের গুঁড়োর সঙ্গে আসামীর নখের ধূলো হুবহু মিলে গেল। তখন আসামী বাধ্য হয়ে অপরাধ স্বীকার করলে।</t>
  </si>
  <si>
    <t>bn_3360</t>
  </si>
  <si>
    <t xml:space="preserve">“আসামি জানাইল যে, সে একটি গ্যাস কারখানা ও একটি খনিতে অস্থায়ী শ্রমিকের কাজ করিত। সে উভয় প্রতিষ্ঠানের ঠিকানাও প্রদান করিল। কিন্তু তদন্তকারীরা যখন তাহার নখের ফাঁকে জমিয়া থাকা খনিজ ধূলিকণা পরীক্ষা করিলেন, তখন দেখা গেল যে, উল্লিখিত কারখানা ও খনির মাটির সঙ্গে সেই ধূলিকণার কোনো মিল নাই। পরবর্তীকালে যে গ্রামে নারীহত্যার ঘটনাটি সংঘটিত হইয়াছিল, সেই স্থানের মাটিতে বিদ্যমান খনিজ উপাদানের গুঁড়োর সহিত আসামির নখে লেগে থাকা ধূলিকণার সম্পূর্ণ মিল পাওয়া গেল। এই অকাট্য বৈজ্ঞানিক প্রমাণের সম্মুখে আসামি আর অস্বীকার করিতে পারিল না; অবশেষে সে নিজ অপরাধ স্বীকার করিতে বাধ্য হইল।”
</t>
  </si>
  <si>
    <t>bn_3361</t>
  </si>
  <si>
    <t>হেমন্ত বলছিল, “এটা তো ইংরেজের আদালতে প্রমাণিত একটা সত্য ঘটনা! বাংলা, ইংরেজী সব কাগজেই এর বিবরণ বেরিয়েছে। কিন্তু ভেবে দেখ রবীন, খ্যাঁদা আর তার দলবল সন্ধ্যার পরেই গরাণহাটা থেকে একটা হতভাগ্য লোককে প্রকাশ্য ভাবে বন্দী ক’রে কলকাতার জনতাবহুল পথ দিয়ে খানিক খোলা ট্যাক্সিতে চ’ড়ে আর খানিক পায়ে হেঁটে শোভাবাজার ছাড়িয়ে এল; পথের উপরেই তাকে খুন করলে; তার কাটা মুণ্ড নিয়ে আবার বটতলায় এসে এক বন্ধুকে দেখিয়ে গেল; তারপর মুণ্ডটা গঙ্গাজলে বিসজ্জন দিয়ে এল—অথচ কেউ তাকে কোন বাধা দিতে পারলে না, পথিকরাও নয়, পুলিস ও নয়। কোন উপন্যাসে এমন ঘটনা বেরুলে সমালোচকরা অস্বাভাবিক গাঁজাখুরি ব’লে চেঁচিয়ে ফাটাতেন সারা আকাশখানা! কিন্তু এখন তারা কি বলবেন?”</t>
  </si>
  <si>
    <t>bn_3362</t>
  </si>
  <si>
    <t>হেমন্ত বলছিল, “এটা ইংরেজ আদালতে প্রমাণিত একটি সত্য ঘটনা! বাংলা ও ইংরেজি সব পত্রিকাতেই এর বিবরণ প্রকাশিত হয়েছে। কিন্তু ভেবে দেখো রবীন, খ্যাঁদা ও তার দল সন্ধ্যার পর গোরানহাটা থেকে এক নিরীহ মানুষকে প্রকাশ্যে ধরে কলকাতার ব্যস্ত রাস্তা দিয়ে কিছুটা খোলা ট্যাক্সিতে আর কিছুটা পায়ে হেঁটে শোভাবাজার পেরিয়ে নিয়ে গেল; রাস্তার ওপরেই তাকে খুন করল; তার কাটা মাথা নিয়ে আবার বটতলায় এসে এক বন্ধুকে দেখাল; তারপর মাথাটা গঙ্গায় ভাসিয়ে দিল—অথচ কেউ তাদের বাধা দিতে পারল না, রাহাজানরাও না, পুলিশও না। কোনো উপন্যাসে এমন ঘটনা বেরোলেই সমালোচকরা অস্বাভাবিক ও অতিরঞ্জিত বলে চেঁচিয়ে উঠতেন! কিন্তু এখন তারা কী বলবেন?”</t>
  </si>
  <si>
    <t>bn_3363</t>
  </si>
  <si>
    <t>হেমন্ত তাচ্ছিল্য-ভরা কণ্ঠে বললে, “দরকার কি? আমি যে ঘটনার মালা গেঁথেছি এটা হচ্ছে তারই একটা ঘটনা মাত্র। এর পরেও যদি দু-দশটা খুন হয়, তাহ’লেও আমার ঘটনার মালা নতুন ক’রে গাঁথতে হবে না!” একটু থেমে হঠাৎ স্বর বদলে সে আবার বললে, “সতীশবাবু, খুনীকে আপনি আজকেই গ্রেপ্তার করতে চান?”</t>
  </si>
  <si>
    <t>bn_3364</t>
  </si>
  <si>
    <t>হেমন্ত তাচ্ছিল্যের সুরে বলল, “দরকার কী? আমি যে ঘটনার মালা গেঁথেছি, এটা তারই একটা উদাহরণ মাত্র। এরপর আরও দু-দশটা খুন হলেও আমার মালা নতুন করে গাঁথতে হবে না!” একটু থেমে হঠাৎ সুর বদলে সে আবার বলল, “সতীশবাবু, খুনিকে আপনি আজই গ্রেপ্তার করতে চান?”</t>
  </si>
  <si>
    <t>bn_3365</t>
  </si>
  <si>
    <t>সতীশবাবুর সঙ্গে আমিও পাশের ঘরে যাব ব’লে ওঠবার উপক্রম করছি, হেমন্ত হেসে উঠে বললে, “না রবীন, কৌতূহল দমন কর—তুমি এই ঘরেই থাকো। তাহ’লে আজ যখন এই রহস্য-নাট্যের শেষ দৃশ্যের ওপরে পড়বে যবনিকা, তখন তার বিস্ময়টা তুমি রীতিমত উপভোগ করতে পারবে।”</t>
  </si>
  <si>
    <t>bn_3366</t>
  </si>
  <si>
    <t>সতীশবাবুর সঙ্গে আমিও পাশের ঘরে যেতে উঠে পড়লাম, আর হেমন্ত হেসে বলল, “না রবীন, কৌতূহল সংবরণ করো—তুমি এ ঘরেই থাকো। তাহলে আজ যখন এই রহস্য-নাটকের শেষ অঙ্কের পর্দা নামবে, তখন তার চমকটা তুমি যথাযথভাবে উপভোগ করতে পারবে।”</t>
  </si>
  <si>
    <t>bn_3367</t>
  </si>
  <si>
    <t>হেমন্ত বললে, “আচ্ছা, তবে আমার মুখ থেকেই তুমি নিজের কাহিনী শোনো। তোমাকে তো সেদিনও বলেছি দত্ত, এখনকার বৈজ্ঞানিক-পুলিসকে অপরাধীর স্বীকার-উক্তির উপরে নির্ভর করতে হয় না। তুমি পাথরের মত বোবা হয়ে থাকলেও ফাঁসিকাঠ তোমাকে ক্ষমা করবে না!”</t>
  </si>
  <si>
    <t>bn_3368</t>
  </si>
  <si>
    <t>হেমন্ত কহিল, “উত্তম, তবে আমার মুখ হইতেই তুমি নিজ কাহিনী শ্রবণ করো। তোমাকে তো সেই দিনও বলিয়াছি দত্ত, অধুনাতন বৈজ্ঞানিক-পুলিশবাহিনীকে অপরাধীর স্বীকারোক্তির উপরে নির্ভর করিতে হয় না। তুমি প্রস্তরের ন্যায় নির্বাক হইয়া রহিলেও ফাঁসিকাষ্ঠ তোমাকে কদাপি ক্ষমা করিবে না!”</t>
  </si>
  <si>
    <t>bn_3369</t>
  </si>
  <si>
    <t>বিনোদের উপরে আমার একবারও সন্দেহ হয় নি—সে মাতাল ও জুয়াড়ি জেনেও। প্রথমত, মদ খাওয়া, জুয়াখেলা আর খুন করা এককথা নয়। দ্বিতীয়ত, এটা ভালো ক’রেই জানা গিয়েছে যে, খুনের সময় সে বাড়ীতে ছিল না। সে যে সত্যসত্যই রাত বারোটা পর্য্যন্ত থিয়েটারে ছিল এবং তারপরে রাত প্রায় দেড়টা পর্য্যন্ত ছিল হোটেলে, এর প্রমাণ আমি নিজে গিয়েই সংগ্রহ করেছি। হোটেল থেকে সে ফিরে এসেছিল প্রচণ্ড মাতাল হয়ে। সে এমন বেহুস হয়েছিল যে, খেতে গিয়ে জামা-কাপড়ে ঢেলেছিল মাংসের ঝোল আর জামা-কাপড়ের নানা জায়গা পুড়িয়ে ফেলেছিল সিগারেটের আগুনে।</t>
  </si>
  <si>
    <t>bn_3370</t>
  </si>
  <si>
    <t>বিনোদের ওপর আমার কোনোদিন সন্দেহ হয়নি—যদিও সে মাতাল ও জুয়াড়ি। প্রথমত, মদ্যপান বা জুয়া খেলা আর খুন করা এক জিনিস নয়। দ্বিতীয়ত, এটা নিশ্চিতভাবে জানা গেছে যে খুনের সময় সে বাড়িতে ছিল না। সে সত্যিই রাত বারোটা পর্যন্ত থিয়েটারে ছিল, তারপর রাত প্রায় দেড়টা পর্যন্ত হোটেলে ছিল—এ প্রমাণ আমি নিজেই গিয়ে সংগ্রহ করেছি। হোটেল থেকে সে ফিরেছিল প্রচণ্ড মাতাল অবস্থায়। এতটাই বেহুঁশ ছিল যে খেতে গিয়ে জামাকাপড়ে মাংসের ঝোল ঢেলে দিয়েছিল আর সিগারেটের আগুনে কাপড়ের নানা জায়গা পুড়িয়ে ফেলেছিল।</t>
  </si>
  <si>
    <t>bn_3371</t>
  </si>
  <si>
    <t>এমন চৈতন্যহীন মত্ত অবস্থায় কেউ এ-ভাবে এত চালাকি খেলিয়ে চুপিচুপি খুন করতে পারে না। সতীশবাবু, কেবল এই একটিমাত্র কারণে বিনোদের উপরে সন্দেহ করা আপনাদের উচিত হয়নি। বেহুঁস মাতাল যে খুন করতে পারে না, এ-কথা আমি বলছি না। আমার মনে হচ্ছে, খুব বেশী মাতাল এত গোপনে খুন ক’রে স’রে পড়তে পারে না।</t>
  </si>
  <si>
    <t>bn_3372</t>
  </si>
  <si>
    <t>“এতখানি চৈতন্যহীন ও মত্ত অবস্থায় কোনো ব্যক্তি এমন কৌশলের সহিত গোপনে হত্যাকাণ্ড সংঘটিত করিতে পারে বলিয়া আমার বিশ্বাস হয় না। সতীশবাবু, কেবল এই একটি কারণের ভিত্তিতেই বিনোদের প্রতি সন্দেহ প্রকাশ করা আপনাদের উচিত হয় নাই। আমি এ কথা বলিতেছি না যে, একজন মাতাল কখনো হত্যাকাণ্ড ঘটাইতে পারে না। তবে আমার দৃঢ় ধারণা, যে ব্যক্তি অতিমাত্রায় মদ্যপ অবস্থায় থাকে, তাহার পক্ষে এত নিখুঁত পরিকল্পনা করিয়া নিঃশব্দে হত্যাকাণ্ড সংঘটিত করিয়া অদৃশ্য হইয়া যাওয়া প্রায় অসম্ভব।”</t>
  </si>
  <si>
    <t>bn_3373</t>
  </si>
  <si>
    <t>তবু যে সে পালিয়ে গেছে, তার একমাত্র কারণ হচ্ছে, পুলিস তাকে গ্রেপ্তার করতে চায়, কোনগতিকে এটা সে জানতে পেরেছিল, এবং পালাবার আগে সে যে কারেন্সি থেকে রাহাখরচের জন্যে নিজের কিছু টাকা ভাঙিয়ে নিয়ে গিয়েছিল, এটা আমরা অনায়াসেই অনুমান করতে পারি।</t>
  </si>
  <si>
    <t>bn_3374</t>
  </si>
  <si>
    <t>তবুও যে সে পালিয়ে গেছে, তার একমাত্র কারণ হলো—পুলিশ তাকে গ্রেপ্তার করতে চায়, এবং কোনোভাবে সে এই খবর পেয়ে গিয়েছিল। আর পালানোর আগে সে যে নিজের কিছু টাকা কারেন্সি থেকে খরচের জন্য ভাঙিয়ে নিয়ে গিয়েছিল, সেটাও আমরা সহজেই অনুমান করতে পারি।</t>
  </si>
  <si>
    <t>bn_3375</t>
  </si>
  <si>
    <t>আপনারা সন্দেহ করেছিলেন, হত্যাকারী হ’চ্ছে বাড়ীর লোক। কারণ বাড়ীর সব দরজা ছিল ভিতর থেকে বন্ধ। এবং কুকুরটা চেনা লোক দেখেই চ্যাঁচায় নি। কিন্তু কাদামাখা পদচিহ্ন ও অচেনা রবারের জুতোর অস্তিত্ব দেখেই আমি বুঝেছিলুম, খুনীরা এসেছে বৃষ্টির পরে, রাস্তা থেকেই। আমি মনে মনে খুনের রাতের ঘটনাগুলো সাজিয়েছিলুম এই ভাবে। (অবশ্য এটা জানবেন যে সমস্ত প্লটটা একদিনে একসঙ্গে হঠাৎ আমার মনের ভিতরে সম্পূর্ণ হয়ে ওঠে নি। কোন ঘটনা-সূত্র পেয়েছি আগে, আবার গোড়ার দিককার কোন সূত্র পেয়েছি শেষের দিকেই।)</t>
  </si>
  <si>
    <t>bn_3376</t>
  </si>
  <si>
    <t>আপনারা সন্দেহ করেছিলেন যে খুনি বাড়ির কেউ। কারণ বাড়ির সব দরজা ভেতর থেকে বন্ধ ছিল, আর কুকুরটি চেনা মানুষ দেখলেই ঘেউ ঘেউ করেনি। কিন্তু কাদামাখা পায়ের ছাপ আর অচেনা রাবারের জুতোর উপস্থিতি দেখেই আমি বুঝেছিলাম যে খুনিরা এসেছিল বৃষ্টির পর, রাস্তা দিয়ে। আমি মনে মনে খুনের রাতের ঘটনাগুলো এভাবে সাজিয়েছিলাম। (অবশ্য এটা জেনে রাখবেন যে পুরো প্লটটা একদিনে হঠাৎ আমার মনের মধ্যে সম্পূর্ণ হয়ে ওঠেনি—কিছু সূত্র পেয়েছি আগে, আবার কিছু পেয়েছি শেষের দিকে।)</t>
  </si>
  <si>
    <t>bn_3377</t>
  </si>
  <si>
    <t>ধরুন, রাম আর শ্যাম মতিবাবুকে খুন করবে। রাত সাড়ে-দশটার সময় মতিবাবুর বাড়ীতে ঢোকবার দরজা বন্ধ হয়, খুনীরা সে খবর রাখে। রাত ন’টার সময় বৃষ্টি থামল। রাম ও শ্যাম ঘটনাস্থলে প্রবেশ করলে। রামের সঙ্গে মতিবাবুর চেনাশোনা ছিল। মতিবাবু তখনো শোবার ঘরের দরজা বন্ধ করেন নি, পরিচিত লোক ব’লে রাম বিনা আহ্বানেই ভিতরে গিয়ে ঢোকে। কুকুরটাও রামকে বিলক্ষণ চিনত, তাই গোলমাল করেনি। আর রামের সঙ্গে গিয়েছিল ব’লে শ্যামকে দেখেও চ্যাঁচায় নি।</t>
  </si>
  <si>
    <t>bn_3378</t>
  </si>
  <si>
    <t>ধরো, রাম ও শ্যাম মতিবাবুকে খুন করবে। রাত সাড়ে দশটার সময় মতিবাবুর বাড়ির দরজা বন্ধ হয়, আর খুনিরা এই খবর জানে। রাত নয়টায় বৃষ্টি থেমে যায়, আর রাম ও শ্যাম ঘটনাস্থলে প্রবেশ করে। রামের সঙ্গে মতিবাবুর পূর্বপরিচয় ছিল, আর তখন মতিবাবু এখনো তাঁর শোবার ঘরের দরজা বন্ধ করেননি। তাই পরিচিত মুখ দেখে রাম বিনা ডাকেই ভেতরে ঢুকে পড়ে। কুকুরটিও রামকে ভালোই চিনত, তাই কোনো শোরগোল করে না। আর রামের সঙ্গে শ্যাম থাকায় কুকুরটি তাকেও দেখে চিৎকার করে না।</t>
  </si>
  <si>
    <t>bn_3379</t>
  </si>
  <si>
    <t xml:space="preserve">শ্যাম নিশ্চিতভাবেই দরজার বাইরে অন্তত এক-দুই মিনিট অপেক্ষা করিয়াছিল; কারণ সেখানে তাহার জুতোর সুস্পষ্ট ছাপ পাওয়া গিয়াছে। চলমান ব্যক্তির পদচিহ্ন ও স্থিরভাবে দাঁড়াইয়া থাকা ব্যক্তির পদচিহ্ন যে একরূপ হয় না, ইহা সর্বজনবিদিত। পরে রামের আহ্বানে সাড়া দিয়া শ্যামও তাহাকে সাহায্য করিবার উদ্দেশ্যে ঘরের ভিতরে প্রবেশ করে। কার্য সমাপ্ত হইবার পর উভয়েই বাহিরে রাস্তায় চলিয়া যায়। রাত্রি সাড়ে দশটার সময় দ্বারবান নিয়মমাফিক ভেতর দিক হইতে সদর দরজা বন্ধ করিয়া দেয়। অতএব, বাহিরের দরজাটি ভিতর দিক হইতে বন্ধ অবস্থায় পাওয়া যাওয়াই ছিল সম্পূর্ণ স্বাভাবিক।
</t>
  </si>
  <si>
    <t>bn_3380</t>
  </si>
  <si>
    <t>শ্যাম যে নিশ্চিতরূপে দ্বারের বহির্ভাগে অন্ততঃ এক-দুই মিনিট কাল অপেক্ষা করিয়াছিল, তাহাতে কোনো সন্দেহ নাই; কারণ তথায় তাহার পাদুকার সুস্পষ্ট চিহ্ন প্রাপ্ত হওয়া গিয়াছে। গতিশীল ব্যক্তির পদচিহ্ন এবং স্থির অবস্থায় দণ্ডায়মান ব্যক্তির পদচ্ছাপ যে কদাপি একরূপ হয় না, উহা সর্বজনস্বীকৃত। তৎপরবর্তী সময়ে রামের আহ্বানে সাড়া প্রদানপূর্বক শ্যামও তাহাকে সহায়তা করিবার অভিপ্রায়ে কক্ষের অভ্যন্তরে প্রবেশ করে। কার্য সম্পাদনান্তে উভয়েই বহির্ভাগে রাজপথে প্রস্থান করে। রাত্রি সার্ধ-দশটিকার সময় দ্বারবান চিরাচরিত নিয়ম অনুযায়ী অভ্যন্তরীণ দিক হইতে সদর দ্বার রুদ্ধ করিয়া দেয়। অতএব, বহির্দ্বারের কবাটটি ভিতর দিক হইতে বন্ধ অবস্থায় পরিদৃষ্ট হওয়া সম্পূর্ণ স্বাভাবিক ও যুক্তিযুক্ত ছিল।</t>
  </si>
  <si>
    <t>bn_3381</t>
  </si>
  <si>
    <t>রাম হচ্ছে মতিবাবুর বন্ধু, সে তাঁর সব অভ্যাসের কথা জানে। ডায়ারির ভিতরে মতিবাবুর কোন কোন গুপ্তকথা আছে এটাও হয়তো তার অজানা ছিল না। খুনের রাতে হয়তো কোন কারণে ভয় পেয়ে বা সময় অভাবে সে ডায়ারি পড়বার সুযোগ পায়নি। কিন্তু পরে যথাসময়ে কাজে লাগাতে পারবে বুঝে ডায়ারি আর চাবির গোছা নিয়ে পালায়। সে এ বাড়ীর বন্ধু, খুনের পরেও এখানে তার প্রবেশ বন্ধ হবার ভয় নেই। খুব সম্ভব, রাম হ্যাণ্ডনোটে মতিবাবুর কাছ থেকে বারে বারে টাকা ধার করেছিল, তাই যাবার সময়ে নির্ব্বিচারে সব হ্যাণ্ডনোটও সঙ্গে নিয়ে পালায়।</t>
  </si>
  <si>
    <t>bn_3382</t>
  </si>
  <si>
    <t>রাম ছিলেন মতিবাবুর ঘনিষ্ঠ বন্ধু; ফলে মতিবাবুর দৈনন্দিন অভ্যাস ও ব্যক্তিগত বিষয়সমূহ সম্পর্কে তিনি যথেষ্ট অবগত ছিলেন। ডায়ারির মধ্যে সংরক্ষিত নানা গোপন তথ্যের বিষয়েও তাঁর অজ্ঞাত থাকার সম্ভাবনা খুবই কম। হত্যাকাণ্ডের রাত্রে হয়তো আকস্মিক ভয়, তাড়াহুড়ো অথবা সময়ের অভাবে তিনি ডায়ারিটি পড়িয়া দেখিবার সুযোগ পান নাই। কিন্তু পরে সুবিধাজনক সময়ে ইহা কাজে লাগানো যাইবে—এই চিন্তা করিয়াই তিনি ডায়ারি ও চাবির গোছা সঙ্গে করিয়া লইয়া যান। যেহেতু তিনি এই পরিবারের পরিচিত ও বিশ্বস্ত ব্যক্তি ছিলেন, তাই হত্যার পরও এই বাড়িতে প্রবেশ করিতে তাঁহার বিশেষ কোনো অসুবিধা হইবে না বলিয়াই তিনি মনে করিয়াছিলেন। আরও সম্ভাবনা এই যে, রাম হ্যান্ডনোটের মাধ্যমে মতিবাবুর নিকট হইতে একাধিকবার অর্থ ধার করিয়াছিলেন। সেই কারণে নিজের ঋণের প্রমাণ মুছিয়া ফেলিবার উদ্দেশ্যে বিদায়ের সময় তিনি সুযোগ বুঝিয়া সমস্ত হ্যান্ডনোটও সঙ্গে করিয়া লইয়া যান।</t>
  </si>
  <si>
    <t>bn_3383</t>
  </si>
  <si>
    <t>ঘটনাস্থলে এসে মতিবাবুর মৃতদেহ দেখে আমি অবাক্ হ’য়ে যাই। লাসের গলায় ঐ নীলদাগটা কিসের? আঙুলের চাপে ঠিক ও-রকম কালশিরা পড়ে না। তারপর লাসের পিঠের তলায় ঐ ভাঙা কাঁচের টুক্‌‌রো থাকার মানে কি? ধ্বস্তাধ্বস্তি হ’ল বিছানায়, কুঁজোর মুখ থেকে গেলাস কেন এখানে এল, কেনই বা ভাঙল, কেনই বা একজন খুনীর হাত কাট্‌‌ল?</t>
  </si>
  <si>
    <t>bn_3384</t>
  </si>
  <si>
    <t>ঘটনাস্থলে উপস্থিত হইয়া মতিবাবুর নিথর দেহ দেখিয়া আমি বিস্মিত হইয়া পড়িলাম। মৃতদেহের গলায় যে নীলচে দাগটি দেখা গেল, তাহার কারণ কী? আঙুলের চাপে সাধারণত এ ধরনের কালশিটে দাগ সৃষ্টি হয় না। আবার মৃতদেহের পিঠের নিচে ভাঙা কাচের টুকরো পড়িয়া থাকারও তাৎপর্য কী? যদি ধস্তাধস্তি শয্যার উপরেই সংঘটিত হইয়া থাকে, তবে কুঁজোর মুখ হইতে গ্লাসটি এখানে আসিল কীভাবে? তাহা ভাঙিলই বা কেন? আর সেই সঙ্গে খুনির হাতই বা কিসের জন্য কেটে গেল? এই সমস্ত প্রশ্ন একের পর এক আমার মনে উদয় হইতে লাগিল।</t>
  </si>
  <si>
    <t>bn_3385</t>
  </si>
  <si>
    <t>আমার মন বললে, একজন খুনী গেলাসে কোন বিষাক্ত পদার্থ ঢেলে মতিবাবুর কাছে আসে। আর একজন তাঁকে চেপে ধরে। মতিনাবুকে খেলাসের বিষ খাওয়ানোর চেষ্টা হয়তিনি ধ্বস্তাধ্বস্তি করতে করতে বিছানা থেকে নেমে পড়েন এবং সেই মুহূর্ত্তেই গেলাসের বিষ তাঁর গলায় ঢেলে দেওয়া হয়। সে বিষ এমন ভয়ানক যে মতিবাবু চ্যাঁচাবারও সময় পাননি—কিন্তু তাঁর ধ্বস্তাধ্বস্তির চোটে খুনীর হাতের গেলাস ভেঙে ও খুনীর হাত কেটে যায়। তারপর ভাঙা কাঁচের উপরে গিয়ে পড়ে মতিবাবুর দেহ। সব ব্যাপার ঘটে দু-এক সেকেণ্ডের মধ্যে।</t>
  </si>
  <si>
    <t>bn_3386</t>
  </si>
  <si>
    <t>আমার মনে হলো, একজন খুনি গ্লাসে বিষ ঢেলে মতিবাবুর কাছে যায়, আর অন্যজন তাকে জোর করে ধরে রাখে। মতিবাবুকে বিষ খাওয়ানোর চেষ্টা চলাকালীন তিনি হয়তো ধস্তাধস্তি করতে করতে বিছানা থেকে পড়ে যান, আর তখনই গ্লাসের বিষ তাঁর গলায় ঢেলে দেওয়া হয়। বিষ এতটাই ভয়ানক যে মতিবাবু চিৎকার করারও সময় পান না—কিন্তু ধস্তাধস্তির সময় খুনির হাতের গ্লাস ভেঙে যায় এবং তার হাত কেটে যায়। তারপর ভাঙা কাঁচের ওপর পড়ে যায় মতিবাবুর দেহ। পুরো ঘটনা ঘটে মাত্র এক-দুই সেকেন্ডের মধ্যে।</t>
  </si>
  <si>
    <t>bn_3387</t>
  </si>
  <si>
    <t>বিষ যদি ব্যবহৃত হয়ে থাকে, তবে নিশ্চয়ই মতিবাবুকে গলা টিপে মারা হয় নি। কিন্তু ডাক্তাররা শবদেহে বিষের কোন অস্তিত্ব পাননি। তবু আমার সন্দেহ গেল না। কারণ ঐ ভাঙা গেলাস! ওটা না থাকলে আমি ডাক্তারদের কথাই বিশ্বাস করতুম। কিন্তু গেলাস যখন পাওয়া গেছে, মতিবাবুকে নিশ্চয়ই কিছু খাওয়ানো হয়েছে। সেটা কি হ’তে পারে? হয়তো এমন কোন নতুন বিষ, ডাক্তাররা যার নাম জানেন না।</t>
  </si>
  <si>
    <t>bn_3388</t>
  </si>
  <si>
    <t>যদি বিষ ব্যবহার করা হয়ে থাকে, তাহলে নিশ্চয়ই মতিবাবুকে গলা টিপে মারা হয়নি। কিন্তু ডাক্তাররা ময়নাতদন্তে বিষের কোনো চিহ্ন পাননি। তবু আমার সন্দেহ দূর হয়নি। কারণ সেই ভাঙা গ্লাস! ওটা না থাকলে আমি ডাক্তারদের কথাই বিশ্বাস করতাম। কিন্তু যেহেতু গ্লাসটি পাওয়া গেছে, তাই নিশ্চিত যে মতিবাবুকে কিছু খাওয়ানো হয়েছিল। সেটা কী হতে পারে? হয়তো এমন কোনো নতুন বিষ, যার নাম ডাক্তাররাও জানেন না।</t>
  </si>
  <si>
    <t>bn_3389</t>
  </si>
  <si>
    <t>আপনারা কেউ লক্ষ্য করেননি, কিন্তু দত্তকে প্রথম দিন দেখেই আমি লক্ষ্য করেছিলুম, তার ডানহাতের একটা আঙুলের ওপরে ‘ফ্লেস-কলারে’র ‘প্ল্যাষ্টার’ লাগানো আছে। গোয়েন্দার প্রথম কর্ত্তব্য,সকলকে সন্দেহ করা। খুনীর হাত বা আঙুল কেটেছে তার প্রমাণ রয়েছে, দত্তেরও আঙুল কাটা। দত্ত হচ্ছে মতিবাবুর বন্ধু। তার এ-বাড়ীতে অবাধ গতি। এবং সে হচ্ছে রাসায়নিক, তার পক্ষে কোন অজানা বিষের অস্তিত্ব জানা অসম্ভব নয়। এ সন্দেহগুলোও আমার মাথায় ঢুকেছিল। কিন্তু সন্দেহ মাত্র।</t>
  </si>
  <si>
    <t>bn_3390</t>
  </si>
  <si>
    <t>আপনাদের কারো চোখে পড়েনি, কিন্তু দত্তকে প্রথম দিন দেখামাত্রই আমার নজরে এসেছিল যে, তার ডান হাতের একটি আঙুলে ‘ফ্লেশ-কালার’-এর ‘প্লাস্টার’ জড়ানো রয়েছে। গোয়েন্দাগিরির প্রথম নিয়মই হলো সবাইকে সন্দেহের চোখে দেখা। খুনির হাত বা আঙুল কাটা—এমন প্রমাণ পাওয়া গেছে, আর দত্তেরও আঙুল কাটা। দত্ত মতিবাবুর ঘনিষ্ঠ বন্ধু, এই বাড়িতে তার অবাধ যাতায়াত রয়েছে। উপরন্তু সে পেশায় রসায়নবিদ, ফলে কোনো অজানা বিষের সন্ধান জানা তার পক্ষে অসম্ভব কিছু নয়। এই সন্দেহগুলোই আমার মনে উঁকি দিয়েছিল—তবে সেগুলো নিছক সন্দেহমাত্র।</t>
  </si>
  <si>
    <t>bn_3391</t>
  </si>
  <si>
    <t>পরে বুঝেছি ঐ দস্তানাটা ছিল হরিহরের—অর্থাৎ দত্তের সঙ্গীর হাতেই। সেইই দস্তানা-পরা হাতে কাঁচের গেলাসটা ধরেছিল আর কাঁচের গেলাসটা তাকে দিয়েছিল দত্তই। সেই সময়েই গেলাসের গায়ে দত্তের আঙলের ছাপ পড়ে। কিংবা গেলাসটা ভাঙবার পর দত্ত তার উপরে হাত দিয়েছিল।</t>
  </si>
  <si>
    <t>bn_3392</t>
  </si>
  <si>
    <t xml:space="preserve">পরে বিষয়টি বিশ্লেষণ করিয়া বুঝিতে পারিলাম যে, দস্তানাটি হরিহরেরই ছিল—অর্থাৎ দত্তের সহযোগীর হাতেই তাহা পরা ছিল। সেই দস্তানাপরা হাত দিয়াই সে কাচের গ্লাসটি ধরিয়াছিল, আর গ্লাসটি তাহার হাতে তুলিয়া দিয়াছিল দত্ত নিজেই। সেই সময়েই সম্ভবত গ্লাসের গায়ে দত্তের আঙুলের ছাপ লেগে যায়। আবার এমনও হইতে পারে যে, গ্লাসটি ভাঙিয়া যাওয়ার পর দত্ত তাহার উপর হাত রাখিয়াছিল, আর তখনই সেই আঙুলের ছাপ গ্লাসে অঙ্কিত হইয়াছিল।
</t>
  </si>
  <si>
    <t>bn_3393</t>
  </si>
  <si>
    <t>কিন্তু রক্তমাখা দস্তানাটা কেন আমি নিয়ে যেতে চাই, সেটা জানবার জন্যে দত্ত আগ্রহ প্রকাশ করেছিল। তারপর সে চ’লে যায় ও পথে আমরা আক্রান্ত হই। পাহারাওয়ালার কাছ থেকেও ভাঙা গেলাসটা কেড়ে নেবার চেষ্টা হয়। আমার কাছে দস্তানা আর পাহারাওয়ালার কাছে ভাঙা গেলাস আছে, এ-কথা বাইরের লোকের মধ্যে কেবল দত্তই জানত। সেজন্যেও তাকে আমি সন্দেহ করি। কিন্তু কেবল সন্দেহ ক’রে তো লাভ নেই, আগে দরকার প্রমাণ।</t>
  </si>
  <si>
    <t>bn_3394</t>
  </si>
  <si>
    <t>কিন্তু রক্তমাখা দস্তানাটা আমি কেন নিয়ে যেতে চাই, সেটা জানতে দত্ত আগ্রহ দেখিয়েছিল। এরপর সে চলে যায়, আর পথে আমরা আক্রান্ত হই। পাহারাওয়ালার কাছ থেকেও ভাঙা গ্লাসটা ছিনিয়ে নেওয়ার চেষ্টা করা হয়। আমার কাছে দস্তানা আর পাহারাওয়ালার কাছে ভাঙা গ্লাস আছে—এই খবর বাইরের লোকের মধ্যে শুধু দত্তই জানত। তাই তাকেও আমি সন্দেহ করি। কিন্তু শুধু সন্দেহ করলে তো লাভ নেই, আগে দরকার প্রমাণ।</t>
  </si>
  <si>
    <t>bn_3395</t>
  </si>
  <si>
    <t>সতীশবাবু, আমি যে দু-একটি বিষয় প্রথমে আপনার কাছে লুকিয়েছিলুম, পরে আজই সকালে আপনার কাছে প্রকাশ করেছি। ঘটনাস্থলের কর্দ্দম চূর্ণ পরীক্ষা করবার পর তার মধ্যে আমি কাদার সঙ্গে পেয়েছিলুম চূণ, সুরকি, বালি ও কয়লার গুঁড়ো। যেদিন আমরা দত্তের বাড়ীতে চা খেতে যাই, সেদিন দেখলুম, সরু গলির মধ্যে তৈরি হচ্ছে একখানা নতুন বাড়ী। লক্ষ্য করলুম, তার পাশেই রয়েছে একটা কয়লার দোকান। গলির সেখানটায় মাটির সঙ্গে চূণ, বালি, সুরকি ও কয়লার গুঁড়ো ছড়ানো। তার দু-তিনখানা বাড়ীর পরেই দত্তের বাড়ী। সুতরাং এখানকার মাটি মাড়িয়ে তাকে রোজই আনাগোনা করতে হয়। বৃষ্টিতে পথে কাদা হ’লে এখানকার কাদার চাপ যে তার জুতোর গোড়ালি আর সোলের ফাঁকে লেগে থাকবে, এটা বেশ সহজেই বোঝা যায়। ঐ নতুন বাড়ী ও কয়লার দোকানই দত্তের প্রতি বিশেষভাবে আমার দৃষ্টি আকৃষ্ট করে।</t>
  </si>
  <si>
    <t>bn_3396</t>
  </si>
  <si>
    <t>সতীশবাবু, আমি যে কয়েকটি বিষয় প্রথমে আপনার নিকট গোপন রেখেছিলাম, তাহা আজ প্রভাতে আপনার সম্মুখে প্রকাশ করিয়াছি। ঘটনাস্থলের কর্দম ও চূর্ণ পরীক্ষা করিবার পর আমি তাহার মধ্যে কাদা সহিত চূণ, সুরকি, বালি ও কয়লার গুঁড়োর উপস্থিতি লক্ষ্য করিয়াছিলাম। যেদিন আমরা দত্তের বাড়িতে চা পান করিতে গিয়াছিলাম, সেদিন আমি লক্ষ্য করি যে সরু গলির মধ্যে একটি নতুন বাড়ি নির্মাণাধীন ছিল। আরও লক্ষ্য করি, সেই নির্মাণস্থলের পাশেই একটি কয়লার দোকান অবস্থিত। গলির ওই অংশে মাটির উপর চূণ, বালি, সুরকি ও কয়লার গুঁড়ো ছড়ানো অবস্থায় ছিল। এই স্থান হইতে দুই-তিনটি বাড়ি অতিক্রম করিলে দত্তের বাসস্থান। অতএব, তাঁহাকে প্রায়ই এই পথ দিয়াই যাতায়াত করিতে হয়। বৃষ্টির সময়ে পথ কাদাময় হইলে সেই কাদা জুতার তলা ও গোড়ালির ফাঁকে লেগে থাকা সম্পূর্ণ স্বাভাবিক। এই নতুন নির্মাণাধীন বাড়ি ও পার্শ্ববর্তী কয়লার দোকানের উপস্থিতিই দত্তের প্রতি আমার দৃষ্টি বিশেষভাবে আকর্ষণ করিয়াছিল।</t>
  </si>
  <si>
    <t>bn_3397</t>
  </si>
  <si>
    <t>দত্তের বাড়ী থেকে ফেরবার পথে আমি সকলের অগোচরে সেই নতুন বাড়ীর সামনের পথ থেকে এক মুঠো ধূলো তুলে নিয়ে গিয়েছিলুম। পরে পরীক্ষা ক’রে দেখেছিলুম, আগেকার কর্দ্দম-চূর্ণ আর এই একমুঠো ধূলোর উপাদানে কোন প্রভেদই নেই। মতিবাবুকে যে খুন করেছে, ঐ নতুন বাড়ীর সামনেকার মাটি মাড়িয়েই তাকে যেতে হয়েছে।</t>
  </si>
  <si>
    <t>bn_3398</t>
  </si>
  <si>
    <t>bn_3399</t>
  </si>
  <si>
    <t>তারপর দত্তের রসায়নাগার দেখে আমার সন্দেহ আরো বেড়ে উঠল। সেখানে আবিষ্কার করলুম, দ্রবীভূত বাতাস। আমিও রসায়ন-শাস্ত্র পড়েছি, রাসায়নিক পদার্থ নিয়ে নাড়াচাড়া করেছি, কিন্তু সেদিন দত্তের সামনে ন্যাকা সেজেছিলুম, তাঁর কাছ থেকে কথা আদায় করবার জন্যে।</t>
  </si>
  <si>
    <t>bn_3400</t>
  </si>
  <si>
    <t>তারপর দত্তের রসায়নাগার দেখে আমার সন্দেহ আরও বেড়ে গেল। সেখানে আমি আবিষ্কার করলাম দ্রবীভূত বাতাস। আমিও রসায়নশাস্ত্র পড়েছি আর রাসায়নিক পদার্থ নিয়ে কাজ করেছি, কিন্তু সেদিন দত্তের সামনে আমি বোকা সেজেছিলাম—শুধু তাঁর মুখ থেকে কিছু তথ্য বের করতে।</t>
  </si>
  <si>
    <t>bn_3401</t>
  </si>
  <si>
    <t>ধাঁ ক’রে আমার মাথায় একটা ভীষণ সত্যের ইঙ্গিত জাগল। দ্রবীভূত বাতাসকেই দত্ত বিষের মত ব্যবহার করেছে। সতীশবাবু, আপনি হয়তো জানেন না, এই দ্রবীভূত বাতাসকে রাসায়নিকরা নানা নির্দ্দোষ কাজে লাগান বটে, কিন্তু এ-জিনিস মানুষের মুখের ভিতরে ঢেলে দিলে তখনি তার মৃত্যু হবে, অথচ মৃতদেহে তার কোন চিহ্নই পাওয়া যাবে না। কি মারাত্বক বুদ্ধি-চাতুরী। ভাগ্যে দ্রবীভূত বাতাস হচ্ছে অত্যন্ত দুর্ল্লভ জিনিষ—সাধারণ হত্যাকারীর নাগালের বাইরে। নইলে দ্রবীভূত বাতাস মানুষের সমাজে বিষম বিভীষিকা সৃষ্টি করতে পারত।</t>
  </si>
  <si>
    <t>bn_3402</t>
  </si>
  <si>
    <t>হঠাৎ করিয়াই আমার মনে এক গভীর সত্যের ইঙ্গিত উদিত হইল। আমি বুঝিতে পারিলাম, দত্ত সম্ভবত দ্রবীভূত বায়ুকে বিষের ন্যায় ব্যবহার করিয়াছে। সতীশবাবু, আপনি হয়তো জানেন না, এই দ্রবীভূত বায়ু রাসায়নিকেরা নানা নির্দোষ প্রয়োজনে ব্যবহার করিয়া থাকেন; কিন্তু ইহা যদি কোনো ব্যক্তির মুখগহ্বরে প্রবেশ করানো যায়, তবে মুহূর্তের মধ্যেই তাহার মৃত্যু ঘটিতে পারে, অথচ মৃতদেহে তাহার কোনো স্পষ্ট চিহ্ন পাওয়া যায় না। কী ভয়ংকর বুদ্ধি ও কৌশল! সৌভাগ্যবশত, দ্রবীভূত বায়ু অত্যন্ত দুর্লভ পদার্থ—সাধারণ অপরাধীর নাগালের বাহিরে। তাই ইহা সহজলভ্য হইলে মানবসমাজে এক ভয়াবহ বিভীষিকার সৃষ্টি হইতে পারিত।</t>
  </si>
  <si>
    <t>bn_3403</t>
  </si>
  <si>
    <t>দ্রবীভূত বাতাস এমন ভয়ানক ঠাণ্ডা যে, পরীক্ষাগারে হাতে পুরু দস্তানা না পরলে কাঁচের পাত্রে তাকে নিয়ে ব্যবহার করা অসম্ভব! এই জন্যেই হত্যাকারী হাতে দস্তানা প’রে কাঁচের গেলাসে দ্রবীভূত বাতাস ঢেলে মতিবাবুকে তা পান করতে বাধ্য করেছিল।</t>
  </si>
  <si>
    <t>bn_3404</t>
  </si>
  <si>
    <t>দ্রবীভূত বাতাস এতটাই ভয়ানক ঠান্ডা যে, পরীক্ষাগারে তা কাঁচের পাত্রে ব্যবহার করতে গেলে হাতে পুরু দস্তানা পরা আবশ্যক। এই কারণেই খুনি দস্তানা পরে কাঁচের গ্লাসে দ্রবীভূত বাতাস ঢেলে মতিবাবুকে তা পান করতে বাধ্য করেছিল।</t>
  </si>
  <si>
    <t>bn_3405</t>
  </si>
  <si>
    <t>‘লিক্‌‌উইড্ এয়ার’ দিয়ে দত্ত তার পাপ কাজের সঙ্গীকেও পাঠিয়ে দিয়েছে যমের বাড়ী। কি ক’রে তাকে মারা হয়েছে এখনো তা প্রকাশ পায়নি বটে, তবে হত্যাকারী যে দত্ত তাতে আর সন্দেহ নেই! দ্রবীভূত বাতাসের এমন ভয়াবহ ব্যবহার পৃথিবীর আর কোন অপরাধীই বোধহয় জানে না। দত্ত তাকে মেরেছে কেন? একজন সাক্ষী বা অংশীদার বা পথের কাঁটা সরাবার জন্যেই।</t>
  </si>
  <si>
    <t>bn_3406</t>
  </si>
  <si>
    <t>‘লিকুইড এয়ার’-এর সাহায্যে দত্ত তার পাপের সহযোগীকেও যমের কাছে পাঠিয়েছে। ঠিক কীভাবে তাকে হত্যা করা হয়েছে, তা এখনো প্রকাশ পায়নি, কিন্তু খুনি যে দত্ত, সে বিষয়ে আর কোনো সন্দেহ নেই! দ্রবীভূত বাতাসের এমন ভয়ঙ্কর ব্যবহার পৃথিবীর আর কোনো অপরাধীই জানে না বললেই চলে। দত্ত তাকে কেন মেরেছে? হয়তো কোনো সাক্ষী, অংশীদার বা পথের কাঁটা সরানোর জন্যই।</t>
  </si>
  <si>
    <t>bn_3407</t>
  </si>
  <si>
    <t>দত্ত জানত, আমি রসায়ন শাস্ত্র নিয়ে অল্প-বিস্তর নাড়াচাড়া করি। তার ভয় হয়েছিল এ-রকম অসাধারণ দস্তানা দেখে আমার মনে দ্রবীভূত বাতাস সম্বন্ধে কোন ইঙ্গিত জাগা হয়তো অসম্ভব নয়। অপরাধীর মন কিনা! তাই উপর-চালাকি করতে গিয়ে দস্তানা কেড়ে নিয়ে আমার হাতে সমর্পণ করতে বাধ্য হয় মতিবাবুর ডায়ারিখানা!</t>
  </si>
  <si>
    <t>bn_3408</t>
  </si>
  <si>
    <t>দত্ত জানিত যে আমি রসায়নশাস্ত্র সম্বন্ধে অল্পবিস্তর চর্চা করিয়া থাকি। তাহার মনে আশঙ্কা ছিল, এই অসাধারণ দস্তানার সূত্র ধরিয়া দ্রবীভূত বায়ু-সংক্রান্ত কোনো ইঙ্গিত আমার মনে উদয় হইতে পারে। অপরাধীর মন সর্বদাই সন্দেহপ্রবণ হয়। সেই কারণেই অতিরিক্ত সতর্কতার বশে সে কৌশল অবলম্বন করিয়া দস্তানাটি সরাইয়া ফেলিতে এবং মতিবাবুর ডায়ারিখানাও আমার হাতে পৌঁছাইয়া দিতে বাধ্য হয়।</t>
  </si>
  <si>
    <t>bn_3409</t>
  </si>
  <si>
    <t>আর একটু বাকি আছে। দত্তকে হাতে-নাতে ধরবার জন্যে আজ আমি এখানে ফাঁদ পেতেছিলুম। খুনীর পকেট থেকে ডায়ারি হস্তগত ক’রেই আমি বুঝেছিলুম; খুনী যখন মতিবাবুর চাবি নিয়ে গেছে, তখন টেবিলের গুপ্তস্থান থেকে চল্লিশ হাজার টাকার হীরে-মুক্তো চুরি করার প্রথম সুযোগ সে কখনোই ছাড়বে না। দত্তের আবির্ভাবের আগেই আমি টেবিলের ডানদিকের টানার ফাঁকে এমন ভাবে একটা আল্‌‌পিন ঢুকিয়ে রেখেছিলুম যে, কেউ টানা খুললেই আল্‌‌পিনটা স’রে প’ড়ে যাবে!</t>
  </si>
  <si>
    <t>bn_3410</t>
  </si>
  <si>
    <t>অধিকন্তু কিঞ্চিৎ অংশ অবশিষ্টাংশ রহিয়াছে। দত্তকে হাতেনাতে ধৃত করিবার নিমিত্ত অদ্য আমি এই স্থানে একটি নিখুঁত ফাঁদ পাতিয়াছিলাম। হন্তারকের পকেট হইতে রোজনামচাটি হস্তগত করিয়াই আমি উপলব্ধি করিয়াছিলাম; অপরাধী যখন মতিবাবুর চাবিটি অপহরণ করিয়া লইয়া গিয়াছে, তখন টেবিলের সেই গোপন প্রকোষ্ঠ হইতে চত্বারিংশৎ সহস্র মুদ্রার হীরক ও মুক্তাবলী লুণ্ঠন করিবার প্রথম সুযোগ সে কদাপি হাতছাড়া করিবে না। দত্তের এই স্থানে আবির্ভাবের পূর্বেই আমি টেবিলের দক্ষিণপার্শ্বের টানার অন্তরালে এমন কৌশলে একটি আলপিন প্রবিষ্ট করাইয়া রাখিয়াছিলাম যে, কেহ উক্ত টানা উন্মুক্ত করিলেই আলপিনটি স্থানচ্যুত হইয়া পতিত হইবে!</t>
  </si>
  <si>
    <t>bn_3411</t>
  </si>
  <si>
    <t>তারপর দত্ত এল। পাহারাওয়ালাকে শেখানো ছিল, সে একটা বাজে কথা ব’লে আমাদের বাইরে ডেকে নিয়ে গেল। দত্ত রইল ঘরে একা। মিনিট-কয় পরে আমরা ফিরে এলুম। টেবিলের কাছে গিয়ে দেখি, টানার ফাঁকে আল্‌‌পিন নেই! তখনি বোঝা গেল, দত্ত সুযোগের অপব্যবহার করেনি!</t>
  </si>
  <si>
    <t>bn_3412</t>
  </si>
  <si>
    <t>এরপর দত্ত এল। পাহারাওয়ালাকে আগে থেকে বলে রাখা হয়েছিল যে সে কোনো বাজে অজুহাতে আমাদের বাইরে ডেকে নিয়ে যাবে। দত্ত ঘরে একা রইল। কয়েক মিনিট পর আমরা ফিরে এলাম। টেবিলের কাছে গিয়ে দেখি, টানার ফাঁকে আলপিনটা নেই! তখনই বুঝতে পারলাম, দত্ত সুযোগের সদ্ব্যবহার করতে ভুল করেনি!</t>
  </si>
  <si>
    <t>bn_3413</t>
  </si>
  <si>
    <t>এদিকে দত্ত যখন এখানে ব’সে আমার সঙ্গে কথা কইছে, সতীশবাবু তখন গিয়েছেন দত্তের রসায়নাগার ও বাড়ী খানাতল্লাস করতে। তারই ফলে আবিষ্কৃত হয়েছে দস্তানা-জোড়া! ঐ দস্তানাও এই মামলায় এক বড় সাক্ষীর কাজ করবে।</t>
  </si>
  <si>
    <t>bn_3414</t>
  </si>
  <si>
    <t>এদিকে দত্ত যখন এখানে বসে আমার সঙ্গে কথা বলছিল, সতীশবাবু তখন গিয়েছিলেন দত্তের রসায়নাগার ও বাড়ি তল্লাশি করতে। আর সেখান থেকেই আবিষ্কৃত হয়েছে দস্তানাজোড়া! এই দস্তানাও এই মামলায় বড় সাক্ষী হিসেবে কাজ করবে।</t>
  </si>
  <si>
    <t>bn_3415</t>
  </si>
  <si>
    <t>দত্ত, এখনো কি তুমি অপরাধ স্বীকার করবে না? দেখছ তো, তোমার প্রতি পদক্ষেপের হিসাব রয়েছে আমার কাছে! অতিরিক্ত চালাকের মতন তুমি খুনের জন্যে এমন একটা দিন নির্ব্বাচন করেছিলে, যেদিন হয়েছিল মতিবাবুর সঙ্গে বিনোদের ঝগড়া। তারপরে আমাদের ভিতরের খবর জানবার আর বিনোদের উপরে দোষ চাপাবার জন্যে তুমি সেজেছিলে পুলিসের সাহায্যকারী বন্ধু! তুমি হ’চ্ছ গভীর জলের মাছ! অসাধারণ মস্তিষ্কচালনা করেছিলে বটে, কিন্তু পাপীর সমস্ত চাতুয্যই মিথ্যা। ভগবান ঘুমিয়ে থাকেন না।</t>
  </si>
  <si>
    <t>bn_3416</t>
  </si>
  <si>
    <t>দত্ত, এখনো কি তুই অপরাধ স্বীকার করবি না? দেখছিস তো, তোর প্রতিটি পদক্ষেপের হিসাব আমার কাছে আছে! খুব চালাক হয়ে তুই খুনের জন্য এমন একটি দিন বেছে নিলি, যেদিন মতিবাবুর সঙ্গে বিনোদের ঝগড়া হয়েছিল। তারপর আমাদের ভেতরের খবর নেওয়ার আর বিনোদের ওপর দোষ চাপানোর জন্য তুই সেজেছিলি পুলিশের সাহায্যকারী বন্ধু! তুই বড় গভীর জলের মাছ—অসাধারণ মস্তিষ্কচালনা করলি বটে, কিন্তু পাপীর সব চাতুরি শেষ পর্যন্ত মিথ্যা প্রমাণিত হয়। ভগবান ঘুমিয়ে থাকেন না।</t>
  </si>
  <si>
    <t>bn_3417</t>
  </si>
  <si>
    <t>এত সেয়ানা হয়েও দত্ত ধরা পড়ল প্রধান তিনটে কারণে। প্রথমত, সেই তুচ্ছ চুণ-বালি-সুরকি-কয়লার গুঁড়ো। দ্বিতীয়ত, ভাঙা কাঁচের উপরে তার আঙুলের ছাপ। তৃতীয়ত, উপরচালাকি ক’রে সে যদি আমাকে চায়ের নিমন্ত্রণ না করত, তাহলে আমিও ঐ দ্রবীভূত বাতাসের অভাবিত ও বিস্ময়কর ব্যবহারটা আন্দাজে কল্পনা করতে পারতুম না। বলতে কি, দ্রবীভূত বাতাসের কথা একবারও আমি ভাবিনি। কিন্তু দত্তের রসায়নাগারে ঐ দুর্লভ জিনিষটিকে দেখেই আমার মনের ভিতরে জেগেছিল একটা আশ্চয্য সন্দেহ!</t>
  </si>
  <si>
    <t>bn_3418</t>
  </si>
  <si>
    <t>এতাদৃশ চতুর ও সতর্ক হইয়াও দত্ত প্রধান তিনটি কারণে ধৃত হইল। প্রথমত, সেই তুচ্ছ চুন, বালুকা, সুরকি ও কয়লার চূর্ণ। দ্বিতীয়ত, ভগ্ন কাচের উপরিভাগে তাহার অঙ্গুলির সুস্পষ্ট ছাপ। তৃতীয়ত, অতিরিক্ত চাতুরী প্রকাশপূর্বক সে যদি আমাকে চা-চক্রে আমন্ত্রণ না করিত, তবে আমিও উক্ত দ্রবীভূত বায়ুর অভাবনীয় ও বিস্ময়কর কার্যকারিতা অনুমানের সাহায্যে কল্পনা করিতে পারিতাম না। সত্য বলিতে কি, দ্রবীভূত বায়ুর বিষয়টি একবারের জন্যও আমার মানসপটে উদিত হয় নাই। কিন্তু দত্তের রসায়নাগারে ঐ দুর্লভ বস্তুটিকে প্রত্যক্ষ করিবামাত্রই আমার অন্তরে এক বিস্ময়কর সন্দেহের উদ্রেক হইয়াছিল!</t>
  </si>
  <si>
    <t>bn_3419</t>
  </si>
  <si>
    <t>সতীশবাবু, এখনো কি আপনি বিনোদকে গ্রেপ্তার করতে চান? কিন্তু আর সে আপনাকে ভয় করবে না, দুদিন পরেই আবার তার দেখা পাবেন। খবরের কাগজে হত্যাকারীর গ্রেপ্তারের বিবরণ বেরুলেই বিনোদ আর অজ্ঞাতবাস করতে রাজি হবে না।</t>
  </si>
  <si>
    <t>bn_3420</t>
  </si>
  <si>
    <t>সতীশবাবু, এখনো কি আপনি বিনোদকে গ্রেপ্তার করিবার পক্ষপাতী? কিন্তু এখন সে আর আপনাকে ভয় করিবে না; দু-এক দিনের মধ্যেই আবার তাহার সাক্ষাৎ পাইবেন। সংবাদপত্রে হত্যাকারীর গ্রেপ্তারের বিবরণ প্রকাশিত হইলেই বিনোদ আর অজ্ঞাতবাসে থাকিতে সম্মত হইবে না।</t>
  </si>
  <si>
    <t>bn_3421</t>
  </si>
  <si>
    <t>সতীশবাবু, আর একটা কথা। য়ুরোপে এখন বিজ্ঞান-জানা খুনী, চোর বা অপরাধীর দল রীতিমত ভারি। ভারতবর্ষের সৌভাগ্য যে, এদেশের অপরাধীরা এখনো পাপ কাজে বিজ্ঞানের সাহায্য নিতে শেখেনি। অবশ্য এটা সকলেই জানে যে, বিখ্যাত পাকুড় খুনের মামলায় প্রকাশ পেয়েছে, অপরাধীরা হত্যাকার্য্যে প্লেগের জীবাণু ব্যবহার ক’রে অভাবিত চিন্তাশক্তির পরিচয় দিয়েছে! কিন্তু এ-শ্রেণীর শিক্ষিত অপরাধী এখানে দুর্ল্লভ। নইলে এ-দেশী পুলিসকে সাত হাত জলের তলায় প’ড়ে অন্ধকার হাত্‌‌ড়ে হাবুডুবু খেতে হ’ত। তবু আমার মত হচ্ছে, এদেশেরও পুলিসের উচিত, বিজ্ঞান সম্বন্ধে অন্তত প্রাথমিক শিক্ষা গ্রহণ করা? কেননা অদূর-ভবিষ্যতে ভারতবর্ষেও বৈজ্ঞানিক-অপরাধীর দল ভারি হওয়ার সম্ভাবনা আছে যথেষ্টই।</t>
  </si>
  <si>
    <t>bn_3422</t>
  </si>
  <si>
    <t>সতীশবাবু, অধিকন্তু একটি বিষয় রহিয়াছে। ইউরোপখণ্ডে অধুনা বিজ্ঞান-মনস্ক হন্তারক, তস্কর কিংবা অপরাধীচক্রের প্রভাব রীতিমতো ব্যাপক। ভারতবর্ষের ভাগ্য সুপ্রসন্ন যে, এই দেশের দুষ্কৃতকারীরা এখনো পাপকার্যে বিজ্ঞানের সহায়তা গ্রহণ করিতে শিক্ষা করে নাই। অবশ্য ইহা সর্বজনবিদিত যে, প্রখ্যাত পাকুড় হত্যাকাণ্ডের মামলায় ইহাহা প্রকাশ পাইয়াছে—অপরাধীগণ হত্যাসাধনে প্লেগের জীবাণু প্রয়োগপূর্বক অভাবনীয় চিন্তাশক্তির পরিচয় প্রদান করিয়াছে! কিন্তু এই রূপ শিক্ষিত ও চতুর অপরাধী এ দেশে অত্যন্ত বিরল। অন্যথায় এ দেশীয় পুলিশবাহিনীকে অতল জলের তলে নিমজ্জিত হইয়া অন্ধকারের মাঝে হাতড়াইয়া হাবুডুবু খাইতে হইত। তথাপি আমার অভিমত এই যে, এই দেশের পুলিশবাহিনীরও উচিত, বিজ্ঞান বিষয়ে অন্তত প্রাথমিক জ্ঞান অর্জন করা; কেননা অদূর ভবিষ্যতে ভারতবর্ষে বৈজ্ঞানিক অপরাধীচক্রের প্রাদুর্ভাব ঘটিবার যথেষ্ট সম্ভাবনা রহিয়াছে।</t>
  </si>
  <si>
    <t>bn_3423</t>
  </si>
  <si>
    <t>জীবনে যে ভাগ্যবান্ পুরুষ সফলতা লাভ করিতে পারিয়াছে, মৃত্যুতে তাহার পরিচয় উজ্জ্বলতর হইয়া উঠে। তাহাকে যেমন হারাই, তেমনি লাভও করি। মৃত্যু তাহার চারিদিকে যে অবকাশ রচনা করিয়া দেয়, তাহাতে তাহার চরিত্র, তাহার কীর্ত্তি, মন্দিরে প্রতিষ্ঠিত দেবপ্রতিমার মত সম্পূর্ণতা প্রাপ্ত হয়।</t>
  </si>
  <si>
    <t>bn_3424</t>
  </si>
  <si>
    <t>যে মানুষ জীবনে সফলতা পেয়েছে, তার মৃত্যু তার পরিচয়কে আরও উজ্জ্বল করে তোলে। তাকে যেমন হারাই, তেমনই পাইও। মৃত্যু তার চারপাশে যে শূন্যতা তৈরি করে দেয়, তাতে তার চরিত্র ও কীর্তি মন্দিরে প্রতিষ্ঠিত দেবমূর্তির মতো পূর্ণতা লাভ করে।</t>
  </si>
  <si>
    <t>bn_3425</t>
  </si>
  <si>
    <t>কিন্তু যে জীবন দৈবশক্তি লইয়া পৃথিবীতে আসিয়াছিল, অথচ অমরতালাভের পূর্ব্বেই মৃত্যু যাহাকে অকালে আক্রমণ করিয়াছে, সে আপনার পরিচয় আপনি রাখিয়া যাইতে পারিল না। যাহারা তাহাকে চিনিয়াছিল, তাহার বর্ত্তমান অসম্পূর্ণ আরম্ভের মধ্যে ভাবী সফল পরিণাম পাঠ করিতে পারিয়াছিল, যাহারা তাহার বিকাশের জন্য অপেক্ষা করিয়া ছিল, তাহাদের বিচ্ছেদবেদনার মধ্যে একটা বেদনা এই যে, আমার শোককে সকলের সামগ্রী করিতে পারিলাম না। মৃত্যু কেবল ক্ষতিই রাখিয়া গেল।</t>
  </si>
  <si>
    <t>bn_3426</t>
  </si>
  <si>
    <t>কিন্তু যে মানুষ দৈবশক্তি নিয়ে পৃথিবীতে এসেছিল, অথচ অমরত্ব লাভের আগেই মৃত্যু তাকে অকালে কেড়ে নিল—সে নিজের পরিচয় সম্পূর্ণ রেখে যেতে পারল না। যারা তাকে চিনত, তারা তার অসমাপ্ত শুরুর মধ্যে ভবিষ্যতের সম্ভাবনা দেখতে পেয়েছিল; যারা তার বিকাশের অপেক্ষায় ছিল, তাদের বিচ্ছেদবেদনার মধ্যে আরও একটি কষ্ট হলো—আমার এই শোককে আমি সবার সঙ্গে ভাগ করে নিতে পারলাম না। মৃত্যু শুধু ক্ষতিই নিয়ে গেল।</t>
  </si>
  <si>
    <t>bn_3427</t>
  </si>
  <si>
    <t>সতীশচন্দ্র সাধারণের কাছে পরিচিত নহে। সে তাহার যে অল্প-কয়টি লেখা রাখিয়া গেছে, তাহার মধ্যে প্রতিভার প্রমাণ এমন নিঃসংশয় হইয়া উঠে নাই যে, অসঙ্কোচে তাহা পাঠকদের কৌতূহলী দৃষ্টির সম্মুখে আত্মমহিমা প্রকাশ করিতে পারে। কেহ বা তাহার মধ্যে গৌরবের আভাস দেখিতেও পারেন, কেহ বা না-ও দেখিতে পারেন, তাহা লইয়া জোর করিয়া আজ কিছু বলিবার পথ নাই।</t>
  </si>
  <si>
    <t>bn_3428</t>
  </si>
  <si>
    <t xml:space="preserve">সতীশচন্দ্র সাধারণের মধ্যে বিশেষ পরিচিত ব্যক্তি নহেন। তিনি যে অল্প কয়েকটি রচনা রেখে গিয়াছেন, তাহাতে প্রতিভার নিঃসংশয় প্রমাণ এমনভাবে সুস্পষ্ট হইয়া ওঠে নাই যে, নিঃসংকোচে তাহা পাঠকের কৌতূহলী দৃষ্টির সম্মুখে নিজের গৌরব প্রকাশ করিতে পারে। কেহ তাহার মধ্যে প্রতিভার আভাস লক্ষ্য করিতে পারেন, আবার কেহ তাহা নাও দেখিতে পারেন—এই বিষয়ে দৃঢ়ভাবে কোনো সিদ্ধান্তে পৌঁছানো আজ সম্ভব নহে। অতএব, এ বিষয়ে অতিরঞ্জিত মন্তব্য করিবারও কোনো অবকাশ নাই।
</t>
  </si>
  <si>
    <t>bn_3429</t>
  </si>
  <si>
    <t>কিন্তু লেখার সঙ্গে সঙ্গে যে ব্যক্তি লেখকটিকেও কাছে দেখিবার উপযুক্ত সুযোগ পাইয়াছে, সে ব্যক্তি কখনো সন্দেহমাত্র করিতে পারে না যে, সতীশ বঙ্গসাহিত্যে যে প্রদীপটি জ্বালাইয়া যাইতে পারিল না, তাহা জ্বলিলে নিভিত না।</t>
  </si>
  <si>
    <t>bn_3430</t>
  </si>
  <si>
    <t>কিন্তু যে ব্যক্তি লেখাটি পড়ার পাশাপাশি লেখককেও ঘনিষ্ঠভাবে দেখার সুযোগ পেয়েছে, সে কখনো সন্দেহ করতে পারে না যে, সতীশ বঙ্গসাহিত্যে যে প্রদীপটি জ্বালিয়ে যেতে পারেনি, তা যদি জ্বলতো তবে কখনো নিভতো না।</t>
  </si>
  <si>
    <t>bn_3431</t>
  </si>
  <si>
    <t>আপনার দেয় সে দিয়া যাইতে সময় পায় নাই, তাহার প্রাপ্য তাহাকে এখন কে দিবে? কিন্তু আমার কাছে সে যখন আপনার পরিচয় দিয়া গেছে, তখন তাহার অকৃতার্থ মহত্ত্বের উদ্দেশে সকলের সমক্ষে শোকসন্তপ্তচিত্তে আমার শ্রদ্ধার সাক্ষ্য না দিয়া আমি থাকিতে পারিলাম না। তাহার অনুপম হৃদয়মাধুর্য্য, তাহার অকৃত্রিম কল্পনাশক্তির মহার্ঘতা, জগতে কেবল আমার একলার মুখের কথার উপরেই আত্মপ্রমাণের ভার দিয়া গেল, এ আক্ষেপ আমার কিছুতেই দূর হইবে না। তাহার চরিত্রের মহত্ত্ব কেবল আমারি স্মৃতির সামগ্রী করিয়া রাখিব, সকলকে তাহার ভাগ দিতে পারিব না, ইহা আমার পক্ষে দুঃসহ।</t>
  </si>
  <si>
    <t>bn_3432</t>
  </si>
  <si>
    <t>আপনার দেওয়া সেই উপহার তিনি দিতে সময় পাননি—এখন তাঁর প্রাপ্য তাঁকে কে দেবে? কিন্তু আমার কাছে তিনি যখন আপনার পরিচয় রেখে গেছেন, তখন তাঁর সেই অপূর্ণ মহত্বের উদ্দেশে সবার সামনে শোকভরা হৃদয়ে আমার শ্রদ্ধা জানিয়ে না থেকেও তো পারছি না। তাঁর অতুলনীয় হৃদয়ের মাধুর্য, তাঁর অকৃত্রিম কল্পনাশক্তির অসামান্যতা—এই পৃথিবীতে শুধু আমার মুখের কথার ওপর প্রমাণের ভার রেখে তিনি চলে গেছেন, এই আক্ষেপ আমার কখনো দূর হবে না। তাঁর চরিত্রের মহত্ত্ব শুধু আমার স্মৃতির মধ্যে সীমাবদ্ধ রাখব, আর সবাইকে তাঁর অংশ দিতে পারব না—এটা আমার পক্ষে খুব কষ্টদায়ক।</t>
  </si>
  <si>
    <t>bn_3433</t>
  </si>
  <si>
    <t>কিছুদিন আলাপ করিয়া দেখিলাম, সাহিত্যের হাওয়াতে পক্ষবিস্তার করিয়া-দিয়া সতীশের মন একেবারে উধাও হইয়া উড়িয়াছে। এ বয়সে অনেক লোকের সঙ্গে আমার আলাপ হইয়াছে, কিন্তু এমন সহজ অন্তরঙ্গতার সহিত সাহিত্যের মধ্যে আপনার সমস্ত অন্তঃকরণকে প্রেরণ করিবার ক্ষমতা আমি অন্যত্র দেখিয়াছি বলিয়া মনে হয় না।</t>
  </si>
  <si>
    <t>bn_3434</t>
  </si>
  <si>
    <t>কিয়ৎকাল আলাপ-আলোচনা করিয়া প্রত্যক্ষ করিলাম, সাহিত্যের মুক্ত সমীরণে পক্ষবিস্তারপূর্বক সতীশের মানসপট একবারে সুদূরে উধাও হইয়া উড়িয়া চলিয়াছে। এই বয়সে বহুবিধ ব্যক্তির সহিত আমার পরিচয় ঘটিয়াছে, কিন্তু এইরূপ সহজ ও অকৃত্রিম অন্তরঙ্গতার সহিত সাহিত্যের ভাবজগতে আপনার সমগ্র অন্তঃকরণকে বিসর্জন বা প্রেরণ করিবার তাদৃশ ক্ষমতা আমি অন্য কোথাও দর্শন করিয়াছি বলিয়া মনে হয় না।</t>
  </si>
  <si>
    <t>bn_3435</t>
  </si>
  <si>
    <t>সাহিত্যের মধ্যে ব্রাউনিং তখন সতীশকে বিশেষভাবে আবিষ্ট করিয়া ধরিয়াছিল। খেলাচ্ছলে ব্রাউনিং পড়িবার জো নাই। যে লোক ব্রাউনিংকে লইয়া ব্যাপৃত থাকে, সে হয় ফ্যাশানের খাতিরে, নয়, সাহিত্যের প্রতি অকৃত্রিম অনুরাগবশতই এ কাজ করে। আমাদের দেশে ব্রাউনিঙের ফ্যাশান্ বা ব্রাউনিঙের দল প্রবর্ত্তিত হয় নাই, সুতরাং ব্রাউনিং পড়িতে যে অনুরাগের বল আবশ্যক হয়, তাহা বালক সতীশেরও প্রচুর পরিমাণে ছিল। বস্তুত সতীশ সাহিত্যের মধ্যে প্রবেশ ও সঞ্চরণ করিবার স্বাভাবিক অধিকার লইয়া আসিয়াছিল।</t>
  </si>
  <si>
    <t>bn_3436</t>
  </si>
  <si>
    <t>সাহিত্যে তখন ব্রাউনিং সতীশকে বিশেষভাবে মুগ্ধ করেছিল। খেলার ছলে ব্রাউনিং পড়া যায় না। যে লোক ব্রাউনিং-এ আগ্রহী, সে হয় ফ্যাশনের কারণে, না হয় সাহিত্যের প্রতি অকৃত্রিম অনুরাগ থেকেই এমন করে। আমাদের দেশে ব্রাউনিং-এর ফ্যাশন বা ব্রাউনিং-এর কোনো দল গড়ে ওঠেনি, তাই ব্রাউনিং পড়তে যে আগ্রহের প্রয়োজন, তা বালক সতীশেরও যথেষ্ট ছিল। আসলে সতীশ সাহিত্যের মধ্যে প্রবেশ ও চলাফেরা করার স্বাভাবিক অধিকার নিয়েই জন্মেছিল।</t>
  </si>
  <si>
    <t>bn_3437</t>
  </si>
  <si>
    <t>যে সময়ে সতীশের সহিত আমার আলাপের সূত্রপাত হইয়াছিল, সেই সময়ে বোলপুর ষ্টেশনে আমার পিতৃদেবের স্থাপিত “শান্তিনিকেতন” নামক আশ্রমে আমি একটি বিদ্যালয় প্রতিষ্ঠা করিয়াছিলাম। ভারতবর্ষে প্রাচীনকালে দ্বিজবংশীয় বালকগণ যে-ভাবে, যে-প্রণালীতে শিক্ষালাভ করিয়া মানুষ হইত, এই বিদ্যালয়ে সেই ভাব, সেই প্রণালী অবলম্বন করিয়া বর্ত্তমানপ্রচলিত পাঠ্যবিষয়গুলিকে শিক্ষা দিব, এই আমার ইচ্ছা ছিল। গুরুশিষ্যের মধ্যে আমাদের দেশে যে আধ্যাত্মিক সম্বন্ধ ছিল, সেই সম্বন্ধের মধ্যে থাকিয়া ছাত্রগণ ব্রহ্মচর্য্যপালনপূর্ব্বক শুদ্ধশুচি-সংযত শ্রদ্ধাবান্ হইয়া মনুষ্যত্বলাভ করিবে, এই আমার সঙ্কল্প ছিল।</t>
  </si>
  <si>
    <t>bn_3438</t>
  </si>
  <si>
    <t>যে সময়ে সতীশের সঙ্গে আমার আলাপ শুরু হয়, তখন বোলপুর স্টেশনে আমার পিতৃদেবের প্রতিষ্ঠিত ‘শান্তিনিকেতন’ আশ্রমে আমি একটি বিদ্যালয় স্থাপন করেছিলাম। ভারতবর্ষে প্রাচীনকালে দ্বিজ পরিবারের ছেলেরা যেভাবে ও যে পদ্ধতিতে শিক্ষা পেয়ে মানুষ হতো, এই বিদ্যালয়েও সেই ভাবনা ও পদ্ধতি অনুসরণ করে বর্তমান পাঠ্যবিষয়গুলো শেখানোর ইচ্ছা ছিল আমার। গুরু ও শিষ্যের মধ্যে আমাদের দেশে যে আধ্যাত্মিক সম্পর্ক ছিল, সেই সম্পর্কের ভেতর থেকেই ছাত্ররা ব্রহ্মচর্য পালন করে শুদ্ধ, সংযত ও শ্রদ্ধাবান হয়ে মনুষ্যত্ব লাভ করবে—এটাই ছিল আমার সংকল্প।</t>
  </si>
  <si>
    <t>bn_3439</t>
  </si>
  <si>
    <t>বলা বাহুল্য, এখনকার দিনে এ কল্পনা সম্পূর্ণভাবে কাজে খাটানো সহজ নহে। এমন অধ্যাপক পাওয়াই কঠিন যাঁহারা অধ্যাপনকার্য্যকে যথার্থ ধর্ম্মব্রতস্বরূপে গ্রহণ করিতে পারেন। অথচ বিদ্যাকে পণ্যদ্রব্য করিলেই গুরুশিষ্যের সহজ সম্বন্ধ নষ্ট হইয়া যায়—ও তাহাতে এরূপ বিদ্যালয়ের আদর্শ ভিত্তিহীন হইয়া পড়ে।</t>
  </si>
  <si>
    <t>bn_3440</t>
  </si>
  <si>
    <t xml:space="preserve">বলা বাহুল্য, বর্তমান যুগে এই কল্পনাকে সম্পূর্ণভাবে বাস্তবে রূপ দেওয়া সহজ নহে। এমন অধ্যাপক খুঁজিয়া পাওয়া কঠিন, যাঁহারা অধ্যাপনাকে প্রকৃত অর্থে এক ধর্মব্রতস্বরূপ গ্রহণ করিতে পারেন। অথচ বিদ্যাকে যখন পণ্যবস্তুর মতো গণ্য করা হয়, তখন গুরুশিষ্যের স্বাভাবিক ও আন্তরিক সম্পর্ক ক্রমে বিনষ্ট হইয়া যায়; ফলত এমন বিদ্যালয়ের আদর্শও ভিত্তিহীন হইয়া পড়ে।
</t>
  </si>
  <si>
    <t>bn_3441</t>
  </si>
  <si>
    <t>এই কথা লইয়া একদিন খেদ করিতেছিলাম—তখন সতীশ আমার ঘরের এক কোণে চুপ করিয়া বসিয়াছিল। সে হঠাৎ লজ্জায় কুণ্ঠিত হইয়া বিনীতস্বরে কহিল—“আমি বোলপুর ব্রহ্মবিদ্যালয়ে শিক্ষাদানকে জীবনের ব্রত বলিয়া গ্রহণ করিতে প্রস্তুত আছি, কিন্তু আমি কি এ কাজের যোগ্য?”</t>
  </si>
  <si>
    <t>bn_3442</t>
  </si>
  <si>
    <t>একদিন এই বিষয় নিয়ে আমি আক্ষেপ করছিলাম—তখন সতীশ আমার ঘরের এক কোণে চুপ করে বসেছিল। সে হঠাৎ লজ্জায় সংকুচিত হয়ে বিনীত সুরে বলল, “আমি বোলপুর ব্রহ্মবিদ্যালয়ে শিক্ষাদানকে জীবনের ব্রত হিসেবে গ্রহণ করতে প্রস্তুত, কিন্তু আমি কি এই কাজের যোগ্য?”</t>
  </si>
  <si>
    <t>bn_3443</t>
  </si>
  <si>
    <t>ভাবী সাংসারিক উন্নতির সমস্ত আশা ও উপায় এইরূপে বিসর্জ্জন করাতে সতীশ তাহার আত্মীয়বন্ধুদের কাছ হইতে কিরূপ বাধা পাইয়াছিল, তাহা পাঠকগণ কল্পনা করিতে পারিবেন। এই সংগ্রামে সতীশের হৃদয় অনেকদিন অনেক গুরুতর আঘাত সহিয়াছিল, কিন্তু পরাস্ত হয় নাই।</t>
  </si>
  <si>
    <t>bn_3444</t>
  </si>
  <si>
    <t>ভবিষ্যৎ সাংসারিক শ্রীবৃদ্ধির যাবতীয় আশা ও উপায় এই প্রকারে বিসর্জন প্রদান করায় সতীশ তাহার আত্মীয়-স্বজন ও বন্ধুবর্গের নিকট হইতে কিরূপ প্রতিকূলতা লাভ করিয়াছিল, তাহা সুধী পাঠকগণ সহজেই অনুমান করিতে পারিবেন। এই দীর্ঘ মানস-সংগ্রামে সতীশের হৃদয় বহু দিন যাবৎ অত্যন্ত গুরুতর আঘাত সহ্য করিয়াছিল, তথাপি সে কদাপি পরাস্ত বা বিচলিত হয় নাই।</t>
  </si>
  <si>
    <t>bn_3445</t>
  </si>
  <si>
    <t>কল্পনাক্ষেত্র হইতে কর্ম্মক্ষেত্রে নামিয়া আসিলেই অনেকের কাছে সঙ্কল্পের গৌরব চলিয়া যায়। প্রতিদিনের খণ্ডতা অসম্পূর্ণতার মধ্যে তাহারা বৃহৎকে, দূরকে, সমগ্রকে দেখিতে পায় না—প্রাত্যহিক চেষ্টার মধ্যে যে সমস্ত ভাঙাচোরা, জোড়াতাড়া, বিরোধ, বিকার, অসামঞ্জস্য অনিবার্য্য তাহাতে পরিপূর্ণ পরিণামের মহত্ত্বচ্ছবি আচ্ছন্ন হইয়া যায়। যে সকল কাজের শেষ ফলটিকে লাভ করা দূরে থাক্, চক্ষেও দেখিবার আশা করা যায় না, যাহার মানসী মূর্ত্তির সহিত কর্ম্মরূপের প্রভেদ অত্যন্ত অধিক, তাহার জন্য জীবন উৎসর্গ করা, তাহার প্রতিদিনের স্তূপাকার বোঝা কাঁধে লইয়া পথ খুঁজিতে খুঁজিতে চলা সহজ নহে—যাহারা উৎসাহের জন্য বাহিরের দিকে তাকায়, এ কাজ তাহাদের নহে—কাজও করিতে হইবে নিজের শক্তিতে, তাহার বেতনও জোগাইতে হইবে নিজের মনের ভিতর হইতে—নিজের মধ্যে এরূপ সহজ সম্পদের ভাণ্ডার সকলের নাই।</t>
  </si>
  <si>
    <t>bn_3446</t>
  </si>
  <si>
    <t>কল্পনার জগৎ ছাড়িয়া কর্মের ক্ষেত্রে অবতীর্ণ হইলেই বহু ব্যক্তির নিকট সংকল্পের মহিমা বিলুপ্ত হইয়া যায়। দৈনন্দিন জীবনের খণ্ডিত ও অসম্পূর্ণ রূপের মধ্যে তাহারা বৃহৎ, দূরবর্তী ও সামগ্রিক চিত্রটি প্রত্যক্ষ করিতে অক্ষম হয়—প্রাত্যহিক প্রয়াসের মধ্যে যে ভগ্নাংশ, অসঙ্গতি, দ্বন্দ্ব, বিকৃতি ও অসামঞ্জস্য অবশ্যম্ভাবীরূপে বিদ্যমান, তাহাতেই পরিপূর্ণ সিদ্ধির মহান রূপটি ঢাকা পড়িয়া যায়। যে কর্মের চরম ফলাফল লাভ করা তো দূরের কথা, প্রত্যক্ষ করিবারও সম্ভাবনা নাই, যাহার কাল্পনিক রূপ ও বাস্তব কর্মরূপের মধ্যে ব্যবধান অসীম, তাহার নিমিত্ত জীবন অর্পণ করা এবং তাহার প্রাত্যহিক ভারাক্রান্ত দায়িত্ব বহন করিয়া অবিরত পথের সন্ধানে অগ্রসর হওয়া মোটেই সহজসাধ্য নহে। যাহারা প্রেরণার জন্য বহির্জগতের দিকে দৃষ্টিপাত করে, এই কর্ম তাহাদের জন্য নহে—কারণ এই কর্মসাধন করিতে হয় নিজস্ব শক্তির বলে, এবং তাহার পুরস্কারও সংগ্রহ করিতে হয় নিজের অন্তর হইতেই—আর এমন সহজলভ্য মানসিক সম্পদের অধিকারী সকলে হয় না।</t>
  </si>
  <si>
    <t>bn_3447</t>
  </si>
  <si>
    <t>বিধাতার বরে সতীশ অকৃত্রিম কল্পনাসম্পদ্ লাভ করিয়াছিল। তাহার প্রমাণ এই যে, সে ক্ষুদ্রের ভিতর বৃহৎকে, প্রতিদিনের মধ্যে চিরন্তনকে সহজে দেখিতে পাইত। যে ব্যক্তি ভিখারী শিবের কেবল বাঘছাল এবং ভস্মলেপটুকুই দেখিতে পায়, সে তাঁহাকে দীন বলিয়া অবজ্ঞা করিয়া ফিরিয়া যায়—সংসারে শিব তাঁহার ভক্তদিগকে ঐশ্বর্য্যের ছটা বিস্তার করিয়া আহ্বান করেন না—বাহ্যদৈন্যকে ভেদ করিয়া যে লোক এই ভিক্ষুকের রজতগিরিসন্নিভ নির্ম্মল ঈশ্বরমূর্ত্তি দেখিতে পান, তিনিই শিবকে লাভ করেন—ভুজঙ্গবেষ্টনকে তিনি বিভীষিকা বলিয়া গণ্য করেন না এবং এই পরমকাঙালের রিক্তভিক্ষাপাত্রে আপনার সর্ব্বস্ব সমর্পণ করাকেই চরমলাভ বলিয়া জ্ঞান করেন।</t>
  </si>
  <si>
    <t>bn_3448</t>
  </si>
  <si>
    <t>বিধাতার আশীর্বাদে সতীশ অকৃত্রিম কল্পনাশক্তির অধিকারী হইয়াছিল। তাহার পরিচয় এই যে, সে ক্ষুদ্রের মধ্যে বৃহৎকে এবং দৈনন্দিনের মধ্যে চিরন্তন সত্যকে অনায়াসে উপলব্ধি করিতে পারিত। যে ব্যক্তি ভিখারী রূপে বিরাজমান শিবের কেবল বাঘছাল ও ভস্মলেপনই দেখিতে পায়, সে তাঁহাকে দীন বলিয়া অবজ্ঞা করিয়া চলিয়া যায়; কারণ সংসারে শিব সাধারণ ভক্তের নিকট বাহ্য আড়ম্বরের মাধ্যমে আপন ঐশ্বর্য প্রকাশ করেন না। কিন্তু যে ব্যক্তি বাহ্য দারিদ্র্যের আবরণ ভেদ করিয়া সেই ভিক্ষুকের মধ্যেও রজতগিরিসদৃশ নির্মল ও মহিমান্বিত ঈশ্বরমূর্তিকে দর্শন করিতে সক্ষম, তিনিই প্রকৃত অর্থে শিবের অনুগৃহীত হন। তিনি ভুজঙ্গবেষ্টনকে বিভীষিকা বলিয়া গণ্য করেন না; বরং সেই পরম দীনতার মধ্যেও যিনি সর্বস্ব সমর্পণের মহিমা উপলব্ধি করেন, তিনিই চরম সত্যের অধিকার লাভ করেন।</t>
  </si>
  <si>
    <t>bn_3449</t>
  </si>
  <si>
    <t>সতীশ প্রতিদিনের ধূলিভস্মের অন্তরালে, কর্ম্মচেষ্টার সহস্র দীনতার মধ্যে শিবের শিবমূর্ত্তি দেখিতে পাইত, তাহার সেই তৃতীয় নেত্র ছিল। সেইজন্য এত অল্পবয়সে, এই শিশু অনুষ্ঠানের সমস্ত দুর্ব্বলতা-অপূর্ণতা—সমস্ত দীনতার মধ্যে তাহার উৎসাহউদ্যম অক্ষুণ্ণ ছিল, তাহার অন্তঃকরণ লক্ষ্যভ্রষ্ট হয় নাই। বোলপুরের এই প্রান্তরের মধ্যে গুটিকয়েক বালককে প্রত্যহ পড়াইয়া যাওয়ার মধ্যে কোনো উত্তেজনার বিষয় ছিল না, লোকচক্ষুর বাহিরে, সমস্ত খ্যাতিপ্রতিপত্তি ও আত্মনামঘোষণার মদমত্ততা হইতে বহুদূরে একটি নির্দ্দিষ্ট কর্ম্মপ্রণালীর সঙ্কীর্ণতার মধ্য দিয়া আপন তরুণ জীবনতরী যে শক্তিতে সতীশ প্রতিদিন বাহিয়া চলিয়াছিল, তাহা খেয়ালের জোর নয়, প্রবৃত্তির বেগ নয়, ক্ষণিক উৎসাহের উদ্দীপনা নয়—তাহা তাহার মহান্ আত্মার স্বতঃস্ফূর্ত্ত আত্মপরিতৃপ্ত শক্তি।</t>
  </si>
  <si>
    <t>bn_3450</t>
  </si>
  <si>
    <t>সতীশ প্রতিদিনের ধুলো-মাটির আড়ালে, কাজের নানা দুর্বলতার মধ্যে শিবের সেই শিবমূর্তি দেখতে পেত—সে ছিল তাঁর তৃতীয় চোখ। তাই এত অল্প বয়সেও, এই ছোট প্রতিষ্ঠানের সব দুর্বলতা-অপূর্ণতা আর নানা অভাবের মধ্যেও তাঁর উদ্যম ছিল অটুট, তাঁর মন লক্ষ্যভ্রষ্ট হয়নি। বোলপুরের এই প্রান্তরে ক’জন ছেলেকে প্রতিদিন পড়ানোর মধ্যে কোনো উত্তেজনার বিষয় ছিল না; লোকচক্ষুর বাইরে, সব খ্যাতি-প্রতিপত্তি ও আত্মপ্রচারের মোহ থেকে বহুদূরে, একটি নির্দিষ্ট কাজের সংকীর্ণতার ভেতর দিয়ে সতীশ যে শক্তিতে তাঁর তরুণ জীবনকে প্রতিদিন এগিয়ে নিয়ে গেছে, তা কোনো খেয়ালের জোর নয়, কোনো আবেগের বেগ নয়, কোনো ক্ষণিক উৎসাহের তাড়না নয়—তা ছিল তাঁর মহান আত্মার স্বতঃস্ফূর্ত ও আত্মপরিতৃপ্ত শক্তি।</t>
  </si>
  <si>
    <t>bn_3451</t>
  </si>
  <si>
    <t>বোলপুর ব্রহ্মবিদ্যালয়ের সম্বন্ধেই সতীশকে আমি নিকটে পাইয়াছিলাম, তাহার অন্তরাত্মার সহিত আমার যথার্থ পরিচয় ঘটিতেছিল। এই বিদ্যালয়ের কল্পনা আমার মনের মধ্যে যে কি ভাবের ভিত্তি অবলম্বন করিয়া উঠিয়াছে, তাহা ব্যক্ত করিয়া না বলিলে এ রচনা অসম্পূর্ণ থাকিবে। কয়েক বৎসর পূর্ব্বে আমার কোনো বন্ধুকে আমি এই বিদ্যালয়সম্বন্ধে যে পত্র লিখিয়াছিলাম, এখানে তাহার কিয়দংশ উদ্ধৃত করা যাইতে পারে:—</t>
  </si>
  <si>
    <t>bn_3452</t>
  </si>
  <si>
    <t>বোলপুর ব্রহ্মবিদ্যালয়ের প্রসঙ্গেই আমি সতীশকে নিকটতরভাবে চিনিবার সুযোগ পাইয়াছিলাম; তাহার অন্তরাত্মার সহিত আমার যথার্থ পরিচয় তখনই গভীরতর হইয়া উঠে। এই বিদ্যালয়ের যে কল্পনা আমার মনে গড়িয়া উঠিয়াছে, তাহার ভিত্তি যাহা, তাহা স্পষ্টভাবে প্রকাশ না করিলে এই রচনাও অসম্পূর্ণ থাকিয়া যায়। কয়েক বৎসর পূর্বে আমার এক বন্ধুকে এই বিদ্যালয় সম্বন্ধে আমি যে পত্র লিখিয়াছিলাম, তাহার কিয়দংশ এখানে উদ্ধৃত করা যাইতে পারে:—</t>
  </si>
  <si>
    <t>bn_3453</t>
  </si>
  <si>
    <t>“মাঝে মাঝে আমি কল্পনা করি, পূর্ব্বকালে ঋষিরা যেমন তপোবনে কুটীর রচনা করিয়া পত্নী, বালকবালিকা ও শিষ্যদের লইয়া অধ্যয়ন-অধ্যাপনে নিযুক্ত থাকিতেন, তেমনি আমাদের দেশের জ্ঞানপিপাসু জ্ঞানীরা যদি এই প্রান্তরের মধ্যে তপোবন রচনা করেন, তাঁহারা জীবিকাযুদ্ধ ও নগরের সংক্ষোভ হইতে দূরে থাকিয়া আপন-আপন বিশেষ জ্ঞানচর্চ্চায় রত থাকেন তবে বঙ্গদেশ কৃতার্থ হয়। অবশ্য, অশনবসনের প্রয়োজনকে খর্ব্ব করিয়া জীবনের ভারকে লঘু করিতে হইবে।</t>
  </si>
  <si>
    <t>bn_3454</t>
  </si>
  <si>
    <t>“মধ্যে মধ্যে আমি মনে মনে এইরূপ কল্পনা করি যে, প্রাচীনকালে মহর্ষিগণ যেমন শান্ত তপোবনে পর্ণকুটীর নির্মাণপূর্বক সহধর্মিণী, বালক-বালিকা ও শিষ্যমণ্ডলীকে সমভিব্যাহারে লইয়া পঠন-পাঠন কার্যে ব্যাপৃত থাকিতেন, তদ্রূপ আমাদের দেশের বিদ্যানুরাগী মনীষিগণ যদি এই বিস্তীর্ণ প্রান্তর-মধ্যে অভিনব তপোবন প্রতিষ্ঠা করেন; এবং তাঁহারা জীবনসংগ্রাম ও নগরজীবনের তীব্র কোলাহল হইতে মুক্ত থাকিয়া স্ব-স্ব বিশেষ জ্ঞানসাধনায় নিমগ্ন থাকেন, তবে এই বঙ্গভূমি ধন্য ও কৃতার্থ হয়। অবশ্য, এই নিমিত্ত অশন-বসনের (আহার ও পরিচ্ছদের) আবশ্যকতাকে সঙ্কুচিত করিয়া জীবনের বাহ্যিক ভার লাঘব করিতে হইবে।</t>
  </si>
  <si>
    <t>bn_3455</t>
  </si>
  <si>
    <t>উপকরণের দাসত্ব হইতে নিজেকে মুক্ত করিয়া সর্ব্বপ্রকার বেষ্টনহীন নির্ম্মল আসনের উপর তপোনিরত মনকে প্রতিষ্ঠিত করিতে হইবে। যেমন শাস্ত্রে কাশীকে বলে পৃথিবীর বাহিরে, তেম্‌নি সমস্ত ভারতবর্ষের মধ্যে এই একটুখানি স্থান থাকিবে,—যাহা রাজা ও সমাজের সকল প্রকার বন্ধনপীড়নের বাহিরে। ইংরাজ রাজা হউক, বা রুশ রাজা হউক্ এই তপোবনের সমাধি কেহ ভঙ্গ করিতে পারিবে না। এখানে আমরা খণ্ডকালের অতীত;—আমরা সুদূর ভূতকাল হইতে সুদূর ভবিষ্যৎকাল পর্য্যন্ত ব্যাপ্ত করিয়া বাস করি; সনাতন যাজ্ঞবল্ক্য এবং অনাগত যুগান্তর আমাদের সমসাময়িক; কে আমাদের ষ্টেট্‌সেক্রেটারি, কে আমাদের ভাইস্‌রয়—কে কোন্ আইন করিল, এবং কে সে আইন্‌ উল্টাইয়া দিল, আমরা সে খবর রাখি না।</t>
  </si>
  <si>
    <t>bn_3456</t>
  </si>
  <si>
    <t>বাহ্যিক উপকরণের অধীনতা হইতে আত্মাকে মুক্ত করিয়া সর্বপ্রকার বেষ্টনীহীন নির্মল আধ্যাত্মিক আসনের উপরিভাগে তপস্যারত মনকে সুপ্রতিষ্ঠিত করিতে হইবে। পুণ্যশাস্ত্রে কাশীধামকে যেমন পার্থিব জগতের বহির্ভূত বলিয়া নির্দেশ করা হয়, তদ্রূপ সমগ্র ভারতবর্ষের অভ্যন্তরে এই যৎসামান্য স্থানটুকু বিদ্যমান থাকিবে—যাহা রাজশক্তি ও সামাজিক সর্ববিধ বন্ধন-পীড়নের সম্পূর্ণ ঊর্ধ্বে। বৃটিশ অধীশ্বর হউন কিংবা রুশ সম্রাট হউন, এই তপোবনের গভীর সমাধি কেহই ভঙ্গ করিতে সমর্থ হইবে না। এই পুণ্যভূমিতে আমরা খণ্ডকালের গণ্ডি অতিক্রম করিয়াছি;—আমরা সুদূর অতীতকাল হইতে আরম্ভ করিয়া সুদূর ভবিষ্যৎকাল পর্যন্ত পরিব্যাপ্ত হইয়া অবস্থান করি; মহর্ষি সনাতন যাজ্ঞবল্ক্য এবং অনাগত দূরবর্তী যুগান্তর আমাদের সমসাময়িক বলিয়া প্রতিভাত হয়। কে আমাদের স্টেট সেক্রেটারি, কে আমাদের ভাইসরয়—অথবা কে কোন্ আইন প্রণয়ন করিলেন এবং কে-ই বা সেই আইন প্রত্যাহার করিয়া লইলেন, আমরা সেই সমস্ত তুচ্ছ বারতা রাখি না।</t>
  </si>
  <si>
    <t>bn_3457</t>
  </si>
  <si>
    <t>আকাশ তাহার গ্রহতারকা-মেঘরৌদ্রে এবং প্রান্তর তাহার তৃণ-গুল্মে ও ঋতুপর্য্যায়ে আমাদের প্রাত্যহিক খবরের কাগজ। আমাদের তপোবনবাসীদের—জন্মমৃত্যুবিবাহের অনুষ্ঠানপরম্পরা, এখানকার নিভৃতশান্তি ও সরল সৌন্দর্য্যের চিরন্তন সমারোহে সম্পন্ন হইতে থাকে। আমাদের বালকেরা হোমধেনু চরাইয়া আসিয়া পড়া লইতে বসে, এবং বালিকারা গোদোহনকার্য্য সারিয়া কুটীর প্রাঙ্গণে, গৃহকার্য্যে শুচিস্নাত কল্যাণমন্ত্রী মাতৃদেবীর সহিত যোগ দেয়।</t>
  </si>
  <si>
    <t>bn_3458</t>
  </si>
  <si>
    <t>আকাশ তার তারা, মেঘ, রৌদ্র নিয়ে আর প্রান্তর তার ঘাস, ঝোপ আর ঋতুর পালাবদল নিয়ে আমাদের দৈনন্দিন সংবাদপত্র। আমাদের তপোবনবাসীদের—জন্ম, মৃত্যু, বিবাহ—এই আচার-অনুষ্ঠানের ধারা এখানকার নির্জন শান্তি ও সরল সৌন্দর্যের চিরন্তন সমারোহে সম্পন্ন হয়। আমাদের ছেলেরা গরু চড়িয়ে এসে লেখাপড়ায় বসে, আর মেয়েরা গোদোহনের কাজ শেষ করে কুটিরের আঙিনায় পবিত্র স্নাত কল্যাণমন্ত্রী মাতৃদেবীর সঙ্গে গৃহকাজে যোগ দেয়।</t>
  </si>
  <si>
    <t>bn_3459</t>
  </si>
  <si>
    <t>“জানি, আলোকের সঙ্গে ছায়া আসে, স্বর্গোদ্যানেও সয়তানের গুপ্তসঞ্চার হইয়া থাকে, কিন্তু তাই বলিয়াই কি আলোককে রোধ করিয়া রাখিব, এবং স্বর্গের আশা একেবারেই পরিত্যাগ করিতে হইবে? যদি বৈদিককালে তপোবন থাকে, যদি বৌদ্ধযুগে ‘নালন্দা’ অসম্ভব না হয়, তবে আমাদের কালেই কি সয়তানের একাধিপত্য হইবে এবং মঙ্গলময় উচ্চ আদর্শমাত্রই ‘মিলেনিয়ামে’র দুরাশা বলিয়া পরিহসিত হইতে থাকিবে? আমি আমার এই কল্পনাকে নিভৃতে পোষণ করিয়া প্রতিদিন সঙ্কল্প-আকারে পরিণত করিয়া তুলিতেছি। ইহাই আমাদের একমাত্র মুক্তি, আমাদের স্বাধীনতা; ইহাই আমাদের সর্ব্বপ্রকার অবমাননা হইতে নিষ্কৃতির একমাত্র উপায়। নহিলে আমরা আশ্রয় লইব কোথায়, আমরা বাঁচিব কি করিয়া?</t>
  </si>
  <si>
    <t>bn_3460</t>
  </si>
  <si>
    <t>“জানি, আলোর সঙ্গে ছায়াও আসে, স্বর্গেও শয়তানের উপস্থিতি থাকে, কিন্তু তাই বলে কি আলোককে আটকে রাখব, আর স্বর্গের আশাই ছেড়ে দিতে হবে? বৈদিক যুগে যদি তপোবন থাকতে পারে, বৌদ্ধযুগে যদি ‘নালন্দা’ সম্ভব হয়, তবে আমাদের সময়েই কি শয়তানের একচ্ছত্র রাজত্ব হবে, আর সব মঙ্গলময় উচ্চ আদর্শকে ‘মিলেনিয়াম’-এর কল্পনা বলে উড়িয়ে দেওয়া হবে? আমি আমার এই স্বপ্নকে নিভৃতে লালন করছি আর প্রতিদিন তাকে সঙ্কল্পের রূপ দিচ্ছি। এটাই আমাদের একমাত্র মুক্তি, আমাদের স্বাধীনতা; এটাই সব অপমান থেকে নিষ্কৃতির একমাত্র পথ। নইলে আমরা কোথায় আশ্রয় পাব, কী করে বাঁচব?”</t>
  </si>
  <si>
    <t>bn_3461</t>
  </si>
  <si>
    <t>আমাদের মাথা তুলিবার স্থান ত নাই-ই, মাথা রাখিবারও স্থান প্রতাহ সঙ্কীর্ণ হইয়া আসিতেছে। প্রবল য়ুরোপ বন্যার মত আসিয়া আমাদের সমস্তই পলে পলে তিলে তিলে অধিকার করিয়া লইল। এখন নিরাসক্ত চিত্ত, নিষ্কাম কর্ম্ম, নিঃস্বার্থ জ্ঞান এবং নির্ব্বিকার অধ্যাত্মক্ষেত্রে আমাদিগকে আশ্রয় লইতে হইবে। সেখানে সৈনিকদের সহিত আমাদের বিরোধ নাই, বণিকদের সহিত আমাদের প্রতিযোগিতা নাই, রাজপুরুষদের সহিত আমাদের সংঘর্ষ নাই—সেখানে আমরা সকল আক্রমণের বাহিরে, সকল অগৌরবের উচ্চে।”</t>
  </si>
  <si>
    <t>bn_3462</t>
  </si>
  <si>
    <t xml:space="preserve">আমাদের মাথা তুলিবারও কোনো স্থান প্রায় অবশিষ্ট নাই; আবার মাথা রাখিবার স্থানও ক্রমে সংকীর্ণ হইয়া আসিতেছে। প্রবল ইউরোপীয় সভ্যতা যেন এক অপ্রতিরোধ্য বন্যার ন্যায় আসিয়া ধীরে ধীরে আমাদের সর্বস্ব অধিকার করিয়া লইয়াছে। এই অবস্থায় আমাদের নিরাসক্ত চিত্ত, নিষ্কাম কর্ম, নিঃস্বার্থ জ্ঞান এবং নির্বিকার অধ্যাত্মক্ষেত্রেই আশ্রয় গ্রহণ করিতে হইবে। সেখানে সৈনিকদের সহিত আমাদের কোনো বিরোধ নাই, বণিকদের সহিত প্রতিযোগিতা নাই, রাজপুরুষদের সহিত সংঘাত নাই—সেখানে আমরা সকল আক্রমণের ঊর্ধ্বে, সকল অগৌরবের বাহিরে অবস্থান করিতে পারি।
</t>
  </si>
  <si>
    <t>bn_3463</t>
  </si>
  <si>
    <t>আমার এই চিঠি পড়িয়া অনেকের মনে অনেক বিতর্ক উঠিতে পারে, তাহা আমি জানি। তাঁহারা বলিবেন, “বর্ত্তমানকাল যদি আমাদিগকে আক্রমণ করিয়া থাকে, তবে অতীতকালের মধ্যে পলায়ন করিয়া আমরা বাঁচিব, ইহা কাপুরুষের কথা।”</t>
  </si>
  <si>
    <t>bn_3464</t>
  </si>
  <si>
    <t>আমার এই চিঠি পড়ে অনেকের মনে নানা প্রশ্ন উঠতে পারে, সেটা আমি জানি। তাঁরা হয়তো বলবেন, “বর্তমান যদি আমাদের আক্রমণ করে, তাহলে অতীতে পালিয়ে বাঁচার চেষ্টা করা তো কাপুরুষের কাজ।”</t>
  </si>
  <si>
    <t>bn_3465</t>
  </si>
  <si>
    <t>এ প্রবন্ধে কেবলমাত্র প্রসঙ্গক্রমে এরূপ প্রশ্নের সদুত্তর দেওয়া চলে না। সংক্ষেপে এইটুকু বলিব, ভারতবর্ষের নিত্যপদার্থটি যে কি, বাহির হইতে প্রবল আঘাত খাইয়া তবে তাহা আবিষ্কার করিতে পারিতেছি। এমন অবস্থায় সেই নিত্য আদর্শের দিকে আমাদের অন্তরের একান্ত যে একটা আকর্ষণ জন্মে, তাহাকে উপেক্ষা করে কাহার সাধ্য!</t>
  </si>
  <si>
    <t>bn_3466</t>
  </si>
  <si>
    <t>এই প্রবন্ধে কেবল প্রসঙ্গক্রমে এমন প্রশ্নের পূর্ণ উত্তর প্রদান করা সম্ভব নহে। সংক্ষেপে শুধু এতটুকুই বলা যায়, ভারতবর্ষের নিত্যসত্তা বা চিরন্তন তত্ত্ব যে কী, তাহা আমরা বাহিরের প্রবল আঘাতের মধ্য দিয়া ক্রমে ক্রমে উপলব্ধি করিতেছি। এমন অবস্থায় সেই নিত্য আদর্শের প্রতি অন্তরের যে গভীর ও অবশ্যম্ভাবী আকর্ষণ জন্মে, তাহাকে উপেক্ষা করিবার শক্তি কাহার আছে?</t>
  </si>
  <si>
    <t>bn_3467</t>
  </si>
  <si>
    <t>আর একটিমাত্র কথা আছে। আমি যে তপোবনের আদর্শকে, অতীতকাল হইতে সঞ্চয় করিয়া মনের মধ্যে দাঁড় করাইতেছি, সে তপোবনে সমস্ত ভারতবর্ষ আশ্রয় লইতে পারে না—ত্রিশকোটি তপস্বী কোনো দেশে হওয়া সম্ভবপর নহে, হইলেও বিপদ্ আছে। এ কথা সত্য বটে। কিন্তু সকল দেশের আদর্শই সে দেশের তপস্বীর দলই রক্ষা করিয়া থাকেন। ইংরাজেরা যাহাকে স্বাধীনতা বলিয়া জানেন, তাহার সাধনা ইংলণ্ডের শ্রেষ্ঠ কয়েকজনেই, করিয়া থাকেন, বাকি অধিকাংশ‍ই আপন-আপন কর্ম্মে লিপ্ত। অথচ কয়েকজনের সাধনাই সমস্ত দেশকে সিদ্ধি দান করে। ভারতবর্ষও আপন শ্রেষ্ঠ সন্তানের মুক্তিতেই মুক্তিলাভ করিবে—কয়েকটি তপোবন সমস্ত দেশের অন্তরের দাসত্বরজ্জু মোচন করিয়া দিবে।</t>
  </si>
  <si>
    <t>bn_3468</t>
  </si>
  <si>
    <t>আর একটি কথা বলি। আমি যে তপোবনের আদর্শকে অতীত থেকে ধারণ করে মনে গড়ে তুলছি, সেই তপোবনে গোটা ভারতবর্ষ আশ্রয় নিতে পারে না—ত্রিশ কোটি তপস্বী কোনো দেশেই সম্ভব নয়, আর সম্ভব হলেও তা বিপজ্জনক। এ কথা সত্য। কিন্তু প্রতিটি দেশের আদর্শই সেই দেশের কয়েকজন তপস্বীর ওপর নির্ভর করে। ইংরেজরা যাকে স্বাধীনতা বলে, তার সাধনা ইংল্যান্ডের কয়েকজন শ্রেষ্ঠ মানুষই করেন; বাকিরা নিজ নিজ কাজে ব্যস্ত। অথচ কয়েকজনের সাধনাই গোটা দেশকে সিদ্ধি এনে দেয়। ভারতবর্ষও নিজের শ্রেষ্ঠ সন্তানদের মুক্তির মাধ্যমেই মুক্তি পাবে—কয়েকটি তপোবন সমগ্র দেশের অন্তরের দাসত্বের বন্ধন ছিন্ন করে দেবে।</t>
  </si>
  <si>
    <t>bn_3469</t>
  </si>
  <si>
    <t>যাহাই হৌক, আমার সঙ্কল্পটিকে এতক্ষণ কেবলমাত্র কল্পনার দিক্ হইতে দেখা গেল। বলা বাহুল্য, কাজের দিক্ হইতে যাহা প্রকাশ পাইতেছে, তাহা এরূপ মনোরম এবং সুষমাবিশিষ্ট নহে। কোথায় তপস্বী, কোথায় তপস্বীর শিষ্যদল,—কোথায় সার্থকব্রহ্মজ্ঞানের অপরিমেয় শান্তি, কোথায় একনিষ্ঠব্রহ্মচর্য্যের সৌম্যনির্ম্মলজ্যোতিঃপ্রভা? তবু ভারতবর্ষের আহ্বানকে কেবল বাণীরূপে নহে, কর্ম্ম-আকারে কোথাও বন্ধ করিতেই হইবে। বোলপুরের প্রান্তরের প্রান্তে সেই চেষ্টাকে আমি স্থান দিয়াছি। এখনো ইহা রূপান্তরিত বাক্যমাত্র, ইহা আহ্বান।</t>
  </si>
  <si>
    <t>bn_3470</t>
  </si>
  <si>
    <t>যাহাই হউক, আমার এই সংকল্পটিকে এতক্ষণ কেবল কল্পনার দিক হইতেই দেখা গিয়াছে। বলা বাহুল্য, বাস্তবের ক্ষেত্রে ইহার রূপ সেইরূপ সুষমামণ্ডিত বা মনোরম নহে। কোথায় সেই তপস্বী, কোথায় তপস্বীর শিষ্যগণ—কোথায় সেই সার্থক ব্রহ্মজ্ঞানের অপরিমেয় শান্তি, কোথায় একনিষ্ঠ ব্রহ্মচর্যের সৌম্য ও নির্মল জ্যোতিঃপ্রভা? তথাপি ভারতবর্ষের আহ্বানকে কেবলমাত্র বাণীরূপে সীমাবদ্ধ না রাখিয়া তাহাকে কর্মের আকারেও কোথাও না কোথাও বাস্তবায়িত করিতে হইবে। বোলপুরের প্রান্তরে আমি সেই চেষ্টাকেই স্থান দিয়াছি। কিন্তু এখনো ইহা সম্পূর্ণ রূপপ্রাপ্ত হয় নাই; ইহা এখনও কেবল এক রূপান্তরিত ভাবনা, এক আহ্বানমাত্র।</t>
  </si>
  <si>
    <t>bn_3471</t>
  </si>
  <si>
    <t>সতীশ, অনাঘ্রাত পুষ্পরাশির ন্যায়, তাহার তরুণ হৃদয়ের সমস্ত শ্রদ্ধা বহন করিয়া এই নিভৃত শান্তিনিকেতনের আশ্রমে আসিয়া আমার সহিত মিলিত হইল। কলেজ হইতে বাহির হইয়া জীবনযাত্রার আরম্ভকালেই সে যে ত্যাগস্বীকার করিয়াছিল, তাহা লইয়া একদিনের জন্যও সে অহঙ্কার অনুভব করে নাই—সে প্রতিদিন নম্রমধুর প্রফুল্লভাবে আপনার কাজ করিয়া যাইত, সে যে কি করিয়াছিল, তাহা সে জানিত না।</t>
  </si>
  <si>
    <t>bn_3472</t>
  </si>
  <si>
    <t>সতীশ যেন এক অস্পৃষ্ট পুষ্পস্তবকের ন্যায়, তাহার তরুণ হৃদয়ের সমুদয় শ্রদ্ধা লইয়া এই নির্জন শান্তিনিকেতনের আশ্রমে আসিয়া আমার সঙ্গে যুক্ত হইল। কলেজের গণ্ডি পার হইয়া জীবনসংগ্রামের প্রারম্ভেই সে যে আত্মত্যাগ করিয়াছিল, তাহা লইয়া একদিনের তরেও তাহার মনে কোনো গর্ববোধ জাগে নাই—প্রতিদিন সে বিনয়ী ও প্রসন্নচিত্তে নিজ কর্তব্য সম্পাদন করিয়া চলিত, অথচ সে যে কী মহৎ কার্য করিয়াছে, তাহা সে নিজেই উপলব্ধি করিত না।</t>
  </si>
  <si>
    <t>bn_3473</t>
  </si>
  <si>
    <t>এই শান্তিনিকেতন-আশ্রমে চারিদিকে অবারিত তরঙ্গায়িত মাঠ—এ মাঠে লাঙলের আঁচড় পড়ে নাই। মাঝে মাঝে এক এক জায়গায় খর্ব্বায়তন বুনো খেজুর, বুনো জাম, দুই একটা কাঁটাগুল্ম, এবং উয়ের ঢিপিতে মিলিয়া একএকটা ঝোপ বাঁধিয়াছে। অদূরে ছায়াময় ভুবনভাঙা-গ্রামের প্রান্তে একটি বৃহৎ বাঁধের জলরেখা দূর হইতে ইস্পাতের ছুরির মত ঝলকিয়া উঠিতেছে এবং তাহার দক্ষিণ পাড়ির উপর প্রাচীন তালগাছের সার কোনো ভগ্ন দৈত্যপুরীর স্তম্ভশ্রেণীর মত দাঁড়াইয়া আছে। মাঠের মাঝে মাঝে বর্ষার জলধারায় বেলেমাটি ক্ষইয়া গিয়া নুড়িবিছানো কঙ্করস্তূপের মধ্যে বহুতর গুহাগহ্বর ও বর্ষাস্রোতের বালুবিকীর্ণ জলতলরেখা রচনা করিয়াছে।</t>
  </si>
  <si>
    <t>bn_3474</t>
  </si>
  <si>
    <t>এই শান্তিনিকেতন আশ্রমের চারপাশে অসীম ঢেউখেলানো মাঠ—যেখানে এখনো লাঙলের দাগ পড়েনি। মাঝে মাঝে ছোট বুনো খেজুর, বুনো জাম, কিছু কাঁটাগুল্ম আর উইয়ের ঢিবি মিলে ঝোপ তৈরি করেছে। কাছে ভুবনভাঙা গ্রামের ছায়াঘেরা প্রান্তে একটি বড় বাঁধের জলরেখা দূর থেকে ইস্পাতের ফলকের মতো ঝিকমিক করছে; আর তার দক্ষিণ পাড়ে পুরনো তালগাছের সারি কোনো ভাঙা দৈত্যপুরীর স্তম্ভের মতো দাঁড়িয়ে আছে। মাঠের বিভিন্ন জায়গায় বৃষ্টির জলের স্রোতে বালি-মাটি সরে গিয়ে নুড়িপাথর বিছানো স্তূপের মধ্যে অনেক গর্ত-গহ্বর আর বর্ষার স্রোতে বালি ছড়ানো জলরেখা তৈরি হয়েছে।</t>
  </si>
  <si>
    <t>bn_3475</t>
  </si>
  <si>
    <t>জনশূন্য মাঠের ভিতর দিয়া একটি রক্তবর্ণ পথ দিগন্তবর্ত্তী গ্রামের দিকে চলিয়া গেছে—সেই পথ দিয়া পল্লীর লোকেরা বৃহস্পতিবার-রবিবারে বোলপুরসহরে হাট করিতে যায়, সাঁওতালনারীরা উলুখড়ের আঁটি বাঁধিয়া বিক্রয় করিতে চলে এবং ভারমন্থর গোরুর-গাড়ি নিস্তব্ধ মধ্যাহ্নের রৌদ্রে আর্ত্তশব্দে ধূলা উড়াইয়া যাতায়াত করে। এই জনহীন তরুশূন্য মাঠের সর্ব্বোচ ভূখণ্ডে দূর হইতে ঋজুদীর্ঘ একসারি শালবৃক্ষের পল্লবজালের অবকাশপথ দিয়া একটি লৌহমন্দিরের চূড়া ও একটি দোতলা কোঠার ছাদের অংশ চোখে পড়ে—এইখানেই আমলকী ও আম্রবনের মধ্যে মধুক ও শালতরুর তলে শান্তিনিকেতন আশ্রম।</t>
  </si>
  <si>
    <t>bn_3476</t>
  </si>
  <si>
    <t>জনশূন্য বিস্তৃত মাঠের মধ্য দিয়া একটি রক্তবর্ণ পথ দিগন্তপ্রসারিত গ্রামগুলির দিকে অগ্রসর হইয়া গিয়াছে। সেই পথ ধরিয়া পল্লীবাসীরা বৃহস্পতিবার ও রবিবারে বোলপুর শহরে হাট করিতে যাতায়াত করে; সাঁওতাল নারীরা উলুখড়ের আঁটি বাঁধিয়া বিক্রয়ের উদ্দেশ্যে চলিয়া আসে; আবার ভারাক্রান্ত গোরুর গাড়িগুলি নিস্তব্ধ মধ্যাহ্নের তপ্ত রৌদ্রে ধূলার মেঘ উড়াইয়া ধীরগতিতে চলাফেরা করে। এই জনহীন ও বৃক্ষশূন্য বিস্তৃত ভূমির সর্বোচ্চ প্রান্তে দূর হইতে শালবৃক্ষের ঋজু সারির ফাঁক দিয়া একটি লৌহমন্দিরের চূড়া ও একটি দোতলা ভবনের ছাদের অংশ দৃষ্টিগোচর হয়। এই স্থানেই, আমলকী ও আম্রবনের মধ্যবর্তী শাল ও মধুকবনের ছায়ায়, শান্তিনিকেতন আশ্রম অবস্থিত।</t>
  </si>
  <si>
    <t>bn_3477</t>
  </si>
  <si>
    <t>এই আশ্রমের এক প্রান্তে বিদ্যালয়ের মৃণ্ময়কুটীরে সতীশ আশ্রয় লইয়াছিল। সম্মুখের শালতরুশ্রেণীতলে যে কঙ্করখচিত পথ আছে, সেই পথে কতদিন সূর্য্য্যাস্তকালে তাহার সহিত ধর্ম্ম, সমাজ সাহিত্যসম্বন্ধে আলোচনা করিতে করিতে সন্ধ্যার অন্ধকার ঘনীভূত হইয়া আসিয়াছে, এবং জনশূন্য প্রান্তরের নিবিড় নিস্তব্ধতার উর্দ্ধদেশে আকাশের সমস্ত তারা উন্মীলিত হইয়াছে। এখানকার এই উন্মুক্ত আকাশ ও দিগন্ত প্রসারিত প্রান্তরের মাঝখানে আমি তাহার উদ্ঘাটিত উন্মুখহৃদয়ের অন্তর্দ্দেশে দৃষ্টিক্ষেপ করিবার অবকাশ পাইয়াছিলাম। এই নবীন হৃদয়টি তখন প্রকৃতির সমস্ত ঋতুপরম্পরার রসস্পর্শে, সাহিত্যের বিচিত্র ভাবান্দোলনের অভিঘাতে ও কল্যাণসাগরে আপনাকে সম্পূর্ণ জলাঞ্জলি দিবার আনন্দে অহরহ স্পন্দিত হইতেছিল।</t>
  </si>
  <si>
    <t>bn_3478</t>
  </si>
  <si>
    <t>এই আশ্রমের এক প্রান্তে বিদ্যালয়ের মাটির কুটিরে সতীশ আশ্রয় নিয়েছিল। সামনের শালগাছের সারির নিচে যে নুড়িপাথর বিছানো পথ রয়েছে, সেই পথে কত সন্ধ্যায় তার সঙ্গে ধর্ম, সমাজ, সাহিত্য নিয়ে আলোচনা করতে করতে অন্ধকার ঘনিয়ে এসেছে, আর জনশূন্য প্রান্তরের গভীর নিস্তব্ধতার ওপরে আকাশের সব তারা জ্বলে উঠেছে। এখানকার এই খোলা আকাশ আর দিগন্তবিস্তৃত প্রান্তরের মাঝে আমি তার উন্মুক্ত হৃদয়ের ভেতরে উঁকি দেওয়ার সুযোগ পেয়েছিলাম। এই তরুণ হৃদয় তখন প্রকৃতির ঋতুপরিবর্তনের রসে, সাহিত্যের নানা ভাবোদ্বেগে আর কল্যাণসাগরে নিজেকে সম্পূর্ণ উৎসর্গ করার আনন্দে প্রতিদিন স্পন্দিত হচ্ছিল।</t>
  </si>
  <si>
    <t>bn_3479</t>
  </si>
  <si>
    <t>এই সময়ে সতীশ ব্রহ্মবিদ্যালয়ের বালকদের জন্য উতঙ্কের উপাখ্যান অবলম্বন করিয়া “গুরুদক্ষিণা” নামক কথাটি রচনা করিয়াছিল। এই ক্ষুদ্র কথাগ্রন্থটির মধ্যে সতীশ তাহার ভক্তিনিবেদিত তরুণ হৃদয়ের সমস্ত অসমাপ্ত আশা ও আনন্দ রাখিয়া গেছে—ইহা শ্রদ্ধার রসে সুপরিণত ও নবজীবনের উৎসাহে সমুজ্জল—ইহার মধ্যে পূজাপুষ্পের সুকুমার শুভ্রতা অতি কোমলভাবে অম্লান রহিয়াছে। এই গ্রন্থটুকুকে সে শিল্পীর মত রচনা করে নাই—এই আশ্রমের আকাশ, বাতাস, ছায়াও সতীশের সদ্য-উদ্বোধিত প্রফুল্লনবীনহৃদয়ে মিলিয়া গানের মত করিয়া ইহাকে ধ্বনিত করিয়া তুলিয়াছে।</t>
  </si>
  <si>
    <t>bn_3480</t>
  </si>
  <si>
    <t>এই মাহেন্দ্রক্ষণে সতীশ ব্রহ্মবিদ্যালয়ের বালকগণের নিমিত্ত উতঙ্কের উপাখ্যানের ওপর ভিত্তি করিয়া “গুরুদক্ষিণা” নামক আখ্যানটি রচনা করিয়াছিল। এই ক্ষুদ্র গ্রন্থখানির অভ্যন্তরে সতীশ তাহার ভক্তিপ্লুত তরুণ হৃদয়ের যাবতীয় অসমাপ্ত আকাঙ্ক্ষা ও আনন্দ নিহিত করিয়া গিয়াছে—উহা শ্রদ্ধারসে সুপরিণত এবং নবজীবনের উদ্দীপনায় পরম সমুজ্জ্বল—ইহার অন্তরালে পূজাপুষ্পের সুকুমার শুভ্রতা অতি নিভৃতে ও কোমলভাবে অম্লান রহিয়াছে। এই নাতিদীর্ঘ গ্রন্থখানিকে সে কেবল একজন সাধারণ শিল্পীর ন্যায় কৃত্রিম উপায়ে নির্মাণ করে নাই—বরং এই শান্ত আশ্রমের সুনীল আকাশ, সমীরণ ও নিভৃত ছায়াবীথি সতীশের সদ্য-উন্মেষিত প্রফুল্ল-নবীন হৃদয়ের সহিত একাত্ম হইয়া দিব্য সঙ্গীতের ন্যায় ইহাকে মূর্ত ও ধ্বনিত করিয়া তুলিয়াছে।</t>
  </si>
  <si>
    <t>bn_3481</t>
  </si>
  <si>
    <t>গ্রন্থসমালোচনা করিতে বসিয়া গ্রন্থের কথা অতি অল্পই বলিলাম, এমন অনেকে মনে করিতে পারেন। বস্তুত তাহা নহে। সতীশের জীবনের যে অংশটুকু আমি জানি, সেই অংশের পরিচয়এবং গ্রন্থের আলোচনা, একই কথা। এই বুঝিয়া পাঠকগণ যখন “গুরুদক্ষিণা” পাঠ করিবেন, তখনই তাঁহারা এই গদ্যকাব্যটির সৌন্দর্য্য সম্পূর্ণরূপে ধারণা করিতে পারিবেন। গ্রন্থে যাহা আছে, গ্রন্থই তাহার পরিচয় দিবে, গ্রন্থের বাহিরে যাহা ছিল, তাহাই আমি বিবৃত করিলাম।</t>
  </si>
  <si>
    <t>bn_3482</t>
  </si>
  <si>
    <t>গ্রন্থসমালোচনা করতে বসে অনেকেই হয়তো মনে করবেন যে আমি বইয়ের প্রসঙ্গ খুব কমই তুলেছি। আসলে তা নয়। সতীশের জীবন যতটুকু আমি জানি, তার পরিচয় আর এই গ্রন্থের আলোচনা—দুটি একই কথা। পাঠকরা যখন এই দৃষ্টিভঙ্গি নিয়ে ‘গুরুদক্ষিণা’ পড়বেন, তখনই তারা এই গদ্যকাব্যটির সৌন্দর্য পুরোপুরি উপলব্ধি করতে পারবেন। গ্রন্থের ভেতর যা আছে, সেটা গ্রন্থই জানাবে; গ্রন্থের বাইরে যা ছিল, তাই আমি বলার চেষ্টা করেছি।</t>
  </si>
  <si>
    <t>bn_3483</t>
  </si>
  <si>
    <t>উতঙ্ক গুরুপত্নীর কাছে গিয়া উপস্থিত হইলেন। গুরুপত্নী তখন কুটীরের কাছে একটি অশোক গাছের ছায়ায় বসিয়া কুশ বুনিয়া আসন তৈয়ার করিতেছিলেন ―একটি গর্ভিনী হরিণী তাঁর কাছে শুইয়া পড়িয়াছিল। উচ্চ সুরে টিট্টিভ পক্ষী “টিট্টিউ টিট্টিউ” এইরূপ শব্দ করিয়া কাছে কাছে উড়িয়া পড়িতেছিল। অশোকগাছটির আলবালে কতকগুলি ছোট ছোট পাখী নিশ্চিন্তমনে উড়িয়া উড়িয়া আসিয়া জল খাইতেছিল। সেখানকার পশুপক্ষীর মুখের ভাব দেখিলে মনে হয় যেন তাহারা মানুষের সঙ্গে কথাবার্ত্তা বলিবার নানারকম ইঙ্গিত জানে।</t>
  </si>
  <si>
    <t>bn_3484</t>
  </si>
  <si>
    <t>উতঙ্ক গুরুপত্নীর কাছে গিয়ে উপস্থিত হলেন। গুরুপত্নী তখন কুটিরের পাশে একটি অশোক গাছের ছায়ায় বসে কুশ বুনে আসন তৈরি করছিলেন—পাশে একটি গর্ভবতী হরিণী শুয়ে ছিল। উঁচু সুরে টিট্টিভ পাখি “টিট্টিউ টিট্টিউ” বলে কাছে কাছে উড়ে বেড়াচ্ছিল। অশোক গাছটির আলবালে কিছু ছোট পাখি নিশ্চিন্তে উড়ে এসে জল খাচ্ছিল। সেখানকার পশু-পাখিদের মুখের ভাব দেখে মনে হচ্ছিল যেন তারা মানুষের সঙ্গে কথাবার্তা বলার নানা ইঙ্গিত জানে।</t>
  </si>
  <si>
    <t>bn_3485</t>
  </si>
  <si>
    <t>ঋষিপত্নী মৃদুস্বরে বলিতে লাগিলেন, “যাও বৎস, আমার আশীর্বাদ তোমার সহিত থাকিল। একে একে কত সন্তানই তো এইভাবে আমার স্নেহের বন্ধনে আবদ্ধ হইয়া, একসময় সেই বন্ধন ছিন্ন করিয়া নিজ নিজ পথে চলিয়া গিয়াছে। কিন্তু তাহাতে আমার কোনো দুঃখ নাই। কারণ, তাহারা আশ্রমের সীমা অতিক্রম করিয়া গৃহাশ্রমে প্রতিষ্ঠিত হইয়া পৃথিবীর কল্যাণসাধনেই আত্মনিয়োগ করিয়াছে। এই অরণ্যের মধ্যে কাহাকেই বা চিরকাল ধরে রাখা সম্ভব? তবে বৎস, আমার স্নেহ, শুভকামনা ও আশীর্বাদ সর্বদাই তোমাদের জীবনকে পরিবেষ্টন করিয়া থাকিবে।”</t>
  </si>
  <si>
    <t>bn_3486</t>
  </si>
  <si>
    <t>ঋষিপত্নী কোমল কণ্ঠে বলিতে লাগিলেন, “যাও পুত্র, আমার আশীর্বাদ তোমার সঙ্গে রহিল। এইভাবে বহু সন্তানই একে একে আমার স্নেহপাশে বাঁধা পড়িয়া, কালক্রমে সেই বন্ধন মোচন করিয়া আপন আপন পথে অগ্রসর হইয়াছে। কিন্তু ইহাতে আমার কোনো ক্ষোভ নাই। কেননা তাহারা আশ্রমের গণ্ডি ছাড়াইয়া গৃহস্থাশ্রমে প্রতিষ্ঠিত হইয়া জগতের মঙ্গলসাধনায় নিজেদের নিয়োজিত করিয়াছে। এই বনভূমির মধ্যে কাহাকেও তো চিরদিন আবদ্ধ রাখা যায় না। তথাপি বৎস, আমার স্নেহ, মঙ্গলকামনা ও আশীর্বাদ চিরকাল তোমাদের জীবনকে ঘিরিয়া থাকিবে।”</t>
  </si>
  <si>
    <t>bn_3487</t>
  </si>
  <si>
    <t>কিছুক্ষণ চুপ করিয়া থাকিয়া আবার বলিলেন “সৌম্য, তোমাকে কি দক্ষিণা আনিতে বলিব? আমাদের কিসেরি বা অভাব? কিন্তু নিয়ম পালন না করিলেও ত নয়!” আবার কিছুকাল চুপ করিয়া কি যেন স্মরণ করিয়া ঈষৎ হাসিয়া বলিলেন “তেজস্বিন্, একটি কথা মনে পড়িল। রাজা পৌষ্যের শুভশুক্লা নামে রাণী জগতে বিখ্যাত হইয়াছেন। সেই সতীকে দেবতারা অবধি বন্দনা করিয়া যায়। তপোবনের ঋষিগণ তাঁহার নাম গান করিয়া থাকেন। সেই সতীর উদার হৃদয়ের স্নেহ কঠিন পাথর পর্য্যন্ত অনুভব করিয়া থাকে। অশুচি কোন লোক তাঁহার সম্মুখে গেলে তাঁহাকে দেখিতে পায় না। তাঁহার সোনার কুণ্ডল দুটিকে স্বয়ং নাগরাজ তক্ষক পর্য্যন্ত তাঁহার রসাতলের ভাণ্ডারে লইয়া গিয়া গোপন করিয়া রাখিতে ইচ্ছা করেন।</t>
  </si>
  <si>
    <t>bn_3488</t>
  </si>
  <si>
    <t>কিছুক্ষণ নীরব থাকিয়া তিনি পুনরায় বলিলেন, “সৌম্য, তোমার নিকট কী-ই বা দক্ষিণা চাইব? আমাদের তো কোনো কিছুর অভাব নাই। কিন্তু শাস্ত্রবিধির নিয়মও তো উপেক্ষা করা যায় না।” এই কথা বলিয়া তিনি আবার কিছুক্ষণ চিন্তামগ্ন রহিলেন। পরে যেন হঠাৎ কোনো কথা স্মরণ হইল; মুখে মৃদু হাসি ফুটাইয়া বলিলেন, “তেজস্বিন্, একটি বিষয় মনে পড়িয়াছে। রাজা পৌষ্যের রাণী শুভশুক্লা জগৎবিখ্যাত এক মহাসতী। দেবতাগণ পর্যন্ত তাঁহার মহিমা কীর্তন করেন, আর তপোবনের ঋষিরাও শ্রদ্ধাভরে তাঁহার নাম উচ্চারণ করিয়া থাকেন। তাঁহার নির্মল হৃদয়ের স্নেহ এমনই গভীর যে, কঠিন পাষাণও যেন তাহার স্পর্শ অনুভব করে। কোনো অপবিত্র ব্যক্তি তাঁহার সম্মুখে উপস্থিত হইলেও তাঁহাকে দর্শন করিতে পারে না। তাঁহার সোনার কুণ্ডলযুগল এতই মূল্যবান ও পবিত্র যে, স্বয়ং নাগরাজ তক্ষকও তাহা রসাতলের ভাণ্ডারে লইয়া গিয়া সযত্নে সংরক্ষণ করিবার আকাঙ্ক্ষা পোষণ করেন।”</t>
  </si>
  <si>
    <t>bn_3489</t>
  </si>
  <si>
    <t>আমার বড়ই ইচ্ছা হয় একবার সেই সতীর কুণ্ডলের স্পর্শ অনুভব করি। একবার সেই কুণ্ডল পরিয়া তপস্বী ব্রাহ্মণগণকে পরিবেষণ করিয়া ভোজন করাই। আমার পূর্ণিমার ব্রত তাহা হইলেই সফল হইবে, কল্যাণে পূর্ণ হইবে। বৎস, তোমাদের কল্যাণের জন্যই ঐ ব্রত আমি আরম্ভ করিয়াছি। আর তিনদিন পরেই সেই ব্রত-নিমন্ত্রণ; বৎস, শুভশুক্লার কুণ্ডল পরিয়া আমি ঐ নিমন্ত্রণে ব্রাহ্মণগণকে পরিবেশন করিব—তুমি ঐ কুণ্ডল আনিয়া দাও। তুমি ব্রহ্মচারী হইয়াছ—সেই সতীর কুণ্ডল তুমিই আনিতে পারিবে।”</t>
  </si>
  <si>
    <t>bn_3490</t>
  </si>
  <si>
    <t>“আমার পরম অভিলাষ হয়, একটিবারের নিমিত্ত হইলেও সেই পুণ্যবতী সতীর কুণ্ডল স্পর্শ করিয়া ধন্য হই। একবার সেই দিব্য কুণ্ডল যুগল পরিধানপূর্বক তপস্যারত ব্রাহ্মণমণ্ডলীকে অন্ন পরিবেশন করিয়া ভোজন করাই। তাহা হইলেই আমার এই পূর্ণিমার ব্রত সার্থক ও সফল হইবে এবং উহা সর্বাঙ্গীণ কল্যাণে পরিপূর্ণ হইয়া উঠিবে। বৎস, তোমাদিগের মঙ্গলাকাঙ্ক্ষাতেই আমি এই পবিত্র ব্রতের সূচনা করিয়াছি। আর মাত্র দিবসত্রয় পরেই সেই ব্রতানুষ্ঠানের আমন্ত্রণ; হে বৎস, শুভ্র-শুক্লা সতীর সেই কুণ্ডল ধারণ করিয়া আমি উক্ত আমন্ত্রণে সমাগত দ্বিজগণকে পরিবেশন করিব—তুমি যে কোনো প্রকারে হউক, সেই কুণ্ডল আমার নিকট আনয়ন করিয়া দাও। তুমি কঠোর ব্রহ্মচর্যে দীক্ষিত হইয়াছ—অতএব, সেই পরম সতীর অলৌকিক কুণ্ডল একমাত্র তুমিই আনয়ন করিতে সমর্থ হইবে।”</t>
  </si>
  <si>
    <t>bn_3491</t>
  </si>
  <si>
    <t>উতঙ্ক চলিয়া গেলে ঋষিপত্নী স্থির হইয়া বসিয়া ভাবিতে লাগিলেন “বৎস উতঙ্ককে দক্ষিণা আনিতে পাঠাইলাম—একাকী কত দূরপথ যাইবে! কিন্তু তাহাতে কি ভয়? গৃহাশ্রমে প্রবেশ করিবে তার পূর্ব্বে সতীর মহিমা একবার দেখিয়া লউক্। ব্রহ্মচারীর আবার কোথায় ভয়?” এইরূপ ভাবিতে ভাবিতে উতঙ্কের গভীর ভক্তি এবং নানাগুণের কথা ঋষিপত্নীর মনে পড়িতে লাগিল এবং যতই কেন মনকে প্রবোধ দিন্ না মন ব্যাকুল হইল—জননীর চোখ কেবলি জলে ভরিয়া আসিতে লাগিল।</t>
  </si>
  <si>
    <t>bn_3492</t>
  </si>
  <si>
    <t>উতঙ্ক প্রস্থান করিলে পর ঋষিপত্নী স্তব্ধ হইয়া উপবেশনপূর্বক মনে মনে চিন্তা করিতে লাগিলেন, “বৎস উতঙ্ককে গুরুদক্ষিণা অন্বেষণে প্রেরণ করিলাম—একাকী সে কত সুদূর দুর্গম পথ অতিক্রম করিবে! কিন্তু তাহাতেই বা আশঙ্কার কি রহিয়াছে? গার্হস্থ্য আশ্রমে প্রবেশ করিবার পূর্বেই পুণ্যবতী সতীর অলৌকিক মহিমা সে একটিবারের নিমিত্ত প্রত্যক্ষ করিয়া লইুক। বিশেষত, জিতেন্দ্রিয় ব্রহ্মচারীর পক্ষে আবার ভয়ের স্থান কোথায়?” এই প্রকার নানা চিন্তা করিতে করিতে উতঙ্কের সেই গভীর ভক্তিভাব এবং বিবিধ সদ্গুণের কথা ঋষিপত্নীর মানসপটে উদিত হইতে লাগিল; এবং তিনি যতই কেন নিজের মনকে সান্ত্বনা বা প্রবোধ প্রদান করুন না কেন, তাঁহার অন্তর উত্তরোত্তর ব্যাকুল হইয়া উঠিল—স্নেহময়ী জননীর নয়নযুগল কেবলই অশ্রু-বারিতে প্লাবিত হইতে লাগিল।</t>
  </si>
  <si>
    <t>bn_3493</t>
  </si>
  <si>
    <t>এই সময়ে অন্যান্য শিষ্যগণ ভিক্ষার চালডাল লইয়া ফিরিয়া আসিল—কিন্তু কি আশ্চর্য্য! অন্যদিনের মত আজ আর তাহারা গোলমাল করিতেছে না। ঋষিপত্নী বালকগুলিকে এইরূপ বিষণ্ণ দেখিয়া তাড়াতাড়ি তাহাদের কাছে গিয়া তাহাদের দুঃখিতভাবের কারণ জিজ্ঞাসা করিলেন—সকলেই কাঁদো-কাঁদো স্বরে বলিল—“উতঙ্ক চলিয়া যাইবে!” তখন ঋষিপত্নী তাহাদিগকে সান্ত্বনা দিতে দিতে তাহাদের সঙ্গে রান্নার দিকে অগ্রসর হইলেন।</t>
  </si>
  <si>
    <t>bn_3494</t>
  </si>
  <si>
    <t>এই সময়ে বাকি শিষ্যগণ ভিক্ষালব্ধ চাল-ডাল লইয়া প্রত্যাবর্তন করিল—কিন্তু আশ্চর্যের বিষয়! নিত্যদিনের ন্যায় আজ আর তাহারা কোলাহল করিতেছে না। ঋষিপত্নী বালকদিগকে এইরূপ ম্লানমুখ দেখিয়া সত্বর তাহাদের নিকট উপস্থিত হইয়া তাহাদের বিষণ্ণতার কারণ অনুসন্ধান করিলেন—সকলেই অশ্রুরুদ্ধ কণ্ঠে বলিয়া উঠিল—“উতঙ্ক প্রস্থান করিবে!” তখন ঋষিপত্নী তাহাদিগকে সান্ত্বনা প্রদান করিতে করিতে তাহাদের সঙ্গে রন্ধনশালার দিকে অগ্রসর হইলেন।</t>
  </si>
  <si>
    <t>bn_3495</t>
  </si>
  <si>
    <t>উতঙ্ক পৌষ্যরাজার বাড়ীতে যাত্রা করিয়াছেন। তপোবনের কাছের মাঠটি ছাড়াইয়া উতঙ্ক নিবিড় বনের মধ্যে প্রবেশ করিলেন। তখন দুপুর—বনের বড় শোভা হইয়াছে—গাছের ছায়ার মধ্যে মধ্যে রৌদ্র পড়িয়াছে—বোধ হয় যেন সব রশ্মিরূপী চোর আলোরেখার মই বাহিয়া অন্ধকার বনের ফুল চুরি করিতে নামিয়া আসিতেছে। গাছের গুঁড়ির কোটরে কোটরে পাখী মুখ বাহির করিয়া আছে—রাঙা ঠোঁট কালো ঠোঁট দেখিয়া মনে হয় যেন গাছেরি রাঙা কালো পাতা বাহির হইয়াছে। কোথাও এক এক বনস্পতি প্রকাণ্ড গুঁড়ির উপরে বড় বড় ডালপালার একেকটা গ্রাম ধরিয়া যেন দাঁড়াইয়া আছে।</t>
  </si>
  <si>
    <t>bn_3496</t>
  </si>
  <si>
    <t>উতঙ্ক পৌষ্যরাজার বাড়ির উদ্দেশে রওনা হলেন। তপোবনের পাশের মাঠ পেরিয়ে তিনি ঘন বনের মধ্যে ঢুকে পড়লেন। তখন দুপুর—বনের দারুণ সৌন্দর্য—গাছের ছায়ার ফাঁকে ফাঁকে রোদের আলো পড়ছে; মনে হচ্ছে যেন আলো-রূপী চোরেরা রশ্মির সিঁড়ি বেয়ে অন্ধকার বনের ফুল চুরি করতে নেমে আসছে। গাছের গর্তে গর্তে পাখিরা মুখ বের করে রেখেছে—লাল আর কালো ঠোঁট দেখে লাগে যেন গাছেরই লাল-কালো পাতা গজিয়েছে। কোথাও কোথাও একেকটা প্রকাণ্ড গাছ তার বিশাল ডালপালা নিয়ে যেন একটা গোটা গ্রামের মতো দাঁড়িয়ে আছে।</t>
  </si>
  <si>
    <t>bn_3497</t>
  </si>
  <si>
    <t>কোথাও সারি-সারি তালগাছ কোথায় উঁচু হইয়া উঠিয়া গিয়াছে—মাথায় মাথায়—পক্ষীর পাখনার মত পাতায় পাতায় মিলাইয়া কাঁধগুলির কাছে একটা ঘুরঘুটি অন্ধকার করিয়া রাখিয়াছে, কোথাও সাতসাতটি সুন্দর আঙুলের মত পাতা ধরিয়া তক্‌তকে চারা ছাতিমগাছটি বনের ফাঁকে আকাশের দিকে চাহিয়া রহিয়াছে—বড় বড় লতা যেন গাছে গাছে পুল বাঁধিয়া দিয়াছে—কোথাও বা বনদেবতাগণের খেলার জন্য যেন দোলা তৈয়ার করিয়া রাখিয়াছে। উতঙ্ক দেখিলেন এক একটা বরাহ মাটি খুঁড়িতে খুঁড়িতে কোথায় যাইতেছে—কোথাও গর্ত্তের মধ্যে একেকটা শুইয়া পড়িয়া আছে। কখনো দেখিল দূরে গাছগাছড়ার আড়ালে প্রকাণ্ড দুটা বাঁকা শিং দেখা দিয়াছে, কখনো সাম্‌নে দিয়া হঠাৎ একটা বন্য হরিণ দৌড়াইয়া গেল। কখনো দেখিতে পাইল সম্মুখের একটি গাছের শাখায় বড় একটি মৌচাক—কালো পতঙ্গগুলি চঞ্চল হইয়া উঠিয়াছে।</t>
  </si>
  <si>
    <t>bn_3498</t>
  </si>
  <si>
    <t>কোথাও সারি সারি তালগাছ মাথা উঁচু করিয়া দাঁড়াইয়া আছে; তাহাদের পাখির ডানার ন্যায় বিস্তৃত পত্ররাজি পরস্পর মিলিয়া চারিদিকে ঘন ছায়ার আবরণ সৃষ্টি করিয়াছে। আবার কোথাও সাতটি কোমল আঙুলের ন্যায় বিস্তৃত পাতা মেলিয়া একটি কচি ছাতিমগাছ বনভূমির ফাঁক দিয়া আকাশের দিকে নীরবে চাহিয়া রহিয়াছে। বৃহৎ লতাগুলি এক গাছ হইতে আর-এক গাছে জড়াইয়া যেন প্রাকৃতিক সেতু নির্মাণ করিয়াছে; কোথাও বা মনে হয়, বনদেবতাদের ক্রীড়ার জন্য প্রকৃতিই দোলনা সাজাইয়া রাখিয়াছে। উতঙ্ক দেখিলেন, কয়েকটি বন্য বরাহ মাটি খুঁড়িতে খুঁড়িতে অরণ্যের গভীরে অগ্রসর হইতেছে; আবার কোনো কোনোটি গর্তের মধ্যে নিশ্চিন্তে শুইয়া আছে। কখনো দূরবর্তী বৃক্ষরাজির আড়াল হইতে বিশাল বাঁকানো দুইটি শিং দৃষ্টিগোচর হইল, আবার হঠাৎ সম্মুখ দিয়া এক বন্য হরিণ দ্রুতবেগে ছুটিয়া গেল। কিছুদূর অগ্রসর হইয়া তিনি দেখিলেন, সামনের একটি বৃক্ষশাখায় ঝুলিয়া আছে এক বিশাল মৌচাক; তাহার চারিপাশে অসংখ্য কৃষ্ণবর্ণ পতঙ্গ অস্থিরভাবে উড়াউড়ি করিতেছে।</t>
  </si>
  <si>
    <t>bn_3499</t>
  </si>
  <si>
    <t>কোথাও কিছু নাই হঠাৎ মাঠের মাঝখানে এক প্রকাণ্ড কালো বৃষ! কি আশ্চর্য্য! এ আসিল কোথা হইতে? এত বড় বৃষ পৃথিবীতে আছে বলিয়া তো উতঙ্ক জানিতেন না। ভাল করিয়া দেখিবার জন্য চক্ষু রগড়াইয়া লইলেন। রগড়াইয়া চোখ হইতে হাত সরাইয়া লইতেই—আরো আশ্চর্য্য! বৃষের পিঠে এক দীর্ঘাকার জ্যোতির্ম্ময় পুরুষ আরোহী হইয়া বসিয়া আছে। আশ্চর্য্যের উপর আশ্চর্য্য হইয়া উতঙ্ক উঠিয়া দাঁড়াইলেন!</t>
  </si>
  <si>
    <t>bn_3500</t>
  </si>
  <si>
    <t>কুত্রাপি কিছুই বিদ্যমান ছিল না, অকস্মাৎ প্রান্তর-মধ্যে এক প্রকাণ্ড কৃষ্ণবর্ণ বৃষ পরিদৃষ্ট হইল! কি পরম আশ্চর্য! এই অলৌকিক জীব কোথা হইতে আগমন করিল? এতাদৃশ বিশালকায় বৃষ এই ধরাধামে বিদ্যমান রহিয়াছে বলিয়া তো উতঙ্কের জানা ছিল না। বস্তুটি উত্তমরূপে নিরীক্ষণ করিবার নিমিত্ত তিনি আপন নয়নযুগল মার্জনা করিয়া লইলেন। নয়ন মার্জনা করিয়া হস্ত সরাইবামাত্র—আরও পরম বিস্ময়! সেই বৃষের পৃষ্ঠদেশে এক দীর্ঘাবয়ব জ্যোতির্ময় পুরুষ আরোহী রূপে উপবেশন করিয়া আছেন। এই রূপ অভাবনীয় বিস্ময়ের উপরি বিস্ময় অনুভব করিয়া উতঙ্ক সসম্ভ্রমে গাত্রোত্থান করিলেন!</t>
  </si>
  <si>
    <t>bn_3501</t>
  </si>
  <si>
    <t>তোমরা ভাবিতেছ উতঙ্ক এইবার ছুটিয়া পালাইবেন! কিন্তু তোমরা সেখানে থাকিলে তোমরাও নিশ্চয় তখন উতঙ্কের মত নিশ্চল হইয়া দাঁড়াইয়া থাকিতে। ঐ যে বৃহৎ বৃষ—যাহার গলার কাছে ভাঁজে ভাঁজে পূষ্ট চর্ম্ম ঝুলিয়া পড়িয়াছে,—কপালের উপরে দুটি দীর্ঘ তীক্ষ্ণ শিং চক্‌চক্‌ করিতেছে;—প্রত্যেক প্রকাণ্ড পায়ের গোড়া কিছুদূর অতি কোমল শাদা রোমে ঢাকা—প্রকাণ্ড পুচ্ছটি সুগোল, শ্বেতবর্ণ—ক্রমে সরু হইয়া প্রায় মাটি পর্য্যন্ত নামিয়াছে;—পিঠের উপরে ককুদ নামক উচ্চ মাংসখণ্ডটি যেন তক্‌তক্ করিয়া কাঁপিতেছে এবং কালো কপাল হইতে যেন জ্যোতিঃ বাহির হইতেছে;—এবং ঐ যে তাহার উপরে খোলাগায়ে জ্যোতির্ম্ময় এক বলবান্ পুরুষ বসিয়া রহিয়াছে—উহাদের মধ্যে এম্‌নি একটি মনোহর শ্রী প্রকাশ পাইতেছিল যে তাহাই দেখিতে উতঙ্ক মুগ্ধ হইয়া নিশ্চল হইয়া দাঁড়াইয়াছিলেন।</t>
  </si>
  <si>
    <t>bn_3502</t>
  </si>
  <si>
    <t>তোমরা হয়তো চিন্তা করিতেছ যে, উতঙ্ক এইক্ষণে দ্রুতবেগে পলায়ন করিবেন! কিন্তু তোমরা তথায় উপস্থিত থাকিলে তোমরাও নিশ্চিতরূপে তদানীন্তন উতঙ্কের ন্যায় স্পন্দনহীন হইয়া দণ্ডায়মান থাকিতে। ঐ যে বিশালকায় বৃষ—যাহার গলদেশের উপরিভাগে ভাঁজে ভাঁজে পরিপুষ্ট চর্ম দোদুল্যমান রহিয়াছে,—ললাটের উপরিভাগে দীর্ঘ ও তীক্ষ্ণ শৃঙ্গদ্বয় সমুজ্জ্বল বিভা বিকিরণ করিতেছে;—প্রত্যেক প্রকাণ্ড চরণের উপরিভাগ কিঞ্চিৎদূর পর্যন্ত অতি সুকোমল শ্বেত রোমরাশিতে আবৃত—বিশাল পুচ্ছটি সুবর্তুল ও শ্বেতবর্ণ—যাহা ক্রমশ সরু হইয়া প্রায় ভূতল পর্যন্ত প্রলম্বিত হইয়াছে;—পৃষ্ঠদেশের উপরিভাগে ককুদ নামক উন্নত মাংসপিণ্ডটি যেন থরথর করিয়া কাঁপিতেছে এবং কৃষ্ণবর্ণ ললাটদেশ হইতে যেন দিব্য জ্যোতি নির্গত হইতেছে;—এবং ঐ যে তাহার উপরিভাগে অনাবৃত গাছে জ্যোতির্ময় এক বলশালী পুরুষ উপবেশন করিয়া আছেন—উহাদের অবয়ব হইতে ঈদৃশ এক মনোহর শ্রী ও সুষমা প্রকাশিত হইতেছিল যে, কেবল তাহাই নিরীক্ষণ করিয়া উতঙ্ক মুগ্ধচিত্তে স্পন্দনহীন ও নিশ্চল হইয়া দাঁড়াইয়া রহিয়াছিলেন।</t>
  </si>
  <si>
    <t>bn_3503</t>
  </si>
  <si>
    <t>উতঙ্ক কিছুক্ষণ দাঁড়াইয়া থাকিতেই দেখিলেন বৃষটি যেস্থানে ছিল সেখান হইতে না চলিয়াও যেন নিমেষের মধ্যে তাঁহার গায়ের কাছে আসিয়া দাড়াইল। উতঙ্ক অত্যন্ত বিস্ময়ে উপরের দিকে মুখ তুলিয়া দেখিলেন দুটি বড় কালো শীতল জ্বলজ্বল চক্ষু তাঁর দিকে আগে হইতেই চাহিয়া আছে। অতি শীতল জল পান করিলে শরীর যেমন ঠাণ্ডা হইয়া যায় ঐ চোখদুটি দেখিয়া উতঙ্কের সর্ব্বশরীর সেইরূপ শান্ত শীতল হইয়া গেল! কিন্তু একটু মুখ ঘুরাইতেই উতঙ্ক দেখিলেন তাহার উপরে আর একখানি অতি উজ্জ্বল হাসিমাখা মুখে দুটি আনন্দিত চক্ষু তাঁর দিকে চাহিয়া আছে।</t>
  </si>
  <si>
    <t>bn_3504</t>
  </si>
  <si>
    <t>উতঙ্ক কিয়ৎক্ষণ দণ্ডায়মান থাকিতেই লক্ষ্য করিলেন, বৃষভটি যেখানে ছিল, সেই স্থান হইতে সরিয়া না গিয়াও যেন এক পলকের মধ্যে তাঁহার নিকটে আসিয়া উপস্থিত হইল। উতঙ্ক অতিশয় বিস্ময়ে ঊর্ধ্বমুখে দৃষ্টিপাত করিয়া দেখিলেন, দুইটি বৃহৎ কৃষ্ণবর্ণ শীতল উজ্জ্বল নয়ন পূর্ব হইতেই তাঁহার প্রতি নিবদ্ধ রহিয়াছে। যেমন অতি শীতল বারি পান করিলে দেহ শীতল হইয়া যায়, তেমনি সেই দুই চক্ষু নিরীক্ষণ করিয়া উতঙ্কের সমগ্র শরীর প্রশান্ত ও শীতল হইয়া উঠিল! কিন্তু সামান্য মুখ ফিরাইতেই উতঙ্ক প্রত্যক্ষ করিলেন, তাহার ঊর্ধ্বে আরেকটি উজ্জ্বল হাস্যোজ্জ্বল মুখমণ্ডলে দুইটি প্রীতিপূর্ণ নয়ন তাঁহার প্রতি নিবদ্ধ রহিয়াছে।</t>
  </si>
  <si>
    <t>bn_3505</t>
  </si>
  <si>
    <t>কিন্তু খাইয়া মাথা তুলিতেই দেখেন বৃষ কিম্বা আরোহী কোথাও কিছু নাই! বিস্ময়ে উতঙ্ক নীচের দিকে চাহিয়া দেখিলেন গোময়ের চিহ্নও কিছুমাত্র নাই! মাঠ ভরিয়া রৌদ্র ধূ ধূ করিতেছে! নিকটে ছায়াময় নিবিড় বন, সেখান হইতে নানা পতঙ্গ পক্ষীর শব্দ শোনা যাইতেছে,—কাঠবিড়ালী তাহার ডোরা-আঁকা শরীরটি লইয়া বন হইতে এক একবার মাঠের দিকে ছুটিতেছে—খপ্ করিয়া থামিতেছে—একটু কিসের দিকে দৃষ্টি করিয়া আবার হঠাৎ বনে ফিরিয়া যাইতেছে।</t>
  </si>
  <si>
    <t>bn_3506</t>
  </si>
  <si>
    <t>bn_3507</t>
  </si>
  <si>
    <t>ভাবিয়া উতঙ্ক দ্রুতবেগে চলিতে আরম্ভ করিলেন কিন্তু তবু বারবার তাঁর মনে হইতে লাগিল “কি দেখিলাম? কোন দেবতা আমাকে দেখা দিয়া গেলেন কি!” ভাবিতে ভাবিতে এক একবার তাঁহার চলিবার বেগ মন্দ হইয়া আসিল—আবার উতঙ্ক দক্ষিণার কথা মনে করিয়া দ্রুতবেগে চলিল।</t>
  </si>
  <si>
    <t>bn_3508</t>
  </si>
  <si>
    <t>ভাবিতে ভাবিতে উতঙ্ক দ্রুতগতিতে চলিতে আরম্ভ করিলেন, কিন্তু তথাপি বারংবার তাঁহার মনে হইতে লাগিল— “কি দেখিলাম? কি নূতন দর্শন পাইলাম? কোন দেবতা কি আমাকে প্রত্যক্ষ করিয়া গেলেন?” এইরূপ চিন্তায় মগ্ন থাকিয়া মাঝে মাঝে তাঁহার গতিবেগ মন্থর হইয়া পড়িতেছিল—পুনশ্চ দক্ষিণার স্মৃতি জাগ্রত হইলে আবার দ্রুতবেগে অগ্রসর হইতে লাগিলেন।</t>
  </si>
  <si>
    <t>bn_3509</t>
  </si>
  <si>
    <t>ডিসেম্বর ১২ তারিখে গুকেশ ডোম্মারাজু ২০২৪ সালের বিশ্ব দাবা চ্যাম্পিয়নশিপ জয় করেন, যেখানে তিনি বর্তমান চ্যাম্পিয়ন চীনের ডিং লিরেনকে পরাজিত করেন। সিঙ্গাপুরে অনুষ্ঠিত এই চ্যাম্পিয়নশিপে ১৪টি খেলার শেষে গুকেশ ৭.৫ পয়েন্ট অর্জন করেন, যেখানে ডিং লিরেন সংগ্রহ করেন ৬.৫ পয়েন্ট।</t>
  </si>
  <si>
    <t>WikiNews</t>
  </si>
  <si>
    <t>News</t>
  </si>
  <si>
    <t>Human</t>
  </si>
  <si>
    <t>bn_3510</t>
  </si>
  <si>
    <t>২০২৪ সালের বিশ্ব দাবা চ্যাম্পিয়নশিপের শিরোপা জেতেন গুকেশ ডোম্মারাজু; ১২ ডিসেম্বর সিঙ্গাপুরে অনুষ্ঠিত এ প্রতিযোগিতায় তিনি বর্তমান চ্যাম্পিয়ন চীনের ডিং লিরেনকে হারান। ১৪ রাউন্ডের হাড্ডাহাড্ডি লড়াই শেষে গুকেশ ৭.৫ পয়েন্ট নিশ্চিত করেন, আর ডিং লিরেনের ঝুলিতে জমা হয় ৬.৫ পয়েন্ট।</t>
  </si>
  <si>
    <t>bn_3511</t>
  </si>
  <si>
    <t>প্রথম খেলাটি ডিং জিতেছিলেন, দ্বিতীয়টি ড্র হয়। তৃতীয় খেলায় গুকেশ তার প্রথম জয় অর্জন করেন এবং সিরিজে সমতা ফেরান। চতুর্থ থেকে দশম খেলা পর্যন্ত সবগুলো ড্র হয়। একাদশ খেলায় গুকেশ টাই ভেঙে এগিয়ে যান, কিন্তু ডিং ১২তম খেলায় জয়ী হয়ে সমতা ফেরান।</t>
  </si>
  <si>
    <t>bn_3512</t>
  </si>
  <si>
    <t>সূচনা খেলায় ডিং জয় পান এবং দ্বিতীয় ম্যাচটি ড্র হয়। তৃতীয় খেলায় গুকেশ প্রথম জয় তুলে নিয়ে সমতা আনেন। এরপর চতুর্থ থেকে দশম ম্যাচ পর্যন্ত প্রতিটি খেলাই অমিমাংসিত থাকে। একাদশ খেলায় গুকেশ পুনরায় এগিয়ে গেলেও, দ্বাদশ খেলায় জিতে ডিং আবারো সমতা ফেরান।</t>
  </si>
  <si>
    <t>bn_3513</t>
  </si>
  <si>
    <t>শেষ খেলায় যাওয়ার আগে, দুই খেলোয়াড়েরই ছিল দুটি করে জয় এবং আটটি ড্র। নির্ণায়ক ১৪তম খেলায়, ডিং লিরেন ৫৫তম চালে একটি ভুল করেন, যেখানে তিনি প্রতিকূল অবস্থায় নৌকা অদল-বদল করেন। ফিডের (FIDE) একটি নিবন্ধে এই চালটিকে একটি গুরুতর ভুল বলে উল্লেখ করা হয়, যা খেলাটিকে গুকেশের পক্ষে নিয়ে যায়। ডিং আরও তিনটি চাল খেলে খেলার সমাপ্তি টানেন, যখন জয়ের কোনো সম্ভাবনা আর থাকেনি।</t>
  </si>
  <si>
    <t>bn_3514</t>
  </si>
  <si>
    <t>অন্তিম খেলায় নামার পূর্বে, উভয় দাবাড়ুর দখলেই ছিল দুটি করে জয় ও আটটি ড্র। চূড়ান্ত ১৪তম ম্যাচে, ৫৫তম চালে একটি বড় ভুল করে বসেন ডিং লিরেন; তিনি অসুবিধাজনক পরিস্থিতিতে নিজের নৌকা পরিবর্তন করেন। ফিডের (FIDE) একটি প্রতিবেদনে এই চালটিকে মারাত্মক ভুল হিসেবে চিহ্নিত করা হয়, যা ম্যাচটি গুকেশের ঝুলিতে এনে দেয়। জয়ের পথ পুরোপুরি বন্ধ হয়ে যাওয়ায় আরও তিনটি চাল পরেই ডিং পরাজয় মেনে নেন।</t>
  </si>
  <si>
    <t>bn_3515</t>
  </si>
  <si>
    <t>কালো ঘুঁটি নিয়ে খেলতে থাকা গুকেশ এই জয়ের মাধ্যমে তার মোট পয়েন্ট ৭.৫-এ নিয়ে যান এবং চ্যাম্পিয়নশিপ নিশ্চিত করেন। খেলাটি শুরু হয়েছিল জুকার্টর্ট ওপেনিং দিয়ে, যেখানে রিভার্সড গ্রিনফেল্ড ভ্যারিয়েশন ব্যবহৃত হয়েছিল।</t>
  </si>
  <si>
    <t>bn_3516</t>
  </si>
  <si>
    <t>কালো ঘুঁটি চালনা করে এই ম্যাচ জিতে গুকেশ তার সংগ্রহ ৭.৫ পয়েন্টে পৌঁছে দেন এবং বিশ্বখিতাব নিজের করে নেন। রিভার্সড গ্রিনফেল্ড ভ্যারিয়েশনসহ জুকার্টর্ট ওপেনিং দিয়ে ম্যাচটির সূচনা হয়েছিল।</t>
  </si>
  <si>
    <t>bn_3517</t>
  </si>
  <si>
    <t>গুকেশ ১৮তম বিশ্ব দাবা চ্যাম্পিয়ন হন, তৃতীয় এশিয়ান এবং দ্বিতীয় ভারতীয় (বিশ্বনাথন আনন্দের পরে) যিনি এই শিরোপা অর্জন করেন। খেলার পরবর্তী প্রেস কনফারেন্সে গুকেশ ডিংয়ের খেলার প্রতি তার সম্মান জানিয়ে বলেন, "আমরা সবাই জানি ডিং কে। তিনি কয়েক বছর ধরে বিশ্বের অন্যতম সেরা খেলোয়াড়। কঠিন অবস্থার মধ্যেও তাকে এত কঠোর পরিশ্রম করতে দেখে বোঝা যায় তিনি একজন সত্যিকারের চ্যাম্পিয়ন।"</t>
  </si>
  <si>
    <t>bn_3518</t>
  </si>
  <si>
    <t>১৮তম বিশ্ব দাবা চ্যাম্পিয়ন হওয়া গুকেশ হলেন তৃতীয় এশীয় ও বিশ্বনাথন আনন্দের পর দ্বিতীয় ভারতীয়, যিনি এই গৌরব অর্জন করলেন। ম্যাচ-পরবর্তী সংবাদ সম্মেলনে ডিংয়ের প্রতি শ্রদ্ধা জানিয়ে তিনি বলেন, "আমরা সকলেই চিনি ডিং কে। তিনি দীর্ঘ দিন যাবৎ বিশ্বের সেরা দাবাড়ুদের একজন। এমন প্রতিকূল পরিস্থিতিতেও তার এই লড়াই প্রমাণ করে তিনি একজন খাঁটি চ্যাম্পিয়ন।"</t>
  </si>
  <si>
    <t>bn_3519</t>
  </si>
  <si>
    <t>২০২৩ সালে ইয়ান নেপোমনিয়াচ্চিকে পরাজিত করে বিশ্ব দাবা চ্যাম্পিয়ন হওয়া ডিং লিরেন তার ম্যাচ-পরবর্তী বক্তব্যে বলেন, "আমার মনে হয় এটি ছিল এ বছরের সেরা টুর্নামেন্ট যা আমি খেলেছি। আমি আরও ভালো হতে পারতাম, কিন্তু গতকাল ভাগ্যের জোরে বেঁচে থাকার কথা মাথায় রাখলে এটি একটি ন্যায্য ফলাফল। শেষ পর্যন্ত হারার কোনো দুঃখ নেই।"</t>
  </si>
  <si>
    <t>bn_3520</t>
  </si>
  <si>
    <t>২০২৩ সালে ইয়ান নেপোমনিয়াচ্চিকে হারিয়ে বিশ্ব দাবা চ্যাম্পিয়নশিপ জেতা ডিং লিরেন ম্যাচ শেষে মন্তব্য করেন, "আমার মতে এটি ছিল এ বছরে খেলা আমার সেরা টুর্নামেন্ট। নিজের পারফরম্যান্স আরও ভালো হতে পারত, তবে গতকালের ভাগ্যের ছোঁয়ার কথা ভাবলে এটিই সঙ্গত ফলাফল। তাই দিনশেষে এই পরাজয়ে আমার আক্ষেপ নেই।"</t>
  </si>
  <si>
    <t>bn_3521</t>
  </si>
  <si>
    <t>জিম্বাবুয়ে বনাম বাংলাদেশের দ্বিতীয় টেস্টে স্বস্তিতে বাংলাদেশ দল। সাদমান ও মিরাজের সেঞ্চুরিতে প্রথম ইনিংসে ৪৪৪ রান তুলে অলআউট হয়েছে বাংলাদেশ। ফলে ২১৭ রানের লিড পেয়েছে বাংলাদেশ।</t>
  </si>
  <si>
    <t>bn_3522</t>
  </si>
  <si>
    <t>জিম্বাবুয়ে বনাম বাংলাদেশের দ্বিতীয় টেস্টে স্বস্তিদায়ক অবস্থানে বাংলাদেশ। সাদমান ও মিরাজের জোড়া শতকে ভর করে প্রথম ইনিংসে ৪৪৪ রানে অলআউট হয় টাইগাররা। এর মাধ্যমে ২১৭ রানের লিড নিশ্চিত করে বাংলাদেশ দল।</t>
  </si>
  <si>
    <t>bn_3523</t>
  </si>
  <si>
    <t>সিরিজের প্রথম টেস্টে জয় পাওয়ায় দ্বিতীয় টেস্টে আত্মবিশ্বাস নিয়ে মাঠে নামে জিম্বাবুয়ে। টসে জিতে ব্যাটিংয়ের সিদ্ধান্ত নেন দলের অধিনায়ক ক্রেগ আরভিন। তবে বাংলাদেশের বোলারদের কার্যকরী বোলিংয়ের ফলে জিম্বাবুয়ে প্রথম ইনিংসে ২২৭ রানেই অলআউট হয়ে যায়। তাইজুল ইসলাম ছয়টি, নাঈম হাসান দুটি ও তানজিম হাসান সাকিব একটি উইকেট নেন।</t>
  </si>
  <si>
    <t>bn_3524</t>
  </si>
  <si>
    <t>প্রথম ম্যাচে জিতে আত্মবিশ্বাসী জিম্বাবুয়ে দ্বিতীয় টেস্টে মাঠে নামে। টসে জিতে ব্যাট করার সিদ্ধান্ত নেন অধিনায়ক ক্রেগ আরভিন। তবে টাইগার বোলারদের তোপে প্রথম ইনিংসে ২২৭ রানেই গুটিয়ে যায় জিম্বাবুয়ে। বাংলাদেশের হয়ে তাইজুল ইসলাম ছয়টি, নাঈম হাসান দুটি এবং তানজিম হাসান সাকিব একটি উইকেট শিকার করেন।</t>
  </si>
  <si>
    <t>bn_3525</t>
  </si>
  <si>
    <t>জবাবে ব্যাটিং করতে নেমে বিজয়-সাদমানের ওপেনিং জুটিতে ১১৮ রান তোলে বাংলাদেশ। সাদমান তুলে নেন সেঞ্চুরি। এছাড়া এনামুল ৩৯, মমিনুল ৩৩ ও মুশফিক ৪০ রান করেন। তবে মিডল ব্যাটিং অর্ডারে পরপর দ্রুত কিছু উইকেট পড়লে ৪০০ অতিক্রম করা নিয়ে সংশয় সৃষ্টি হয়। এ সময় দলের হাল ধরেন মেহেদী মিরাজ। তাইজুলকে সাথে নিয়ে ৬৩ রানের জুটি গড়েন। তাইজুল চলে যাওয়ার পর উইকেটে আসেন তানজিম হাসান সাকিব। দুজনে মিলে ৯৬ রানের মহামূল্যবান পার্টনারশিপ গড়েন। ৪১ রান করে তানজিম সাকিব আউট হলে অষ্টম উইকেট জুটি ভেঙ্গে যায়। তবে তখনও ক্রিজে ছিলেন মিরাজ।</t>
  </si>
  <si>
    <t>bn_3526</t>
  </si>
  <si>
    <t>জবাবে ব্যাট করতে নেমে সাদমান ও বিজয়ের উদ্বোধনী জুটিতে ১১৮ রান পায় বাংলাদেশ। দারুণ এক সেঞ্চুরি হাঁকান সাদমান। এছাড়া এনামুল ৩৯, মুমিনুল ৩৩ ও মুশফিক করেন ৪০ রান। তবে মাঝের সারির ব্যাটাররা দ্রুত আউট হলে চারশত রান স্পর্শ করা নিয়ে অনিশ্চয়তা দেখা দেয়। এমন মুহূর্তে দলের হাল ধরেন মেহেদী হাসান মিরাজ। তাইজুলকে সঙ্গী করে ৬৩ রান যোগ করেন তিনি। তাইজুল বিদায় নিলে ক্রিজে নামেন তানজিম হাসান সাকিব। দুজনে মিলে গড়ে তোলেন ৯৬ রানের অমূল্য এক জুটি। ৪১ রান করে তানজিম সাকিব আউট হলে ভাঙে অষ্টম উইকেট জুটি, তবে তখনও একপ্রান্ত আগলে রাখেন মিরাজ।</t>
  </si>
  <si>
    <t>bn_3527</t>
  </si>
  <si>
    <t>তানজিম সাকিব আউট হবার কিছুক্ষণ পরই ক্যারিয়ারের দ্বিতীয় সেঞ্চুরি তুলে নেন মিরাজ। তবে এর পর আর বেশিক্ষণ ক্রিজে থাকতে পারেননি। ১০৪ রান তুলে আউট হন মিরাজ। এর মাধ্যমেই শেষ হয় বাংলাদেশের ইনিংস।</t>
  </si>
  <si>
    <t>bn_3528</t>
  </si>
  <si>
    <t>তানজিম সাকিব ফেরার অল্প পরেই ক্যারিয়ারের দ্বিতীয় শতক পূর্ণ করেন মিরাজ। তবে শতক হাঁকানোর পর বেশি দূর এগোতে পারেননি তিনি; ১০৪ রান করে তিনি বিদায় নিলেই ইতি ঘটে বাংলাদেশের প্রথম ইনিংসের।</t>
  </si>
  <si>
    <t>bn_3529</t>
  </si>
  <si>
    <t>নাসা এর জেমস ওয়েব মহাকাশ দূরবীক্ষণ যন্ত্র JADES-GS-z14-0 নামে একটি ছায়াপথ তথা গ্যালাক্সি খুঁজে পেয়েছে, যেটি এখন পর্যন্ত আমাদের দেখা সবচেয়ে দূরবর্তী ছায়াপথে পরিণত হয়েছে। এই ছায়াপথ বিগ ব্যাং এর ঠিক ২৯৯ মিলিয়ন বছর পরে আবির্ভূত হয়েছিল। আরেকভাবে বলা যেতে পারে, মহাবিশ্বের বয়স ১৩.৮ বিলিয়ন বছর, তাই আমরা এই ছায়াপথটি দেখছি যখন মহাবিশ্ব তার বর্তমান বয়সের মাত্র ২% ছিল। আবিষ্কারটি ৩০মে ঘোষণা করা হয়েছিল।</t>
  </si>
  <si>
    <t>bn_3530</t>
  </si>
  <si>
    <t>নাসার জেমস ওয়েব স্পেস টেলিস্কোপ JADES-GS-z14-0 নামের একটি ছায়াপথ আবিষ্কার করেছে, যা এখন পর্যন্ত দৃশ্যমান সবচেয়ে দূরবর্তী গ্যালাক্সি। মহাবিস্ফোরণ বা বিগ ব্যাং-এর মাত্র ২৯০ মিলিয়ন বছর পরেই এই ছায়াপথটির জন্ম হয়েছিল। অন্যভাবে বললে, মহাবিশ্বের ১৩.৮ বিলিয়ন বছরের ইতিহাসের সাপেক্ষে, বর্তমান বয়সের মাত্র ২ শতাংশ সময়ে বিদ্যমান থাকা অবস্থায় ছায়াপথটি আমাদের চোখে ধরা দিয়েছে। এই ঐতিহাসিক আবিষ্কারের তথ্যটি গত ৩০ মে আনুষ্ঠানিকভাবে ঘোষণা করা হয়।</t>
  </si>
  <si>
    <t>bn_3531</t>
  </si>
  <si>
    <t>এই আবিষ্কারটি গুরুত্বপূর্ণ কারণ এটি আমাদেরকে প্রাথমিক মহাবিশ্ব সম্পর্কে জানতে সাহায্য করে, বিশেষ করে বিগ ব্যাং-এর ঠিক পরে যখন ছায়াপথ তৈরি শুরু হয়েছিল। এই প্রাথমিক ছায়াপথগুলি অধ্যয়ন করা আমাদের শেখায় কিভাবে নক্ষত্র, ব্ল্যাক হোল এবং ছায়াপথগুলি সময়ের সাথে তৈরি এবং পরিবর্তিত হয়।</t>
  </si>
  <si>
    <t>bn_3532</t>
  </si>
  <si>
    <t>এই আবিষ্কারটি অত্যন্ত তাৎপর্যপূর্ণ, কারণ তা বিগ ব্যাং-এর পরপরই ছায়াপথ সৃষ্টির প্রাথমিক সময়টা বুঝতে আমাদের সাহায্য করে। এসব আদিম গ্যালাক্সি পর্যবেক্ষণ করে সময়ের আবর্তে নক্ষত্র, ব্ল্যাক হোল ও ছায়াপথের উৎপত্তি এবং বিবর্তনের প্রক্রিয়া সম্পর্কে জানা যায়।</t>
  </si>
  <si>
    <t>bn_3533</t>
  </si>
  <si>
    <t>JADES-GS-z14-0 অনেক উজ্জ্বল কারণ এতে প্রচুর তরুণ তারকা রয়েছে৷ এই উজ্জ্বলতা আমাদের বলে যে মহাবিশ্বের প্রথম দিকে বড় ছায়াপথগুলি দ্রুত তৈরি হয়েছিল। বিজ্ঞানীরা রেডশিফ্ট নামে একটি পদ্ধতি ব্যবহার করে এই ছায়াপথটি খুঁজে পেয়েছেন, যা ছায়াপথের আলো আমাদের দিকে ভ্রমণ শুরু করার পর থেকে মহাবিশ্ব কতটা প্রসারিত হয়েছে তা পরিমাপ করে।</t>
  </si>
  <si>
    <t>bn_3534</t>
  </si>
  <si>
    <t>JADES-GS-z14-0 ছায়াপথটি প্রচুর নবীন নক্ষত্রে সমৃদ্ধ হওয়ায় এটি অত্যন্ত উজ্জ্বল। এর এমন তীব্র উজ্জ্বলতা প্রমাণ করে যে মহাবিশ্বের সূচনালগ্নেই বড় বড় ছায়াপথগুলো দ্রুত গড়ে উঠেছিল। বিজ্ঞানিরা এটি শনাক্ত করতে 'রেডশিফ্ট' পদ্ধতি ব্যবহার করেছেন, যা ছায়াপথটি থেকে আলো যাত্রা শুরুর পর থেকে মহাবিশ্ব ঠিক কতটা প্রসারিত হয়েছে তা পরিমাপ করে।</t>
  </si>
  <si>
    <t>bn_3535</t>
  </si>
  <si>
    <t>বিজয় দিবস বাংলাদেশে বিশেষ দিন হিসেবে রাষ্ট্রীয়ভাবে দেশের সর্বত্র পালন করা হয়। প্রতি বছর ১৬ই ডিসেম্বর বাংলাদেশে দিনটি বিশেষভাবে পালিত হয়। এদিন বাংলাদেশে সরকারী ছুটির দিন। ৯ মাস যুদ্ধের পর ১৯৭১ সালের ১৬ই ডিসেম্বর ঢাকার সোহরাওয়ার্দী উদ্যানে হানাদার পাকিস্তানী বাহিনীর প্রায় ৯০,০০০ সদস্য বাংলাদেশ ও ভারতের সমন্বয়ে গঠিত যৌথবাহিনীর কাছে আনুষ্ঠানিকভাবে আত্মসমর্পণ করে। এর ফলে পৃথিবীর বুকে বাংলাদেশ নামে একটি নতুন স্বাধীন ও সার্বভৌম রাষ্ট্রের অভ্যুদয় ঘটে। এ উপলক্ষে প্রতি বছর বাংলাদেশে দিবসটি যথাযথ ভাবগাম্ভীর্য এবং বিপুল উৎসাহ-উদ্দীপনার সাথে পালিত হয়।</t>
  </si>
  <si>
    <t>bn_3536</t>
  </si>
  <si>
    <t>বিজয় দিবস বাংলাদেশে একটি বিশেষ রাষ্ট্রীয় উপলক্ষ হিসেবে উদযাপিত হয়, যা প্রতি বছর ১৬ই ডিসেম্বর সরকারি ছুটির মাধ্যমে পালন করা হয়। ১৯৭১ সালের এই দিনে দীর্ঘ ৯ মাসের রক্তক্ষয়ী যুদ্ধ শেষে ঢাকার সোহরাওয়ার্দী উদ্যানে আনুমানিক ৯০,০০০ পাকিস্তানি সেনা বাংলাদেশ-ভারতের যৌথবাহিনীর নিকট আনুষ্ঠানিকভাবে আত্মসমর্পণ করে। এই ঐতিহাসিক আত্মসমর্পণের মধ্য দিয়েই বিশ্বমানচিত্রে স্বাধীন ও সার্বভৌম বাংলাদেশের অভ্যুদয় ঘটে। ফলে প্রতি বছর দিনটি গভীর ভাবগাম্ভীর্য ও বিপুল উৎসাহ-উদ্দীপনায় দেশজুড়ে পালিত হয়।</t>
  </si>
  <si>
    <t>bn_3537</t>
  </si>
  <si>
    <t>১৬ই ডিসেম্বর ভোরে ৩১ বার তোপধ্বনির মাধ্যমে দিবসের সূচনা ঘটে। জাতীয় প্যারেড স্কয়ারে অনুষ্ঠিত সম্মিলিত সামরিক কুচকাওয়াজে বাংলাদেশ সেনাবাহিনী,বাংলাদেশ নৌবাহিনী এবং বাংলাদেশ বিমানবাহিনীর সদস্যরা যোগ দেন। কুচকাওয়াজের অংশ হিসেবে সালাম গ্রহণ করেন দেশটির প্রধান মাননীয় রাষ্ট্রপতি কিংবা প্রধানমন্ত্রী। এই কুচকাওয়াজ দেখার জন্য প্রচুরসংখ্যক মানুষ জড়ো হয়।</t>
  </si>
  <si>
    <t>bn_3538</t>
  </si>
  <si>
    <t>১৬ই ডিসেম্বর প্রত্যুষে ৩১ বার তোপধ্বনির মাধ্যমে দিনটির সূচনা হয়। জাতীয় প্যারেড স্কয়ারে আয়োজিত সম্মিলিত সামরিক কুচকাওয়াজে অংশ নেন বাংলাদেশ সেনাবাহিনী, নৌবাহিনী ও বিমানবাহিনীর সদস্যরা। অনুষ্ঠানের অংশ হিসেবে কুচকাওয়াজের সালাম গ্রহণ করেন দেশের মহামান্য রাষ্ট্রপতি কিংবা মাননীয় প্রধানমন্ত্রী। মনমুগ্ধকর এই কুচকাওয়াজ প্রত্যক্ষ করতে বিপুল সংখ্যক সাধারণ মানুষ উপস্থিত হন।</t>
  </si>
  <si>
    <t>bn_3539</t>
  </si>
  <si>
    <t>বাংলাদেশের স্বাধীনতা যুদ্ধে যারা শহীদ হয়েছেন তাদের প্রতি শ্রদ্ধা নিবেদনের অংশ হিসেবে ঢাকার অদূরে সাভারে অবস্থিত জাতীয় স্মৃতিসৌধে রাষ্ট্রপতি, প্রধানমন্ত্রী, বিরোধী দলীয় নেতা-কর্মী, বিভিন্ন সামাজিক ও সাংস্কৃতিক সংগঠনসহ সর্বস্তরের মানুষ পুষ্পস্তবক অর্পণ করে দিনটি স্বরণ করেছেন।</t>
  </si>
  <si>
    <t>bn_3540</t>
  </si>
  <si>
    <t>বাংলাদেশের স্বাধীনতা সংগ্রামে আত্মদানকারী শহীদদের প্রতি শ্রদ্ধা জানাতে ঢাকার অদূরে সাভারস্থ জাতীয় স্মৃতিসৌধে পুষ্পস্তবক অর্পণ করেন মহামান্য রাষ্ট্রপতি, মাননীয় প্রধানমন্ত্রী, বিরোধী দলীয় নেতাকর্মী এবং সামাজিক-সাংস্কৃতিক সংগঠনসহ সর্বস্তরের জনগণ। এভাবেই শ্রদ্ধার সাথে বীর শহীদদের স্মরণ করে দিনটি উদযাপিত হয়।</t>
  </si>
  <si>
    <t>bn_3541</t>
  </si>
  <si>
    <t>bn_3542</t>
  </si>
  <si>
    <t>bn_3543</t>
  </si>
  <si>
    <t>২০১৩ সালের ১৬ ডিসেম্বরের বিজয় দিবসটিকে স্বরণীয় করে রাখতে ও বিশ্বরেকর্ড গড়ার জন্য বাংলাদেশ সেনাবাহিনীর সহযোগিতায় প্রায় ২৭ হাজার ১১৭ জন মানুষের মাধ্যমে বাংলাদেশ সময় বেলা ১টা ৩৬ মিনিটে শেরেবাংলা নগরের প্যারেড গ্রাউন্ডে প্রায় ছয় মিনিট ও ১৬ সেকেন্ড লাল ও সবুজের মাধ্যমে বাংলাদেশের জাতীয় পতাকা ফুটিয়ে তোলা হয়। এর নাম দেওয়া হয়েছিল ‘লাল-সবুজের বিশ্বজয়’।</t>
  </si>
  <si>
    <t>bn_3544</t>
  </si>
  <si>
    <t>২০১৩ সালের ১৬ই ডিসেম্বরকে স্মরণীয় করে রাখতে এবং বিশ্বরেকর্ড গড়ার লক্ষ্যে বাংলাদেশ সেনাবাহিনীর সহায়তায় প্রায় ২৭,১১৭ জন মানুষের অংশগ্রহণে এক অনন্য দৃশ্য তৈরি হয়। বেলা ১টা ৩৬ মিনিটে শেরেবাংলা নগরের প্যারেড গ্রাউন্ডে প্লাকার্ডের সাহায্যে প্রায় ৬ মিনিট ১৬ সেকেন্ড ধরে বিশ্বের বৃহত্তম মানব জাতীয় পতাকা প্রদর্শন করা হয়। 'লাল-সবুজের বিশ্বজয়' নামক এই উদ্যোগের মাধ্যমে লাল-সবুজ রঙে বাংলাদেশের পতাকা ফুটিয়ে তোলা হয়।</t>
  </si>
  <si>
    <t>bn_3545</t>
  </si>
  <si>
    <t>উল্লেখ্য, অংশগ্রহণকারীর সংখ্যার দিক দিয়ে গিনেস বুকে এর আগের রেকর্ডটি পাকিস্তানের। গত বছর ২১ অক্টোবর লাহোর হকি স্টেডিয়ামে ওই মানব-পতাকার অংশ হয়েছিলেন ২৪ হাজার ২০০ পাকিস্তানি।</t>
  </si>
  <si>
    <t>bn_3546</t>
  </si>
  <si>
    <t>উল্লেখ্য, অংশগ্রহণের দিক থেকে গিনেস বুকে এর পূর্ববর্তী রেকর্ডটি ছিল পাকিস্তানের। আগের বছরের ২১ অক্টোবর লাহোর হকি স্টেডিয়ামে ২৪,২০০ পাকিস্তানি নাগরিকের অংশগ্রহণে মানব-পতাকাটির রেকর্ড তৈরি করা হয়েছিল।</t>
  </si>
  <si>
    <t>bn_3547</t>
  </si>
  <si>
    <t>বাংলাদেশের জনপ্রিয় নাট্য ও টেলিভিশন অভিনেতা খালেদ খান ২০শে ডিসেম্বর ২০১৩ সালে শুক্রবার রাজধানী ঢাকার একটি হাসপতালে মৃত্যুবরণ করেছেন। মৃত্যুকালে তার বয়স হয়েছিল ৫৭ বছর। তিনি দীর্ঘদিন ধরে মোটর নিউরন সমস্যায় ভুগছিলেন এবং জীবনের শেষ দিকে তিনি হুইলচেয়ারে করে চলাফেরা করতেন। তাকে তাঁর পৈত্রিক নিবাস টাঙ্গাইলের মির্জাপুরে শনিবার দাফন করা হয়।</t>
  </si>
  <si>
    <t>bn_3548</t>
  </si>
  <si>
    <t>বাংলাদেশের খ্যাতিমান নাট্য ও টেলিভিশন অভিনেতা খালেদ খান ২০১৩ সালের ২০শে ডিসেম্বর, শুক্রবার রাজধানীর একটি হাসপাতালে শেষ নিঃশ্বাস ত্যাগ করেন। প্রয়াণকালে তার বয়স হয়েছিল ৫৭ বছর। তিনি দীর্ঘকাল যাবত মোটর নিউরন ব্যাধিতে আক্রান্ত ছিলেন এবং জীবনের শেষভাগ হুইলচেয়ারে কাটাতে বাধ্য হন। শনিবার টাঙ্গাইলের মির্জাপুরে অবস্থিত নিজ পৈতৃক ভিটেয় তাকে দাফন করা হয়।</t>
  </si>
  <si>
    <t>bn_3549</t>
  </si>
  <si>
    <t>১৯৭৮ সালে নাগরিক নাট্যদলের 'দেওয়ান গাজীর কিসসা' নাটকে কাজ করার মাধ্যমে তার অভিনয় জীবনের শুরু। তিনি ৩০টিরও বেশি নাটকে অভিনয়ের পাশাপাশি নির্দেশনা দিয়েছেন ১০টি নাটকে। খালেদ খান ১৯৫৮ সালের ৯ ফেব্রুয়ারি টাঙ্গাইলে জন্মগ্রহণ করেন। তিনি টিভি পর্দায় কাজ করেছেন 'সিঁড়িঘর', 'এই সব দিনরাত্রি', 'তুমি কোন কাননের ফুল', 'রূপনগর', 'মফস্বল সংবাদ', 'ওথেলো এবং ওথেলো', 'দমন', 'লোহার চুড়ি'র মতো জনপ্রিয় নাটকে। 'রূপনগর' নাটকের হেলাল চরিত্রের জন্য তিনি খ্যাত। মৃত্যুকালে তিনি রবীন্দ্রসংগীত শিল্পী স্ত্রী মিতা হক ও কন্যা জয়িতাকে রেখে যান।</t>
  </si>
  <si>
    <t>bn_3550</t>
  </si>
  <si>
    <t>১৯৭৮ সালে নাগরিক নাট্যদলের 'দেওয়ান গাজীর কিসসা' প্রযোজনায় যুক্ত হয়ে তার অভিনয়ে অভিষেক ঘটে। তিন দশকেরও বেশি নাটকে রূপদানের পাশাপাশি ১০টি নাটক পরিচালনা করেন তিনি। ১৯৫৮ সালের ৯ই ফেব্রুয়ারি টাঙ্গাইলে জন্ম নেওয়া এই অভিনেতা 'সিঁড়িঘর', 'এই সব দিনরাত্রি', 'তুমি কোন কাননের ফুল', 'রূপনগর', 'মফস্বল সংবাদ', 'ওথেলো এবং ওথেলো', 'দমন' ও 'লোহার চুড়ি'র মতো বহুল প্রশংসিত ধারাবাহিক ও নাটকে অভিনয় করেছেন। বিশেষ করে 'রূপনগর' নাটকের 'হেলাল' চরিত্রে তার অনবদ্য অভিনয় তাকে বিপুল জনপ্রিয়তা দেয়। প্রয়াণকালে তিনি রবীন্দ্রসংগীতশিল্পী স্ত্রী মিতা হক ও কন্যা জয়িতাকে রেখে গেছেন।</t>
  </si>
  <si>
    <t>bn_3551</t>
  </si>
  <si>
    <t>বাংলাদেশের প্রথম প্রধানমন্ত্রী তাজউদ্দীন আহমদের স্ত্রী এবং বাংলাদেশ আওয়ামী লীগের সভাপতিমন্ডলীর সদস্য সৈয়দা জোহরা তাজউদ্দীন ২০শে ডিসেম্বর ২০১৩ সালে শুক্রবার রাজধানীর একটি হাসপাতালে মৃত্যুবরণ করেন। মৃত্যুকালে তাঁর বয়স ছিল ৮০ বছর।</t>
  </si>
  <si>
    <t>bn_3552</t>
  </si>
  <si>
    <t>বাংলাদেশের প্রথম প্রধানমন্ত্রী তাজউদ্দীন আহমদের সহধর্মিণী এবং বাংলাদেশ আওয়ামী লীগের সভাপতিমণ্ডলীর সাবেক সদস্য সৈয়দা জোহরা তাজউদ্দীন ২০১৩ সালের ২০শে ডিসেম্বর, শুক্রবার ঢাকার একটি হাসপাতালে শেষ নিঃশ্বাস ত্যাগ করেন। প্রয়াণকালে তাঁর বয়স হয়েছিল ৮০ বছর।</t>
  </si>
  <si>
    <t>bn_3553</t>
  </si>
  <si>
    <t>বাংলাদেশের প্রথম রাষ্ট্রপতি শেখ মুজিবুর রহমান সপরিবারে নিহত হওয়ার পর ১৯৭৭ সালে সৈয়দা জোহরা তাজউদ্দীন বাংলাদেশ আওয়ামী লীগের হাল ধরেন এবং আহ্বায়ক হিসেবে দায়িত্ব পালন করেন। তিনি বেশ কিছুদিন ধরে বার্ধক্যজনিত বিভিন্ন জটিলতায় ভুগছিলেন। তাঁর মৃত্যুতে বাংলাদেশের সাবেক রাষ্ট্রপতি আব্দুল হামিদ এবং সাবেক প্রধানমন্ত্রী শেখ হাসিনাসহ অন্যান্য রাজনীতিবিদরা শোক প্রকাশ করেন।</t>
  </si>
  <si>
    <t>bn_3554</t>
  </si>
  <si>
    <t>বাংলাদেশের প্রথম রাষ্ট্রপতি শেখ মুজিবুর রহমান সপরিবারে নিহত হওয়ার পরবর্তী সংকটাপন্ন সময়ে, ১৯৭৭ সালে বাংলাদেশ আওয়ামী লীগের হাল ধরেন সৈয়দা জোহরা তাজউদ্দীন এবং দলটির আহ্বায়ক হিসেবে দায়িত্ব পালন করেন। তিনি দীর্ঘদিন যাবত বার্ধক্যজনিত নানা শারীরিক জটিলতায় ভুগছিলেন। তাঁর প্রয়াণে তৎকালীন রাষ্ট্রপতি মো. আবদুল হামিদ ও প্রধানমন্ত্রী শেখ হাসিনাসহ দেশের বিশিষ্ট রাজনৈতিক ব্যক্তিত্বরা গভীর শোক প্রকাশ করেন।</t>
  </si>
  <si>
    <t>bn_3555</t>
  </si>
  <si>
    <t>চট্টগ্রামে বাংলাদেশ ও ওয়েস্ট ইন্ডিজের অনূর্ধ্ব-১৯ ক্রিকেট দলের ৮ই ডিসেম্বর রবিবারের পূর্বনির্ধারিত ম্যাচ নিরাপত্তাজনিত কারণে বাতিল করা হয়েছে। উল্লেখ্য, বিরোধী দল বিএনপির নেতৃত্বে ১৮দলীয় জোটের টানা অবরোধে দেশে রাজনৈতিক অস্থিরতা বিরাজ করছে। বিবিসির খবর অনুযায়ী, শনিবার সন্ধ্যায় অবোরোধ চলাকালে ওয়েস্ট ইন্ডিজ দলের অবস্থানকারী হোটেলের সামনে একটি হামবোমার বিষ্ফারন ঘটে। এরপর দলের পক্ষ থেকে রবিবারের ম্যাচ নিরাপত্তাজনিত কারণে না খেলার সিদ্ধান্ত নেওয়া হয়।</t>
  </si>
  <si>
    <t>bn_3556</t>
  </si>
  <si>
    <t>রাজনৈতিক অস্থিরতার কারণে চট্টগ্রামের জহুর আহমেদ চৌধুরী স্টেডিয়ামে ৮ই ডিসেম্বর রবিবারের বাংলাদেশ ও ওয়েস্ট ইন্ডিজ অনূর্ধ্ব-১৯ দলের পূর্বনির্ধারিত ম্যাচটি বাতিল করা হয়। বিরোধী জোটের দেশব্যাপী টানা অবরোধের মধ্যেই শনিবার সন্ধ্যায় ক্যারিবীয় দলটির হোটেলের সামনে একটি ককটেল বা হাতবোমা বিস্ফোরিত হয়। এ ঘটনার পর নিরাপত্তা শঙ্কায় ওয়েস্ট ইন্ডিজ দল রবিবারের খেলায় মাঠে না নামার সিদ্ধান্ত গ্রহণ করে।</t>
  </si>
  <si>
    <t>bn_3557</t>
  </si>
  <si>
    <t>চট্টগ্রামের জহুর আহমেদ চৌধুরী স্টেডিয়ামে রবিবার বাংলাদেশ অনূর্ধ্ব ১৯ দলের একদিনের এই আন্তর্জাতিক ম্যাচ অনুষ্ঠিত হওয়ার কথা ছিল। এ ঘটনাটি এমন সময় ঘটল যখন ২০১৪ সালের মার্চে বাংলাদেশে অনুষ্ঠিত হতে যাওয়া আইসিসি টি-টোয়েন্টি বিশ্বকাপ আয়োজনের জোড় প্রস্তুতি চলছে।</t>
  </si>
  <si>
    <t>bn_3558</t>
  </si>
  <si>
    <t>চট্টগ্রামের জহুর আহমেদ চৌধুরী স্টেডিয়ামে অনূর্ধ্ব-১৯ দলের একদিনের আন্তর্জাতিক ম্যাচটি অনুষ্ঠিত হওয়ার কথা ছিল। এই অপ্রীতিকর ঘটনাটি এমন এক সময়ে ঘটল, যখন ২০১৪ সালের মার্চ মাসে বাংলাদেশে আয়োজিত হতে যাওয়া আইসিসি টি-টোয়েন্টি বিশ্বকাপের জোর প্রস্তুতি চলছিল।</t>
  </si>
  <si>
    <t>bn_3559</t>
  </si>
  <si>
    <t>চট্টগ্রাম মহানগর পুলিশের উপ কমিশনার মাসুদুল হাসান এই ঘটনাকে বিচ্ছিন্ন ঘটনা উল্লেখ করে বলেন, “ওয়েস্ট ইন্ডিজের ক্রিকেট দলকে উদ্দেশ্য করে এ বোমা ছোঁড়া হয়নি।” ওয়েস্ট ইন্ডিজ ক্রিকেট বোর্ড এই ঘটনায় উদ্বেক প্রকাশ করেছে।</t>
  </si>
  <si>
    <t>bn_3560</t>
  </si>
  <si>
    <t>চট্টগ্রাম মহানগর পুলিশের উপ-কমিশনার মাসুদুল হাসান এটিকে একটি বিচ্ছিন্ন ঘটনা হিসেবে আখ্যায়িত করে জানান, ক্যারিবীয় ক্রিকেট দলকে লক্ষ্য করে এই ককটেলটি নিক্ষেপ করা হয়নি। তবে এই অনাকাঙ্ক্ষিত ঘটনায় ওয়েস্ট ইন্ডিজ ক্রিকেট বোর্ড গভীর উদ্বেগ প্রকাশ করেছে।</t>
  </si>
  <si>
    <t>bn_3561</t>
  </si>
  <si>
    <t>থাইল্যান্ডে বিরোধীদের আহ্বানে প্রধানমন্ত্রীর পদ থেকে পদত্যাগের খবর নাকচ করে দিয়েছেন থাইল্যান্ডের প্রধানমন্ত্রী ইংলাক সিনাওয়াত্রা। থাইল্যান্ডের ইংলাক সরকারকে নির্বাসিত নেতা থাকসিন সিনাওয়াত্রা নিয়ন্ত্রন করছেন এমন অভিযোগ তুলে নভেম্বর, ২০১৩ সালে বিরোধীরা বিক্ষোভের ডাক দেয়।</t>
  </si>
  <si>
    <t>bn_3562</t>
  </si>
  <si>
    <t>বিরোধী দলের আহ্বানে সাড়া দিয়ে পদত্যাগ করার দাবি প্রত্যাখ্যান করেছেন থাইল্যান্ডের প্রধানমন্ত্রী ইংলাক সিনাওয়াত্রা। ২০১৩ সালের নভেম্বরে ইংলাক সরকারের বিরুদ্ধে নির্বাসিত নেতা থাকসিন সিনাওয়াত্রার পরোক্ষ নিয়ন্ত্রণের অভিযোগ তুলে বিক্ষোভের ডাক দেয় দেশটির বিরোধীরা।</t>
  </si>
  <si>
    <t>bn_3563</t>
  </si>
  <si>
    <t>বিক্ষোভের মুখে ইংলাক সরকার সংসদ ভেঙ্গে দিয়ে আগাম নির্বাচনের ঘোষণা দেন ও আগামী ২রা ফেব্রুয়ারি সাধারণ নির্বাচন অনুষ্ঠানের জন্য প্রস্তাব করেন। কিন্তু তারপরও বিরোধীরা আন্দোলন অব্যাহত রেখে ইংলাকের পদত্যাগের দাবি জানায়। প্রধানমন্ত্রী ইংলাক সিনিওয়াত্রা বলেন, “আমি অবশ্যই সংবিধান অনুসারে তত্বাবধায়ক সরকারের প্রধানমন্ত্রী হিসেবে পরবর্তী নির্বাচন সুষ্ঠভাবে সম্পন্ন করব।” বিক্ষোভকারীদের প্রতি তিনি বলেন, “আন্দোলন থামিয়ে নির্বাচনরে মাধ্যমে একটি নির্বাচিত সরকারকে ক্ষমতায় নিয়ে আসুন।”</t>
  </si>
  <si>
    <t>bn_3564</t>
  </si>
  <si>
    <t>তীব্র আন্দোলনের মুখে ইংলাক সরকার পার্লামেন্ট ভেঙে দিয়ে পরবর্তী বছরের ২রা ফেব্রুয়ারি সাধারণ নির্বাচন অনুষ্ঠানের প্রস্তাব করে আগাম নির্বাচনের ঘোষণা দেয়। তা সত্ত্বেও বিরোধীরা বিক্ষোভ অব্যাহত রেখে তাঁর পদত্যাগের দাবিতে অটল থাকে। এ প্রসঙ্গে প্রধানমন্ত্রী ইংলাক সিনাওয়াত্রা স্পষ্ট জানান, তিনি সংবিধান অনুসারেই অন্তর্বর্তীকালীন প্রধানমন্ত্রী হিসেবে দায়িত্ব পালন করে পরবর্তী নির্বাচন সুষ্ঠুভাবে সম্পন্ন করবেন। একই সাথে আন্দোলন প্রত্যাহার করে নির্বাচনের মাধ্যমে একটি নতুন নির্বাচিত সরকারকে ক্ষমতায় আনার জন্য তিনি আন্দোলনকারীদের প্রতি আহ্বান জানান।</t>
  </si>
  <si>
    <t>bn_3565</t>
  </si>
  <si>
    <t>উল্লেখ্য, উল্লেখ্য, ২০০৬ সালে থাইল্যান্ডের সাবেক প্রধানমন্ত্রী থাকসিন সিনাওয়াত্রা এক সেনা অভূত্থানে ক্ষমতাচুত্য হন এবং এরপর ২০১১ সালে আন্দোলনের মুখে সেনাবাহিনী নির্বাচনের আয়োজন করে আর নির্বাচনে জয় লাভ করেন থাকসিনের ছোট বোন ইংলাক সিনাওয়াত্রা।</t>
  </si>
  <si>
    <t>bn_3566</t>
  </si>
  <si>
    <t>উল্লেখ্য, ২০০৬ সালে এক সামরিক অভ্যুত্থানের মাধ্যমে থাইল্যান্ডের তৎকালীন প্রধানমন্ত্রী থাকসিন সিনাওয়াত্রাকে ক্ষমতাচ্যুত করা হয়। পরবর্তীতে দীর্ঘ রাজনৈতিক টানাপোড়েন ও আন্দোলনের মুখে ২০১১ সালে সেনাবাহিনী পুনরায় সাধারণ নির্বাচন দিতে বাধ্য হয়, যাতে বিজয়ী হয়ে ক্ষমতায় আসেন থাকসিনের ছোট বোন ইংলাক সিনাওয়াত্রা।</t>
  </si>
  <si>
    <t>bn_3567</t>
  </si>
  <si>
    <t>বাংলাদেশ জামায়াতে ইসলামীর সহকারী সেক্রেটারি জেনারেল ও ১৯৭১ সালে বাংলাদেশের স্বাধীনতা যুদ্ধে মানবতার বিরুদ্ধে আপরাধ করার অভিযোগে অভিযুক্ত যুদ্ধাপরাধী আব্দুল কাদের মোল্লার ফাঁসি ১২ই ডিসেম্বর বাংলাদেশ সময় রাত ১০টা এক মিনিটে কার্যকর করা হয়েছে। বাংলাদেশের মুক্তিযুদ্ধে নৃশংসতার জন্য তিনি মিরপুরের কসাই কাদের নামে পরিচিতি পান।</t>
  </si>
  <si>
    <t>bn_3568</t>
  </si>
  <si>
    <t>বাংলাদেশ জামায়াতে ইসলামীর সহকারী সেক্রেটারি জেনারেল এবং ১৯৭১ সালের মহান মুক্তিযুদ্ধে মানবতাবিরোধী অপরাধে দণ্ডপ্রাপ্ত যুদ্ধাপরাধী আবদুল কাদের মোল্লার মৃত্যুদণ্ড ১২ই ডিসেম্বর রাত ১০টা ১ মিনিটে কার্যকর করা হয়। স্বাধীনতা যুদ্ধে তাঁর নৃশংস ও ভয়াল ভূমিকার কারণে তিনি স্থানীয়ভাবে 'মিরপুরের কসাই' নামে পরিচিতি লাভ করেছিলেন।</t>
  </si>
  <si>
    <t>bn_3569</t>
  </si>
  <si>
    <t>মৃত্যুদন্ড কার্যকরের পর ঐ রাতেই তার মৃতদেহ তার নিজ গ্রাম ফরিদপুরের আমিরাবাদে নিয়ে সমাধিস্থ করা হয়। উল্লেখ্য, এর পূর্বে ১০ই ডিসেম্বর রাত ১২টা ১ মিনিটে তার ফাঁসি কার্যকরের ঘোষণা করা হলেও শেষ মহুর্তে তার আইনজীবীর করা আবেদনের ভিত্তিতে ফাঁসি কার্যকর স্থগিত করেছিল সর্বোচ্চ আদালতের চেম্বার জজ।</t>
  </si>
  <si>
    <t>bn_3570</t>
  </si>
  <si>
    <t>মৃত্যুদণ্ড কার্যকর করার পরপরই সেই রাতে তাঁর মরদেহ জন্মস্থান ফরিদপুরের আমিরাবাদ গ্রামে নিয়ে দাফন করা হয়। উল্লেখ্য, এর আগে ১০ই ডিসেম্বর রাত ১২টা ১ মিনিটে তাঁর ফাঁসি কার্যকরের প্রস্তুতি নেওয়া হলেও, শেষ মুহূর্তে আসামিপক্ষের আইনজীবীর আবেদনের প্রেক্ষাপটে সুপ্রিম কোর্টের চেম্বার জজ ফাঁসি কার্যকরের আদেশ স্থগিত করেছিলেন।</t>
  </si>
  <si>
    <t>bn_3571</t>
  </si>
  <si>
    <t>সুপ্রিম কোর্টের চেম্বার বিচারপতি সৈয়দ মাহমদু হোসেন আব্দুল কাদের মোল্লার আইনজীবীর করা আবেদনের ভিত্তিতে তার ফাঁসির আদেশ ১১ই ডিসেম্বর সকাল ১০টা পর্যন্ত স্থগিত ঘোষণা করেছেন।</t>
  </si>
  <si>
    <t>bn_3572</t>
  </si>
  <si>
    <t>সুপ্রিম কোর্টের চেম্বার বিচারপতি সৈয়দ মাহমুদ হোসেন আসামিপক্ষের আইনজীবীদের আবেদনের পরিপ্রেক্ষিতে আবদুল কাদের মোল্লার মৃত্যুদণ্ড কার্যকরের স্থগিতাদেশ ১১ই ডিসেম্বর সকাল ১০টা পর্যন্ত বৃদ্ধি করেছিলেন।</t>
  </si>
  <si>
    <t>bn_3573</t>
  </si>
  <si>
    <t>এর পূর্বে ঢাকা কেন্দ্রীয় কারাগার মঙ্গলবার তার ফাঁসি কার্যকরের সকল প্রস্তুতি সম্পন্ন করেছিল বলে জানা যায়। উল্লেখ্য, ৫ ফেব্রুয়ারি, ২০১৩ সালে আন্তর্জাতিক অপরাধ ট্রাইব্যুনাল, কাদের মোল্লাকে মানবতাবিরোধী ও যুদ্ধাপরাধের জন্য আনীত ছয়টি অভিযোগের মধ্যে পাঁচটিতে দোষী সাবস্থ করেন। মুক্তিযুদ্ধের সময়কার স্বাধীনতা বিরোধী বাহিনী আল বদরের সদস্য মোল্লাকে ৩৪৪ জন নিরীহ ব্যাক্তি হত্যা ও অনান্য অপরাধের জন্য দোষী সাবস্থ করে যাবজ্জীবন কারাদণ্ড প্রদান করা হয়। এই রায়ের প্রতিক্রিয়া হিসেবে বিপুল সংখ্যক মানুষ ঢাকার শাহবাগে জড়ো হতে শুরু করে।</t>
  </si>
  <si>
    <t>bn_3574</t>
  </si>
  <si>
    <t>এর আগে ঢাকা কেন্দ্রীয় কারাগার কর্তৃপক্ষ মঙ্গলবারই তাঁর মৃত্যুদণ্ড কার্যকরের যাবতীয় প্রস্তুতি সম্পন্ন করেছিল। উল্লেখ্য, ২০১৩ সালের ৫ই ফেব্রুয়ারি আন্তর্জাতিক অপরাধ ট্রাইব্যুনাল আবদুল কাদের মোল্লাকে মানবতাবিরোধী ও যুদ্ধাপরাধের ছটি অভিযোগের মধ্যে পাঁচটিতে দোষী সাব্যস্ত করেন। মুক্তিযুদ্ধের সময় পরিচালিত আলবদর বাহিনীর এই সদস্যকে ৩৪৪ জন নিরীহ নাগরিককে হত্যাসহ অন্যান্য অপরাধের দায়ে যাবজ্জীবন কারাদণ্ড প্রদান করা হয়। তবে এই রায়ের প্রতিবাদে এবং তাঁর সর্বোচ্চ শাস্তির দাবিতে ঢাকার শাহবাগে সর্বস্তরের জনগণের এক অভূতপূর্ব গণজাগরণ গড়ে ওঠে।</t>
  </si>
  <si>
    <t>bn_3575</t>
  </si>
  <si>
    <t>আন্দোলনের পরিপ্রেক্ষিতে রায়ের বিরোদ্ধে আপিলের সুযোগ রেখে ১৭ ফেব্রুয়ারি আন্তর্জাতিক অপরাধ (ট্রাইব্যুনালস) সংশোধন বিল, ২০১৩ জাতীয় সংসদে পাস হয়। ৩রা মার্চ রাষ্ট্রপক্ষ তার সর্বোচ্চ শাস্তির আবেদন করে সর্বোচ্চ আদালতে আপিল করে এবং ৪ঠা মার্চ কাদের মোল্লার পক্ষ থেকে রায়ের বিরোদ্ধে তাকে খালাস দেওয়ার জন্য আপিল করা হয়। ১লা এপ্রিল আপিলের শুনানি শুরু হয় এবং শুনানি শেষে ১৭ সেপ্টেম্বর, ২০১৩ সালে সর্বোচ্চ আদালত মানবতাবিরোধী অপরাধ প্রমানিত হওয়ায় যাবজ্জীবন করাদন্ডের পরিবর্তে মৃত্যুদন্ডাদেশের নির্দেশ দেন।</t>
  </si>
  <si>
    <t>bn_3576</t>
  </si>
  <si>
    <t>শাহবাগের গণআন্দোলনের মুখে ট্রাইব্যুনালের রায়ের বিরুদ্ধে রাষ্ট্রপক্ষের আপিলের বিধান রেখে ২০১৩ সালের ১৭ই ফেব্রুয়ারি জাতীয় সংসদে আন্তর্জাতিক অপরাধ (ট্রাইব্যুনালস) সংশোধনী বিল পাস হয়। পরবর্তীতে ৩রা মার্চ রাষ্ট্রপক্ষ তাঁর সর্বোচ্চ শাস্তির আর্জি জানিয়ে আপিল করে এবং তার পরদিনই, ৪ঠা মার্চ, কাদের মোল্লার আইনজীবীরা তাঁর খালাস চেয়ে পাল্টা আপিল দায়ের করেন। ১লা এপ্রিল আপিল শুনানি শুরু হয়ে দীর্ঘ যুক্তি-তর্ক শেষে ১৭ই সেপ্টেম্বর ২০১৩ তারিখে সর্বোচ্চ আদালত ট্রাইব্যুনালের প্রদত্ত যাবজ্জীবন কারাদণ্ড বাতিল করে মানবতাবিরোধী অপরাধে তাঁকে মৃত্যুদণ্ডাদেশ প্রদান করেন।</t>
  </si>
  <si>
    <t>bn_3577</t>
  </si>
  <si>
    <t>১৯৭১ সালে বাংলাদেশের স্বাধীনতা যুদ্ধে মানবতাবিরোধী অপরাধের অভিযোগে অভিযুক্ত আব্দুল কাদের মোল্লার মৃত্যু পরোয়ানা জাড়ি করেছে আন্তর্জাতিক অপরাধ ট্রাইব্যুনাল। মৃত্যুপরোয়ানা কারা কর্তৃপক্ষসহ সংশ্লিষ্ঠ সকল স্থানে পাঠানো হয়েছে। এদিকে, কাদের মোল্লার ফাঁসিকে ষরযন্ত্রমূলক উল্লেখ করেছে বাংলাদেশ জামায়াতে ইসলামী অন্যদিকে গণজাগরণ মঞ্চ এই পরোয়ানায় উল্লাস প্রকাশ করেছে।</t>
  </si>
  <si>
    <t>bn_3578</t>
  </si>
  <si>
    <t>১৯৭১ সালের মহান মুক্তিযুদ্ধে মানবতাবিরোধী অপরাধের অভিযোগে দণ্ডপ্রাপ্ত আবদুল কাদের মোল্লার ডেথ ওয়ারেন্ট বা মৃত্যুপরোয়ানা জারি করে আন্তর্জাতিক অপরাধ ট্রাইব্যুনাল। ট্রাইব্যুনালের নির্দেশে এই পরোয়ানা কারা কর্তৃপক্ষসহ সংশ্লিষ্ট সকল দপ্তরে পাঠিয়ে দেওয়া হয়। এই আদেশ প্রকাশের পর একে 'রাজনৈতিক ষড়যন্ত্র' বলে দাবি করে বাংলাদেশ জামায়াতে ইসলামী, অন্যদিকে মৃত্যুপরোয়ানা জারির খবর ছড়িয়ে পড়লে সন্তোষ প্রকাশ করে উল্লাসে ফেটে পড়ে গণজাগরণ মঞ্চ।</t>
  </si>
  <si>
    <t>bn_3579</t>
  </si>
  <si>
    <t>বাংলাদেশ জামায়াতে ইসলামীর এই নেতাকে কারা কর্তৃপক্ষের মাধ্যমে রাষ্ট্রপতির কাছে প্রাণভিক্ষা চাইতে হবে, রাষ্ট্রপতি ক্ষমা না করলে যে কোনদিন ফাঁসির রায় কার্যকর করা হবে মিরপুরের কসাই নামে খ্যাত আব্দুল কাদের মোল্লার জানিয়েছেন সংশ্লিষ্ঠরা। এদিকে কাদের মোল্লার মৃত্যুপরোয়ানা জাড়ির বিরোদ্ধে আইনি নোটিশ জাড়ি করেছেন তার আইনজীবী ব্যারিস্টার আব্দুর রাজ্জাক। নোটিসে বলা হয়, “ক্রটিপূর্ণ পরোয়ানার ভিত্তিতে মৃত্যুদণ্ড কার্যকরে অগ্রসর না হতে অনুরোধ করা হচ্ছে। একইসঙ্গে রায় পুনর্বিবেচনায় আমাদের মক্কেলের আবেদন নিষ্পত্তি না হওয়া পর্যন্ত পরবর্তী কোনো পদক্ষেপ না নিতেও আনুরোধ করা হচ্ছে, যে আবেদনের প্রক্রিয়া ইতিমধ্যে তিনি শুরু করেছেন।” ব্যরিস্টার রাজ্জাক বলেন, “জেল কোডে যে আদালত মৃত্যুদণ্ড দিয়েছে সেই আদালতকে মুত্যু পরোয়ানা দেয়ার ক্ষমতা দেয়া হয়েছে। তাই এ পরোয়ানার ভিত্তিতে দণ্ড কার্যকর করা যাবে না।”</t>
  </si>
  <si>
    <t>bn_3580</t>
  </si>
  <si>
    <t>সংশ্লিষ্টদের মতে, কারা কর্তৃপক্ষের মাধ্যমে জামায়াত নেতা ও 'মিরপুরের কসাই' হিসেবে পরিচিত আবদুল কাদের মোল্লাকে রাষ্ট্রপতির কাছে প্রাণভিক্ষার আবেদন করতে হবে; আর রাষ্ট্রপতি যদি তা নাকচ করেন, তবে যেকোনো সময় ফাঁসি কার্যকর করা সম্ভব হবে। অন্যদিকে, ডেথ ওয়ারেন্ট জারির বৈধতা চ্যালেঞ্জ করে কাদের মোল্লার প্রধান আইনজীবী ব্যারিস্টার আবদুর রাজ্জাক একটি আইনি নোটিশ পাঠায়। নোটিশে বলা হয়, “ত্রুটিপূর্ণ পরোয়ানার ওপর ভিত্তি করে মৃত্যুদণ্ড কার্যকরের প্রক্রিয়া এগিয়ে না নেওয়ার অনুরোধ করা হচ্ছে। পাশাপাশি, আমাদের মক্কেল রায়ের পুনর্বিবেচনা বা রিভিউ আবেদন দায়েরের প্রক্রিয়া শুরু করেছেন, তাই এই আবেদন নিষ্পত্তি না হওয়া পর্যন্ত পরবর্তী পদক্ষেপ নেওয়া থেকে বিরত থাকার আহ্বান জানানো হচ্ছে।” ব্যারিস্টার রাজ্জাক আরও মন্তব্য করেন যে, জেল কোডের বিধান অনুযায়ী একমাত্র যে আদালত মূল মৃত্যুদণ্ড প্রদান করেছেন, তারাই মৃত্যুপরোয়ানা ইস্যু করার এখতিয়ার রাখেন; তাই এই পরোয়ানার ভিত্তিতে দণ্ড কার্যকর করা আইনসংগত নয়।</t>
  </si>
  <si>
    <t>bn_3581</t>
  </si>
  <si>
    <t xml:space="preserve">উল্লেখ্য, ৫ ফেব্রুয়ারি, ২০১৩ সালে আন্তর্জাতিক অপরাধ ট্রাইব্যুনাল, কাদের মোল্লাকে মানবতাবিরোধী ও যুদ্ধাপরাধের জন্য আনীত ছয়টি অভিযোগের মধ্যে পাঁচটিতে দোষী সাবস্থ করেন। মুক্তিযুদ্ধের সময়কার স্বাধীনতা বিরোধী বাহিনী আল বদরের সদস্য মোল্লাকে ৩৪৪ জন নিরীহ ব্যাক্তি হত্যা ও অনান্য অপরাধের জন্য দোষী সাবস্থ করে যাবজ্জীবন কারাদণ্ড প্রদান করা হয়। এই রায়ের প্রতিক্রিয়া হিসেবে বিপুল সংখ্যক মানুষ ঢাকার শাহবাগে জড়ো হতে শুরু করে। </t>
  </si>
  <si>
    <t>bn_3582</t>
  </si>
  <si>
    <t>উল্লেখ্য, ২০১৩ সালের ৫ই ফেব্রুয়ারি আন্তর্জাতিক অপরাধ ট্রাইব্যুনাল মানবতাবিরোধী অপরাধ ও যুদ্ধাপরাধের অভিযোগে আনীত ছয়টি অপরাধের মধ্যে পাঁচটিতেই আবদুল কাদের মোল্লাকে দোষী সাব্যস্ত করেন। মুক্তিযুদ্ধের সময় পাকিস্তানি বাহিনীকে সহায়তাকারী আলবদর বাহিনীর এই সদস্যকে ৩৪৪ জন নিরীহ নাগরিক হত্যাসহ বিভিন্ন নৃশংস অপরাধে যুক্ত থাকার দায়ে যাবজ্জীবন কারাদণ্ডে দণ্ডিত করা হয়। তবে এই রায়ের তাৎক্ষণিক প্রতিক্রিয়া হিসেবে কাদের মোল্লার সর্বোচ্চ শাস্তির দাবিতে ঢাকার শাহবাগ মোড়ে সর্বস্তরের সাধারণ মানুষের এক বিশাল গণজাগরণ ও স্বতঃস্ফূর্ত অবস্থান শুরু হয়।</t>
  </si>
  <si>
    <t>bn_3583</t>
  </si>
  <si>
    <t>bn_3584</t>
  </si>
  <si>
    <t>শাহবাগ আন্দোলনের মুখে ট্রাইব্যুনালের রায়ের বিরুদ্ধে আপিল দায়েরের আইনি সুবিধা রেখে ২০১৩ সালের ১৭ই ফেব্রুয়ারি জাতীয় সংসদে আন্তর্জাতিক অপরাধ (ট্রাইব্যুনালস) সংশোধনী বিল পাস হয়। পরবর্তীতে ৩রা মার্চ রাষ্ট্রপক্ষ সর্বোচ্চ শাস্তির আর্জি জানিয়ে আপিল দায়ের করে, যার পরপরই ৪ঠা মার্চ কাদের মোল্লার পক্ষ থেকে তাঁর সম্পূর্ণ খালাস চেয়ে পাল্টা আপিল করা হয়। ১লা এপ্রিল আপিল বিভাগের শুনানি শুরু হয় এবং যুক্তিতর্ক শেষে ১৭ই সেপ্টেম্বর ২০১৩ তারিখে সুপ্রিম কোর্টের আপিল বিভাগ মানবতাবিরোধী অপরাধ প্রমাণিত হওয়ায় ট্রাইব্যুনালের দেওয়া যাবজ্জীবন কারাদণ্ডের সাজা পরিবর্তন করে তাঁকে মৃত্যুদণ্ডাদেশ প্রদান করেন।</t>
  </si>
  <si>
    <t>bn_3585</t>
  </si>
  <si>
    <t>দক্ষিণ আফ্রিকার বর্ণবাদবিরোধী নেতা ও প্রথম রাষ্ট্রপতি নেলসন ম্যান্ডেলা ৫ই ডিসেম্বর ২০১৩ সালে নিজ বাড়িতে চিকিৎসাধীন অবস্থায় মৃত্যুবরণ করেছেন। মৃত্যুকালে এই অবিসংবাদীত নেতার বয়স হয়েছিলো ৯৫ বছর। দক্ষিণ আফ্রিকায় তিনি "মাদিবা" নামে পরিচিত।</t>
  </si>
  <si>
    <t>bn_3586</t>
  </si>
  <si>
    <t>দক্ষিণ আফ্রিকার কিংবদন্তি বর্ণবাদবিরোধী নেতা ও প্রথম অশ্বেতাঙ্গ রাষ্ট্রপতি নেলসন ম্যান্ডেলা ২০১৩ সালের ৫ই ডিসেম্বর নিজ বাসভবনে চিকিৎসাধীন অবস্থায় শেষ নিঃশ্বাস ত্যাগ করেন। মহাপ্রয়াণের সময় এই অবিসংবাদিত বিশ্বনেতার বয়স হয়েছিল ৯৫ বছর। নিজ দেশে ভালোবাসা ও শ্রদ্ধায় তিনি সর্বসাধারণের কাছে "মাদিবা" নামে সমধিক পরিচিত ছিলেন।</t>
  </si>
  <si>
    <t>bn_3587</t>
  </si>
  <si>
    <t>দক্ষিণ আফ্রিকার সংখ্যালঘু শেতাঙ্গ সম্প্রদায়ের আধিপত্য, নিপীড়ন ও বৈষম্যমূলক শাসন ব্যাবস্থার প্রতিবাদ করে তিনি দীর্ঘ ২৭ বছর জেল খেটেছেন। তাঁর নেতৃত্বেই গত শতকের নব্বইয়ের দশকে দক্ষিণ আফ্রিকায় শেতাঙ্গ শাসনের আধিপত্যের অবসান ঘটে।</t>
  </si>
  <si>
    <t>bn_3588</t>
  </si>
  <si>
    <t>দক্ষিণ আফ্রিকার সংখ্যালঘু শ্বেতাঙ্গদের শাসন, চরম বর্ণবাদী নিপীড়ন ও বৈষম্যমূলক ব্যবস্থার বিরুদ্ধে অবিচল সংগ্রামের কারণে তাঁকে দীর্ঘ ২৭ বছর কারাবাস ভোগ করতে হয়। অবশেষে তাঁর অনন্য নেতৃত্বেই নব্বইয়ের দশকে দেশটিতে দীর্ঘদিনের শ্বেতাঙ্গ আধিপত্যের স্থায়ী অবসান ঘটে এবং এক নতুন গণতান্ত্রিক যুগের সূচনা হয়।</t>
  </si>
  <si>
    <t>bn_3589</t>
  </si>
  <si>
    <t>নেলসন ম্যান্ডেলা দীর্ঘদিন ধরে অসুস্থ ছিলেন। দক্ষিণ আফ্রিকার রাষ্ট্রপতি জ্যাকব জুমা জাতির উদ্দেশ্যে দেওয়া এক ভাষণে বলেন, "প্রিয় দেশবাসী, আমাদের গণতান্ত্রিক রাষ্ট্রের প্রতিষ্ঠাতা প্রেসিডেন্ট, আমাদের সবার প্রিয় নেলসন ম্যান্ডেলা চলে গেছেন। নিজের বাড়িতেই শান্তিপূর্ণভাবে তিনি মারা গেছেন। তাঁর বিদায়ে আমাদের জাতি হারিয়েছে তার শ্রেষ্ঠ সন্তান, আমাদের জনতা হারিয়েছে পিতার মত এক আশ্রয়"।</t>
  </si>
  <si>
    <t>bn_3590</t>
  </si>
  <si>
    <t>নেলসন ম্যান্ডেলা দীর্ঘদিন ধরে শারীরিক জটিলতায় ভুগছিলেন। দক্ষিণ আফ্রিকার তৎকালীন রাষ্ট্রপতি জ্যাকব জুমা জাতির উদ্দেশ্যে এক আবেগঘন ভাষণে বলেন, "প্রিয় দেশবাসী, আমাদের গণতান্ত্রিক রাষ্ট্রের প্রতিষ্ঠাতা ও জাতির প্রিয় পিতা নেলসন ম্যান্ডেলা আর আমাদের মাঝে নেই। নিজ বাসভবনেই তিনি শান্তিতে শেষ নিঃশ্বাস ত্যাগ করেছেন। তাঁর এই মহাপ্রয়াণে আমাদের জাতি হারালো তার সবচেয়ে মহান সন্তানকে, আর জনগণ হারালো এক পিতৃতুল্য আশ্রয়কে।"</t>
  </si>
  <si>
    <t>bn_3591</t>
  </si>
  <si>
    <t>দক্ষিণ আফ্রিকার বর্ণবাদবিরোধী নেতা ও প্রথম রাষ্ট্রপতি নেলসন ম্যান্ডেলাকে যথাযথ রাষ্ট্রীয় মর্যাদায় তার জন্মস্থান কুনুতে সমাহিত করা হয়েছে। ১৫ই ডিসেম্বর ২০১৩ সালে তাকে তার নিজগ্রামে সমাহিত করার সময় সেখানে রাষ্ট্রীয় গুরুত্বপূর্ণ ব্যক্তি ছাড়াও বিদেশি অতিথি যুক্তরাজ্যের প্রিন্স চার্লস, মার্কিন নাগরিক অধিকার কর্মী জেসে জ্যাকসন এবং টক শো তারকা অপরাহ উইনফ্রে উপস্থিত ছিলেন।</t>
  </si>
  <si>
    <t>bn_3592</t>
  </si>
  <si>
    <t>দক্ষিণ আফ্রিকার প্রখ্যাত বর্ণবাদবিরোধী আন্দোলনের প্রসংঘ ও প্রথম অশ্বেতাঙ্গ রাষ্ট্রপতি নেলসন ম্যান্ডেলাকে পূর্ণ রাষ্ট্রীয় মর্যাদায় তাঁর শৈশবের গ্রাম কুনুতে চিরনিদ্রায় শায়িত করা হয়। ২০১৩ সালের ১৫ই ডিসেম্বর অনুষ্ঠিত এই অন্ত্যেষ্টিক্রিয়া অনুষ্ঠানে বিশ্বনেতা ও বিশিষ্ট ব্যক্তিবর্গ উপস্থিত ছিলেন; যাঁদের মধ্যে যুক্তরাজ্যের তৎকালীন প্রিন্স অব ওয়েলস (বর্তমান রাজা চার্লস), খ্যাতনামা মার্কিন মানবাধিকার কর্মী জেসে জ্যাকসন এবং আন্তর্জাতিক খ্যাতিসম্পন্ন টক শো উপস্থাপক অপরাহ উইনফ্রে অন্যতম।</t>
  </si>
  <si>
    <t>bn_3593</t>
  </si>
  <si>
    <t>উল্লেখ্য, ৫ ডিসেম্বর ৯৫ বছর বয়সে মারা যান ম্যান্ডেলা। মৃত্যুবরণ করার পর পুরো এক সপ্তাহ জুড়ে তার সম্মানে অনুষ্ঠানের আয়োজন করা হয়েছিল যাতে বিশ্বের প্রায় সকল উল্লেখযোগ্য রাষ্ট্রের প্রধানরা উপস্থিত ছিলেন। বাংলাদেশের রাষ্ট্রপতি ও ভারতের প্রধানমন্ত্রীও অনুষ্ঠানে যোগদান করেছিলেন।</t>
  </si>
  <si>
    <t>bn_3594</t>
  </si>
  <si>
    <t>উল্লেখ্য, ৯৫ বছর বয়সে ২০১৩ সালের ৫ই ডিসেম্বর শেষ নিঃশ্বাস ত্যাগ করেন ম্যান্ডেলা। তাঁর জীবনাবসানের পর টানা এক সপ্তাহব্যাপী আন্তর্জাতিক অঙ্গনে বিশ্বজুড়ে নানা শ্রদ্ধা নিবেদন কর্মসূচির আয়োজন করা হয়, যেখানে বিশ্বের প্রায় সব প্রধান রাষ্ট্রের শীর্ষনেতারা অংশ নেন। এ শ্রদ্ধানুষ্ঠানে বাংলাদেশের রাষ্ট্রপতি ও ভারতের প্রধানমন্ত্রীও ব্যক্তিগতভাবে উপস্থিত থেকে এই মহান নেতার প্রতি অন্তিম শ্রদ্ধা জানান।</t>
  </si>
  <si>
    <t>bn_3595</t>
  </si>
  <si>
    <t>বাংলাদেশের রাষ্ট্রপতি আব্দুল হামিদ ৯ই ডিসেম্বর সোমবার বর্ণবাদবিরোধী আন্দোলনের অবিসংবাদিত নেতা নেলসন ম্যান্ডেলাকে শেষ শ্রদ্ধা জানাতে দক্ষিণ আফ্রিকা যাবেন। দক্ষিণ আফ্রিকার সংখ্যালঘু শেতাঙ্গ সম্প্রদায়ের আধিপত্য, নিপীড়ন ও বৈষম্যমূলক শাসন ব্যাবস্থার প্রতিবাদে জেল খাটেন ও দেশের প্রথম রাষ্ট্রপতি নির্বাচিত হন। তিনি ৯৫ বছর বয়সে জোহানেসবার্গের নিজ বাসায় ৫ই ডিসেম্বর ফুসফুসজনিত জটিলতায় মৃত্যুবরণ করেন। সফর শেষে রাষ্ট্রপতি আব্দুল হামিদের ১২ তারিখ দেশে ফেরার কথা রয়েছে।</t>
  </si>
  <si>
    <t>bn_3596</t>
  </si>
  <si>
    <t>বর্ণবাদ বিরোধী সংগ্রামের বিশ্বপ্রতীক নেলসন ম্যান্ডেলাকে অন্তিম শ্রদ্ধা জানাতে ৯ই ডিসেম্বর, সোমবার দক্ষিণ আফ্রিকার উদ্দেশ্যে রওনা হবেন বাংলাদেশের রাষ্ট্রপতি আবদুল হামিদ। সংখ্যালঘু শ্বেতাঙ্গদের নিপীড়ন ও চরম বৈষম্যমূলক শাসনের বিরুদ্ধে সংগ্রাম করে দীর্ঘ ২৭ বছর কারাবরণ করা এই মহান নেতা পরবর্তীতে দেশটির প্রথম অশ্বেতাঙ্গ রাষ্ট্রপতি নির্বাচিত হন। ফুসফুসজনিত জটিলতায় ভুগে ২০১৩ সালের ৫ই ডিসেম্বর জোহানেসবার্গে নিজ বাসভবনে ৯৫ বছর বয়সে মৃত্যুবরণ করেন তিনি। এই মহাসফর শেষে আগামী ১২ই ডিসেম্বর রাষ্ট্রপতি আবদুল হামিদের দেশে ফেরার কথা রয়েছে।</t>
  </si>
  <si>
    <t>bn_3597</t>
  </si>
  <si>
    <t>সাধারণ মানুষের শ্রদ্ধা জানানোর জন্য জোহানেসবার্গের প্রিটোরিয়ায় ইউনিয়ন ভবনে ম্যান্ডেলার মরাদেহ ১১ থেকে ১২ ডিসেম্বর পর্যন্ত রাখা হবে। ১৫ই ডিসেম্বর তার নিজ গ্রাম কুনুতে তার মরাদেহ সমাহিত করা হবে। বিশ্বের আরও অনেক দেশের গুরত্বপূর্ণ ব্যক্তিরা ম্যান্ডেলার অন্ত্যেষ্টিক্রিয়া ও শোক সমাবেশে যোগদান করবে বলে খবরে জানা যায়।</t>
  </si>
  <si>
    <t>bn_3598</t>
  </si>
  <si>
    <t>সাধারণ মানুষের শ্রদ্ধা নিবেদনের জন্য প্রিটোরিয়ার ঐতিহাসিক ইউনিয়ন বিল্ডিংস-এ নেলসন ম্যান্ডেলার মরদেহ ১১ থেকে ১৩ই ডিসেম্বর পর্যন্ত রাখা হয়। পরবর্তীতে ১৫ই ডিসেম্বর তাঁর শৈশবের গ্রাম কুনুতে অন্ত্যেষ্টিক্রিয়া ও সমাহিত করার সিদ্ধান্ত নেওয়া হয়। গণমাধ্যমের খবর অনুযায়ী, বিশ্বের বহু দেশের রাষ্ট্রপ্রধান ও গুরুত্বপূর্ণ ব্যক্তিবর্গ ম্যান্ডেলার এই অন্ত্যেষ্টিক্রিয়া ও স্মৃতিচারণমূলক শোক সমাবেশে অংশ নেন।</t>
  </si>
  <si>
    <t>bn_3599</t>
  </si>
  <si>
    <t>বিশ্বখ্যাত টাইম ম্যাগাজিন পোপ ফ্রান্সিকে বর্ষসেরা ব্যক্তিত্ব ২০১৩ হিসেবে ঘোষণা করেছেন। টাইম সাময়িকীর এ তালিকার দ্বিতীয় স্থানে রয়েছেন যুক্তরাষ্ট্রের গোয়েন্দা সংস্থার সাবেক সদস্য এডওয়ার্ড স্নোডেন। রোমান ক্যাথলিক চার্চের পোপ ফ্রান্সিস নয় মাস পূর্বে দায়িত্ব গ্রহণ করেন। এর পূর্বে টাইম ১৯৬৩ ও ১৯৯৪ সালে আরও দুজন পোপকে তাদের বর্ষসেরা ব্যক্তিত্বের তালিকায় স্থান দিয়েছিল।</t>
  </si>
  <si>
    <t>bn_3600</t>
  </si>
  <si>
    <t>বিশ্বখ্যাত ‘টাইম’ সাময়িকী রোমান ক্যাথলিক চার্চের প্রধান পোপ ফ্রান্সিসকে ২০১৩ সালের 'পার্সন অব দ্য ইয়ার' বা বর্ষসেরা ব্যক্তিত্ব হিসেবে ঘোষণা করেছে। এই তালিকার দ্বিতীয় স্থানে রয়েছেন মার্কিন যুক্তরাষ্ট্রের গোয়েন্দা সংস্থার গোপন নথি ফাঁসকারী সাবেক চুক্তিভিত্তিক কর্মী এডওয়ার্ড স্নোডেন। মাত্র নয় মাস আগে পোপের দায়িত্ব গ্রহণ করেই বিশ্বজুড়ে আলোড়ন সৃষ্টি করার প্রেক্ষাপটে তাঁকে এই মর্যাদায় ভূষিত করা হয়। এর আগে টাইম সাময়িকী ১৯৬২ সালে পোপ ২৩শ জন এবং ১৯৯৪ সালে পোপ দ্বিতীয় জন পলকে তাদের বর্ষসেরা ব্যক্তিত্ব হিসেবে নির্বাচন করেছিল।</t>
  </si>
  <si>
    <t>bn_3601</t>
  </si>
  <si>
    <t>টাইমের পক্ষ থেকে বলা হয়, নিরহংকারী ও উদার মানসিকতার পোপ মানুষের কাছে প্রগতিশীলতার বার্তা ছড়িয়ে দিয়েছেন। এছাড়াও তিনি বছর জুড়েই বিভিন্ন বিষয়ে বক্তব্য দিয়ে ছিলেন আলোচনার শীর্ষে। পোপ ফ্রান্সিস আর্জেন্টিনার নাগরিক ও তার আসল নাম জর্জ মারিও বেরগোলিও। তিনি অন্যান্য পোপদের মতো বিলাসবহুল জীবন-যাপন পছন্দ করেন না এবং চার্চের ক্ষমতা বিকেন্দ্রীকরণসহ বেশ কয়েকটি সংস্কার পরিকল্পনা করেন।</t>
  </si>
  <si>
    <t>bn_3602</t>
  </si>
  <si>
    <t>টাইম সাময়িকীর মতে, নিরহংকার ও উদার মানসিকতার এই পোপ সাধারণ মানুষের মাঝে প্রগতিশীলতার এক নতুন বার্তা পৌঁছে দিয়েছেন। পাশাপাশি পুরো বছর জুড়েই বিভিন্ন প্রাসঙ্গিক ও সাহসী মন্তব্য করে তিনি বিশ্বজুড়ে আলোচনার কেন্দ্রবিন্দুতে ছিলেন। আর্জেন্টিনার অধিবাসী পোপ ফ্রান্সিসের মূল নাম জর্জ মারিও বেরগোলিও। প্রথাগত পোপদের ঐতিহ্যবাহী বিলাসবহুল জীবনযাপন ত্যাগ করে সাধারণ জীবনযাপনে অভ্যস্ত এই ধর্মীয় নেতা চার্চের ক্ষমতার বিকেন্দ্রীকরণসহ বেশ কিছু বৈপ্লবিক সংস্কারের উদ্যোগ নেন।</t>
  </si>
  <si>
    <t>bn_3603</t>
  </si>
  <si>
    <t>২০১৫ সালের ২৮ মে ডোরেমন:স্ট্যান্ড বাই মি মুক্তির সঙ্গে সঙ্গেই তিন কোটি ৯২ লাখ ডলার আয় করেছে। যা জাপানের ইতিহাসের সবচেয়ে ব্যাবসা সফল চলচ্চিত্র ‘অ্যাভেঞ্জার্স: দ্য এইজ অফ আল্ট্রন’-এর উদ্বোধনী আয়ের প্রায় দ্বিগুণ। থ্রিডি অ্যানিমেটেড ডোরেমন স্ট্যান্ড বাই মি চলচ্চিত্র জাপানে ২০১৪ সালের আগস্টে প্রথম মুক্তি পায়। ‘স্ট্যান্ড বাই মি ডোরেমন’ ২০১২ সালের পরে চীনে মুক্তি পাওয়া প্রথম জাপানি চলচ্চিত্র। কারণ এরপর থেকেই চীন আর জাপানের কূটনৈতিক সম্পর্ক নতুন করে খারাপ হতে শুরু করে। ২০১৫ সালে দুই দেশের সম্পর্কের শীতলতা আরও বাড়ে ভূ-সীমানা বিতর্ক নিয়ে।</t>
  </si>
  <si>
    <t>bn_3604</t>
  </si>
  <si>
    <t>২০১৫ সালের ২৮শে মে চীনে মুক্তির পরপরই 'স্ট্যান্ড বাই মি ডোরেমন' সিনেমাটি ৩ কোটি ৯২ লাখ ডলার আয় করে। এই বিপুল আয় জাপানের অন্যতম সেরা ব্যবসাসফল চলচ্চিত্র ‘অ্যাভেঞ্জার্স: দ্য এজ অব আলট্রন’-এর প্রথম দিনের উপার্জনকে প্রায় দ্বিগুণ ব্যবধানে পেছনে ফেলে দেয়। থ্রিডি অ্যানিমেশনে নির্মিত এই চলচ্চিত্রটি প্রথম ২০১৪ সালের আগস্টে জাপানে প্রেক্ষাগৃহে আসে। রাজনৈতিক উত্তেজনা ও ভূখণ্ডের মালিকানা সংক্রান্ত দ্বন্দ্বের কারণে দুই দেশের দ্বিপাক্ষিক সম্পর্কের অবনতি ঘটেছিল; যার ফলে ২০১২ সালের পর এটিই ছিল চীনে প্রদর্শিত প্রথম কোনো জাপানি চলচ্চিত্র।</t>
  </si>
  <si>
    <t>bn_3605</t>
  </si>
  <si>
    <t>এছাড়াও দ্বিতীয় বিশ্বযুদ্ধে জাপানের চীন আক্রমণের ৭০ তম বার্ষিকীতে নতুন করে টানাপড়েনের সৃষ্টি হয়, যখন চীন জাপানকে ওই সময়ে ঘটানো নৃশংসতার কথা স্বীকার করে নিতে বলে। জাপানি পপ সংস্কৃতির অন্যতম প্রতীক ডোরেমন বিশ্বব্যাপী অত্যন্ত জনপ্রিয় একটি কার্টুন চরিত্র। ভবিষ্যৎ থেকে আসা জাদুকরী এই রোবট বিড়াল এবং তার বন্ধু নোবিতার গল্প উপমহাদেশেও ব্যপক জনপ্রিয়। জাপানে ৩৫ বছর ধরে কার্টুনটি প্রচারিত হয়ে আসছে, যেটি সবচেয়ে দীর্ঘ আনিমে।</t>
  </si>
  <si>
    <t>bn_3606</t>
  </si>
  <si>
    <t>এছাড়াও দ্বিতীয় বিশ্বযুদ্ধে জাপানের চীন আক্রমণের ৭০ বছর পূর্তিতে নতুন করে দুই দেশের মধ্যে কূটনৈতিক মনস্তাত্ত্বিক টানাপোড়েন সৃষ্টি হয়, যখন বেইজিং ওই সময় সংঘটিত বিভিন্ন বর্বরতার আনুষ্ঠানিক স্বীকৃতি ও ক্ষমা চাওয়ার আহ্বান জানায়। অন্যদিকে, জাপানি পপ সংস্কৃতির অন্যতম বিশ্বস্ত প্রতীক ডোরেমন সারাবিশ্বেই এক অত্যন্ত জনপ্রিয় কার্টুন চরিত্র। ভবিষ্যৎ থেকে আসা অলৌকিক শক্তিসম্পন্ন রোবট বিড়াল এবং তার বন্ধু নোবিতার নানান দুঃসাহসিক গল্পের আবেদন এশীয় উপমহাদেশেও সমানভাবে সমাদৃত। জাপানে ৩৫ বছর ধরে টানা সম্প্রচারিত হতে থাকা এই অ্যানিমে সিরিজটি বিশ্বের অন্যতম দীর্ঘমেয়াদী কার্টুন হিসেবে স্বীকৃত।</t>
  </si>
  <si>
    <t>bn_3607</t>
  </si>
  <si>
    <t>চীনের শেনঝেন প্রদেশের একটি ফলের মার্কেটে অগ্নিকাণ্ডে কমপক্ষে ১৬ জনের মৃত্যু হয়েছে। ১১ ডিসেম্বর মধ্যরাতে শেনঝেনের গংমিং এলাকার রংজিয়ান ফার্মার্স বাজারে আগুন লাগে এতে আরও তিনজন আহত হয়েছে। ফায়ার সার্ভিসের কর্মীরা দুই ঘন্টার চেষ্ঠায় আগুন নিয়ন্ত্রনে আনে। উদ্ধার আভিযান ১২ ই ডিসেম্বর সকল পর্যন্ত চলবে বলে পুলিশ জানিয়েছে।</t>
  </si>
  <si>
    <t>bn_3608</t>
  </si>
  <si>
    <t>চীনের গুয়াংডং প্রদেশের শেনঝেন শহরের একটি পাইকারি ফলের বাজারে ভয়াবহ অগ্নিকাণ্ডে অন্তত ১৬ জনের মৃত্যু হয়েছে। ১১ই ডিসেম্বর মধ্যরাতে শেনঝেনের গোংমিং এলাকার রংজিয়ান ফারমার্স মার্কেটে এ অগ্নিকাণ্ডের ঘটনা ঘটে, যাতে আরও অন্তত তিনজন গুরুতর আহত হন। ফায়ার সার্ভিস কর্মীদের প্রায় দুই ঘণ্টার প্রাণপণ চেষ্টায় আগুন নিয়ন্ত্রণে আসে। উদ্ধার অভিযান ১২ই ডিসেম্বর সকাল পর্যন্ত অব্যাহত থাকবে বলে স্থানীয় পুলিশ প্রশাসন সূত্রে জানা গেছে।</t>
  </si>
  <si>
    <t>bn_3609</t>
  </si>
  <si>
    <t>১৯৮৯ থেকে ২০১৩। এই সময়ের মধ্যে অস্ট্রেলিয়া ও ইংল্যান্ড-এর মধ্যে ৯ টি অ্যাশেজ সিরিজ অনুষ্ঠিত হয়। কিন্তু এই ৯টি সিরিজের একটিতেও ইংলিশদের বিন্দুমাত্র পাত্তা না দিয়ে অসিরা ৯টি সিরিজই জিতে নেয়। কিন্তু ২০০৫ সালের পর থেকে প্রেক্ষাপটের পরিবর্তন হয়। ২০০৫ সালে টানা ৯টি সিরিজ হারার পর নিজেদের মাটিতে অসিদের হারিয়ে দেয় ইংলিশরা। সেবার ২-১ ব্যবধানে সিরিজ জেতে ইংলিশরা।</t>
  </si>
  <si>
    <t>bn_3610</t>
  </si>
  <si>
    <t>১৯৮৯ থেকে ২০১৩ সালের মধ্যবর্তী দীর্ঘ সময়ে অস্ট্রেলিয়া ও ইংল্যান্ডের মধ্যে মোট ৯টি অ্যাশেজ সিরিজ অনুষ্ঠিত হয়। এই সময়কালে ইংলিশদের কোনো সুযোগ না দিয়ে অস্ট্রেলিয়া টানা ৯টি সিরিজই নিজেদের দখলে রাখে। তবে ২০০৫ সালে এসে এই একতরফা চিত্রে বড় ধরনের পরিবর্তন আসে। টানা নয়টি সিরিজ হারের পর নিজেদের মাটিতে স্বাগতিক ইংল্যান্ড ২-১ ব্যবধানে অস্ট্রেলিয়াকে পরাজিত করে দীর্ঘদিনের খরা কাটিয়ে অ্যাশেজ ট্রফি জয় করে।</t>
  </si>
  <si>
    <t>bn_3611</t>
  </si>
  <si>
    <t>তবে ২০০৭ সালে নিজেদের মাটিতে ইংলিশদের হোওয়াটওয়াশ করেই সিরিজ পুনরুদ্ধার করে অসিরা। কিন্তু ২০০৯ থেকে ২০১৩ পর্যন্ত টানা ৩ অ্যাশেজ-এ পরাজিত একসময়ের প্রবল পরাক্রমশালী অসিরা। এমনকি নিজেদের মাঠ যা অ্যাশেজ-এ ইংলিশদের কাছে দুর্গ বলে খ্যাত সেখানেও ২০১১ সালে ইংলিশদের কাছে ৩-১ ব্যবধানে হারল অসিরা। তাই ২০১৩-১৪ অ্যাশেজ-এ কিছু করে দেখানোর প্রচণ্ড তারা ছিল অসিদের। নাহলে ১৮৯০ সালের পর আবার টানা ৪ টি অ্যাশেজ হারতে হবে "অকর্মা" ইংলিশদের কাছে।</t>
  </si>
  <si>
    <t>bn_3612</t>
  </si>
  <si>
    <t>তবে ২০০৭ সালে নিজেদের মাটিতে ইংলিশদের হোয়াইটওয়াশ করে দারুণভাবে সিরিজ পুনরুদ্ধার করে অসিরা। কিন্তু ২০০৯ থেকে ২০১৩ সাল পর্যন্ত টানা তিনটি অ্যাশেজ সিরিজে পরাজয়ের তিক্ততা স্বাদ পায় একসময়ের প্রবল পরাক্রমশালী অস্ট্রেলিয়া। এমনকি ২০১১ সালে নিজেদের চেনা আঙিনায়—যেখানে অ্যাশেজে ইংলিশদের জয় পাওয়া প্রায় অসম্ভব বলে মনে করা হতো—সেখানেও ৩-১ ব্যবধানে হেরে বসে তারা। তাই ২০১৩-১৪ অ্যাশেজ সিরিজে অসিদের সামনে নিজেদের প্রমাণ করার প্রচণ্ড চাপ ও তাগিদ ছিল; তা না হলে ১৮৯০ সালের পর আবারও টানা চারটি অ্যাশেজ সিরিজে এই চিরাচরিত প্রতিদ্বন্দ্বীদের কাছে পরাজয়ের লজ্জাজনক রেকর্ড গড়তে হতো তাদের।</t>
  </si>
  <si>
    <t>bn_3613</t>
  </si>
  <si>
    <t>তবে অস্ট্রেলিয়ার সাম্প্রতিক পারফরম্যান্স থেকে প্রেরনা নেয়ার মত কিছু ছিল না। কিন্তু সব হিসাব উলটে যে টানা ৯ ম্যাচ জয়হীন থাকা অস্ট্রেলিয়া ইংল্যান্ড-কে একরকম উড়িয়েই দিয়েছে। ৫ ম্যাচের অ্যাশেজ-এ অসিরা এখন ৩-০ ব্যবধানে এগিয়ে। যার মানে ৬ বছর পর আবার "ভস্মাধার"টি নিজেদের ঘরে তুলছে অসিরা এবং এর সাথে সাথে তারা নিশ্চিত করল যে ১৮৯০ এর পুনরাবৃত্তি হচ্ছে না।</t>
  </si>
  <si>
    <t>bn_3614</t>
  </si>
  <si>
    <t>তবে অস্ট্রেলিয়ার সাম্প্রতিক বাজে পারফরম্যান্স থেকে ইতিবাচক কিছু খুঁজে পাওয়া বেশ কঠিনই ছিল। কিন্তু সব হিসাব-নিকাশ ও পূর্বাভাস বদলে দিয়ে টানা নয় ম্যাচে জয়হীন থাকা সেই অস্ট্রেলিয়াই এবার যেন ইংলিশদের স্রেফ উড়িয়ে দিল। পাঁচ ম্যাচের চলতি অ্যাশেজ সিরিজে ৩-০ ব্যবধানে একচ্ছত্র আধিপত্য নিয়ে এগিয়ে থেকে অসিরা নিশ্চিত করে ফেলেছে যে, দীর্ঘ ছয় বছর পর মর্যাদাপূর্ণ ‘ভস্মাধার’ (অ্যাশেজ ট্রফি) আবারও তাদের ঘরেই ফিরছে—আর এর মধ্য দিয়েই তারা নিশ্চিত করলো যে ১৮৯০ সালের সেই লজ্জাজনক হ্যাটট্রিক হারের পুনরাবৃত্তি এবার আর ঘটছে না।</t>
  </si>
  <si>
    <t>bn_3615</t>
  </si>
  <si>
    <t>এই সিরিজ এখন পর্যন্ত ইংলিশদের দুঃসংবাদ-ই দিয়ে যাচ্ছে। প্রথমে ফরমে থাক ব্যাটসম্যান জোনাথান ট্রট-কে হারানো, অধিনায়ক কুকের ফর্মহীনতা। আর এখন অ্যাশেজ-টাই খোয়ান। আত্মবিশ্বাসে টইটুম্বুর হয়ে থাকা ইংলিশরা যেখানে ইতিহাসের পুনরাবৃত্তি ঘটিয়ে অ্যাশেজ জিততে এসেছিল এখন তারাই হোওয়াইটওয়াশের সঙ্কায় পরেছে আর অসিরা পেল ফুরফুরে একটা বড়দিন কাটানোর উপলক্ষ। এর আগে অসিদের দেয়া ৫০৪ রানের লক্ষ্যে খেলতে নেমে ২৫১/৫ নিয়ে চতুর্থ দিন শেষ করে ইংলিশরা। উইকেট-এ ছিলেন ম্যাট প্রায়র ও বেন স্টোকস।</t>
  </si>
  <si>
    <t>bn_3616</t>
  </si>
  <si>
    <t>এই সিরিজটি ইংলিশদের জন্য কেবলই দুঃসংবাদ বয়ে এনেছে। প্রথমে ফর্মে থাকা ব্যাটার জোনাথন ট্রটকে হারানো, এরপর অধিনায়ক কুকের টানা অফফর্ম, আর শেষমেশ ঐতিহাসিক অ্যাশেজ ট্রফিটাই হাতছাড়া হওয়া। আত্মবিশ্বাসে ভরপুর ইংলিশরা যেখানে ইতিহাসের পুনরাবৃত্তি ঘটিয়ে সিরিজ জয়ের লক্ষ্য নিয়ে এসেছিল, সেখানে এখন তাদের সামনে উল্টো হোয়াইটওয়াশের চরম শঙ্কা। অন্যদিকে এই জয়ে অসিরা পেল বেশ ফুরফুরে এক বড়দিন কাটানোর চমৎকার উপলক্ষ। এর আগে জয়ের জন্য অসিদের দেওয়া ৫০৪ রানের বিশাল লক্ষ্যে ব্যাট করতে নেমে ৫ উইকেটে ২৫১ রান তুলে চতুর্থ দিন শেষ করেছিল ইংলিশরা, যেখানে ক্রিজে অপরাজিত ছিলেন ম্যাট প্রায়র ও বেন স্টোকস।</t>
  </si>
  <si>
    <t>bn_3617</t>
  </si>
  <si>
    <t>দিনের শুরুটা ভালই করেন এই দুই ব্যাটসম্যান। কিন্তু ২৯৬ রানে দলকে রেখে ফর্মে থাকা বোলার জনসনের বলে উইকেটরক্ষক হাডিন-কে ক্যাচ দিয়ে সাজঘরে ফেরেন প্রায়র। তবে বেন স্টোকস নিজের প্রথম ও এই অ্যাশেজ-এ ইংলিশদের হয়ে প্রথম শতক তুলে নেন। তবে ৩৩৬ রানে লায়ন-এর বলে হাডিন-কে ক্যাচ দিয়ে তিনি ফিরে গেলে অস্ট্রেলিয়ার জয় সময়ের ব্যপার হয়ে দাড়ায়। এরপর ১৭ রানের মধ্যে শেষ ৩ উইকেট হারিয়ে ৩৫৩ টে অলআউট হয়ে ইংলিশরা। প্রথম ইনিংসে দলের বিপর্যয়ের সময় নেমে ১১১ রানে অনবদ্য এক ইনিংস খেলার জন্য ম্যান অফ দা ম্যাচের পুরস্কার যায় স্টিভ স্মিথের হাতে।</t>
  </si>
  <si>
    <t>bn_3618</t>
  </si>
  <si>
    <t>দিনের শুরুটা বেশ ভালোভাবেই করেছিলেন এই দুই অপরাজিত ব্যাটার। কিন্তু দলীয় ২৯৬ রানের মাথায় দুর্দান্ত ফর্মে থাকা পেসার জনসনের বলে উইকেটরক্ষক হাডিনের হাতে ক্যাচ তুলে দিয়ে সাজঘরে ফেরেন প্রায়র। অন্যদিকে বেন স্টোকস দারুণ লড়াই চালিয়ে নিজের প্রথম ও এই সিরিজে ইংলিশদের পক্ষে প্রথম শতক তুলে নেন। কিন্তু ৩৩৬ রানের মাথায় লায়নের বলে আবারও হাডিনের ক্যাচ হয়ে তিনি মাঠ ছাড়লে অসিদের জয় সময়ের ব্যাপার হয়ে দাঁড়ায়। এরপর মাত্র ১৭ রানের ব্যবধানে শেষ ৩টি উইকেট হারিয়ে ৩৫৩ রানেই গুটিয়ে যায় ইংল্যান্ড। প্রথম ইনিংসে দলের কঠিন বিপর্যয়ের সময় নেমে অসাধারণ ১১১ রানের ইনিংস খেলার সুবাদে ম্যাচসেরার পুরস্কার জিতে নেন স্টিভ স্মিথ।</t>
  </si>
  <si>
    <t>bn_3619</t>
  </si>
  <si>
    <t>যুক্তরাষ্ট্রের ফ্লোরিডায় আসামি ধরতে গিয়ে গোলাগুলির ঘটনায় দেশটির কেন্দ্রীয় গোয়েন্দা সংস্থা ফেডারেল ব্যুরো অব ইনভেস্টিগেশন-এফবিআইয়ের দুই এজেন্ট নিহত হয়েছেন। স্থানীয় সময় মঙ্গলবার সকালের এই ঘটনায় আহত হয়েছেন আরও তিনজন। হামলাকারী পরে আত্মঘাতী হন।</t>
  </si>
  <si>
    <t>bn_3620</t>
  </si>
  <si>
    <t>যুক্তরাষ্ট্রের ফ্লোরিডায় আসামি গ্রেপ্তার করতে গিয়ে তীব্র গোলাগুলির ঘটনায় দেশটির কেন্দ্রীয় গোয়েন্দা সংস্থা ফেডারেল ব্যুরো অব ইনভেস্টিগেশন (এফবিআই)-এর দুই এজেন্ট নিহত হয়েছেন। স্থানীয় সময় মঙ্গলবার ভোরের দিকে ঘটে যাওয়া এই রক্তক্ষয়ী ঘটনায় আরও অন্তত তিনজন এজেন্ট গুরুতর আহত হন। পরবর্তীতে পরিস্থিতি বেগতিক দেখে হামলাকারী বন্দুকধারী নিজেই নিজের ওপর গুলি চালিয়ে আত্মহত্যা করেন।</t>
  </si>
  <si>
    <t>bn_3621</t>
  </si>
  <si>
    <t>সন্দেহভাজন হামলাকারী আইনশৃঙ্খলা রক্ষাকারী বাহিনীর উপস্থিতি টের পেয়ে নিজেকে ভেতরে অবরুদ্ধ করে রাখেন। তখন তাঁকে গ্রেপ্তারের চেষ্টা করলে তিনি এফবিআই এজেন্টসহ আইনশৃঙ্খলা রক্ষাকারী বাহিনীর সদস্যদের লক্ষ্য করে গুলি ছোড়েন। এতে হতাহত হওয়ার ঘটনা ঘটে।</t>
  </si>
  <si>
    <t>bn_3622</t>
  </si>
  <si>
    <t>সন্দেহভাজন হামলাকারী আইনশৃঙ্খলা বাহিনীর উপস্থিতি টের পেয়ে নিজেকে ঘরের ভেতরে অবরুদ্ধ করে নেন। পরবর্তীতে তাঁকে গ্রেপ্তারের উদ্যোগ নিলে তিনি এফবিআই এজেন্টসহ আইনশৃঙ্খলা রক্ষাকারী বাহিনীর সদস্যদের লক্ষ্য করে এলোপাতাড়ি গুলি ছুড়তে থাকেন। এই আকস্মিক ও সহিংস হামলাই মূল হতাহতের ঘটনাটি ঘটায়।</t>
  </si>
  <si>
    <t>bn_3623</t>
  </si>
  <si>
    <t>এফবিআই পরিচালক ক্রিস্টোফার রে এ ঘটনায় একটি বিবৃতি দিয়েছেন। নিহত এফবিআই এজেন্টদের জাতীয় বীর হিসেবে আখ্যায়িত করে তিনি বলেছেন, এফবিআই এজেন্টরা প্রতিদিন দেশ ও জাতির জন্য নিজেদের জীবনের ঝুঁকি নিয়ে কাজ করে থাকেন। আজ এই বীরেরা জাতির জন্য যে আত্মত্যাগ করে গেলেন, তা চিরদিন শ্রদ্ধার সঙ্গে স্মরণ করা হবে।</t>
  </si>
  <si>
    <t>bn_3624</t>
  </si>
  <si>
    <t>এফবিআই পরিচালক ক্রিস্টোফার রে এক শোকবার্তায় এই মর্মান্তিক ঘটনায় নিহত এজেন্টদের প্রকৃত জাতীয় বীর বলে অভিহিত করেন। তিনি বলেন, সংস্থার সদস্যরা দেশের নিরাপত্তায় নিয়মিতই নিজেদের জীবন বাজী রেখে দায়িত্ব পালন করেন। জাতির সেবায় জীবন বিসর্জন দেওয়া এই বীরদের অসামান্য আত্মত্যাগ সর্বদা গভীর শ্রদ্ধার সাথে স্মরণে থাকবে।</t>
  </si>
  <si>
    <t>bn_3625</t>
  </si>
  <si>
    <t>গত ১৬ ডিসেম্বর ২০১৩ তারিখে সুইজারল্যান্ডের নিয়নে এক জমকালো অনুষ্ঠানের মধ্য দিয়ে ২০১৩-১৪ উয়েফা চ্যাম্পিয়ন্স লিগ এর দ্বিতীয় রাউেন্ডর ড্র অনুষ্ঠিত হয়। এই ড্র অনুষ্ঠানে উপস্থিত ছিলেন বিভিন্ন দলের কোচ, খেলোয়াড় ছাড়াও লুইস ফিগোর মত সাবেক তারকারাও। তবে ড্র অনুষ্ঠানের অনুভুতি খুব একটা সুখকর মনে হবে না ম্যানসিটি কোচ ম্যানুয়েল পেলেগ্রিনি বা আর্সেনাল কোচ আর্সেন ওয়েঙ্গার এর। কেননা তাদের নিজেদের দল যে মুখোমুখি বর্তমান সময়ের সেরা দুই দল বায়ার্ন মিউনিখ ও বার্সেলোনার। তবে এ দুটি ম্যাচ ছাড়াও ফুটবলপ্রেমীরা একটা লড়াই-এর আভাস পাচ্ছেন এসি মিলান বনাম অ্যাটলেটিকো মাদ্রিদ এর খেলাতেও।</t>
  </si>
  <si>
    <t>bn_3626</t>
  </si>
  <si>
    <t>গত ১৬ই ডিসেম্বর ২০১৩ তারিখে সুইজারল্যান্ডের নিয়নে জমকালো আয়োজনের মধ্য দিয়ে ২০১৩-১৪ উয়েফা চ্যাম্পিয়নস লিগের নকআউট পর্বের ড্র অনুষ্ঠিত হয়। এই অনুষ্ঠানে সাবেক তারকা ফুটবলার লুইস ফিগো ছাড়াও উপস্থিত ছিলেন বিভিন্ন ক্লাবের প্রতিনিধি, কোচ ও খেলোয়াড়েরা। তবে ড্রয়ের ফল ম্যানচেস্টার সিটি কোচ ম্যানুয়েল পেলেগ্রিনি কিংবা আর্সেনাল কোচ আর্সেন ভেঙ্গারের জন্য খুব একটা স্বস্তিদায়ক হয়নি; কারণ শেষ ষোলোতেই তাদের মুখোমুখি হতে হচ্ছে বর্তমান ফুটবল বিশ্বের দুই শীর্ষ পরাশক্তি বার্সেলোনা ও বায়ার্ন মিউনিখের। এছাড়াও চ্যাম্পিয়নস লিগের এই পর্বে এসি মিলান বনাম আতলেতিকো মাদ্রিদের ম্যাচটিও ফুটবলপ্রেমীদের রোমাঞ্চকর এক দ্বৈরথের আভাস দিচ্ছে।</t>
  </si>
  <si>
    <t>bn_3627</t>
  </si>
  <si>
    <t>ইংলিশ প্রিমিয়ার লিগ এর দুই জায়ান্ট আর্সেনাল ও ম্যানসিটি কঠিন পরীক্ষার মুখে পড়লেও অপর দুই দল ম্যানইউ ও চেলসি তুলনামূলক সহজ প্রতিপক্ষই পেয়েছে। ম্যানইউ এর প্রতিপক্ষ গ্রীস-এর দল অলিম্পিয়াকস এবং চেলসির প্রতিপক্ষ তুরস্কের দল এবং সাবেক চেলসি ম্যান দিদিয়ের দ্রগবার গ্যালাতাসারাই। বার্সা কঠিন প্রতিপক্ষ পেলেও চিরপ্রতিদ্বন্দ্বী রিয়াল মাদ্রিদ পেয়েছে তাদের তুলনায় একেবারেই দুর্বল প্রতিপক্ষ। ৯ বারের চ্যাম্পিয়ন্স লিগ জয়ীরা খেলবে জার্মান দল শালকের বিপক্ষে। এছাড়াও ২০১২-১৩ মৌসুমের চ্যাম্পিয়ন্স লিগ রানার্সআপ ও বুন্দেসলিগার চ্যাম্পিয়ন বরুসিয়া ডর্টমুন্ড খেলবে রুশ ক্লাব জেনিত সেন্ট পিটার্সবার্গের বিপক্ষে।</t>
  </si>
  <si>
    <t>bn_3628</t>
  </si>
  <si>
    <t>ইংলিশ প্রিমিয়ার লিগের দুই জায়ান্ট আর্সেনাল ও ম্যানসিটি কঠিন চ্যালেঞ্জের মুখোমুখি হলেও অপর দুই পরাশক্তি ম্যানইউ ও চেলসি তুলনামূলক সহজ প্রতিপক্ষ পেয়েছে। ম্যানইউর মুখোমুখি হচ্ছে গ্রিসের ক্লাব অলিম্পিয়াকোস এবং চেলসি লড়বে তুরস্কের গ্যালাতাসারাইয়ের বিরুদ্ধে, যেখানে খেলছেন সাবেক চেলসি তারকা দিদিয়ের দ্রগবা। বার্সেলোনা কঠিন প্রতিপক্ষ পেলেও চিরপ্রতিদ্বন্দ্বী রিয়াল মাদ্রিদ পেয়েছে বেশ সহজ দল। নয়বারের ইউরোপসেরারা মুখোমুখি হবে জার্মান ক্লাব শালকের। অন্যদিকে, গত আসরের রানার্সআপ বুন্দেসলিগা ক্লাব বরুসিয়া ডর্টমুন্ডের প্রতিপক্ষ রাশিয়ার জেনিত সেন্ট পিটার্সবার্গ।</t>
  </si>
  <si>
    <t>bn_3629</t>
  </si>
  <si>
    <t>ফ্রেঞ্চ চ্যাম্পিয়ন প্যারিস সেন্ট-জার্মেই খেলবে আরেক জার্মান ক্লাব বেয়ার লেভারকুসেনের বিপক্ষে। এই দ্বিতীয় রাউেন্ডর খেলা ১৮ ফেব্রুয়ারী ২০১৪-এ ম্যানসিটি-বার্সেলোনা ও বেয়ার লেভারকুসেনের-প্যারিস সেন্ট-জার্মেই প্রথম লেগের মাধ্যমে শুরু হবে এবং ১৯ মার্চ ২০১৪-এ ম্যানচেষ্টার ইউনাইটেড-অলিম্পিয়াকস ও বরুসিয়া ডর্টমুন্ড-জেনিত সেন্ট পিটার্সবার্গের দ্বিতীয় লেগের খেলার মাধ্যমে শেষ হবে।</t>
  </si>
  <si>
    <t>bn_3630</t>
  </si>
  <si>
    <t>ফ্রেঞ্চ চ্যাম্পিয়ন প্যারিস সেন্ট-জার্মেই লড়বে আরেক জার্মান ক্লাব বায়ার লেভারকুসেনের বিপক্ষে। নকআউট পর্বের এই দ্বৈরথ শুরু হবে ১৮ই ফেব্রুয়ারি ২০১৪ তারিখে—যার প্রথম লেগে মুখোমুখি হবে ম্যানসিটি-বার্সেলোনা এবং বায়ার লেভারকুসেন-প্যারিস সেন্ট-জার্মেই। অন্যদিকে, ১৯শে মার্চ ২০১৪ তারিখে ম্যানচেস্টার ইউনাইটেড-অলিম্পিয়াকোস এবং বরুসিয়া ডর্টমুন্ড-জেনিত সেন্ট পিটার্সবার্গের মধ্যকার দ্বিতীয় লেগের ম্যাচের মধ্য দিয়ে এই পর্বের পর্দা নামবে।</t>
  </si>
  <si>
    <t>bn_3631</t>
  </si>
  <si>
    <t>বাংলাদেশ সরকার অভ্র কীবোর্ডের উন্নয়নে অবদানের জন্য বিজ্ঞান ও প্রযুক্তি বিভাগে মেহেদী হাসান খান এবং উনার তিন সহযোগী, রিফাত নবী, তানবিন ইসলাম সিয়াম, এবং শাবাব মুস্তাফাকে সম্মিলিতভাবে একুশে পদকে সম্মানিত করার সিদ্ধান্ত নিয়েছে। রবিবার, ৯ ফেব্রুয়ারি, সরকারের সংস্কৃতি বিষয়ক উপদেষ্টা মোস্তফা সরয়ার ফারুকী সামাজিক যোগাযোগমাধ্যম ফেসবুকে এই ঘোষণা করেন।</t>
  </si>
  <si>
    <t>bn_3632</t>
  </si>
  <si>
    <t>বাংলাদেশ সরকার অভ্র কীবোর্ড উদ্ভাবন ও রূপায়নে অসামান্য অবদানের জন্য বিজ্ঞান ও প্রযুক্তি বিভাগে মেহেদী হাসান খান এবং তাঁর তিন সহযোদ্ধা—রিফাত নবী, তানবিন ইসলাম সিয়াম ও শাবাব মুস্তাফাকে যৌথভাবে একুশে পদকে ভূষিত করার সিদ্ধান্ত গ্রহণ করেছে। রবিবার, ৯ই ফেব্রুয়ারি, সরকারের সংস্কৃতি বিষয়ক উপদেষ্টা মোস্তফা সরয়ার ফারুকী সামাজিক যোগাযোগ মাধ্যম ফেসবুকে এক বার্তার মাধ্যমে এই ঐতিহাসিক সিদ্ধান্তটি প্রকাশ করেন।</t>
  </si>
  <si>
    <t>bn_3633</t>
  </si>
  <si>
    <t>ফারুকী জানান, মেহেদী হাসান খানের সাথে আগেও একুশে পদকের জন্য যোগাযোগ করা হলেও তিনি পুরস্কার নিতে অস্বীকৃতি জানিয়েছিলেন। "আজকে খুলেই বলা যায়, আমরা জানতাম মেহদী হাসান খান পুরস্কার গ্রহণ করতে আগ্রহী না। এর আগেও তাঁকে অ্যাপ্রোচ করা হয়েছিল। তিনি পুরস্কার না নিতে পারেন জেনেও আমাদের ক্যাবিনেট থেকে আমরা পুরস্কার ঘোষণা করতে সম্মত হই।," ফারুকী লিখেছেন। তবে, মেহেদী হাসান খান একা এই স্বীকৃতি নিতে চাননি এবং জোর দিয়েছেন যে উনার তিন বন্ধু, যারা অভ্র তৈরিতে গুরুত্বপূর্ণ ভূমিকা রেখেছেন, তারাও যেন স্বীকৃতি পান। এর ফলে, সরকার এই চারজনকেই সম্মানিত করার সিদ্ধান্ত নিয়েছে।</t>
  </si>
  <si>
    <t>bn_3634</t>
  </si>
  <si>
    <t>ফারুকী জানান, মেহেদী হাসান খানের সঙ্গে পূর্বেও একুশে পদক প্রদানের বিষয়ে যোগাযোগ করা হলে তিনি তা গ্রহণে অনিচ্ছা প্রকাশ করেছিলেন। ফেসবুকে তিনি লেখেন, "আজ খোলামেলাভাবেই বলা যায়—আমরা জানতাম মেহেদী পদক নিতে আগ্রহী নন। আগেও তাঁকে প্রস্তাব দেওয়া হয়েছিল। তিনি না-ও নিতে পারেন জেনেও আমাদের মন্ত্রিপরিষদ সর্বসম্মতভাবে এই পুরস্কার ঘোষণার সিদ্ধান্ত নেয়।" তবে মেহেদী একা এই সম্মাননা গ্রহণ করতে চাননি; তিনি জোর দিয়ে বলেন যেন অভ্র গঠনে অগ্রণী ভূমিকা রাখা তাঁর অন্য তিন বন্ধুও সমান স্বীকৃতি পান। অবশেষে তাঁদের এই যৌথ অবদানকে মূল্যায়ন করে সরকার চারজনকেই একত্রে পুরস্কৃত করার চূড়ান্ত সিদ্ধান্ত গ্রহণ করে।</t>
  </si>
  <si>
    <t>bn_3635</t>
  </si>
  <si>
    <t>অভ্র কীবোর্ড, যা ২৬ মার্চ ২০০৩ সালে চালু হয়, বাংলায় কম্পিউটিংকে সহজ ও আরও সুগম করে তোলে। এটি উইন্ডোজ ভিত্তিক ইউনিকোড বাংলা টাইপিংকে সহজতর করেছে এবং বাংলা ভাষাভাষীদের বিভিন্ন প্ল্যাটফর্মে টাইপ করার সুযোগ প্রদান করেছে।</t>
  </si>
  <si>
    <t>bn_3636</t>
  </si>
  <si>
    <t>২৬শে মার্চ ২০০৩ সালে আনুষ্ঠানিকভাবে আত্মপ্রকাশ করা অভ্র কীবোর্ড বাংলায় ডিজিটাল টাইপিংকে অত্যন্ত সহজ ও সর্বজনীন করে তোলে। এটি মূলত উইন্ডোজ প্ল্যাটফর্মে ইউনিকোডভিত্তিক বাংলা লেখার প্রক্রিয়াকে দারুণভাবে প্রাঞ্জল করে তোলে, যার ফলে বিশ্বজুড়ে ছড়িয়ে থাকা সর্বস্তরের বাংলা ভাষাভাষী মানুষ বিভিন্ন ডিজিটাল মাধ্যমে অবলীলায় বাংলা লেখার অবাধ সুবিধা লাভ করেন।</t>
  </si>
  <si>
    <t>bn_3637</t>
  </si>
  <si>
    <t>অভ্রর পাশাপাশি, এই পুরস্কারপ্রাপ্তদের মধ্যে দুজন উইকিমিডিয়া বাংলাদেশের সঙ্গেও যুক্ত রয়েছেন। ৩৮ বছর বয়সী শাবাব মুস্তাফা ২০২৪ সাল থেকে উইকিমিডিয়া বাংলাদেশের সভাপতি হিসেবে দায়িত্ব পালন করছেন। এর আগে তিনি ২০১৮-১৯ এবং ২০২২-২৩ সালে এই দায়িত্বে ছিলেন। অন্যদিকে, ৩৪ বছর বয়সী তানবিন ইসলাম সিয়াম ২০২৪ সাল থেকে উইকিমিডিয়া বাংলাদেশের নির্বাহী পরিষদ সদস্য হিসেবে</t>
  </si>
  <si>
    <t>bn_3638</t>
  </si>
  <si>
    <t>অভ্রর পাশাপাশি, পদকপ্রাপ্ত এই চারজনের মধ্যে দুজন উইকিমিডিয়া বাংলাদেশের সাথেও প্রত্যক্ষভাবে যুক্ত আছেন। ৩৮ বছর বয়সী শাবাব মুস্তাফা ২০২৪ সাল থেকে উইকিমিডিয়া বাংলাদেশের সভাপতির দায়িত্ব সামলাচ্ছেন; এর আগেও তিনি ২০১৮-১৯ এবং ২০২২-২৩ মেয়াদে এই পদে নিয়োজিত ছিলেন। অন্যদিকে, ৩৪ বছর বয়সী তানবিন ইসলাম সিয়াম ২০২৪ সাল থেকে সংস্থাটির নির্বাহী পরিষদের সদস্য হিসেবে দায়িত্ব পালন করে আসছেন।</t>
  </si>
  <si>
    <t>bn_3639</t>
  </si>
  <si>
    <t>ফারুকী আনন্দ প্রকাশ করে বলেন, "আমরা আনন্দের সঙ্গে জানাচ্ছি, স্রোতের বিপরীতে এগিয়ে যাওয়া এই চার গুণীকেই অভ্র'র জন‍্য দলগতভাবে একুশে পদকে সম্মানিত করার সিদ্ধান্ত গ্রহণ করা হয়েছে।" একুশে পদক বাংলাদেশের সর্বোচ্চ বেসামরিক পুরস্কারগুলোর একটি, যা শিল্প, সাহিত্য এবং প্রযুক্তিসহ বিভিন্ন ক্ষেত্রে গুরুত্বপূর্ণ অবদানের জন্য প্রদান করা হয়।</t>
  </si>
  <si>
    <t>bn_3640</t>
  </si>
  <si>
    <t>ফারুকী উচ্ছ্বাস প্রকাশ করে বলেন, "আমরা অত্যন্ত আনন্দের সঙ্গে জানাচ্ছি, প্রতিকূল স্রোতের বিপরীতে গিয়ে অনন্য দৃষ্টান্ত স্থাপন করা এই চার গুণী তরুণকেই অভ্র উদ্ভাবনের জন্য যৌথভাবে একুশে পদকে ভূষিত করার সিদ্ধান্ত নেওয়া হয়েছে।" একুশে পদক বাংলাদেশের অন্যতম সর্বোচ্চ বেসামরিক সম্মাননা, যা শিল্প, সাহিত্য ও প্রযুক্তিসহ জাতীয় জীবনের বিভিন্ন ক্ষেত্রে বিশেষ অবদানের স্বীকৃতিস্বরূপ প্রদান করা হয়।</t>
  </si>
  <si>
    <t>bn_3641</t>
  </si>
  <si>
    <t>গত সপ্তাহে, ভারতীয় মহাকাশ গবেষণা সংস্থা (ISRO) চন্দ্রযান-৩ অভিযানের জন্য চন্দ্র-কক্ষপথ সন্নিবেশ (Lunar-Orbit Insertion) কৌশল সফলভাবে সম্পন্ন করেছে এবং মহাকাশযানটিকে চাঁদের কক্ষপথে স্থাপন করেছে। বেঙ্গালুরুতে ISRO টেলিমেট্রি, ট্র্যাকিং এবং কমান্ড নেটওয়ার্ক (ISTRAC) থেকে ৫ আগস্ট সন্ধ্যা ৭টায় কক্ষপথে প্রবেশ প্রক্রিয়া পরিচালিত হয়েছিল।</t>
  </si>
  <si>
    <t>bn_3642</t>
  </si>
  <si>
    <t>গত সপ্তাহে, ভারতীয় মহাকাশ গবেষণা সংস্থা (ISRO) তাদের ঐতিহাসিক চন্দ্রযান-৩ অভিযানের গুরুত্বপূর্ণ চন্দ্র-কক্ষপথ স্থাপন (Lunar-Orbit Insertion) প্রক্রিয়াটি সফলতার সঙ্গে সম্পন্ন করে মহাকাশযানটিকে চাঁদের কক্ষপথে স্থাপন করেছে। বেঙ্গালুরুস্থ ISRO টেলিমেট্রি, ট্র্যাকিং অ্যান্ড কমান্ড নেটওয়ার্ক (ISTRAC) কেন্দ্র থেকে গত ৫ই আগস্ট সন্ধ্যা ঠিক ৭টায় এই কক্ষপথ প্রবেশ প্রক্রিয়াটি নিখুঁতভাবে পরিচালনা করা হয়।</t>
  </si>
  <si>
    <t>bn_3643</t>
  </si>
  <si>
    <t>এই প্রক্রিয়া চলাকালীন, ISRO, চন্দ্রযান-৩ মহাকাশযান থেকে একটি বার্তা পেয়েছিল যাতে বলা হয়েছে, "মিশন অপারেশন কমপ্লেক্স, ISRO টেলিমেট্রি, ট্র্যাকিং এবং কমান্ড নেটওয়ার্ক, এটি চন্দ্রযান-৩। আমি চন্দ্র মাধ্যাকর্ষণ অনুভব করছি।"</t>
  </si>
  <si>
    <t>bn_3644</t>
  </si>
  <si>
    <t>এই মহাকাশ কৌশলটি চলাকালে ISRO চন্দ্রযান-৩ থেকে একটি সংকেত প্রাপ্ত হয়, যাতে বলা হয়েছিল, "মিশন অপারেশনস কমপ্লেক্স, ISRO টেলিমেট্রি, ট্র্যাকিং অ্যান্ড কমান্ড নেটওয়ার্ক, আমি চন্দ্রযান-৩ বলছি। আমি চাঁদের অভিকর্ষ বল অনুভব করতে পারছি।"</t>
  </si>
  <si>
    <t>bn_3645</t>
  </si>
  <si>
    <t>সফলভাবে কক্ষপথে প্রবেশের পরে, ISRO চাঁদের পৃষ্ঠ থেকে প্রায় ১০০ কিলোমিটার দূরত্বে মহাকাশযানটিকে অবস্থান করার জন্য চারটি কক্ষপথের কৌশল চালানোর পরিকল্পনা করেছে। এই কৌশলগুলির মধ্যে প্রথমটি ৬ আগস্ট রাত ১১ টায় নির্ধারিত হয়েছে।</t>
  </si>
  <si>
    <t>bn_3646</t>
  </si>
  <si>
    <t>চন্দ্রকক্ষপথে সফলভাবে প্রবেশের পর, ISRO মহাকাশযানটিকে চাঁদের পৃষ্ঠ থেকে আনুমানিক ১০০ কিলোমিটার দূরত্বের চূড়ান্ত কক্ষপথে স্থাপন করার উদ্দেশ্যে আরও চারটি জটিল কৌশল বা 'অরবিট রেডুসিং ম্যানুভার' পরিচালনার পরিকল্পনা গ্রহণ করে। নির্ধারিত এই ধারাবাহিক ধাপগুলোর প্রথমটি ৬ই আগস্ট রাত ঠিক ১১টায় সম্পাদনের জন্য সময়সূচি নির্ধারণ করা হয়েছে।</t>
  </si>
  <si>
    <t>bn_3647</t>
  </si>
  <si>
    <t>এর পরবর্তী উল্লেখযোগ্য পদক্ষেপ হল চাঁদে মহাকাশযানের অবতরণ, যা ২৩ আগস্ট বিকেল ৫.৪৭ মিনিটে নির্ধারিত রয়েছে। অবতরণের পরে, চন্দ্রযান-৩ চন্দ্র পৃষ্ঠে একটি নম্র অবতরণ (soft landing) সহজতর করার জন্য ডিবুস্ট কৌশলগুলির একটি পর্যায়ক্রমিক প্রক্রিয়া পরিচালনা করবে। চন্দ্রযান-৩ একটি ল্যান্ডার মডিউল (এলএম), একটি প্রপালশন মডিউল (পিএম) এবং একটি রোভার নিয়ে গঠিত। পিএম এবং এলএম বিচ্ছেদ ১৭ আগস্টের জন্য পরিকল্পনা করা হয়েছে।</t>
  </si>
  <si>
    <t>bn_3648</t>
  </si>
  <si>
    <t>এর পরবর্তী অন্যতম গুরুত্বপূর্ণ ধাপ হলো চন্দ্রপৃষ্ঠে মহাকাশযানটির অবতরণ, যা আগামী ২৩শে আগস্ট বিকেল ৫টা ৪৭ মিনিটে নির্ধারিত রয়েছে। স্পেসক্রাফটটিকে চাঁদের মাটিতে নিরাপদে নামিয়ে আনার জন্যল্যান্ডারটি ক্রমান্বয়ে একাধিক 'ডিবুস্টিং' প্রক্রিয়া পরিচালনা করে গতি কমিয়ে একটি নিখুঁত সফট ল্যান্ডিং সম্পন্ন করবে। বলে রাখা ভালো, পুরো চন্দ্রযান-৩ অভিযানটি একটি ল্যান্ডার মডিউল (LM), একটি প্রোপালশন মডিউল (PM) এবং একটি রোভার নিয়ে গঠিত; যার মধ্যে প্রোপালশন মডিউল থেকে ল্যান্ডার মডিউলটিকে আলাদা করার পরিকল্পনাটি রাখা হয়েছে ১৭ই আগস্টের জন্য।</t>
  </si>
  <si>
    <t>bn_3649</t>
  </si>
  <si>
    <t>এই উন্নয়নের মধ্যে, আর্মেনিয়া আজারবাইজানকে সীমান্তের সোটক শহরের কাছে সৈন্যদের উপর গুলি চালানোর মাধ্যমে যুদ্ধবিরতি চুক্তি লঙ্ঘনের জন্য অভিযুক্ত করেছে, একটি অভিযোগ তাৎক্ষণিকভাবে আজারবাইজান অস্বীকার করেছে।</t>
  </si>
  <si>
    <t>bn_3650</t>
  </si>
  <si>
    <t>এই পরিস্থিতির মধ্যেই আর্মেনিয়া অভিযোগ করেছে, সীমান্তবর্তী সোটক শহরের কাছে আজারবাইজানের সেনারা গুলি চালিয়ে যুদ্ধবিরতি চুক্তি লঙ্ঘন করেছে। তবে আর্মেনিয়ার এই অভিযোগ তাৎক্ষণিকভাবে প্রত্যাখ্যান করেছে আজারবাইজান।</t>
  </si>
  <si>
    <t>bn_3651</t>
  </si>
  <si>
    <t>রাশিয়ান শান্তিরক্ষীদের উপস্থিতিতে আজারবাইজানীয় প্রতিনিধি এবং বিচ্ছিন্নতাবাদী সরকারের নেতাদের মধ্যে আলোচনা চলছে। যুদ্ধবিরতির শর্তাবলী, যেমন আজারবাইজান এবং রাশিয়ার দ্বারা বর্ণিত হয়েছে, বর্ণনা করে যে, "স্থানীয় কারাবাখ বাহিনীর সম্পূর্ণ বিলুপ্তি এবং নিরস্ত্রীকরণ প্রয়োজন, আর্মেনিয়ার বাহিনীকে প্রত্যাহার করার প্রতিশ্রুতি সহ" যদিও আর্মেনিয়ার সরকার এই অঞ্চলে সামরিক উপস্থিতি অস্বীকার করে।</t>
  </si>
  <si>
    <t>bn_3652</t>
  </si>
  <si>
    <t>রুশ শান্তিরক্ষীদের উপস্থিতিতে আজারবাইজানীয় প্রতিনিধি ও বিচ্ছিন্নতাবাদী সরকারের নেতাদের মধ্যে আলোচনা চলছে। আজারবাইজান এবং রাশিয়ার বর্ণনা অনুযায়ী, যুদ্ধবিরতির শর্তে বলা হয়েছে—স্থানীয় কারাবাখ বাহিনীকে সম্পূর্ণভাবে বিলুপ্ত ও নিরস্ত্র করতে হবে, সেই সঙ্গে আর্মেনিয়ার বাহিনী প্রত্যাহারের প্রতিশ্রুতিও থাকতে হবে। যদিও আর্মেনিয়া সরকার এই অঞ্চলে নিজেদের সামরিক উপস্থিতি অস্বীকার করে।</t>
  </si>
  <si>
    <t>bn_3653</t>
  </si>
  <si>
    <t>ঐতিহাসিক সহিংসতা এবং ভূ-রাজনৈতিক প্রতিদ্বন্দ্বিতার মধ্যে গভীরভাবে প্রোথিত এই দ্বন্দ্বের সূত্রপাত হয় সোভিয়েত ইউনিয়নের বিলুপ্তির সময়। নাগোর্নো-কারাবাখ, আজারবাইজানের আন্তর্জাতিকভাবে স্বীকৃত সীমান্তের মধ্যে অবস্থিত কিন্তু হাজার হাজার জাতিগত আর্মেনিয়ানদের আবাসস্থল, যা এই স্থায়ী বিরোধের কেন্দ্রবিন্দু।</t>
  </si>
  <si>
    <t>bn_3654</t>
  </si>
  <si>
    <t>ঐতিহাসিক সহিংসতা ও ভূরাজনৈতিক প্রতিদ্বন্দ্বিতার সঙ্গে গভীরভাবে জড়িয়ে থাকা এই সংঘাতের সূচনা ঘটেছিল সোভিয়েত ইউনিয়নের ভেঙে পড়ার সময়। নাগোর্নো-কারাবাখ আজারবাইজানের আন্তর্জাতিকভাবে স্বীকৃত সীমান্তের ভেতরে অবস্থিত হলেও সেখানে হাজার হাজার জাতিগত আর্মেনীয়ের বাস; এই অঞ্চলটিই দীর্ঘস্থায়ী বিরোধের প্রধান কেন্দ্র।</t>
  </si>
  <si>
    <t>bn_3655</t>
  </si>
  <si>
    <t>২০ সেপ্টেম্বর করাবাখে আর্মেনিয়ানদের জন্য নিশ্চিত অধিকারের রাষ্ট্রপতি আলিয়েভের প্রতিশ্রুতি এখনও অনেককে রাজি করতে পারেনি যারা আজারবাইজানকে তাদের ধ্বংসের অভিপ্রায়ে একটি জাতি হিসেবে সন্দেহের চোখে দেখে।</t>
  </si>
  <si>
    <t>bn_3656</t>
  </si>
  <si>
    <t>২০ সেপ্টেম্বর কারাবাখে আর্মেনীয়দের জন্য নিশ্চিত অধিকারের বিষয়ে প্রেসিডেন্ট আলিয়েভের দেওয়া প্রতিশ্রুতি এখনও অনেককে আশ্বস্ত করতে পারেনি, যারা আজারবাইজানকে একটি জাতি হিসেবে তাদের ধ্বংস করতে চায় বলে সন্দেহের চোখে দেখে।</t>
  </si>
  <si>
    <t>bn_3657</t>
  </si>
  <si>
    <t>bn_3658</t>
  </si>
  <si>
    <t>এফবিআই পরিচালক ক্রিস্টোফার রে এই ঘটনায় একটি বিবৃতি দিয়েছেন। নিহত এফবিআই এজেন্টদের জাতীয় বীর হিসেবে অভিহিত করে তিনি বলেছেন, এফবিআই এজেন্টরা প্রতিদিন দেশ ও জাতির সুরক্ষায় নিজেদের জীবনের ঝুঁকি নিয়ে কাজ করেন। আজ এই বীরেরা জাতির জন্য যে আত্মত্যাগ করলেন, তা চিরদিন গভীর শ্রদ্ধার সঙ্গে স্মরণ করা হবে।</t>
  </si>
  <si>
    <t>bn_3659</t>
  </si>
  <si>
    <t>দামেস্ক থেকে আল জাজিরার সাংবাদিক মাহমুদ আব্দুল ওয়াহেদ জানিয়েছেন, এই গম কোথা থেকে এসেছে তা জানা না গেলেও, এটি সিরিয়ার সাধারণ মানুষ ও সরকারের জন্য খুবই গুরুত্বপূর্ণ। তিনি আরও বলেন, এর মাধ্যমে এটাই প্রমাণ হয় যে সিরিয়া আবার অন্য দেশের সঙ্গে বাণিজ্য শুরু করতে এবং বিশ্ব অর্থনীতিতে পুনরায় যোগ দিতে পারবে।</t>
  </si>
  <si>
    <t>bn_3660</t>
  </si>
  <si>
    <t>দামেস্ক থেকে আল জাজিরার প্রতিবেদক মাহমুদ আব্দুল ওয়াহেদ বলেন, গমের চালানটি ঠিক কোথা থেকে এসেছে, তা নিশ্চিত হওয়া যায়নি। তবে সিরিয়ার জনগণ এবং সরকারের জন্য এই গমের গুরুত্ব অনেক। তাঁর মতে, এই ঘটনা ইঙ্গিত দিচ্ছে যে সিরিয়া আবারও বিভিন্ন দেশের সঙ্গে বাণিজ্যিক কার্যক্রম শুরু করে বৈশ্বিক অর্থনীতির সঙ্গে নিজেদের সংযোগ পুনঃস্থাপন করতে সক্ষম হবে।</t>
  </si>
  <si>
    <t>bn_3661</t>
  </si>
  <si>
    <t>ইউরোপীয় ইউনিয়নের পররাষ্ট্র বিষয়ক প্রধান কাজা কালাস বলেছেন, এই পদক্ষেপের মাধ্যমে একটি শান্তিপূর্ণ ও ন্যায্য সিরিয়া পুনর্গঠনে ইউরোপের সমর্থন প্রকাশ পেয়েছে। তিনি আরও বলেন, সিরিয়ার সংকট কাটিয়ে উঠতে এবং একটি ভালো ভবিষ্যতের দিকে এগিয়ে যেতে সাহায্য করাই ছিল সঠিক পদক্ষেপ।</t>
  </si>
  <si>
    <t>bn_3662</t>
  </si>
  <si>
    <t>ইউরোপীয় ইউনিয়নের পররাষ্ট্র বিষয়ক প্রধান কাজা কালাস জানিয়েছেন, এই উদ্যোগের মধ্য দিয়েই শান্তিপূর্ণ ও ন্যায্য সিরিয়া পুনর্গঠনে ইউরোপের সমর্থন প্রকাশ পেয়েছে। তিনি আরও বলেন, সিরিয়ার সংকট কাটিয়ে উঠে একটি ভালো ভবিষ্যতের দিকে এগিয়ে যেতে সহায়তা করাই ছিল সঠিক পদক্ষেপ।</t>
  </si>
  <si>
    <t>bn_3663</t>
  </si>
  <si>
    <t>আগের নিষেধাজ্ঞাগুলো মূলত সাবেক রাষ্ট্রপতি বাশার আল-আসাদের সরকারের ওপর আরোপ করা হয়েছিল। একটি বিদ্রোহী হামলার পর ডিসেম্বরে তাকে ক্ষমতাচ্যুত করা হয়। বর্তমানে আহমেদ আল-শারা অন্তর্বর্তীকালীন (অস্থায়ী) রাষ্ট্রপতি হিসেবে দায়িত্ব পালন করছেন। এই নিষেধাজ্ঞার কারণে সিরিয়ার পক্ষে অন্য দেশের সঙ্গে বাণিজ্য করা বা বিদেশী বিনিয়োগ পাওয়া খুব কঠিন হয়ে পড়েছিল।</t>
  </si>
  <si>
    <t>bn_3664</t>
  </si>
  <si>
    <t>সাবেক রাষ্ট্রপতি বাশার আল-আসাদের সরকারের বিরুদ্ধে মূলত আগের নিষেধাজ্ঞাগুলো আরোপ করা হয়েছিল। ডিসেম্বরে একটি বিদ্রোহী হামলার পর তাকে ক্ষমতাচ্যুত করা হয়। এখন আহমেদ আল-শারা অন্তর্বর্তীকালীন রাষ্ট্রপতি হিসেবে দায়িত্ব পালন করছেন। এই নিষেধাজ্ঞার কারণে সিরিয়ার জন্য অন্য দেশের সঙ্গে বাণিজ্য করা বা বিদেশি বিনিয়োগ পাওয়া বেশ কঠিন হয়ে পড়েছিল।</t>
  </si>
  <si>
    <t>bn_3665</t>
  </si>
  <si>
    <t>শনিবার, ট্রাম্প বলেছেন, তিনি পুতিন এবং জেলেনস্কি উভয়ের সঙ্গেই আলোচনা করছেন। যুদ্ধের সমাপ্তি নিয়ে আশাবাদ প্রকাশ করে তিনি বলেন, "আমি মনে করি এটি শেষ হতে চলেছে। এটি শেষ হতেই হবে।" তার মন্তব্য পশ্চিমা নেতাদের ভূমিকা এবং ইউক্রেন যুদ্ধের ভবিষ্যৎ নিয়ে নতুন বিতর্কের জন্ম দিয়েছে।</t>
  </si>
  <si>
    <t>bn_3666</t>
  </si>
  <si>
    <t>শনিবার ট্রাম্প জানান, তিনি পুতিন ও জেলেনস্কি দুজনের সঙ্গেই কথা বলছেন। যুদ্ধের সমাপ্তি নিয়ে আশাবাদ ব্যক্ত করে তিনি বলেন, "আমার মনে হয় এটা শেষ হতে চলেছে। এটা শেষ হতেই হবে।" তাঁর এই মন্তব্য পশ্চিমা নেতাদের ভূমিকা এবং ইউক্রেন যুদ্ধের ভবিষ্যৎ নিয়ে নতুন করে বিতর্কের জন্ম দিয়েছে।</t>
  </si>
  <si>
    <t>bn_3667</t>
  </si>
  <si>
    <t>এই আক্রমণে হতাহতের পরিসংখ্যান বিতর্কের বিষয়। আর্মেনিয়ার কর্তৃপক্ষ সাতজন বেসামরিক নাগরিকসহ অন্তত ৩২ জনের মৃত্যুর খবর দিয়েছে এবং প্রায় ২০০ জন আহত হয়েছে। বিপরীতে, একজন বিচ্ছিন্নতাবাদী আর্মেনিয়ান মানবাধিকার কর্মকর্তা ২০০ জনের বেশি প্রাণহানি এবং ৪০০ জনেরও বেশি আহত হয়েছেন বলে দাবি করেছেন।</t>
  </si>
  <si>
    <t>bn_3668</t>
  </si>
  <si>
    <t>এই হামলায় হতাহতের সংখ্যা নিয়ে বিতর্ক রয়েছে। আর্মেনিয়ার কর্তৃপক্ষ জানিয়েছে, সাতজন বেসামরিক নাগরিকসহ অন্তত ৩২ জন নিহত হয়েছেন এবং প্রায় ২০০ জন আহত হয়েছেন। অন্যদিকে, বিচ্ছিন্নতাবাদী আর্মেনীয় এক মানবাধিকার কর্মকর্তা দাবি করেছেন, নিহতের সংখ্যা ২০০ ছাড়িয়েছে এবং আহত হয়েছেন ৪০০-এরও বেশি মানুষ।</t>
  </si>
  <si>
    <t>bn_3669</t>
  </si>
  <si>
    <t>মানাউস বন্দরের কর্তৃপক্ষ উল্লেখ করেছে যে এটি ১২০ বছরেরও বেশি সময়ের মধ্যে সবচেয়ে কঠোর খরা ছিল। বাসিন্দারা চাকরি হারিয়েছেন, পানীয় জল পেতে দীর্ঘ ভ্রমণ করতে হয় এবং নদীর অগভীর জলে নৌযান চলাচল করতে পারছে না।</t>
  </si>
  <si>
    <t>bn_3670</t>
  </si>
  <si>
    <t>মানাউস বন্দর কর্তৃপক্ষ জানিয়েছে যে, এটি গত ১২০ বছরেরও বেশি সময়ের মধ্যে সবচেয়ে ভয়াবহ খরা ছিল। স্থানীয় বাসিন্দারা কাজ হারিয়েছেন, পানের যোগ্য পানি পাওয়ার জন্য তাদের দীর্ঘ পথ পাড়ি দিতে হচ্ছে এবং নদীর অগভীর পানিতে নৌযান চলাচল করতে পারছে না।</t>
  </si>
  <si>
    <t>bn_3671</t>
  </si>
  <si>
    <t>গত শুক্রবার ব্রাজিলের একটি সরকারি সংস্থা ভূতাত্ত্বিক পরিষেবা দক্ষিণ আমেরিকার আমাজন নদীর বৃহত্তম উপনদী রিও নেগ্রোতে ১২.৬৬ মিটার জলস্তর প্রতিবেদন করেছে৷ ১৯০২ সাল থেকে সংগৃহীত তথ্য অনুসারে এটি সর্বনিম্ন রেকর্ড করা হয়েছিল। দাবানল এবং খরা এর কারণ হিসাবে প্রতিবেদন করা হয়।</t>
  </si>
  <si>
    <t>bn_3672</t>
  </si>
  <si>
    <t>গত শুক্রবার ব্রাজিলের সরকারি ভূতাত্ত্বিক সংস্থা জানিয়েছে, দক্ষিণ আমেরিকার আমাজন নদীর সবচেয়ে বড় উপনদী রিও নেগ্রোর জলস্তর ১২.৬৬ মিটারে নেমে এসেছে। ১৯০২ সাল থেকে সংগৃহীত তথ্য অনুযায়ী, এটি এখন পর্যন্ত সর্বনিম্ন জলস্তর। দাবানল ও খরাকে এর কারণ হিসেবে উল্লেখ করা হয়েছে।</t>
  </si>
  <si>
    <t>bn_3673</t>
  </si>
  <si>
    <t>রবিবার রাতে অনুষ্ঠিত গ্রিপিং ম্যাচে, ভারত লেবাননের উপর আধিপত্য প্রদর্শন করে, দ্বিতীয়ার্ধে সুনীল ছেত্রী এবং লালেংমাওইয়া দুটি গোল করেন। চিত্তাকর্ষকভাবে, ভারতীয় দল পুরো টুর্নামেন্ট জুড়ে একটি অপরাজিত ধারা বজায় রেখেছে, চারটি ম্যাচে মোট চারটি গোল করেছে। তাদের সাম্প্রতিক সাফল্যে উচ্ছ্বসিত, ভারতীয় দল এখন বেঙ্গালুরুতে অনুষ্ঠিত হতে যাওয়া আসন্ন দক্ষিণ এশিয়ান ফুটবল ফেডারেশন (SAFF) চ্যাম্পিয়নশিপের দিকে নজর রেখেছে। দলের দক্ষতা লালন করা এবং কার্যকর কৌশল প্রণয়নে কোচ নওরেম মহেশের দক্ষতা তাদের জয়ের পথে অগ্রণী ভূমিকা পালন করেছে।</t>
  </si>
  <si>
    <t>bn_3674</t>
  </si>
  <si>
    <t>রবিবার রাতে অনুষ্ঠিত তীব্র প্রতিদ্বন্দ্বিতাপূর্ণ ম্যাচে ভারত লেবাননের ওপর পুরো প্রাধান্য বজায় রাখে, যেখানে দ্বিতীয়ার্ধে সুনীল ছেত্রী ও লালেংমাওইয়া দুটি গোল করেন। দারুণ বিষয় হলো, পুরো টুর্নামেন্ট জুড়েই ভারতীয় দল তাদের অপরাজিত থাকার রেকর্ড ধরে রেখেছে এবং চারটি ম্যাচে মোট চারটি গোল করেছে। সাম্প্রতিক এই সাফল্যে উচ্ছ্বসিত হয়ে ভারতীয় দল এখন বেঙ্গালুরুতে হতে যাওয়া আসন্ন দক্ষিণ এশিয়ান ফুটবল ফেডারেশন (SAFF) চ্যাম্পিয়নশিপের দিকে নজর দিয়েছে। দলের খেলোয়াড়দের দক্ষতা বাড়ানো ও কার্যকর কৌশল তৈরিতে কোচ নওরেম মহেশের ভূমিকা এই জয়ে মূল চালিকাশক্তি হিসেবে কাজ করেছে।</t>
  </si>
  <si>
    <t>bn_3675</t>
  </si>
  <si>
    <t>এই গুরুত্বপূর্ণ উপলক্ষকে স্মরণ করার জন্য, ওড়িশার মুখ্যমন্ত্রী নবীন পট্টনায়েক ভুবনেশ্বরের খ্যাতিমান কলিঙ্গা স্টেডিয়ামে অনুষ্ঠিত একটি জমকালো অনুষ্ঠানের সময় ভারতীয় দলের জন্য ₹ ১ কোটির একটি মর্যাদাপূর্ণ নগদ পুরস্কার ঘোষণা করেছেন। এই জয়ে অবদান রাখা প্রতিভাবান ফুটবলার এবং নিবেদিতপ্রাণ সাপোর্ট স্টাফদের মধ্যে পুরস্কার বিতরণ করা হবে।</t>
  </si>
  <si>
    <t>bn_3676</t>
  </si>
  <si>
    <t>এই তাৎপর্যপূর্ণ অর্জনকে উদযাপনের জন্য ওড়িশার মুখ্যমন্ত্রী নবীন পট্টনায়েক ভুবনেশ্বরের বিখ্যাত কলিঙ্গা স্টেডিয়ামে আয়োজিত এক বর্ণাঢ্য অনুষ্ঠানে ভারতীয় দলের জন্য ₹১ কোটি টাকার সম্মানজনক নগদ পুরস্কার ঘোষণা করেছেন। এই সাফল্যে যাঁরা ভূমিকা রেখেছেন, সেই প্রতিভাবান ফুটবলার ও নিবেদিতপ্রাণ সহযোগী স্টাফদের মধ্যে পুরস্কারটি বিতরণ করা হবে।</t>
  </si>
  <si>
    <t>bn_3677</t>
  </si>
  <si>
    <t>একটি ব্যতিক্রমী কৃতিত্বে, ভারতীয় জাতীয় ফুটবল দল ফিফা র‌্যাঙ্কিংয়ে স্বাভাবিক থকে উচ্চ স্থান অর্জন করে সাফল্য অর্জন করে। অন্তঃমহাদেশীয় কাপে লেবাননের বিপক্ষে ২-০ স্কোরলাইনে তাদের জয়, ফিফা র‌্যাঙ্কিংয়ে ৯৮ তম স্থানে নিয়ে যায়। এই কৃতিত্বটি অত্যন্ত প্রত্যাশিত ২০২৬ বিশ্বকাপের জন্য ভারতের যোগ্যতা নিশ্চিত করে, কারণ তারা এখন যোগ্যতা রাউন্ডে একটি সুবিধাজনক অবস্থান উপভোগ করছে।</t>
  </si>
  <si>
    <t>bn_3678</t>
  </si>
  <si>
    <t>একটি উল্লেখযোগ্য সাফল্য অর্জন করে ভারতীয় জাতীয় ফুটবল দল ফিফা র‍্যাঙ্কিংয়ে ৯৮তম অবস্থানে উঠে আসে। অন্তঃমহাদেশীয় কাপে লেবাননের বিপক্ষে ২-০ গোলের জয় তাদের র‍্যাঙ্কিংয়ে এই উন্নতিতে ভূমিকা রাখে। এই ফলের ফলে ২০২৬ বিশ্বকাপের বাছাইপর্বে ভারতের অবস্থান আরও সুবিধাজনক হয়েছে এবং বিশ্বকাপে খেলার সম্ভাবনা নিয়ে প্রত্যাশা তৈরি হয়েছে।</t>
  </si>
  <si>
    <t>bn_3679</t>
  </si>
  <si>
    <t>সাংবিধানিক আদেশ অনুযায়ী পাঁচ বছরের মেয়াদ শেষ হওয়ার আগে ৯০ দিনের মধ্যে নির্বাচন সমাপ্ত হতে হবে, যা ২৯ জানুয়ারীতে বর্তমান সংসদের সমাপ্তির সাথে সামঞ্জস্যপূর্ণ। ফলস্বরূপ, নির্বাচন কমিশন সতর্কতার সাথে এই সময়সীমা মেনে চলার জন্য ভোটদানের প্রক্রিয়া নির্ধারণ করেছে সাত তারিখ।</t>
  </si>
  <si>
    <t>bn_3680</t>
  </si>
  <si>
    <t>সাংবিধানিক আদেশ অনুযায়ী পাঁচ বছরের মেয়াদ শেষ হওয়ার আগের ৯০ দিনের মধ্যেই নির্বাচন শেষ করতে হবে, যা আগামী ২৯ জানুয়ারিতে বর্তমান সংসদের মেয়াদ শেষ হওয়ার সঙ্গে মিলে যায়। এর ফলে, নির্বাচন কমিশন সতর্কতার সঙ্গে এই সময়সীমা মেনে চলার জন্য আগামী সাত তারিখে ভোটগ্রহণের দিন ধার্য করেছে।</t>
  </si>
  <si>
    <t>bn_3681</t>
  </si>
  <si>
    <t>মারাত্মক এই আক্রমণের একদিন পর, জমুডার বাবা এ নিয়ে কথা বলেন। তিনি বলেন, "গতকাল যখন এই মর্মান্তিক সংবাদটি পেলাম, তখন আমি ভীষণভাবে ভেঙে পড়েছিলাম। তবে আমার স্ত্রী এবং আমি যা বলতে চাই, তা হলো—আমরা চাই না এই ঘটনার পর মানুষ সমুদ্রসৈকতে আসা এবং উপভোগ করা বন্ধ করে দিক। এটি আমাদের জীবনের একটি গুরুত্বপূর্ণ অংশ।"</t>
  </si>
  <si>
    <t>bn_3682</t>
  </si>
  <si>
    <t xml:space="preserve">মারাত্মক এই হামলার একদিন পর জমুডার বাবা এ নিয়ে মুখ খোলেন। তিনি বলেন, “গতকাল এই মর্মান্তিক খবর শুনে আমি একেবারে ভেঙে পড়েছিলাম। তবে আমার স্ত্রী আর আমি এটুকু বলতে চাই—এই ঘটনার পরেও মানুষ যেন সমুদ্রসৈকতে আসা ও আনন্দ উপভোগ করা বন্ধ না করে। এটি আমাদের জীবনের একটি গুরুত্বপূর্ণ অংশ।”
</t>
  </si>
  <si>
    <t>bn_3683</t>
  </si>
  <si>
    <t>চার্লিজ জমুডা, ১৭ বছর বয়সী এক কিশোরী, অস্ট্রেলিয়ার ব্রিবি দ্বীপের উরিম সমুদ্রসৈকতে সাঁতার কাটার সময় হাঙরের আক্রমণের শিকার হন। ৩ ফেব্রুয়ারি, সোমবার স্থানীয় সময় বিকেল ৪:৪৫ মিনিটে হাঙরটি তাকে কামড়ায়। তাকে বাঁচানোর চেষ্টা করা হলেও, পুলিশের তথ্য অনুযায়ী তিনি বিকেল ৫:০০ মিনিটে মারা যান।</t>
  </si>
  <si>
    <t>bn_3684</t>
  </si>
  <si>
    <t>অস্ট্রেলিয়ার ব্রিবি দ্বীপের উরিম সমুদ্রসৈকতে সাঁতার কাটার সময় হাঙরের হামলার শিকার হন ১৭ বছর বয়সী চার্লিজ জমুডা। সোমবার, ৩ ফেব্রুয়ারি স্থানীয় সময় বিকেল ৪টা ৪৫ মিনিটের দিকে হাঙরটি তাকে কামড় দেয়। তাকে উদ্ধারের চেষ্টা করা হলেও পুলিশের দেওয়া তথ্য অনুযায়ী, বিকেল ৫টার দিকে তার মৃত্যু হয়।</t>
  </si>
  <si>
    <t>bn_3685</t>
  </si>
  <si>
    <t>টাউন্সভিলের অভ্যন্তরে ও বাইরে একাধিক এলাকায় জরুরিকালীন সতর্কতা জারি করা হয়েছে; গত তিন দিন ধরে বন্যার জল/পানি ক্রমশ বৃদ্ধি পাচ্ছে। কুইন্সল্যান্ডের স্টেট প্রিমিয়ার ডেভিড ক্রিসাফুলি ব্রিসবেনে সংবাদদাতাদের বলেন, আরও বৃষ্টি ও বন্যার সম্ভাবনা রয়েছে। অন্তত ৫ ফেব্রুয়ারী পর্যন্ত উল্লেখযোগ্য মাত্রায় বৃষ্টিপাত অব্যাহত থাকবে বলে ধারণা করা হয়েছে।</t>
  </si>
  <si>
    <t>bn_3686</t>
  </si>
  <si>
    <t>টাউন্সভিলের ভেতর ও বাইরের একাধিক এলাকায় জরুরি সতর্কতা জারি করা হয়েছে; গত তিন দিন ধরে বন্যার পানি টানা বেড়ে চলেছে। কুইন্সল্যান্ডের স্টেট প্রিমিয়ার ডেভিড ক্রিসাফুলি ব্রিসবেনে সাংবাদিকদের বলেছেন, আরও বৃষ্টি ও বন্যার ঝুঁকি রয়েছে। অন্তত ৫ ফেব্রুয়ারি পর্যন্ত বেশ ভালো মাত্রায় বৃষ্টিপাত চলতে পারে বলে ধারণা করা হচ্ছে।</t>
  </si>
  <si>
    <t>bn_3687</t>
  </si>
  <si>
    <t>ভয়েস অফ আমেরিকার একটি প্রতিবেদনে জানানো হয়েছে, স্টেট এমার্জেন্সি সার্ভিসের নৌকা উত্তরাঞ্চলের ইংহ্যাম শহরে উল্টে যাওয়ায় তাতে থাকা এক নারী রবিবার মারা গেছেন।</t>
  </si>
  <si>
    <t>bn_3688</t>
  </si>
  <si>
    <t>ভয়েস অফ আমেরিকার এক প্রতিবেদনে বলা হয়েছে, উত্তরাঞ্চলের ইংহ্যাম শহরে স্টেট এমার্জেন্সি সার্ভিসের একটি নৌকা উল্টে যাওয়ায় তাতে থাকা এক নারী রবিবার মারা গেছেন।</t>
  </si>
  <si>
    <t>bn_3689</t>
  </si>
  <si>
    <t>অস্ট্রেলিয়ার উত্তর পূর্বাঞ্চলে কুইন্সল্যান্ড রাজ্যে গত সোমবার (৩ ফেব্রুয়ারী) প্রবল বৃষ্টির ফলে বন্যা পরিস্থিতির সৃষ্টি হয়েছে এবং স্থানীয় বাসিন্দারা এলাকা খালি করে দিতে বাধ্য হন। হাজার হাজার মানুষ বিদ্যুৎ বিচ্ছিন্ন হয়ে পড়েছেন।</t>
  </si>
  <si>
    <t>bn_3690</t>
  </si>
  <si>
    <t>গত সোমবার (৩ ফেব্রুয়ারি) অস্ট্রেলিয়ার উত্তর-পূর্বাঞ্চলীয় কুইন্সল্যান্ড রাজ্যে ভারী বৃষ্টির কারণে বন্যা দেখা দেয়। এতে স্থানীয় বাসিন্দারা এলাকা ছেড়ে যেতে বাধ্য হন। এ ছাড়া হাজার হাজার মানুষ বিদ্যুৎহীন হয়ে পড়েন।</t>
  </si>
  <si>
    <t>bn_3691</t>
  </si>
  <si>
    <t>হ্যান্ডগানের মতো শিকারের বন্দুক বা বাড়িতে তৈরি বন্দুক ব্যবহারকারীদের ক্ষেত্রেও আগ্নেয়াস্ত্র ব্যবহারের অপরাধ প্রযোজ্য হবে। যদি কেউ কাউকে আহত বা হত্যা করার উদ্দেশ্যে শিকারের বিন্দুক বা বাড়িতে তৈরি বন্দুক রাখে, তবে হ্যান্ডগান দখলের শাস্তি তাদের ক্ষেত্রেও প্রযোজ্য হবে।</t>
  </si>
  <si>
    <t>bn_3692</t>
  </si>
  <si>
    <t>হ্যান্ডগানের মতো শিকারের বন্দুক বা বাড়িতে তৈরি বন্দুকের ব্যবহারকারীদের ক্ষেত্রেও আগ্নেয়াস্ত্র সংক্রান্ত অপরাধের বিধান প্রযোজ্য হবে। কেউ যদি কাউকে আহত বা হত্যা করার উদ্দেশ্যে শিকারের বন্দুক বা বাড়িতে তৈরি বন্দুক কাছে রাখে, তাহলে হ্যান্ডগান রাখার জন্য নির্ধারিত শাস্তিই তার ক্ষেত্রে প্রযোজ্য হবে।</t>
  </si>
  <si>
    <t>bn_3693</t>
  </si>
  <si>
    <t xml:space="preserve">এছাড়া, বর্তমানে ঋষভ পন্ত এবং অন্যান্য উইকেটরক্ষক ব্যাটারদের কারণে জাতীয় দলে ফেরার সম্ভাবনা কম। তাই তিনি রঞ্জি ট্রফির মাধ্যমে তার ক্রিকেট ক্যারিয়ার শেষ করতে চেয়েছেন। </t>
  </si>
  <si>
    <t>bn_3694</t>
  </si>
  <si>
    <t xml:space="preserve">এ ছাড়া বর্তমানে ঋষভ পন্তসহ অন্যান্য উইকেটরক্ষক ব্যাটারদের উপস্থিতির কারণে জাতীয় দলে ফেরার সম্ভাবনা ক্ষীণ হয়ে পড়ায় তিনি রঞ্জি ট্রফির মধ্য দিয়েই নিজের ক্রিকেট ক্যারিয়ারের ইতি টানার সিদ্ধান্ত নেন। </t>
  </si>
  <si>
    <t>bn_3695</t>
  </si>
  <si>
    <t>ভারতের হয়ে ৪০টি টেস্ট এবং ৯টি ওয়ানডে ম্যাচ খেলে ১৩০০-এর বেশি রান করেছেন ঋদ্ধিমান, যার মধ্যে ৩টি সেঞ্চুরি এবং ৬টি হাফ সেঞ্চুরি রয়েছে। উইকেটরক্ষক হিসেবে ৯২টি ক্যাচ এবং ১২টি স্ট্যাম্পিং নিয়েছেন তিনি।</t>
  </si>
  <si>
    <t>bn_3696</t>
  </si>
  <si>
    <t>ভারতের হয়ে ৪০টি টেস্ট ও ৯টি ওয়ানডে খেলে ঋদ্ধিমান ১৩০০-এরও বেশি রান করেছেন। তাঁর রানের মধ্যে রয়েছে ৩টি সেঞ্চুরি ও ৬টি হাফ সেঞ্চুরি। উইকেটরক্ষক হিসেবে তিনি ৯২টি ক্যাচ এবং ১২টি স্ট্যাম্পিং করেছেন।</t>
  </si>
  <si>
    <t>bn_3697</t>
  </si>
  <si>
    <t>শাপুর জাদরান তাঁর ফেসবুক পোস্টে লিখেছেন, "আফগান ক্রিকেটের সবচেয়ে কঠিন সময়ে আমার যাত্রা শুরু হয়েছিল। অনেক প্রতিকূলতার মুখোমুখি হয়েছি, সীমিত সম্পদ নিয়ে লড়াই করেছি, অনেক বাধা পেরিয়েছি, কিন্তু কখনই বিশ্বাস হারাইনি। ক্রিকেট সমর্থকদের সমর্থন, সতীর্থ, কোচ এবং বিশেষ করে আমার পরিবারের কাছ থেকে সবসময় সমর্থন পেয়েছি।"</t>
  </si>
  <si>
    <t>bn_3698</t>
  </si>
  <si>
    <t>শাপুর জাদরান তাঁর ফেসবুক পোস্টে লিখেছেন, “আফগান ক্রিকেটের সবচেয়ে কঠিন সময়ে আমার যাত্রা শুরু হয়েছিল। অনেক প্রতিকূলতার মুখোমুখি হয়েছি, সীমিত সম্পদ নিয়ে সংগ্রাম করেছি, অসংখ্য বাধা পেরিয়েছি, তবুও বিশ্বাস হারাইনি। ক্রিকেটপ্রেমীদের সমর্থন, সতীর্থ, কোচ এবং বিশেষ করে আমার পরিবারের কাছ থেকে সব সময় সমর্থন পেয়েছি।”</t>
  </si>
  <si>
    <t>bn_3699</t>
  </si>
  <si>
    <t>এই বিষয়ে পারদর্শী ব্যক্তিরা জানান দেশে ২৫ থেকে ৩০ শতাংশ ফোন অবৈধভাবে আমদানিকৃত। যাতে সরকার ১ হাজার থেকে ১.২ হাজার কোটি টাকার রাজস্ব হারায়। বাংলাদেশ মোবাইল ফোন গ্রাহক অ্যাসোসিয়েশনের সভাপতি মহিউদ্দিন বলেন যে এই বিষয়ে বিটিআরসিকে প্রচারণা চালাতে হবে। তিনি আরও জানান ফোনের জন্য বৈধভাবে বিদেশ থেকে আনা ফোনে ৫৭ শতাংশ কর দিতে হয়। বাংলাদেশে উচ্চ কর হারের জন্য স্মার্টফোন ফোনের গ্রাহক বোতাম ফোনের চেয়ে কম।</t>
  </si>
  <si>
    <t>bn_3700</t>
  </si>
  <si>
    <t>এ বিষয়ে অভিজ্ঞ ব্যক্তিরা জানান, দেশে আমদানি করা মোট ফোনের ২৫ থেকে ৩০ শতাংশই অবৈধ পথে আসে, যার ফলে সরকার প্রায় ১ হাজার থেকে ১ হাজার ২০০ কোটি টাকা রাজস্ব হারায়। বাংলাদেশ মোবাইল ফোন গ্রাহক অ্যাসোসিয়েশনের সভাপতি মহিউদ্দিন এ বিষয়ে বিটিআরসিকে ব্যাপক প্রচারণা চালানোর আহ্বান জানান। তিনি আরও উল্লেখ করেন, বিদেশ থেকে বৈধভাবে ফোন আনতে হলে ৫৭ শতাংশ কর দিতে হয়, আর দেশে এই উচ্চ করহারের কারণেই স্মার্টফোনের তুলনায় বোতাম ফোনের ব্যবহারকারীর সংখ্যা বেশি।</t>
  </si>
  <si>
    <t>bn_3701</t>
  </si>
  <si>
    <t>এখন থেকে ফোন কেনার সময় রশিদ জমা রাখতে হবে এবং বৈধতা যাচাই করে নিতে হবে। হ্যান্ডসেট বিক্রি করতে চাইলে, গ্রাহক সেবা কেন্দ্রে নিজের জাতীয় পরিচয় সংখ্যা থেকে ফোনের আইএমইআই সংখ্যার নিবন্ধন বাতিল করতে হবে। তারপর ওই ফোনটির নতুন মালিক তার নামে এর নিবন্ধন করবে। পহেলা জুলাইয়ের পর যে ফোন অকেজো হয়ে যাবে তাদেরকে বার্তা দিয়ে জানানো হবে এবং নিবন্ধনের জন্য তিন মাস সময় দেয়া হবে। নির্দিষ্ট সময়ে এই নিবন্ধন না করলে ফোনে কোনো সিম কাজ করবে না।</t>
  </si>
  <si>
    <t>bn_3702</t>
  </si>
  <si>
    <t>এখন থেকে মোবাইল ফোন কিনলে রশিদ সংরক্ষণ করতে হবে এবং ফোনটি বৈধ কিনা তা যাচাই করে নিতে হবে। কেউ হ্যান্ডসেট বিক্রি করতে চাইলে গ্রাহক সেবা কেন্দ্রে গিয়ে নিজের জাতীয় পরিচয় নম্বরের সঙ্গে যুক্ত ফোনের আইএমইআই নম্বরের নিবন্ধন বাতিল করতে হবে। এরপর ফোনটির নতুন মালিক নিজের নামে সেটি নিবন্ধন করবেন। ১ জুলাইয়ের পর যে ফোনগুলো অকেজো হয়ে যাবে, তাদের বার্তা পাঠিয়ে জানানো হবে এবং নিবন্ধনের জন্য তিন মাস সময় দেওয়া হবে। নির্ধারিত সময়ের মধ্যে নিবন্ধন না করালে ফোনে কোনো সিম চলবে না।</t>
  </si>
  <si>
    <t>bn_3703</t>
  </si>
  <si>
    <t>১লা জুলাই থেকে এনইআইআর বা জাতীয় যন্ত্রপাতি চিহ্নিতকরণ নিবন্ধন প্রযুক্তিতে আইএমইআই(ইংরেজি:IMEI) নম্বর, সিম কার্ডের এমএসআইএসডিএন(ইংরেজি: MSISDN) নম্বর ও সিম কার্ডের ক্রেতাদের বায়োমেট্রিক তথ্য বিটিআরসি-র কাছে সংরক্ষিত থাকবে। আগেও এই তথ্য বিটিআরসির কাছে ছিলো, তাই সম্ভবত এটি বাধ্যতামূলক করার নির্দেশনা এখন এসেছে।</t>
  </si>
  <si>
    <t>bn_3704</t>
  </si>
  <si>
    <t>১লা জুলাই থেকে এনইআইআর বা জাতীয় যন্ত্রপাতি চিহ্নিতকরণ নিবন্ধন প্রযুক্তির আওতায় আইএমইআই (IMEI) নম্বর, সিম কার্ডের এমএসআইএসডিএন (MSISDN) নম্বর এবং সিম কার্ড গ্রহীতাদের বায়োমেট্রিক তথ্য বিটিআরসির কাছে সংরক্ষিত থাকবে। এই তথ্যগুলো আগে থেকেই বিটিআরসির কাছে সংরক্ষিত ছিল, তাই ধারণা করা যায় এবার এটি বাধ্যতামূলক করার নির্দেশনা জারি হয়েছে।</t>
  </si>
  <si>
    <t>bn_3705</t>
  </si>
  <si>
    <t>৩০ জুনের মধ্যে চালু বৈধ-অবৈধ সকল মোবাইল ফোন নিবন্ধিত হয়ে যাবে এমনটি জানিয়েছে বিটিআরসি। তবে পহেলা জুলাই থেকে কোনো অবৈধ সেট নিবন্ধন করা যাবে না। অবৈধ বলতে বিদেশ থেকে স্ব-উদ্যোগে আনা ফোন এবং অননুমোদিত, ক্লোনড বা নকল ফোন যা অবৈধ বা কর ফাঁকি দিয়ে আনা হয়েছে সেগুলোকে বোঝায়। প্রথম তিন মাস কোনো ব্যবস্থা নেওয়া হবে না, তবে পরে অবৈধ সেটের মালিকদের বিরুদ্ধে ব্যবস্থা নেওয়া হবে। এই নিবন্ধন সবার জন্য বাধ্যতামূলক।</t>
  </si>
  <si>
    <t>bn_3706</t>
  </si>
  <si>
    <t>বিটিআরসি জানিয়েছে, ৩০ জুনের মধ্যে চালু থাকা সব মোবাইল ফোন—বৈধ কিংবা অবৈধ—নিবন্ধন করে ফেলতে হবে। তবে ১ জুলাই থেকে আর কোনো অবৈধ সেট নিবন্ধন করা যাবে না। বিদেশ থেকে নিজে আনা ফোন, অননুমোদিত ফোন, ক্লোন করা বা নকল ফোন এবং অবৈধভাবে বা কর ফাঁকি দিয়ে আনা ফোনকে অবৈধ বলা হচ্ছে। প্রথম তিন মাস কোনো ব্যবস্থা নেওয়া হবে না; কিন্তু এরপর অবৈধ সেটের মালিকদের বিরুদ্ধে ব্যবস্থা নেওয়া হবে। এই নিবন্ধন সবার জন্য বাধ্যতামূলক।</t>
  </si>
  <si>
    <t>bn_3707</t>
  </si>
  <si>
    <t>ক্রিকেটের সংস্থাগুলির জন্য শৃঙ্খলা বজায় রাখা এবং খেলার চেতনাকে সমুন্নত রাখা অপরিহার্য, এমনকি তীব্র প্রতিযোগিতার মুখেও। কৌর জড়িত ঘটনাটি একটি অনুস্মারক হিসাবে কাজ করে যে খেলোয়াড়দের, তাদের প্রতিভা নির্বিশেষে, খেলাধুলার প্রতি সততা এবং সম্মানের সাথে নিজেদের সু-আচরণ করতে হবে।</t>
  </si>
  <si>
    <t>bn_3708</t>
  </si>
  <si>
    <t>ক্রিকেট পরিচালনাকারী সংস্থাগুলোর কাছে শৃঙ্খলা রক্ষা এবং খেলার চেতনা অটুট রাখা অত্যন্ত জরুরি, বিশেষ করে তীব্র প্রতিদ্বন্দ্বিতার পরিবেশে। কৌর সংশ্লিষ্ট ঘটনাটি আমাদের মনে করিয়ে দেয় যে কোনো খেলোয়াড়ের প্রতিভা যত বড়ই হোক না কেন, তাঁকে খেলাধুলার প্রতি সততা ও সম্মান বজায় রেখে নিজের আচরণ পরিচালনা করতে হবে।</t>
  </si>
  <si>
    <t>bn_3709</t>
  </si>
  <si>
    <t>মাঠে কৌরের ক্ষোভ ভারতীয় দল এবং ক্রিকেট সম্প্রদায়ের উপর নেতিবাচক ছাপ ফেলেছে। তার ক্রিয়াকলাপ ব্যাপক সমালোচনার দিকে পরিচালিত করেছে, কেউ কেউ এমনকি দলের অধিনায়ক হিসাবে তার উপযুক্ততা নিয়ে প্রশ্ন তুলেছে। সিরিজে ভারতের জয় সত্ত্বেও, ফাইনাল ম্যাচের সময় কৌরের আচরণ দলের অর্জনকে ছাপিয়েছে। ঘটনাটি তার মেজাজ এবং দলের গতিশীলতার উপর এর প্রভাব নিয়ে উদ্বেগ প্রকাশ করেছে।</t>
  </si>
  <si>
    <t>bn_3710</t>
  </si>
  <si>
    <t>মাঠে কৌরের ক্ষোভ প্রদর্শন ভারতীয় দল আর পুরো ক্রিকেট সমাজের ওপর একটা নেতিবাচক প্রভাব ফেলেছে। তাঁর এই আচরণের কারণে চারিদিকে তীব্র সমালোচনা হচ্ছে, এমনকি দলের অধিনায়ক হিসেবে তিনি কতখানি উপযুক্ত—তা নিয়েও প্রশ্ন উঠেছে। সিরিজে ভারতের জয় থাকলেও, শেষ ম্যাচের দিন কৌরের এমন আচরণ দলের এই বড় সাফল্যকে ম্লান করে দিয়েছে। ঘটনাটি তাঁর মেজাজ নিয়ন্ত্রণ এবং দলের ওপর এর ক্ষতিকর প্রভাব নিয়ে নতুন করে চিন্তার সৃষ্টি করেছে।</t>
  </si>
  <si>
    <t>bn_3711</t>
  </si>
  <si>
    <t>তার আচরণের ফলস্বরূপ, আইসিসি কৌরকে ৭৫% জরিমানা আরোপ করেছে এবং তাকে আসন্ন দুটি ম্যাচে অংশগ্রহণ থেকে নিষিদ্ধ করেছে। বিসিসিআই এই শাস্তির বিষয়ে আইসিসির কাছে কোনো আনুষ্ঠানিক আবেদন করেনি। যাইহোক, বোর্ড সচিব জয় শাহ বলেছেন যে কৌরকে তার আচরণ সম্পর্কে তাদের প্রশ্নের উত্তর দেওয়ার জন্য রাজার বিনি এবং ভিভিএস লক্ষ্মণের সামনে উপস্থিত হতে হবে।</t>
  </si>
  <si>
    <t>bn_3712</t>
  </si>
  <si>
    <t>তার আচরণের পরিপ্রেক্ষিতে আইসিসি কৌরকে ম্যাচ ফির ৭৫ শতাংশ জরিমানা করে এবং পরবর্তী দুটি ম্যাচে খেলার ওপর নিষেধাজ্ঞা আরোপ করে। এই শাস্তির বিরুদ্ধে বিসিসিআই আইসিসির কাছে কোনো আনুষ্ঠানিক আপিল করেনি। তবে বোর্ড সচিব জয় শাহ জানান, কৌরকে তার আচরণ নিয়ে করা প্রশ্নের জবাব দিতে রাজা বিনি ও ভিভিএস লক্ষ্মণের সামনে হাজির হতে হবে।</t>
  </si>
  <si>
    <t>bn_3713</t>
  </si>
  <si>
    <t>এবারের ঈদে ওটিটি প্ল্যাটফর্ম হইচইয়ে আসছে জয়া আহসান অভিনীত ‘জিম্মি’ নামে একটি ওয়েব ধারাবাহিক। এ ধারাবাহিক দিয়ে ওটিটি প্ল্যাটফর্মে প্রথমবার কেন্দ্রীয় চরিত্রে দেখা যাবে জয়া আহসানকে। ধারাবাহিকটি পরিচালনা করেছেন আশফাক নিপুন। এতে আরো অভিনয় করেছেন ইরেশ যাকের, শাহরিয়ার নাজিম জয়, প্রান্তর দস্তিদার প্রমুখ।</t>
  </si>
  <si>
    <t>bn_3714</t>
  </si>
  <si>
    <t>এই ঈদে ওটিটি প্ল্যাটফর্ম হইচইয়ে আসছে জয়া আহসান অভিনীত ‘জিম্মি’ নামের একটি ওয়েব ধারাবাহিক। এই ধারাবাহিকের মাধ্যমে ওটিটি প্ল্যাটফর্মে প্রথমবার জয়া আহসানকে কেন্দ্রীয় চরিত্রে দেখা যাবে। এটি পরিচালনা করেছেন আশফাক নিপুন। এতে আরও অভিনয় করেছেন ইরেশ যাকের, শাহরিয়ার নাজিম জয়, প্রান্তর দস্তিদার প্রমুখ।</t>
  </si>
  <si>
    <t>bn_3715</t>
  </si>
  <si>
    <t>বৈশাখী টিভিতে প্রচারিত হবে বেশ কয়েকটি ধারাবাহিক নাটক। হাসান জাহাঙ্গীর ‘ব্ল্যাক মানি’ নাটকে অভিনয় করেছেন ওমর সানী, কাজী হায়াৎ, হাসান জাহাঙ্গীর, ডন, অমিত হাসান। এছাড়াও রয়েছে ফরিদুল হাসান পরিচালিত ‘মানি লোকের মান’, এতে অভিনয় করেছেন জাহের আলভী, মিহি, আব্দুল্লাহ রানা, স্বপ্নীল সাথী প্রমুখ। আরও প্রচারিত হবে মাহমুদ হাসান রানা পরিচালিত ‘শাশুড়ির বিয়ে’। ‘শাশুড়ির বিয়ে’ নাটকের অভিনয়ে আছেন মীর সাব্বির, আ খ ম হাসান, মিহি, শিল্পী সরকার অপু। আল হাজেন পরিচালিত ও রাশেদ সীমান্ত, অহনা, আহসানুল হক মিনু অভিনীত ‘লন্ডনি জামাই’ প্রচারিত হবে বৈশাখীতে। তালিকায় আরও আছে রুহুল আমিন শিশির পরিচালিত ‘ট্রাক ড্রাইভার’। এই নাটকটিতে অভিনয় করেছেন শহীদুজ্জামান সেলিম, ফারহানা মিলি, পুতুল প্রমুখ।</t>
  </si>
  <si>
    <t>bn_3716</t>
  </si>
  <si>
    <t>বৈশাখী টিভিতে প্রচারিত হবে বেশ কয়েকটি ধারাবাহিক নাটক। হাসান জাহাঙ্গীরের ‘ব্ল্যাক মানি’ নাটকে অভিনয় করেছেন ওমর সানী, কাজী হায়াৎ, হাসান জাহাঙ্গীর, ডন ও অমিত হাসান। এছাড়া রয়েছে ফরিদুল হাসান পরিচালিত ‘মানি লোকের মান’, যাতে অভিনয় করেছেন জাহের আলভী, মিহি, আবদুল্লাহ রানা, স্বপ্নীল সাথী প্রমুখ। আরও প্রচারিত হবে মাহমুদ হাসান রানা পরিচালিত ‘শাশুড়ির বিয়ে’। ‘শাশুড়ির বিয়ে’ নাটকের অভিনয়ে আছেন মীর সাব্বির, আ খ ম হাসান, মিহি ও শিল্পী সরকার অপু। আল হাজেন পরিচালিত এবং রাশেদ সীমান্ত, অহনা ও আহসানুল হক মিনু অভিনীত ‘লন্ডনি জামাই’ দেখা যাবে বৈশাখীতে। এই তালিকায় আরও রয়েছে রুহুল আমিন শিশির পরিচালিত ‘ট্রাক ড্রাইভার’। নাটকটিতে অভিনয় করেছেন শহীদুজ্জামান সেলিম, ফারহানা মিলি, পুতুল প্রমুখ।</t>
  </si>
  <si>
    <t>bn_3717</t>
  </si>
  <si>
    <t>বাংলাভিশনে প্রচারিত হবে দুটি ধারাবাহিক নাটক ‘টিম আফ্রিকা’ ও ‘চার কুতুব’। ‘টিম আফ্রিকা’ নাটকের রচনা ও পরিচালনায় ছিলেন মাইদুল রাকিব। অভিনয়ে মারজুক রাসেল, হাসান মাসুদ, চাষী আলম প্রমুখ। ‘চার কুতুব’ রচনা ও পরিচালনা করেছেন সাগর জাহান। অভিনয়ে চাষী আলম, মুসাফির বাচ্চু, পাভেল, শামীমা নাজনীন।</t>
  </si>
  <si>
    <t>bn_3718</t>
  </si>
  <si>
    <t>বাংলাভিশনে দুটি ধারাবাহিক নাটক ‘টিম আফ্রিকা’ ও ‘চার কুতুব’ সম্প্রচারিত হবে। ‘টিম আফ্রিকা’ লিখেছেন ও পরিচালনা করেছেন মাইদুল রাকিব। এতে অভিনয় করেছেন মারজুক রাসেল, হাসান মাসুদ, চাষী আলমসহ আরও অনেকে। অন্যদিকে ‘চার কুতুব’ রচনা ও পরিচালনা করেছেন সাগর জাহান। এই নাটকে অভিনয় করেছেন চাষী আলম, মুসাফির বাচ্চু, পাভেল ও শামীমা নাজনীন।</t>
  </si>
  <si>
    <t>bn_3719</t>
  </si>
  <si>
    <t>ঈদের দিন থেকে চ্যানেল আই-এ প্রচারিত হবে সাত পর্বের ধারাবাহিক নাটক ‘মিশন মুন্সীগঞ্জ’। ফরিদুর রেজা সাগরের উপন্যাস অবলম্বনে নির্মিত নাটকটির পরিচালনা করেছেন আফজাল হোসেন। নাটকটিতে অভিনয় করেছেন অভিনয়ে আফজাল হোসেন, শহীদুজ্জামান সেলিম, চঞ্চল চৌধুরী, ভাবনা প্রমুখ।</t>
  </si>
  <si>
    <t>bn_3720</t>
  </si>
  <si>
    <t>ঈদের দিন থেকে চ্যানেল আই-তে সাত পর্বের ধারাবাহিক নাটক ‘মিশন মুন্সীগঞ্জ’ সম্প্রচারিত হবে। ফরিদুর রেজা সাগরের উপন্যাসের ভিত্তিতে নির্মিত এই নাটকটি পরিচালনা করেছেন আফজাল হোসেন। এতে অভিনয় করেছেন আফজাল হোসেন, শহীদুজ্জামান সেলিম, চঞ্চল চৌধুরী, ভাবনা ও আরও অনেকে।</t>
  </si>
  <si>
    <t>bn_3721</t>
  </si>
  <si>
    <t>সিনেমা হল মালিক সমিতির সেক্রেটারি আওলাদ হোসেন উজ্জ্বল বলেন, “এবারের ঈদে প্রায় ২০০ সিনেমা হলে তিন-চারটি সিনেমা মুক্তি পাবে। আমাদের দাবি থাকবে যেন সব সিনেমা একবারে মুক্তি না দেওয়া হয়। ঈদের পাশাপাশি ঈদের পরেও সিনেমা মুক্তি দেওয়া হোক। আমাদের সংগঠন এখন এ বিষয়টি নিয়ে আলোচনা করছে।”</t>
  </si>
  <si>
    <t>bn_3722</t>
  </si>
  <si>
    <t>সিনেমা হল মালিক সমিতির সেক্রেটারি আওলাদ হোসেন উজ্জ্বল জানান, “এই ঈদে প্রায় ২০০ সিনেমা হলে তিন-চারটি সিনেমা মুক্তি পাবে। আমাদের দাবি থাকবে, সব সিনেমা একসঙ্গে মুক্তি না দেওয়া হোক। ঈদের সময়ের পাশাপাশি ঈদের পরেও সিনেমা মুক্তি দেওয়া উচিত। আমাদের সংগঠন এখন এ নিয়ে আলোচনা করছে।”</t>
  </si>
  <si>
    <t>bn_3723</t>
  </si>
  <si>
    <t>বাংলাদেশের সিনেমাপ্রেমীদের কাছে ঈদের সময়টা বরাবরই খুব আনন্দের ও উত্তেজনার। রমজানের দিন যত গড়াতে থাকে, এই উত্তেজনা ততই বাড়তে থাকে। মুক্তির অপেক্ষায় থাকা সিনেমাগুলোর পোস্টার, টিজার, ট্রেলার ও গান নিয়ে দর্শকদের আলোচনাও বেশ জমে ওঠে। এর ফলে সারা বছর ঝিমিয়ে থাকা সিনেমার বাজার প্রতি বছর দুই ঈদকে কেন্দ্র করে চাঙ্গা হয়ে ওঠে।</t>
  </si>
  <si>
    <t>bn_3724</t>
  </si>
  <si>
    <t>বাংলাদেশের সিনেমাপ্রেমীদের কাছে ঈদ মানেই বরাবর আনন্দ আর উত্তেজনা। রমজান যত এগিয়ে আসে, সেই উত্তেজনাও তত বেড়ে যায়। মুক্তির অপেক্ষায় থাকা সিনেমাগুলোর পোস্টার, টিজার, ট্রেলার ও গান নিয়ে দর্শকদের মধ্যে আলোচনাও জমে ওঠে। ফলে সারা বছর অনেকটা স্তব্ধ থাকা চলচ্চিত্রের বাজার প্রতি বছর দুই ঈদকে ঘিরে আবার প্রাণ ফিরে পায়।</t>
  </si>
  <si>
    <t>bn_3725</t>
  </si>
  <si>
    <t>কলাম্বিয়া বিশ্ববিদ্যালয় ও ঢাকা বিশ্ববিদ্যালয়ের ভূতত্ত্ব বিভাগ একটি গবেষণা করেছিলো এবং সে গবেষণা অনুযায়ী বাংলাদেশের সিলেট থেকে কক্সবাজার পর্যন্ত অঞ্চলে দুটো ভূত্বকীয় পাত সংস্থান তত্ত্বের (টেকটনিক প্লেট) সংযোগস্থল রয়েছে। আখতারের মতে টেকটনিক প্লেটগুলো একটা আরেকটার নিচে তলিয়ে যাচ্ছে, অর্থাৎ ভারতীয় পাত বার্মা পাতের নিচে তলিয়ে যাচ্ছে। যে পাততি বাংলাদেশের সুনামগঞ্জ থেকে কিশোরগঞ্জের হাওড় হয়ে মেঘনা নদী হয়ে দক্ষিণে বঙ্গোপসাগর বরাবর অবস্থিত। গবেষণা অনুযায়ী এই অধোগমন এলাকা থেকেই ভূমিকম্পগুলোর উৎপত্তি। এবং এই অধোগমন এলাকাকে বাংলাদেশের জন্য হুমকিস্বরূপ বলে মনে করছেন অধ্যাপক আখতার।</t>
  </si>
  <si>
    <t>bn_3726</t>
  </si>
  <si>
    <t>কলাম্বিয়া বিশ্ববিদ্যালয় ও ঢাকা বিশ্ববিদ্যালয়ের ভূতত্ত্ব বিভাগ যৌথভাবে একটি গবেষণা পরিচালনা করেছিল। সেই গবেষণা অনুসারে, বাংলাদেশের সিলেট থেকে কক্সবাজার পর্যন্ত এলাকায় দুটি টেকটনিক প্লেটের সংযোগস্থল রয়েছে। আখতারের মত অনুযায়ী, এই প্লেটগুলো একে অপরের নিচে তলিয়ে যাচ্ছে; অর্থাৎ ভারতীয় প্লেটটি বার্মা প্লেটের নিচে ঢুকে পড়ছে। প্লেটটি সুনামগঞ্জ থেকে কিশোরগঞ্জের হাওর, এরপর মেঘনা নদী হয়ে দক্ষিণে বঙ্গোপসাগর পর্যন্ত বিস্তৃত। গবেষণার তথ্যমতে, ভূমিকম্পগুলোর উৎপত্তি এই অধোগমন অঞ্চল থেকেই ঘটে। অধ্যাপক আখতারের মতে, এই অধোগমন এলাকাটি বাংলাদেশের জন্য হুমকিস্বরূপ।</t>
  </si>
  <si>
    <t>bn_3727</t>
  </si>
  <si>
    <t xml:space="preserve">যুক্তরাষ্ট্রের ভূতত্ত্ব জরিপ সংস্থার (ইউএসজিএস) মতে এই ভূমিকম্পের উৎপত্তিস্থল নরসিংদীর ঘোড়াশাল এলাকায়। বাংলাদেশ ও ভারতের আবহাওয়া অধিদপ্তরের মতে এর উৎপত্তিস্থল টাঙ্গাইলের একটি এলাকায়, যেটি ঢাকা থেকে প্রায় ৬০ কিলোমিটার দূরে।
</t>
  </si>
  <si>
    <t>bn_3728</t>
  </si>
  <si>
    <t>মার্কিন ভূতাত্ত্বিক জরিপ সংস্থার (ইউএসজিএস) তথ্যমতে, এই ভূমিকম্পের উৎস ছিল নরসিংদীর ঘোড়াশাল এলাকায়। অন্যদিকে বাংলাদেশ ও ভারতের আবহাওয়া অধিদপ্তর বলছে, কম্পনটির উৎপত্তিস্থল টাঙ্গাইলের একটি এলাকায়, যা ঢাকা থেকে প্রায় ৬০ কিলোমিটার দূরে অবস্থিত।</t>
  </si>
  <si>
    <t>bn_3729</t>
  </si>
  <si>
    <t>চট্টগ্রামে ৭ই ডিসেম্বর শনিবার ওয়েস্ট ইন্ডিজ দলের অবস্থানকারী হোটেলের সামনে একটি হাতবোমার বিস্ফোরন ঘটে। এতে নিরাপত্তাজনিত সমস্যায় ওয়েস্ট ইন্ডিজ দল তাদের সফর বাতিল করে ফিরে যাওয়ার কথা জানায়। বিবিসি ও ক্রিকইনফো খবরটি নিশ্চিত করেছে। উল্লেখ্য আগামী বছরের মার্চ মাসে বাংলাদেশে আইসিসি টি-টোয়েন্টি বিশ্বকাপ অনুষ্ঠিত হওয়ার কথা রয়েছে।</t>
  </si>
  <si>
    <t>bn_3730</t>
  </si>
  <si>
    <t>চট্টগ্রামে গত ৭ ডিসেম্বর শনিবার ওয়েস্ট ইন্ডিজ দল যে হোটেলে অবস্থান করছিল, তার সামনে একটি হাতবোমার বিস্ফোরণ ঘটে। এই ঘটনায় নিরাপত্তা নিয়ে উদ্বেগ তৈরি হলে ওয়েস্ট ইন্ডিজ দল তাদের সফর বাতিল করে দেশে ফিরে যাওয়ার কথা জানায়। বিবিসি ও ক্রিকইনফো খবরটি নিশ্চিত করেছে। উল্লেখ্য, আগামী বছরের মার্চ মাসে বাংলাদেশে আইসিসি টি-টোয়েন্টি বিশ্বকাপ অনুষ্ঠিত হওয়ার কথা রয়েছে।</t>
  </si>
  <si>
    <t>bn_3731</t>
  </si>
  <si>
    <t>বাংলাদেশের সাধারণ নির্বাচন নিয়ে সরকারি দল ও বিরোধীদলগুলোর পাল্টাপাল্টি অবস্থানে বেশ কিছুদিন ধরেই বাংলাদেশে রাজনৈতিক অস্থিরতা বিরাজ করছে। এর মধ্যে ডিসেম্বরে ওয়েস্ট ইন্ডিজ অনূর্ধ্ব-১৯ ক্রিকেট দল একদিনের সাতটি ম্যাচ খেলতে বাংলাদেশে আসে। সাত ম্যাচের এই সিরিজের প্রথম ম্যাচে ওয়েস্ট ইন্ডিজ অনূর্ধ্ব-১৯ দল, বাংলাদেশ অনূর্ধ্ব-১৯ দলের কাছে ১০৪ রানে হেরে যায় ও সিরিজের দ্বিতীয় ম্যাচটি নিরাপত্তার কারণে অনুষ্ঠিত হয়নি।</t>
  </si>
  <si>
    <t>bn_3732</t>
  </si>
  <si>
    <t>বাংলাদেশের সাধারণ নির্বাচন ঘিরে সরকারি ও বিরোধী দলগুলোর মধ্যে বিপরীতমুখী অবস্থানের কারণে বেশ কিছুদিন ধরে বাংলাদেশে রাজনৈতিক উত্তেজনা চলছিল। এরই মধ্যে ডিসেম্বর মাসে ওয়েস্ট ইন্ডিজ অনূর্ধ্ব-১৯ ক্রিকেট দল সাত ম্যাচের একদিনের সিরিজ খেলতে বাংলাদেশে সফরে আসে। সিরিজের প্রথম ম্যাচে বাংলাদেশ অনূর্ধ্ব-১৯ দলের কাছে ১০৪ রানের ব্যবধানে হেরে যায় ওয়েস্ট ইন্ডিজ অনূর্ধ্ব-১৯ দল, আর নিরাপত্তাজনিত কারণে সিরিজের দ্বিতীয় ম্যাচটি আয়োজন করা সম্ভব হয়নি।</t>
  </si>
  <si>
    <t>bn_3733</t>
  </si>
  <si>
    <t>ত্বক ও পেশির মধ্যবর্তী স্থানে অবস্থিত সাবকিউটেনিয়াস টিউমারে এই যন্ত্র প্রয়োগের ফলে টিউমারের আয়তন হ্রাস পায়। প্রথম দিনে টিউমারের আয়তন ছিল ৫০ থেকে ৬০ mm³। ১৫তম দিনে, বেশ কয়েকটি ওষুধবিহীন চিকিৎসা কার্যকর না হওয়ায় টিউমারের আয়তন বেড়ে ১,০০০ mm³-এ পৌঁছায়। অন্যদিকে, বায়োব্যাটারির ব্যবহারে টিউমার সঙ্কুচিত হয়ে মাত্র ৪ mm³-এ নেমে আসে। গবেষকরা প্রতিদিন রঞ্জন রশ্মি ডিফ্র্যাক্টোমেট্রি ব্যবহার করে পরীক্ষামূলক প্রাণীগুলিতে—যেমন ইঁদুরে—টিউমারের প্রতিক্রিয়া পর্যবেক্ষণ করেন।</t>
  </si>
  <si>
    <t>bn_3734</t>
  </si>
  <si>
    <t>ত্বক ও পেশির মাঝখানে থাকা সাবকিউটেনিয়াস টিউমারে এই যন্ত্র বসালে টিউমারের আকার কমে যায়। প্রথম দিনে টিউমারের আয়তন ছিল ৫০ থেকে ৬০ mm³। ১৫তম দিনে, ওষুধ ছাড়া বেশ কিছু চিকিৎসা কাজ না করায় টিউমারের আকার বেড়ে ১,০০০ mm³-তে পৌঁছায়। বিপরীতে, বায়োব্যাটারি ব্যবহারে টিউমার সংকুচিত হয়ে মাত্র ৪ mm³-এ নেমে আসে। গবেষকরা প্রতিদিন রঞ্জন রশ্মি ডিফ্র্যাক্টোমেট্রি ব্যবহার করে ইঁদুরের মতো পরীক্ষামূলক প্রাণীতে টিউমারের প্রতিক্রিয়া পর্যবেক্ষণ করেন।</t>
  </si>
  <si>
    <t>bn_3735</t>
  </si>
  <si>
    <t>বুধবার সায়েন্স অ্যাডভান্সেস জার্নাল নামে ইংরাজিতে প্রকাশিত জার্নালের একটি গবেষণাপত্রে দেখা গেছে, ইমপ্লান্ট করা বায়োব্যাটারির মাধ্যমে মাত্র দুই সপ্তাহে একটি ক্যানসারজাত টিউমার ৯৯% পর্যন্ত সঙ্কুচিত করা সম্ভব হয়েছে। এই উদ্ভাবনী পদ্ধতি ক্যানসার চিকিৎসায় ওষুধের উপর নির্ভরতা কমাতে সাহায্য করতে পারে বলে জানানো হয়েছে। এই বায়োব্যাটারিগুলি টিউমার স্থানে বিদ্যুৎ উৎপাদনের জন্য জৈব প্রক্রিয়া ব্যবহার করে। ব্যাটারি ডিসচার্জের সময় জিঙ্ক ও ম্যাঙ্গানিজ আয়ন নির্গত হয়, যা রোগপ্রতিরোধ ব্যবস্থাকে সক্রিয় করে এবং চিকিৎসার কার্যকারিতা বাড়ায়।</t>
  </si>
  <si>
    <t>bn_3736</t>
  </si>
  <si>
    <t>বুধবার ইংরেজি জার্নাল ‘সায়েন্স অ্যাডভান্সেস’-এ প্রকাশিত এক গবেষণাপত্রে দেখা গেছে, শরীরে স্থাপন করা বায়োব্যাটারির সাহায্যে মাত্র দুই সপ্তাহেই ক্যানসারযুক্ত টিউমার প্রায় ৯৯% পর্যন্ত ছোট করা সম্ভব হয়েছে। গবেষণায় জানানো হয়েছে, এই নতুন পদ্ধতি ক্যানসার চিকিৎসায় ওষুধের ওপর নির্ভরতা কমাতে সহায়ক হতে পারে। এসব বায়োব্যাটারি টিউমারের স্থানে বিদ্যুৎ উৎপাদনের জন্য জৈব প্রক্রিয়া ব্যবহার করে। ব্যাটারি ডিসচার্জের সময় জিঙ্ক ও ম্যাঙ্গানিজ আয়ন নির্গত হয়, যা রোগ প্রতিরোধ ব্যবস্থাকে সক্রিয় করে এবং চিকিৎসার কার্যকারিতা বাড়ায়।</t>
  </si>
  <si>
    <t>bn_3737</t>
  </si>
  <si>
    <t>চলতি বছরের জানুয়ারিতে যুক্তরাষ্ট্রের রাষ্ট্রপতি ডোনাল্ড ট্রাম্প টিকটককে ৭৫ দিনের সময়সীমা বেঁধে দেন। এই সময়ের মধ্যে টিকটককে হয় বিক্রি হতে হবে, নয়তো নিষিদ্ধ হতে হবে। এই আইনটি আসলে প্রাক্তন রাষ্ট্রপতি জো বাইডেনের আমলেই স্বাক্ষরিত হয়েছিল। এটি করার ফলে কিছুদিনের জন্য যুক্তরাষ্ট্রের অ্যাপস্টোর থেকে অ্যাপটি সরিয়ে নিয়েছিল টিকটক। তবে পরে ট্রাম্প এই সিদ্ধান্ত বাতিল করেন।</t>
  </si>
  <si>
    <t>bn_3738</t>
  </si>
  <si>
    <t>চলতি বছরের জানুয়ারিতে যুক্তরাষ্ট্রের রাষ্ট্রপতি ডোনাল্ড ট্রাম্প টিকটককে ৭৫ দিনের একটি সময়সীমা বেঁধে দেন, যার মধ্যে হয় প্রতিষ্ঠানটিকে বিক্রি হতে হবে, নতুবা নিষিদ্ধ হয়ে যাবে। প্রকৃতপক্ষে এই সংক্রান্ত আইনটি সাক্ষরিত হয়েছিল সাবেক রাষ্ট্রপতি জো বাইডেনের আমলে। এর জেরে কিছু সময়ের জন্য টিকটক নিজেই তাদের অ্যাপ যুক্তরাষ্ট্রের অ্যাপ স্টোর থেকে সরিয়ে নিয়েছিল। তবে পরবর্তীতে ট্রাম্প এই সিদ্ধান্ত প্রত্যাহার করেন।</t>
  </si>
  <si>
    <t>bn_3739</t>
  </si>
  <si>
    <t>রিপোর্ট অনুযায়ী, রিলস অ্যাপটি প্রজেক্ট রে নামে মেটার একটি নতুন উদ্যোগের অংশ। এই উদ্যোগের মূল লক্ষ্য হলো ইনস্টাগ্রামকে টিকটকের আরও ভালোভাবে প্রতিযোগী হিসেবে গড়ে তোলা। তাদের পরিকল্পনার মধ্যে রয়েছে ইনস্টাগ্রামের কন্টেন্ট সুপারিশ করার পদ্ধতি উন্নত করা এবং যুক্তরাষ্ট্রের ব্যবহারকারীদের জন্য তিন মিনিট দীর্ঘ রিলস ভিডিও আরও বেশি আনা।</t>
  </si>
  <si>
    <t>bn_3740</t>
  </si>
  <si>
    <t>প্রতিবেদন অনুসারে, রিলস অ্যাপটি মেটার নতুন উদ্যোগ ‘প্রজেক্ট রে’-এর অংশ। এই উদ্যোগের প্রধান লক্ষ্য হলো টিকটকের সঙ্গে প্রতিযোগিতায় ইনস্টাগ্রামকে আরও শক্তিশালী প্রতিদ্বন্দ্বী হিসেবে দাঁড় করানো। তাদের পরিকল্পনায় রয়েছে ইনস্টাগ্রামের কনটেন্ট সুপারিশ ব্যবস্থার উন্নতি এবং মার্কিন ব্যবহারকারীদের জন্য তিন মিনিট দীর্ঘ রিলস ভিডিও আরও বেশি করে আনা।</t>
  </si>
  <si>
    <t>bn_3741</t>
  </si>
  <si>
    <t>যুক্তরাষ্ট্রে টিকটকের ভবিষ্যৎ অনিশ্চিত থাকায় ইনস্টাগ্রাম নতুন কৌশল গ্রহণের পরিকল্পনা করছে। প্ল্যাটফর্মটি তাদের স্বল্পদৈর্ঘ্যের ভিডিও ফিচার 'রিলস'কে আলাদা একটি অ্যাপ হিসেবে চালু করার বিষয়টি বিবেচনা করছে। প্রযুক্তি সংক্রান্ত ব্যবসা বিষয়ক প্রকাশনা দ্য ইনফরমেশন জানিয়েছে যে ইনস্টাগ্রামের প্রধান অ্যাডাম মোসেরি এই সপ্তাহে কর্মীদের সঙ্গে এ নিয়ে আলোচনা করেছেন। অ্যাডামের বক্তব্য সরাসরি শুনেছেন এমন একজনের বরাত দিয়ে সংবাদটি প্রকাশ করেছে তারা।</t>
  </si>
  <si>
    <t>bn_3742</t>
  </si>
  <si>
    <t>যুক্তরাষ্ট্রে টিকটকের ভবিষ্যৎ অনিশ্চিত হয়ে পড়ায় ইনস্টাগ্রাম নতুন কৌশল নেওয়ার পরিকল্পনা করছে। প্রতিষ্ঠানটি তাদের স্বল্পদৈর্ঘ্যের ভিডিও ফিচার ‘রিলস’কে আলাদা একটি অ্যাপ হিসেবে চালু করার কথা ভাবছে। প্রযুক্তি-ব্যবসা বিষয়ক প্রকাশনা দ্য ইনফরমেশন জানিয়েছে, ইনস্টাগ্রামের প্রধান অ্যাডাম মোসেরি এ সপ্তাহে কর্মীদের সঙ্গে এ নিয়ে আলোচনা করেছেন। অ্যাডামের বক্তব্য সরাসরি শুনেছেন এমন একজনের বরাতে তারা এই খবর প্রকাশ করেছে।</t>
  </si>
  <si>
    <t>bn_3743</t>
  </si>
  <si>
    <t>প্রোটিন জীববিজ্ঞানের সকল প্রক্রিয়ায় কেন্দ্রীয় ভূমিকা পালন করে, এনজাইম, হরমোন এবং কোষের গঠন উপাদান হিসেবে কাজ করে। নতুন প্রোটিন তৈরি করা বা তাদের গঠন পূর্বানুমান করার সক্ষমতা চিকিৎসা উন্নয়ন, ভ্যাকসিনের উন্নতি এবং উদ্ভাবনী উপাদান তৈরি করার ক্ষেত্রে বিশাল সম্ভাবনা জাগিয়ে তুলেছে।</t>
  </si>
  <si>
    <t>bn_3744</t>
  </si>
  <si>
    <t>জীববিজ্ঞানের প্রতিটি প্রক্রিয়ায় প্রোটিন প্রধান ভূমিকা রাখে; এটি এনজাইম, হরমোন এবং কোষের গঠনগত উপাদান হিসেবে কাজ করে। নতুন প্রোটিন তৈরি করা বা তাদের গঠন আগেই অনুমান করার সামর্থ্য চিকিৎসাবিজ্ঞানের অগ্রগতি, ভ্যাকসিনের উন্নয়ন এবং নতুন ধরনের উপাদান তৈরির ক্ষেত্রে বিরাট সম্ভাবনা তৈরি করেছে।</t>
  </si>
  <si>
    <t>bn_3745</t>
  </si>
  <si>
    <t>লন্ডনের গুগল ডিপমাইন্ডের সিইও ডেমিস হাসাবিস এবং প্রাক্তন গবেষক বিজ্ঞানী জাম্পার, প্রোটিন সম্পর্কে আরও গভীরভাবে বোঝার জন্য ভিন্ন একটি পদ্ধতি গ্রহণ করেছেন। তারা একটি কৃত্রিম বুদ্ধিমত্তা মডেল তৈরি করেছেন যা শুধুমাত্র অ্যামিনো অ্যাসিড বিন্যাসের ভিত্তিতে প্রোটিনের ত্রিমাত্রিক গঠন অনুমান করতে সক্ষম। এই সাফল্য কয়েক দশক ধরে চলা একটি বৈজ্ঞানিক চ্যালেঞ্জকে সমাধান করেছে এবং ওষুধের আবিষ্কার ও জৈবিক গবেষণায় নতুন পথ খুলে দিয়েছে।</t>
  </si>
  <si>
    <t>bn_3746</t>
  </si>
  <si>
    <t>লন্ডনে গুগল ডিপমাইন্ডের সিইও ডেমিস হাসাবিস এবং সাবেক গবেষক বিজ্ঞানী জাম্পার প্রোটিনকে আরও গভীরভাবে বোঝার জন্য ভিন্নধর্মী একটি পদ্ধতি গ্রহণ করেন। তারা এমন একটি কৃত্রিম বুদ্ধিমত্তা মডেল তৈরি করেন, যা শুধু অ্যামিনো অ্যাসিডের ক্রম বিশ্লেষণ করেই প্রোটিনের ত্রিমাত্রিক গঠন অনুমান করতে পারে। এই অগ্রগতি কয়েক দশকের পুরোনো একটি বৈজ্ঞানিক সমস্যার সমাধানে গুরুত্বপূর্ণ ভূমিকা রাখে এবং ওষুধ আবিষ্কার ও জৈবিক গবেষণার ক্ষেত্রে নতুন সম্ভাবনার দ্বার খুলে দেয়।</t>
  </si>
  <si>
    <t>bn_3747</t>
  </si>
  <si>
    <t>ডেভিড বেকার, ওয়াশিংটন বিশ্ববিদ্যালয়ের একজন অধ্যাপক, ২০০৩ সাল থেকে অ্যামিনো অ্যাসিড সিকোয়েন্স ব্যবহার করে সম্পূর্ণ নতুন প্রোটিন তৈরি করার কাজ করে আসছেন। তাঁর কাজের মাধ্যমে এমন নতুন ধরনের প্রোটিন তৈরি করা হয়েছে যা ঔষধ বিজ্ঞান, ভ্যাকসিন এবং ন্যানোটেকনোলজিসহ বিভিন্ন ক্ষেত্রে ব্যবহৃত হতে পারে। প্রোটিন কিভাবে নির্দিষ্ট উদ্দেশ্যে তৈরি করা যেতে পারে তা বোঝার ক্ষেত্রে তাঁর গবেষণা গুরুত্বপূর্ণ ভূমিকা পালন করেছে।</t>
  </si>
  <si>
    <t>bn_3748</t>
  </si>
  <si>
    <t>ওয়াশিংটন বিশ্ববিদ্যালয়ের অধ্যাপক ডেভিড বেকার ২০০৩ সাল থেকে অ্যামিনো অ্যাসিড সিকোয়েন্স ব্যবহার করে সম্পূর্ণ নতুন ধরনের প্রোটিন তৈরির কাজ করে আসছেন। তাঁর এই গবেষণার ফলে এমন প্রোটিন তৈরি করা সম্ভব হয়েছে, যা ওষুধ বিজ্ঞান, ভ্যাকসিন তৈরি এবং ন্যানোটেকনোলজিসহ বিভিন্ন ক্ষেত্রে কাজে লাগছে। নির্দিষ্ট কোনো উদ্দেশ্যে প্রোটিন কীভাবে ডিজাইন বা তৈরি করা যেতে পারে, তা বোঝার ক্ষেত্রে তাঁর এই গবেষণা গুরুত্বপূর্ণ ভূমিকা রেখেছে।</t>
  </si>
  <si>
    <t>bn_3749</t>
  </si>
  <si>
    <t>রসায়নে নোবেল পুরস্কার ডেভিড বেকার, ডেমিস হাসাবিস এবং জন জাম্পারকে প্রোটিন বিজ্ঞান নিয়ে তাঁদের অগ্রগামী কাজের জন্য প্রদান করা হয়েছে। বেকারকে কম্পিউটেশনাল প্রোটিন ডিজাইনের জন্য সম্মানিত করা হয়েছে, অন্যদিকে হাসাবিস এবং জাম্পার প্রোটিন কাঠামো অনুমানের জন্য একটি মডেল তৈরি করার জন্য পুরস্কৃত হয়েছেন। এই গবেষণার প্রভাব চিকিৎসা, জৈবপ্রযুক্তি এবং উপাদান বিজ্ঞানের মতো ক্ষেত্রে গুরুত্বপূর্ণ।</t>
  </si>
  <si>
    <t>bn_3750</t>
  </si>
  <si>
    <t>রসায়নে নোবেল পুরস্কার প্রদান করা হয়েছে ডেভিড বেকার, ডেমিস হাসাবিস ও জন জাম্পারকে, প্রোটিন বিজ্ঞানে তাঁদের যুগান্তকারী অবদানের স্বীকৃতিস্বরূপ। বেকার এই সম্মাননা পেয়েছেন কম্পিউটেশনাল প্রোটিন ডিজাইনের ক্ষেত্রে অবদানের জন্য, আর হাসাবিস ও জাম্পার পুরস্কৃত হয়েছেন প্রোটিনের গঠন পূর্বাভাসের জন্য একটি মডেল তৈরি করার কারণে। এই গবেষণার প্রভাব চিকিৎসাবিজ্ঞান, জৈবপ্রযুক্তি এবং বস্তুবিজ্ঞানের মতো ক্ষেত্রগুলোতে সুদূরপ্রসারী বলে মনে করা হচ্ছে।</t>
  </si>
  <si>
    <t>bn_3751</t>
  </si>
  <si>
    <t>কৃত্রিম বুদ্ধিমত্তা প্রযুক্তির উন্নতির সাথে সাথে বিভিন্ন ভাষায় উপর এর কি প্রভাব পড়তে পারে সেই নিয়ে উদ্বেগ দেখা দিচ্ছে। এটি নিশ্চিত করা অত্যন্ত গুরুত্বপূর্ণ যে বিশ্বব্যাপী মানুষেরা ভাষার সীমানা পেরিয়ে এই প্রযুক্তিগুলি অন্বেষণ করতে এবং এর সাথে যোগাযোগ করতে পারবে। এটি মোকাবেলা করার জন্য, বড় বড় প্রযুক্তি সংস্থাগুলি এখন এমন এআই সিস্টেম স্থাপন করছে যা বাংলা ভাষা সহ বিভিন্ন অ-ইংরেজি ভাষাকে সমর্থন করে, যার লক্ষ্য হল ইংরেজির ছাড়াও অন্যান্য ভাষায় বিষয়বস্তু তৈরির মান উন্নত করা।</t>
  </si>
  <si>
    <t>bn_3752</t>
  </si>
  <si>
    <t>কৃত্রিম বুদ্ধিমত্তা প্রযুক্তি যতই উন্নত হচ্ছে, ততই বিভিন্ন ভাষার ওপর এর প্রভাব নিয়ে উদ্বেগ বাড়ছে। বিশ্বজুড়ে মানুষ যাতে ভাষাগত সীমাবদ্ধতা ছাড়িয়ে এই প্রযুক্তিগুলো ব্যবহার ও অন্বেষণ করতে পারে, তা নিশ্চিত করা অত্যন্ত গুরুত্বপূর্ণ বিষয় হয়ে দাঁড়িয়েছে। এই চ্যালেঞ্জ মোকাবিলায় বড় বড় প্রযুক্তি প্রতিষ্ঠান এখন এমন এআই সিস্টেম তৈরি করছে যা বাংলাসহ বিভিন্ন অ-ইংরেজি ভাষাকে সমর্থন করে, যার উদ্দেশ্য ইংরেজি ছাড়া অন্যান্য ভাষায়ও মানসম্পন্ন কনটেন্ট তৈরির সক্ষমতা বাড়ানো।</t>
  </si>
  <si>
    <t>bn_3753</t>
  </si>
  <si>
    <t>বৃহৎ ভাষার মডেল দ্বারা চালিত কৃত্রিম বুদ্ধিমত্তা চ্যাটবটগুলি তাদের প্রশ্নের উত্তর দেওয়ার, অনুবাদ প্রদান করার এবং সাধারণ মানুষের মতো কথোপকথনে জড়িত হওয়ার সক্ষমতার কারণে ক্রমশ জনপ্রিয় হয়ে উঠছে৷ এই মডেলগুলি সাধারণত একাধিক ভাষায় পাঠ্য তৈরি করতে সক্ষম। কিন্তু, ইংরেজি ছাড়া অন্য ভাষায় নির্ভুল এবং সাবলীল বিষয়বস্তু তৈরি করার তাদের ক্ষমতা এখনও অনেকটা সীমিত।</t>
  </si>
  <si>
    <t>bn_3754</t>
  </si>
  <si>
    <t>বৃহৎ ভাষা মডেলভিত্তিক কৃত্রিম বুদ্ধিমত্তার চ্যাটবটগুলো প্রশ্নের উত্তর দেওয়া, অনুবাদ করা এবং মানুষের মতো স্বাভাবিক কথোপকথনে অংশ নেওয়ার সক্ষমতার কারণে দিন দিন জনপ্রিয় হয়ে উঠছে। এসব মডেল সাধারণত বিভিন্ন ভাষায় লেখা তৈরি করতে পারে। তবে ইংরেজির বাইরের ভাষাগুলোতে নির্ভুলতা ও সাবলীলতার সঙ্গে বিষয়বস্তু তৈরির ক্ষেত্রে তাদের সক্ষমতা এখনও উল্লেখযোগ্যভাবে সীমাবদ্ধ।</t>
  </si>
  <si>
    <t>bn_3755</t>
  </si>
  <si>
    <t>bn_3756</t>
  </si>
  <si>
    <t xml:space="preserve">সিরিজের প্রথম টেস্টে জয় পাওয়ার পর দ্বিতীয় টেস্টে বেশ আত্মবিশ্বাসের সঙ্গে মাঠে নামে জিম্বাবুয়ে। টস জিতে আগে ব্যাট করার সিদ্ধান্ত নেন অধিনায়ক ক্রেগ আরভিন। কিন্তু বাংলাদেশের বোলারদের দারুণ বোলিংয়ের সামনে জিম্বাবুয়ের ব্যাটসম্যানরা সুবিধা করতে পারেননি। ফলে প্রথম ইনিংসে মাত্র ২২৭ রানেই গুটিয়ে যায় তাদের ইনিংস। বাংলাদেশের হয়ে তাইজুল ইসলাম ছয়টি, নাঈম হাসান দুটি এবং তানজিম হাসান সাকিব একটি উইকেট শিকার করেন।
</t>
  </si>
  <si>
    <t>bn_3757</t>
  </si>
  <si>
    <t>জবাবে ব্যাটিং করতে নেমে বিজয়-সাদমানের ওপেনিং জুটিতে ১১৮ রান তোলে বাংলাদেশ। সাদমান তুলে নেন সেঞ্চুরি। এছাড়া এনামুল ৩৯, মমিনুল ৩৩ ও মুশফিক ৪০ রান করেন। তবে মিডল ব্যাটিং অর্ডারে পরপর দ্রুত কিছু উইকেট পড়লে ৪০০ অতিক্রম করা নিয়ে সংশয় সৃষ্টি হয়।</t>
  </si>
  <si>
    <t>bn_3758</t>
  </si>
  <si>
    <t xml:space="preserve">জিম্বাবুয়ের ব্যাটিংয়ের জবাবে বাংলাদেশ ইনিংস শুরু করে বিজয় ও সাদমানের উদ্বোধনী জুটিতে। দুজন মিলে ১১৮ রান যোগ করেন। সাদমান দুর্দান্ত ব্যাটিং করে সেঞ্চুরি তুলে নেন। এছাড়া এনামুল ৩৯, মমিনুল ৩৩ এবং মুশফিক ৪০ রান করেন। তবে মিডল অর্ডারে দ্রুত কয়েকটি উইকেটের পতন ঘটায় বাংলাদেশের ৪০০ রানের গণ্ডি পার হওয়া নিয়ে অনিশ্চয়তা দেখা দেয়।
</t>
  </si>
  <si>
    <t>bn_3759</t>
  </si>
  <si>
    <t>এ সময় দলের হাল ধরেন মেহেদী মিরাজ। তাইজুলকে সাথে নিয়ে ৬৩ রানের জুটি গড়েন। তাইজুল চলে যাওয়ার পর উইকেটে আসেন তানজিম হাসান সাকিব। দুজনে মিলে ৯৬ রানের মহামূল্যবান পার্টনারশিপ গড়েন। ৪১ রান করে তানজিম সাকিব আউট হলে অষ্টম উইকেট জুটি ভেঙ্গে যায়। তবে তখনও ক্রিজে ছিলেন মিরাজ।</t>
  </si>
  <si>
    <t>bn_3760</t>
  </si>
  <si>
    <t xml:space="preserve">এই পরিস্থিতিতে দলের দায়িত্ব নিজের কাঁধে তুলে নেন মেহেদী মিরাজ। তাইজুল ইসলামকে সঙ্গে নিয়ে তিনি ৬৩ রানের জুটি গড়েন। তাইজুল আউট হওয়ার পর ক্রিজে যোগ দেন তানজিম হাসান সাকিব। এরপর দুজনের ব্যাটে আসে ৯৬ রানের গুরুত্বপূর্ণ জুটি। ৪১ রান করে তানজিম সাকিবের বিদায়ের সঙ্গে অষ্টম উইকেটের জুটির সমাপ্তি ঘটে। তবে অন্য প্রান্তে তখনও ব্যাটিং চালিয়ে যাচ্ছিলেন মিরাজ।
</t>
  </si>
  <si>
    <t>bn_3761</t>
  </si>
  <si>
    <t>bn_3762</t>
  </si>
  <si>
    <t xml:space="preserve">তানজিম সাকিবের আউট হওয়ার কিছুক্ষণ পরই ক্যারিয়ারের দ্বিতীয় সেঞ্চুরি পূর্ণ করেন মিরাজ। তবে শতক পাওয়ার পর বেশিক্ষণ উইকেটে টিকে থাকতে পারেননি তিনি। ১০৪ রান করে মিরাজও সাজঘরে ফেরেন। তার বিদায়ের মধ্য দিয়ে বাংলাদেশের প্রথম ইনিংসের সমাপ্তি ঘটে।
</t>
  </si>
  <si>
    <t>bn_3763</t>
  </si>
  <si>
    <t>bn_3764</t>
  </si>
  <si>
    <t xml:space="preserve">জিম্বাবুয়ে ও বাংলাদেশের মধ্যকার দ্বিতীয় টেস্টে ভালো অবস্থানে রয়েছে বাংলাদেশ। সাদমান ইসলাম ও মেহেদী হাসান মিরাজের সেঞ্চুরির সুবাদে প্রথম ইনিংসে ৪৪৪ রান সংগ্রহ করে অলআউট হয়েছে বাংলাদেশ। এতে জিম্বাবুয়ের বিপক্ষে ২১৭ রানের লিড পেয়েছে দলটি।
</t>
  </si>
  <si>
    <t>bn_3765</t>
  </si>
  <si>
    <t>ভারতের কলকাতার ইডেন গার্ডেন্সে অনুষ্ঠিত ইন্ডিয়ান প্রিমিয়ার লিগ (আইপিএল) ২০২৫-এর ম্যাচে রয়্যাল চ্যালেঞ্জার্স বেঙ্গালুরু (আরসিবি) ৭ উইকেটে কলকাতা নাইট রাইডার্স (কেকেআর)-কে পরাজিত করেছে। প্রথমে ব্যাট করে, কেকেআর নির্ধারিত ২০ ওভারে ৮ উইকেট হারিয়ে ১৫৯ রান সংগ্রহ করে। জবাবে, আরসিবি ২২ বল বাকি থাকতে ৩ উইকেট হারিয়ে লক্ষ্যে পৌঁছে যায়। বিরাট কোহলি অপরাজিত ৫৯ রান করে দলের জয়ে গুরুত্বপূর্ণ ভূমিকা পালন করেন।</t>
  </si>
  <si>
    <t>bn_3766</t>
  </si>
  <si>
    <t xml:space="preserve">ভারতের কলকাতার ইডেন গার্ডেন্সে আইপিএল ২০২৫-এর ম্যাচে কলকাতা নাইট রাইডার্সকে (কেকেআর) ৭ উইকেটে হারিয়েছে রয়্যাল চ্যালেঞ্জার্স বেঙ্গালুরু (আরসিবি)। টসে ব্যাটিংয়ে নেমে কেকেআর ২০ ওভারে ৮ উইকেট হারিয়ে ১৫৯ রান সংগ্রহ করে। জয়ের লক্ষ্যে খেলতে নেমে ২২ বল হাতে রেখেই ৩ উইকেট হারিয়ে প্রয়োজনীয় রান তুলে নেয় আরসিবি। দলের জয়ে গুরুত্বপূর্ণ অবদান রাখেন বিরাট কোহলি, যিনি ৫৯ রানে অপরাজিত ছিলেন।
</t>
  </si>
  <si>
    <t>bn_3767</t>
  </si>
  <si>
    <t>টস জিতে কেকেআরের অধিনায়ক অজিঙ্ক রাহানে প্রথমে ব্যাট করার সিদ্ধান্ত নেন। বেঙ্কটেশ আয়ার ৪৫ রান করেন, তবে দলের অন্যান্য ব্যাটসম্যানরা উল্লেখযোগ্য অবদান রাখতে ব্যর্থ হন। আরসিবির বোলারদের মধ্যে মহম্মদ সিরাজ ৪ ওভারে ২৮ রান দিয়ে ২ উইকেট নেন।</t>
  </si>
  <si>
    <t>bn_3768</t>
  </si>
  <si>
    <t xml:space="preserve">টস জিতে প্রথমে ব্যাট করার সিদ্ধান্ত নেন কেকেআর অধিনায়ক অজিঙ্ক রাহানে। দলের হয়ে সর্বোচ্চ ৪৫ রান করেন বেঙ্কটেশ আয়ার। তবে অন্য ব্যাটসম্যানরা তেমন কার্যকর ভূমিকা রাখতে পারেননি। আরসিবির বোলারদের মধ্যে মহম্মদ সিরাজ ৪ ওভার বল করে ২৮ রান খরচায় ২টি উইকেট তুলে নেন।
</t>
  </si>
  <si>
    <t>bn_3769</t>
  </si>
  <si>
    <t>লক্ষ্য তাড়া করতে নেমে, আরসিবির অধিনায়ক ফাফ ডু প্লেসিস ৩২ রান করেন। বিরাট কোহলি ৩৬ বলে অপরাজিত ৫৯ রান করেন এবং লিয়াম লিভিংস্টোন ৫ বলে ১৫ রান করে দলের জয়ে অবদান রাখেন। এই জয়ের মাধ্যমে আরসিবি আইপিএল ২০২৫-এ তাদের অভিযান শুরু করল। পরবর্তী ম্যাচে তারা মুম্বাই ইন্ডিয়ান্সের মুখোমুখি হবে, আর কেকেআর দিল্লি ক্যাপিটালসের বিরুদ্ধে খেলবে।</t>
  </si>
  <si>
    <t>bn_3770</t>
  </si>
  <si>
    <t xml:space="preserve">রানের লক্ষ্য তাড়া করতে নেমে আরসিবির অধিনায়ক ফাফ ডু প্লেসিসের ব্যাট থেকে আসে ৩২ রান। অন্যদিকে, বিরাট কোহলি ৩৬ বলে অপরাজিত ৫৯ রানের ইনিংস খেলেন। লিয়াম লিভিংস্টোন মাত্র ৫ বলে ১৫ রান করে দলের জয়ে অবদান রাখেন। এই জয়ের মধ্য দিয়ে আইপিএল ২০২৫-এ নিজেদের অভিযান শুরু করে আরসিবি। পরবর্তী ম্যাচে তাদের প্রতিপক্ষ মুম্বাই ইন্ডিয়ান্স, আর কেকেআর খেলবে দিল্লি ক্যাপিটালসের বিপক্ষে।
</t>
  </si>
  <si>
    <t>bn_3771</t>
  </si>
  <si>
    <t>১৭ বছর বয়সী ওয়াদিফা আহমেদ আজ শ্রীলঙ্কার কলম্বোতে অনুষ্ঠিত এশিয়ান জোনাল ৩.২ দাবা প্রতিযোগিতার চ্যাম্পিয়ন হয়েছেন। এর মাধ্যমে তিনি নারী আন্তর্জাতিক মাস্টার খেতাব অর্জন করেছেন এবং আগামী ৫ জুলাই জর্জিয়ায় অনুষ্ঠিতব্য নারী বিশ্বকাপে লড়াইয়ের যোগ্যতা অর্জন করেছেন।</t>
  </si>
  <si>
    <t>bn_3772</t>
  </si>
  <si>
    <t xml:space="preserve">১৭ বছর বয়সী ওয়াদিফা আহমেদ আজ শ্রীলঙ্কার কলম্বোতে হওয়া এশিয়ান জোনাল ৩.২ দাবা প্রতিযোগিতায় চ্যাম্পিয়ন হয়েছেন। এই সাফল্যের ফলে তিনি নারী আন্তর্জাতিক মাস্টার খেতাব অর্জন করেছেন। সেই সঙ্গে আগামী ৫ জুলাই জর্জিয়ায় অনুষ্ঠেয় নারী বিশ্বকাপে প্রতিদ্বন্দ্বিতা করার সুযোগও পেয়েছেন।
</t>
  </si>
  <si>
    <t>bn_3773</t>
  </si>
  <si>
    <t>ফিদে মাস্টার ওয়াদিফা শুরু থেকেই শ্রীলঙ্কার কলম্বোতে অনুষ্ঠিত এশিয়ান জোনাল ৩.২ দাবা চ্যাম্পিয়নশিপের (নারী বিভাগ) দাপিয়ে বেড়াচ্ছিলেন। কখনো এককভাবে শীর্ষে ছিলেন, আবার কখনো শ্রীলঙ্কার ওশিনির সঙ্গে শীর্ষস্থান ভাগাভাগি করেছেন তিনি। আজকের চূড়ান্ত রাউন্ডে বাংলাদেশের নারী আন্তর্জাতিক মাস্টার রাণী হামিদের বিপক্ষে ড্র করেই তিনি তিনটি বড় অর্জন নিশ্চিত করেন—চ্যাম্পিয়নশিপ জয়, বিশ্বকাপের জন্য যোগ্যতা অর্জন এবং নারী আন্তর্জাতিক মাস্টার খেতাব লাভ।</t>
  </si>
  <si>
    <t>bn_3774</t>
  </si>
  <si>
    <t>শ্রীলঙ্কার কলম্বোতে অনুষ্ঠিত এশিয়ান জোনাল ৩.২ দাবা চ্যাম্পিয়নশিপের নারী বিভাগে ফিদে মাস্টার ওয়াদিফা প্রথম থেকেই দুর্দান্ত খেলছিলেন। কখনো তিনি একাই শীর্ষস্থানে ছিলেন, আবার কখনো শ্রীলঙ্কার ওশিনির সঙ্গে যৌথভাবে শীর্ষস্থান ভাগ করে নিয়েছিলেন। আজ শেষ রাউন্ডে বাংলাদেশের নারী আন্তর্জাতিক মাস্টার রাণী হামিদের বিপক্ষে ড্র করেই তিনি তিনটি বড় সাফল্য নিশ্চিত করেন—চ্যাম্পিয়নশিপ জয়, বিশ্বকাপের জন্য যোগ্যতা অর্জন এবং নারী আন্তর্জাতিক মাস্টার খেতাব লাভ।</t>
  </si>
  <si>
    <t>bn_3775</t>
  </si>
  <si>
    <t>জয়ে উচ্ছ্বসিত ওয়াদিফা কলম্বো থেকে বলেন, "আমি আগেই ওশিনিকে হারিয়েছিলাম। এমনকি সে যদি শেষ রাউন্ড জিতত, তবুও টাইব্রেকার হিসেবে আমার শিরোপা নিশ্চিত ছিল। চ্যাম্পিয়ন হওয়ার মানে হলো আমি বিশ্বকাপে খেলব এবং নারী আন্তর্জাতিক মাস্টার খেতাবও পেলাম। এটা অবিশ্বাস্য লাগছে!"</t>
  </si>
  <si>
    <t>bn_3776</t>
  </si>
  <si>
    <t>জয়ের আনন্দে আপ্লুত হয়ে ওয়াদিফা কলম্বো থেকে বললেন, “ওশিনিকে আমি আগেই হারিয়ে দিয়েছিলাম। সে শেষ রাউন্ডে জিতলেও টাইব্রেকারে শিরোপা আমারই নিশ্চিত ছিল। চ্যাম্পিয়ন হওয়ার মানে হলো, আমি বিশ্বকাপে খেলতে পারব এবং নারী আন্তর্জাতিক মাস্টার খেতাবও পেয়ে গেছি। এটা সত্যিই অবিশ্বাস্য লাগছে!”</t>
  </si>
  <si>
    <t>bn_3777</t>
  </si>
  <si>
    <t>সাধারণত নারী আন্তর্জাতিক মাস্টার খেতাব অর্জনের জন্য ২২০০ রেটিং এবং নারী আন্তর্জাতিক মাস্টারের তিনটি নর্ম (রীতি) পূরণ করতে হয়। গত বছর হাঙ্গেরিতে ওয়াদিফা একটি নর্ম পূরণ করেছিলেন। তবে ফিদে নিয়ম অনুযায়ী, কোনো ফিদে মাস্টার যদি এশিয়ান জোনাল বা বিশ্বকাপ কোয়ালিফায়ার জেতে, তাহলে তিনি সরাসরি নারী আন্তর্জাতিক মাস্টার খেতাব পেয়ে যান, নর্ম পূরণের প্রয়োজন হয় না। সেইসঙ্গে রেটিংয়ের শর্ত ২২০০ থেকে ২০০০-এ কমে আসে। ওয়াদিফার বর্তমান রেটিং ২০৯১ হওয়ায় তিনি সব শর্ত পূরণ করেছেন। উল্লেখ্য বাংলাদেশ থেকে দুই বছর আগে জান্নাতুল ফেরদৌস জোনাল চ্যাম্পিয়ন হলেও তার ২০০০ রেটিং না হওয়ায় এখনো নারী আন্তর্জাতিক মাস্টার খেতাব পাননি।</t>
  </si>
  <si>
    <t>bn_3778</t>
  </si>
  <si>
    <t xml:space="preserve">সাধারণভাবে নারী আন্তর্জাতিক মাস্টার খেতাব পাওয়ার জন্য ২২০০ রেটিং এবং তিনটি নর্ম পূরণ করতে হয়। গত বছর হাঙ্গেরিতে ওয়াদিফা একটি নর্ম অর্জন করেছিলেন। কিন্তু ফিদের নিয়ম অনুযায়ী, কোনো ফিদে মাস্টার এশিয়ান জোনাল বা বিশ্বকাপ বাছাইপর্বে জিতলে তিনি সরাসরি নারী আন্তর্জাতিক মাস্টার খেতাব পান; সেক্ষেত্রে নর্ম পূরণের দরকার হয় না। একই সঙ্গে রেটিংয়ের শর্ত ২২০০ থেকে কমে ২০০০ হয়ে যায়। ওয়াদিফার বর্তমান রেটিং ২০৯১, তাই তিনি সব শর্ত পূরণ করে ফেলেছেন। উল্লেখ্য, বাংলাদেশের জান্নাতুল ফেরদৌস দুই বছর আগে জোনাল চ্যাম্পিয়ন হলেও তাঁর রেটিং ২০০০ না থাকায় এখনো নারী আন্তর্জাতিক মাস্টার খেতাব পাননি।
</t>
  </si>
  <si>
    <t>bn_3779</t>
  </si>
  <si>
    <t>১৯৮৫ সালে বাংলাদেশের প্রথম নারী আন্তর্জাতিক মাস্টার হয়েছিলেন রাণী হামিদ। দুই দশক পর শামীমা সুলতানা লিজা এই খেতাব অর্জন করেন। ছয় বছর আগে শিরিন সুলতানা হন দেশের তৃতীয় নারী আন্তর্জাতিক মাস্টার। ওয়াদিফার সাফল্যের ফলে আজ তিনি বাংলাদেশে চতুর্থ নারী আন্তর্জাতিক মাস্টার হিসেবে নাম লিখিয়েছেন।</t>
  </si>
  <si>
    <t>bn_3780</t>
  </si>
  <si>
    <t>১৯৮৫ সালে বাংলাদেশের প্রথম নারী আন্তর্জাতিক মাস্টার খেতাব পান রাণী হামিদ। এর দুই দশক পরে শামীমা সুলতানা লিজা একই খেতাব অর্জন করেন। আর ছয় বছর আগে দেশের তৃতীয় নারী আন্তর্জাতিক মাস্টার হন শিরিন সুলতানা। আজ ওয়াদিফার সাফল্যের ফলে তিনি বাংলাদেশের চতুর্থ নারী আন্তর্জাতিক মাস্টার হিসেবে নাম লিখিয়েছেন।</t>
  </si>
  <si>
    <t>bn_3781</t>
  </si>
  <si>
    <t>এর আগে বাংলাদেশের কোনো নারী আন্তর্জাতিক মাস্টারই গ্র্যান্ডমাস্টার হতে পারেননি। কিন্তু দশম শ্রেণির শিক্ষার্থী ওয়াদিফা সেটা বদলাতে চান। তিনি বলেন, "আমার প্রথম লক্ষ্য বাংলাদেশের প্রথম মহিলা গ্র্যান্ডমাস্টার হওয়া। এরপর আমি গ্র‍্যান্ডমাস্টার হওয়ার জন্য কাজ করব। আমার স্বপ্ন পূরণে আমি সর্বোচ্চ চেষ্টা করব।" নারী গ্র‍্যান্ডমাস্টার খেতাব পেতে হলে ২৪০০ রেটিং ও নারী গ্র‍্যান্ডমাস্টারের তিনটি নর্ম পূরণ করতে হয়। আর গ্র‍্যান্ডমাস্টার হতে হলে ২৫০০ রেটিং ও গ্র‍্যান্ডমাস্টারের তিনটি নর্ম পূরণ করতে হয়।</t>
  </si>
  <si>
    <t>bn_3782</t>
  </si>
  <si>
    <t>এর আগে বাংলাদেশের কোনো নারী আন্তর্জাতিক মাস্টারই গ্র্যান্ডমাস্টার হতে পারেননি। তবে দশম শ্রেণির শিক্ষার্থী ওয়াদিফা এই চিত্র বদলে দিতে চান। তিনি বলেন, “আমার প্রথম লক্ষ্য বাংলাদেশের প্রথম নারী গ্র্যান্ডমাস্টার হওয়া। এরপর আমি গ্র্যান্ডমাস্টার হওয়ার জন্য পরিশ্রম করব। স্বপ্ন পূরণে আমি সর্বোচ্চ চেষ্টা করব।” নারী গ্র্যান্ডমাস্টার খেতাব পেতে হলে ২৪০০ রেটিং এবং নারী গ্র্যান্ডমাস্টারের তিনটি নর্ম পূরণ করতে হয়। আর গ্র্যান্ডমাস্টার হতে হলে ২৫০০ রেটিং ও গ্র্যান্ডমাস্টারের তিনটি নর্ম পূরণ করতে হয়।</t>
  </si>
  <si>
    <t>bn_3783</t>
  </si>
  <si>
    <t>ওয়াদিফার বড় বোন ওয়ালিজাও দাবা খেলেন। সাম্প্রতিক বছরগুলোতে দুজনই সফলতা পেয়েছেন। তারা জাতীয় জুনিয়র মহিলা চ্যাম্পিয়নশিপের শেষ দুটি আসরে চ্যাম্পিয়ন হয়েছেন—ওয়ালিজা আগে, ওয়াদিফা পরে। তবে ওয়াদিফা বড় বোনের আগেই নারী আন্তর্জাতিক মাস্টার খেতাব পেলেন। তিনি বলেন, "আমরা দুজনেই এই খেতাবের অর্জনের চেষ্টা করছিলাম। আমি আগে পেয়েছি। তবে আমার বিশ্বাস, সে-ও (ওয়ালিজা) খুব শিগগিরই এটি অর্জন করবেন।"</t>
  </si>
  <si>
    <t>bn_3784</t>
  </si>
  <si>
    <t>ওয়াদিফার বড় বোন ওয়ালিজাও দাবা খেলেন। গত কয়েক বছরে দুই বোনই সাফল্য অর্জন করেছেন। জাতীয় জুনিয়র মহিলা চ্যাম্পিয়নশিপের সর্বশেষ দুটি আসরে তাঁরা চ্যাম্পিয়ন হয়েছেন—প্রথমে ওয়ালিজা, পরে ওয়াদিফা। তবে ওয়াদিফা বড় বোনের আগেই নারী আন্তর্জাতিক মাস্টার খেতাব পেয়ে গেছেন। তিনি বলেন, “আমরা দুজনেই এই খেতাব পাওয়ার চেষ্টা করছিলাম। আমি আগে পেয়ে গেছি। তবে আমার বিশ্বাস, ওয়ালিজাও খুব শিগগিরই এটি অর্জন করবেন।”</t>
  </si>
  <si>
    <t>bn_3785</t>
  </si>
  <si>
    <t>ওয়াদিফা বর্তমান জাতীয় মহিলা দাবা চ্যাম্পিয়ন। এ কারণে গত বছর তিনি মন্টেনেগ্রোতে অনুষ্ঠিত জুনিয়র বিশ্ব চ্যাম্পিয়নশিপে খেলার সুযোগ পেয়েছিলেন। কিন্তু ভিসা জটিলতার কারণে সেখানে অংশ নিতে পারেননি। এবার জোনাল চ্যাম্পিয়ন হওয়া, নারী আন্তর্জাতিক মাস্টার খেতাব পাওয়া এবং বিশ্বকাপে খেলার সুযোগ তৈরি হওয়ায় সেই হতাশা কিছুটা লাঘব হয়েছে।</t>
  </si>
  <si>
    <t>bn_3786</t>
  </si>
  <si>
    <t>ওয়াদিফা এখন জাতীয় মহিলা দাবা চ্যাম্পিয়ন। এই কারণে গত বছর মন্টেনেগ্রোতে অনুষ্ঠিত জুনিয়র বিশ্ব চ্যাম্পিয়নশিপে খেলার সুযোগ পেয়েছিলেন। কিন্তু ভিসা জটিলতার কারণে তিনি সেখানে অংশ নিতে পারেননি। তবে এবার জোনাল চ্যাম্পিয়ন হওয়া, নারী আন্তর্জাতিক মাস্টার খেতাব অর্জন এবং বিশ্বকাপে খেলার সুযোগ তৈরি হওয়ায় আগের সেই হতাশা কিছুটা কমেছে।</t>
  </si>
  <si>
    <t>bn_3787</t>
  </si>
  <si>
    <t>খোলা বিভাগে বাংলাদেশের আন্তর্জাতিক মাস্টার মনোন রেজা নীর চ্যাম্পিয়ন হয়েছেন। নবম রাউন্ডে শ্রীলঙ্কার লিয়ানাগে রানিন্দু দিলশানের বিপক্ষে ড্র করে তিনি মোট সাত পয়েন্ট সংগ্রহ করেন। ফলে তিনি এবার দাবা বিশ্বকাপে বাংলাদেশের প্রতিনিধিত্ব করবেন।</t>
  </si>
  <si>
    <t>bn_3788</t>
  </si>
  <si>
    <t xml:space="preserve">খোলা বিভাগে বাংলাদেশের আন্তর্জাতিক মাস্টার মনোন রেজা নীর চ্যাম্পিয়ন হয়েছেন। নবম রাউন্ডে শ্রীলঙ্কার লিয়ানাগে রানিন্দু দিলশানের সঙ্গে ড্র করে তিনি মোট সাত পয়েন্ট সংগ্রহ করেন। এর ফলে এবার দাবা বিশ্বকাপে বাংলাদেশের প্রতিনিধিত্ব করবেন তিনি।
</t>
  </si>
  <si>
    <t>bn_3789</t>
  </si>
  <si>
    <t>ফিদে মাস্টার তাহসিন তাজওয়ার জিয়া ষষ্ঠ রাউন্ড পর্যন্ত এককভাবে শীর্ষে থাকলেও শেষ পর্যন্ত দ্বিতীয় স্থান অর্জন করেছেন। নবম রাউন্ডে তিনি সানুক নানায়াক্কারাকে পরাজিত করে ৬.৫ পয়েন্ট সংগ্রহ করেন।এছাড়াও, বাংলাদেশের প্রয়াত গ্র্যান্ডমাস্টার জিয়াউর রহমানের ছেলে তাহসিন তার আন্তর্জাতিক মাস্টারের ২য় নর্ম অর্জন করেছেন। এর আগে তিনি গত এশিয়ান জোনাল চ্যাম্পিয়নশিপে প্রথম নর্ম অর্জন করেছিলেন।</t>
  </si>
  <si>
    <t>bn_3790</t>
  </si>
  <si>
    <t>ফিদে মাস্টার তাহসিন তাজওয়ার জিয়া ষষ্ঠ রাউন্ড পর্যন্ত এককভাবে শীর্ষে ছিলেন, তবে শেষপর্যন্ত দ্বিতীয় স্থানেই থিতু হতে হয়েছে। নবম রাউন্ডে সানুক নানায়াক্কারাকে হারিয়ে তিনি ৬.৫ পয়েন্ট সংগ্রহ করেন। এ ছাড়া বাংলাদেশের প্রয়াত গ্র্যান্ডমাস্টার জিয়াউর রহমানের ছেলে তাহসিন আন্তর্জাতিক মাস্টার খেতাবের দ্বিতীয় নর্ম পূরণ করেছেন। এর আগে গত এশিয়ান জোনাল চ্যাম্পিয়নশিপে তিনি প্রথম নর্ম অর্জন করেছিলেন।</t>
  </si>
  <si>
    <t>bn_3791</t>
  </si>
  <si>
    <t>বাংলাদেশি বংশোদ্ভূত ইংলিশ প্রিমিয়ার লিগের ফুটবলার হামজা দেওয়ান চৌধুরী আজ (১৭ মার্চ ২০২৫) দুপুর ১১:৫০ মিনিটে সিলেট আন্তর্জাতিক বিমানবন্দরে পৌঁছেছেন। বাংলাদেশ জাতীয় ফুটবল দলে খেলার উদ্দেশ্যে তার আগমনে স্থানীয় ফুটবলপ্রেমীদের মধ্যে উৎসাহ দেখা গেছে।</t>
  </si>
  <si>
    <t>bn_3792</t>
  </si>
  <si>
    <t>বাংলাদেশি বংশোদ্ভূত ইংলিশ প্রিমিয়ার লিগের ফুটবলার হামজা দেওয়ান চৌধুরী আজ, ১৭ মার্চ ২০২৫, দুপুর ১১টা ৫০ মিনিটে সিলেট আন্তর্জাতিক বিমানবন্দরে এসে পৌঁছেছেন। বাংলাদেশ জাতীয় ফুটবল দলের হয়ে খেলার লক্ষ্যে তাঁর এই আগমনে স্থানীয় ফুটবলপ্রেমীদের মধ্যে উৎসাহ-উদ্দীপনা ছড়িয়ে পড়েছে।</t>
  </si>
  <si>
    <t>bn_3793</t>
  </si>
  <si>
    <t>হামজা চৌধুরী গতকাল বাংলাদেশ সময় রাত ২টায় ম্যানচেস্টার থেকে বাংলাদেশ বিমানের একটি ফ্লাইটে সিলেটের উদ্দেশ্যে রওনা হন। সিলেট বিমানবন্দরে তাকে স্বাগত জানাতে বাংলাদেশ ফুটবল ফেডারেশনের (বাফুফে) সাতজন নির্বাহী সদস্য উপস্থিত ছিলেন। তারা হামজাকে ফুল দিয়ে বরণ করেন। এ সময় বিমানবন্দরের বাইরে ভক্ত ও সমর্থকদের ভিড় লক্ষ্য করা যায়, যারা ব্যানার নিয়ে প্রিয় ফুটবলারকে এক নজর দেখার অপেক্ষায় ছিলেন।</t>
  </si>
  <si>
    <t>bn_3794</t>
  </si>
  <si>
    <t>গতকাল বাংলাদেশ সময় রাত ২টায় হামজা চৌধুরী ম্যানচেস্টার থেকে বাংলাদেশ বিমানের একটি ফ্লাইটে সিলেটের পথে রওনা দেন। সিলেট বিমানবন্দরে তাঁকে স্বাগত জানাতে বাংলাদেশ ফুটবল ফেডারেশনের (বাফুফে) সাতজন নির্বাহী সদস্য উপস্থিত ছিলেন। তাঁরা ফুল দিয়ে হামজাকে বরণ করেন। এ সময় বিমানবন্দরের বাইরে ভক্ত ও সমর্থকদের ভিড় চোখে পড়ে, যারা ব্যানার নিয়ে প্রিয় ফুটবলারকে এক নজর দেখার অপেক্ষায় ছিলেন।</t>
  </si>
  <si>
    <t>bn_3795</t>
  </si>
  <si>
    <t>সিলেট থেকে হামজা সরাসরি হবিগঞ্জের বাহুবল উপজেলার স্নানঘাট গ্রামে তার পৈতৃক নিবাসে গিয়েছেন এবং সেখানে পরিবারের সঙ্গে সময় কাটান। পরদিন (১৮ মার্চ) ঢাকায় এসে জাতীয় দলের ক্যাম্পে যোগ দেওয়ার কথা রয়েছে। আগামী ২৫ মার্চ ভারতের বিপক্ষে এশিয়ান কাপ বাছাইপর্বে তার অভিষেক হতে পারে।</t>
  </si>
  <si>
    <t>bn_3796</t>
  </si>
  <si>
    <t xml:space="preserve">সিলেট পৌঁছে হামজা সোজা হবিগঞ্জের বাহুবল উপজেলার স্নানঘাট গ্রামে নিজের পৈতৃক নিবাসে যান এবং সেখানে পরিবারের সদস্যদের সঙ্গে সময় কাটান। পরদিন অর্থাৎ ১৮ মার্চ ঢাকায় এসে জাতীয় দলের ক্যাম্পে যোগ দেওয়ার কথা তাঁর। আগামী ২৫ মার্চ ভারতের বিপক্ষে এশিয়ান কাপ বাছাইপর্বের ম্যাচে তাঁর অভিষেক হতে পারে।
</t>
  </si>
  <si>
    <t>bn_3797</t>
  </si>
  <si>
    <t>উল্লেখ্য, হামজা চৌধুরী লেস্টার সিটির হয়ে ইংলিশ প্রিমিয়ার লিগে খেলে আসছেন এবং বর্তমানে শেফিল্ড ইউনাইটেডে ধারে খেলছেন। বাংলাদেশি পাসপোর্ট পাওয়ার পর ফিফার অনুমতি নিয়ে তিনি জাতীয় দলে খেলার যোগ্যতা অর্জন করেছেন।</t>
  </si>
  <si>
    <t>bn_3798</t>
  </si>
  <si>
    <t>প্রসঙ্গত, হামজা চৌধুরী ইংলিশ প্রিমিয়ার লিগে লেস্টার সিটির হয়ে খেলেছেন এবং বর্তমানে শেফিল্ড ইউনাইটেডে ধারে খেলছেন। বাংলাদেশি পাসপোর্ট পাওয়ার পর ফিফার অনুমোদন নিয়ে তিনি জাতীয় দলে খেলার যোগ্যতা অর্জন করেছেন।</t>
  </si>
  <si>
    <t>bn_3799</t>
  </si>
  <si>
    <t>বাংলাদেশের অভিজ্ঞ অলরাউন্ডার মাহমুদউল্লাহ রিয়াদ আন্তর্জাতিক ক্রিকেট থেকে অবসর নিয়েছেন। ৩৯ বছর বয়সী এই ক্রিকেটার ১২ মার্চ নিজের ভেরিফায়েড ফেসবুক পেজে এক পোস্টের মাধ্যমে অবসরের ঘোষণা দেন।</t>
  </si>
  <si>
    <t>bn_3800</t>
  </si>
  <si>
    <t>বাংলাদেশ ক্রিকেট দলের অভিজ্ঞ অলরাউন্ডার মাহমুদউল্লাহ রিয়াদ আন্তর্জাতিক ক্রিকেট থেকে বিদায় নিয়েছেন। ৩৯ বছর বয়সী এই তারকা খেলোয়াড় গত ১২ মার্চ তাঁর নিজস্ব যাচাইকৃত ফেসবুক পেজে একটি পোস্ট দিয়ে অবসরের বিষয়টি জানিয়ে দেন।</t>
  </si>
  <si>
    <t>bn_3801</t>
  </si>
  <si>
    <t>মাহমুদউল্লাহ ২০০৭ সালের ২৫ জুলাই শ্রীলঙ্কার বিপক্ষে ওয়ানডে ম্যাচ দিয়ে আন্তর্জাতিক ক্রিকেটে অভিষেক করেন। ১৮ বছরের ক্যারিয়ারে তিনি ২১৯টি ওয়ানডে ম্যাচ খেলেছেন এবং ৩৪.৭১ গড়ে ৪,৫৫৯ রান সংগ্রহ করেছেন। তিনি ৩টি সেঞ্চুরি ও ২৪টি ফিফটি করেছেন। এছাড়া তিনি ৫০টি টেস্ট ম্যাচে ২,৯১৪ রান এবং ১১৯টি টি-টোয়েন্টি ম্যাচে ২,০১৬ রান করেছেন। বল হাতে ওয়ানডেতে ৭৬ উইকেট, টেস্টে ৪৩ উইকেট এবং টি-টোয়েন্টিতে ৩৯ উইকেট শিকার করেছেন।</t>
  </si>
  <si>
    <t>bn_3802</t>
  </si>
  <si>
    <t>মাহমুদউল্লাহ ২০০৭ সালের ২৫ জুলাই শ্রীলঙ্কার বিরুদ্ধে ওয়ানডে দিয়ে তাঁর আন্তর্জাতিক ক্রিকেট যাত্রা শুরু করেন। দীর্ঘ ১৮ বছরের এই ক্যারিয়ারে তিনি মোট ২১৯টি ওয়ানডে ম্যাচে অংশ নিয়ে ৩৪.৭১ গড়ে ৪,৫৫৯ রান করেন, যার মধ্যে রয়েছে ৩টি সেঞ্চুরি ও ২৪টি হাফ-সেঞ্চুরি। এর পাশাপাশি টেস্ট ক্রিকেটে ৫০ ম্যাচে ২,৯১৪ রান এবং টি-টোয়েন্টিতে ১১৯ ম্যাচে ২,০১৬ রান তাঁর সংগ্রহে যোগ হয়েছে। বোলিংয়েও তিনি কম যাননি—ওয়ানডেতে ৭৬টি, টেস্টে ৪৩টি এবং টি-টোয়েন্টিতে ৩৯টি উইকেট নিজের নামে করেছেন।</t>
  </si>
  <si>
    <t>bn_3803</t>
  </si>
  <si>
    <t>ফেসবুকে প্রকাশিত এক পোস্টে মাহমুদউল্লাহ লেখেন, "সমস্ত প্রশংসা একমাত্র সর্বশক্তিমান আল্লাহর জন্য। আমি আন্তর্জাতিক ক্রিকেট থেকে অবসরের সিদ্ধান্ত নিয়েছি। আমার সকল সতীর্থ, কোচ এবং বিশেষ করে আমার ভক্তদের প্রতি কৃতজ্ঞতা জানাই, যারা সবসময় আমাকে সমর্থন করেছেন।" তিনি আরও উল্লেখ করেন, "বিশেষ ধন্যবাদ আমার বাবা-মা, শ্বশুরবাড়ির সবাইকে, বিশেষ করে আমার শ্বশুরকে এবং সবচেয়ে গুরুত্বপূর্ণভাবে আমার ভাই এমদাদ উল্লাহকে, যিনি শৈশব থেকেই আমার সাথে ছিলেন আমার কোচ ও মেন্টর হিসেবে।"</t>
  </si>
  <si>
    <t>bn_3804</t>
  </si>
  <si>
    <t>ফেসবুকে দেওয়া পোস্টে মাহমুদউল্লাহ বলেন, সব প্রশংসা কেবল আল্লাহতালারই প্রাপ্য, এই কথা জানিয়ে তিনি আন্তর্জাতিক ক্রিকেটকে বিদায় জানানোর সিদ্ধান্ত নেন। তিনি তাঁর সতীর্থ, কোচ এবং বিশেষ করে ভক্তদের প্রতি কৃতজ্ঞতা প্রকাশ করেন, যাঁরা সবসময় তাঁর পাশে থেকে সমর্থন দিয়ে গেছেন। এর সঙ্গে তিনি তাঁর মা-বাবা এবং শ্বশুরবাড়ির সবাইকে, বিশেষত শ্বশুরকে বিশেষভাবে ধন্যবাদ জানান, আর সবচেয়ে গুরুত্বপূর্ণ হিসেবে উল্লেখ করেন তাঁর ভাই এমদাদ উল্লাহর নাম, যিনি ছোটবেলা থেকে তাঁর কোচ ও মেন্টর হয়ে তাঁর পাশে ছিলেন।</t>
  </si>
  <si>
    <t>bn_3805</t>
  </si>
  <si>
    <t>পরিবারকে ধন্যবাদ জানিয়ে বলেন, "সবশেষ আমার স্ত্রী ও সন্তানদের অসীম ভালোবাসা ও কৃতজ্ঞতা জানাই, সুখে-দুঃখে আমার শক্তি হয়ে যারা সবসময় আমার পাশে থেকেছেন।" তিনি আরও লেখেন, "সবকিছু সবসময় নিখুঁতভাবে শেষ হয় না, কিন্তু জীবন এগিয়ে নিতে হয়। শান্তি... আলহামদুলিল্লাহ। আমার দল ও বাংলাদেশ ক্রিকেটের জন্য রইল শুভকামনা!"</t>
  </si>
  <si>
    <t>bn_3806</t>
  </si>
  <si>
    <t>পরিবারের প্রতি কৃতজ্ঞতা জানিয়ে তিনি বলেন, সবশেষে তাঁর স্ত্রী ও সন্তানদের প্রতি অপরিসীম ভালোবাসা ও কৃতজ্ঞতা প্রকাশ করেন, যাঁরা সুখে-দুঃখে সবসময় তাঁর শক্তির উৎস হয়ে পাশে ছিলেন। এরপর তিনি লেখেন, সবকিছু সবসময় নিখুঁতভাবে শেষ না হলেও জীবনকে এগিয়ে নিয়ে যেতে হয়। শান্তির অনুভূতি প্রকাশ করে আলহামদুলিল্লাহ বলে কৃতজ্ঞতা জানান এবং নিজের দল ও বাংলাদেশ ক্রিকেটের জন্য শুভকামনা জানিয়ে পোস্ট শেষ করেন।</t>
  </si>
  <si>
    <t>bn_3807</t>
  </si>
  <si>
    <t>দক্ষিণ আফ্রিকায় অনুষ্ঠিত আইসিসি অনূর্ধ্ব-১৯ বিশ্বকাপের ফাইনালে গতবারের চ্যাম্পিয়ন ভারতকে হারিয়ে প্রথমবারের মতো শিরোপা ঘরে তুলল বাংলাদেশ। গত রবিবার পচেফস্ট্রুমে অনুষ্ঠিত এ লো-স্কোরিং ম্যাচে ভারতকে ডাকওয়ার্থ-লুইস পদ্ধতিতে ৩ উইকেটে হারায় আকবর বাহিনী। এটি যে কোনো পর্যায়ের ক্রিকেটে বাংলাদেশের প্রথম বিশ্বকাপ জয়।</t>
  </si>
  <si>
    <t>bn_3808</t>
  </si>
  <si>
    <t>দক্ষিণ আফ্রিকায় অনুষ্ঠিত আইসিসি অনূর্ধ্ব-১৯ বিশ্বকাপের ফাইনালে আগের আসরের চ্যাম্পিয়ন ভারতকে পরাজিত করে প্রথমবারের মতো শিরোপা জয় করল বাংলাদেশ। গত রবিবার পচেফস্ট্রুমে অনুষ্ঠিত এই কম রানের ম্যাচে ডাকওয়ার্থ-লুইস পদ্ধতির মাধ্যমে ভারতকে ৩ উইকেটে পরাস্ত করে আকবরের নেতৃত্বাধীন দল। এই জয়টি ক্রিকেটের যেকোনো পর্যায়ে বাংলাদেশের প্রথম বিশ্বকাপ শিরোপা।</t>
  </si>
  <si>
    <t>bn_3809</t>
  </si>
  <si>
    <t xml:space="preserve">জবাবে খেলতে নেমে তামিম ও ইমনের হাত ধরে দারুণ সূচনা করে বাংলাদেশ। কিন্তু রবি বিষ্ণোইয়ের বোলিং তাণ্ডবে হঠাৎই লণ্ডভণ্ড হয়ে যায় বাংলাদেশের টপ অর্ডার। ফলে দারুণভাবে ম্যাচে ফিরে ভারত। কিন্তু অধিনায়ক আকবরের ঠান্ডা মাথার ব্যাটিংয়ে ম্যাচ জমিয়ে তোলে বাংলাদেশ। ৫৪ বলে দরকার ১৫ রান, হাতে আছে ৩ উইকেটে; তখনই বৃষ্টির আগমন। ফলে ডাকওয়ার্থ-লুইস পদ্ধতিতে বাংলাদেশের জয়ের লক্ষ্য নির্ধারণ করা হয় ২৭ বলে ৬ রান। এবার আর সময় নেননি ব্যাটসম্যানরা। ফলে ২৩ বল বাকি থাকতেই জয়ের বন্দরে নোঙর করে বাংলাদেশ।
</t>
  </si>
  <si>
    <t>bn_3810</t>
  </si>
  <si>
    <t>জবাবে ব্যাট করতে নেমে তামিম ও ইমনের জুটিতে চমৎকার শুরু পায় বাংলাদেশ। তবে রবি বিষ্ণোইয়ের বোলিং তোপে হঠাৎ করেই ভেঙে পড়ে বাংলাদেশের টপ অর্ডার, যার ফলে দারুণভাবে ম্যাচে ফিরে আসে ভারত। তবে অধিনায়ক আকবরের মাথা-ঠান্ডা ব্যাটিং ম্যাচে উত্তেজনা ফিরিয়ে আনে। তখন ৫৪ বলে ১৫ রান দরকার, হাতে রয়েছে ৩ উইকেট—ঠিক এই মুহূর্তে বৃষ্টি নেমে আসে। এর ফলে ডাকওয়ার্থ-লুইস পদ্ধতি অনুযায়ী বাংলাদেশের নতুন লক্ষ্য দাঁড়ায় ২৭ বলে ৬ রান। এবার আর দেরি করেননি ব্যাটসম্যানরা, আর ২৩ বল হাতে রেখেই জয় নিশ্চিত করে বাংলাদেশ।</t>
  </si>
  <si>
    <t>bn_3811</t>
  </si>
  <si>
    <t>চুয়াডাঙ্গা পশ্চিমাঞ্চল বিদ্যুৎ বিতরণ কোম্পানি লিমিটেডের (সংক্ষিপ্ত:ওজোপাডিকো) আওতাধীন এলাকায় গত শনিবার অর্থাৎ ১৫ জুলাই টানা ৭ ঘণ্টা বিদ্যুৎ ছিল না। এ দিন সকাল সাতটা থেকে বেলা দুইটা পর্যন্ত বিদ্যুৎ সরবরাহ বন্ধ ছিল। ওজোপাডিকো গত শুক্রবার এক বিজ্ঞপ্তিতে এই তথ্য জানিয়েছিল।</t>
  </si>
  <si>
    <t>bn_3812</t>
  </si>
  <si>
    <t>চুয়াডাঙ্গা পশ্চিমাঞ্চল বিদ্যুৎ বিতরণ কোম্পানি লিমিটেডের (ওজোপাডিকো) আওতাভুক্ত এলাকায় গত শনিবার, অর্থাৎ ১৫ জুলাই, টানা সাত ঘণ্টা বিদ্যুৎ সরবরাহ বন্ধ ছিল। ওই দিন সকাল ৭টা থেকে দুপুর ২টা পর্যন্ত বিদ্যুৎ ছিল না। ওজোপাডিকো গত শুক্রবার একটি বিজ্ঞপ্তিতে এ তথ্য জানিয়েছিল।</t>
  </si>
  <si>
    <t>bn_3813</t>
  </si>
  <si>
    <t>বিজ্ঞপ্তিতে বলা হয়েছিল, চুয়াডাঙ্গা ক্যাম্পাসে অবস্থিত ৩৩/১১ কেভি উপকেন্দ্রে পুনর্বাসন কাজের জন্য ১৫ জুলাই (শনিবার) সকাল সাতটা থেকে বেলা দুইটা পর্যন্ত গ্রাহক প্রান্তে বিদ্যুৎ সরবরাহ বন্ধ থাকবে। সাময়িক বিদ্যুৎ বন্ধের জন্য কর্তৃপক্ষ আন্তরিকভাবে দুঃখিত।</t>
  </si>
  <si>
    <t>bn_3814</t>
  </si>
  <si>
    <t>বিজ্ঞপ্তিতে জানানো হয়েছিল, চুয়াডাঙ্গা ক্যাম্পাসে অবস্থিত ৩৩/১১ কেভি উপকেন্দ্রে সংস্কারকাজের কারণে ১৫ জুলাই (শনিবার) সকাল ৭টা থেকে দুপুর ২টা পর্যন্ত গ্রাহকদের বিদ্যুৎ সরবরাহ বন্ধ থাকবে। এই সাময়িক বিদ্যুৎ বিভ্রাটের জন্য কর্তৃপক্ষ আন্তরিকভাবে দুঃখ প্রকাশ করেছে।</t>
  </si>
  <si>
    <t>bn_3815</t>
  </si>
  <si>
    <t>দক্ষিণ কোরিয়ার রাষ্ট্রপতি বলেছেন বর্তমান সময়ে উত্তর কোরিয়ার প্রভাবশালী নেতা চ্যাং সং-থায়েককে অপসারণ করার মাধ্যমে দেশটিতে অস্থিতিশীল পরিস্থিতির সৃষ্টি হতে পারে। ক্ষমতার এমন বড়ধরনের রদবদল দেশটিতে সন্ত্রাসকে উস্কে দেবে। উল্লেখ্য, গত ৩ই ডিসেম্বর উত্তর কোরিয়ার রাষ্ট্রপতি কিম জং উনের ফুফা চ্যাং সং-থায়েককে সরকার ও পার্টির সকল ধরনের পদ থেকে অর্থনৈতিক অব্যবস্থাপনা, দুর্নীতি, নারীলিপ্সা, নেশাগ্রস্ততার মতো অপরাধমূলক কর্মকান্ডের জন্য বরখাস্ত করা হয়।</t>
  </si>
  <si>
    <t>bn_3816</t>
  </si>
  <si>
    <t>দক্ষিণ কোরিয়ার রাষ্ট্রপতি মন্তব্য করেছেন যে, বর্তমান পরিস্থিতিতে উত্তর কোরিয়ার প্রভাবশালী নেতা চ্যাং সং-থায়েককে সরিয়ে দেওয়ার ঘটনা দেশটিতে অস্থিরতা তৈরি করতে পারে। ক্ষমতার এমন ব্যাপক পরিবর্তন সেখানে সহিংসতাকে উসকে দিতে পারে বলেও তিনি আশঙ্কা প্রকাশ করেন। উল্লেখযোগ্য বিষয় হলো, গত ৩রা ডিসেম্বর উত্তর কোরিয়ার প্রেসিডেন্ট কিম জং উনের ফুফা চ্যাং সং-থায়েককে অর্থনৈতিক অব্যবস্থাপনা, দুর্নীতি, নারীঘটিত কেলেঙ্কারি এবং মাদকাসক্তির মতো অভিযোগে সরকার ও দলের সব পদ থেকে বরখাস্ত করা হয়।</t>
  </si>
  <si>
    <t>bn_3817</t>
  </si>
  <si>
    <t>দক্ষিণ কোরয়িার রাষ্ট্রপতি এক বিবৃতিতে বলেন, “এখন থেকে উত্তর ও দক্ষিণ কোরিয়ার সম্পর্ক আরও অস্থির হতে পারে।” দক্ষিণ কোরিয়া মনে করে চ্যাং সং-থায়েককে অপসারণের মাধ্যমে কিম জন উনেরে কাছে একক ক্ষমতা কুক্ষিগত হলো।</t>
  </si>
  <si>
    <t>bn_3818</t>
  </si>
  <si>
    <t>দক্ষিণ কোরিয়ার রাষ্ট্রপতি এক বিবৃতিতে জানান, এখন থেকে উত্তর ও দক্ষিণ কোরিয়ার সম্পর্ক আরও অস্থিতিশীল হয়ে উঠতে পারে। দক্ষিণ কোরিয়ার ধারণা, চ্যাং সং-থায়েককে অপসারণের মধ্য দিয়ে ক্ষমতা এককভাবে কিম জং উনের হাতে কেন্দ্রীভূত হয়েছে।</t>
  </si>
  <si>
    <t>bn_3819</t>
  </si>
  <si>
    <t>উত্তর কোরিয়ার নেতা কিম জং উনের প্রভাবশালী ‘ফুফা’ জাতীয় প্রতিরক্ষা কমিশনের সাবেক ভাইস-চেয়ারম্যান এবং ক্ষমতাসীন ওয়ার্কার্স পার্টির সাবেক বিভাগীয় প্রধান চ্যাং সং-থায়েকের মৃত্যুদণ্ড কার্যকর করা হয়েছে। গত ৩রা ডিসেম্বর রাষ্ট্রদ্রোহিতা, অর্থনৈতিক অব্যবস্থাপনা, দুর্নীতি, নারীলিপ্সা, নেশাগ্রস্ততার মতো অপরাধমূলক কর্মকান্ডের জন্য তাকে তার সকল প্রশাসনিক ও দলীয় পদ থেকে বরখাস্ত করা হয়েছিল।</t>
  </si>
  <si>
    <t>bn_3820</t>
  </si>
  <si>
    <t xml:space="preserve">উত্তর কোরিয়ার নেতা কিম জং উনের প্রভাবশালী ‘ফুফা’ হিসেবে পরিচিত চ্যাং সং-থায়েকের মৃত্যুদণ্ড কার্যকর করা হয়েছে। তিনি দেশটির জাতীয় প্রতিরক্ষা কমিশনের সাবেক ভাইস-চেয়ারম্যান এবং ক্ষমতাসীন ওয়ার্কার্স পার্টির সাবেক বিভাগীয় প্রধান ছিলেন। রাষ্ট্রদ্রোহিতা, অর্থনৈতিক অব্যবস্থাপনা, দুর্নীতি, নারীলিপ্সা ও নেশাগ্রস্ততাসহ বিভিন্ন অপরাধমূলক কর্মকাণ্ডের অভিযোগে গত ৩ ডিসেম্বর তাকে প্রশাসনিক ও দলীয় সব পদ থেকে অপসারণ করা হয়েছিল।
</t>
  </si>
  <si>
    <t>bn_3821</t>
  </si>
  <si>
    <t>চীনের হুবেই প্রদেশে করোনা ভাইরাস জনিত কারণে মৃতের সংখ্যা হঠাৎ করেই বেড়ে গিয়েছে। আর গত বুধবারে (১২ ফেব্রুয়ারি) এ ভাইরাসে মৃতের সংখ্যা অতীতের সকল রেকর্ড ছাড়িয়ে গিয়েছে। এদিন চীনে মোট ২৪৪ জনের মৃত্যু হয়েছে; যার মধ্যে ২৪২ জনই হুবেই প্রদেশের বাসিন্দা। এটি এখন পর্যন্ত করোনাভাইরাসে একদিনে সর্বোচ্চ মৃত্যুর রেকর্ড। ফলে এ নিয়ে করোনায় আক্রান্ত হয়ে ১৩৫৭ জনের মৃত্যু হলো। এছাড়াও এদিন নতুন করে ১৪ হাজার ৮৪০ জনের দেহে এ ভাইরাস শনাক্ত করা হয়েছে।</t>
  </si>
  <si>
    <t>bn_3822</t>
  </si>
  <si>
    <t>চীনের হুবেই প্রদেশে করোনাভাইরাসে আক্রান্ত হয়ে মৃতের সংখ্যা হঠাৎ বেড়ে যায়। গত বুধবার (১২ ফেব্রুয়ারি) এই ভাইরাসে মৃত্যুর সংখ্যা আগের সব রেকর্ড ভেঙে দেয়। সেদিন চীনে মোট ২৪৪ জনের মৃত্যু হয়, যাদের মধ্যে ২৪২ জনই ছিলেন হুবেই প্রদেশের বাসিন্দা। করোনাভাইরাসে এক দিনে এটিই এখন পর্যন্ত সর্বোচ্চ মৃত্যুর রেকর্ড। এতে করোনায় আক্রান্ত হয়ে মোট মৃতের সংখ্যা দাঁড়ায় ১ হাজার ৩৫৭ জনে। এ ছাড়া ওই দিন নতুন করে আরও ১৪ হাজার ৮৪০ জনের শরীরে ভাইরাসটি শনাক্ত হয়।</t>
  </si>
  <si>
    <t>bn_3823</t>
  </si>
  <si>
    <t>বিবিসি এ সংক্রান্ত এক প্রতিবেদনে জানিয়েছে যে, নতুন নিয়মের কারণে আক্রান্তের সংখ্যা বেশি বলে দৃশ্যমান হতে পারে। আগে যথাযথ পরীক্ষা করে ভাইরাসের উপস্থিতি পেলেই তাকে সংক্রমিত বলা হতো। কিন্তু নতুন নিয়মে যাদের শরীরে করোনাভাইরাসের লক্ষণ দেখা যাবে এবং সিটি স্ক্যানের মাধ্যমে ফুসফুসের সংক্রমণ দেখা যাবে তাদেরকেও করোনাভাইরাসে সংক্রমিত বলে ধরে নেওয়া হবে। বুধবার উহানে মারা যাওয়া ২৪২ জনের মধ্যে ১৩৫ জনই ছিলো নতুন এই সংজ্ঞার অধীনে করোনা ভাইরাসে আক্রান্ত।</t>
  </si>
  <si>
    <t>bn_3824</t>
  </si>
  <si>
    <t>বিবিসির এক প্রতিবেদনে বলা হয়েছে, নতুন সংজ্ঞা প্রয়োগের ফলে আক্রান্তের সংখ্যা আগের তুলনায় বেশি বলে মনে হতে পারে। আগে পরীক্ষার মাধ্যমে শরীরে ভাইরাসের উপস্থিতি নিশ্চিত হলেই কাউকে সংক্রমিত হিসেবে গণ্য করা হতো। তবে নতুন পদ্ধতিতে করোনাভাইরাসের উপসর্গ থাকার পাশাপাশি সিটি স্ক্যানে ফুসফুসে সংক্রমণ ধরা পড়লেও তাকে করোনা আক্রান্ত হিসেবে বিবেচনা করা হবে। বুধবার উহানে যে ২৪২ জনের মৃত্যু হয়েছে, তাদের মধ্যে ১৩৫ জন নতুন এই সংজ্ঞা অনুযায়ী করোনাভাইরাসে আক্রান্ত হিসেবে শনাক্ত হয়েছিলেন।</t>
  </si>
  <si>
    <t>bn_3825</t>
  </si>
  <si>
    <t>অন্যদিকে, বিশ্ব স্বাস্থ্য সংস্থা করোনাভাইরাস জনিত এই রোগের নাম রেখেছে কোভিড-১৯। করোনা শব্দের প্রথম দুইটি বর্ণ (Co), ভাইরাসের প্রথম দুইটি বর্ণ (Vi), ডিজিজের (রোগ) প্রথম বর্ণ (D) এবং ২০১৯ সালে ভাইরাসটির উৎপত্তি হওয়ায় তাতে ১৯ যোগ করে কোভিড-১৯ নামটি রাখা করা হয়েছে।</t>
  </si>
  <si>
    <t>bn_3826</t>
  </si>
  <si>
    <t xml:space="preserve">এদিকে বিশ্ব স্বাস্থ্য সংস্থা করোনাভাইরাস থেকে সৃষ্ট এই রোগটির নাম দিয়েছে কোভিড-১৯। নামটি তৈরি হয়েছে এভাবে—করোনা শব্দের প্রথম দুটি বর্ণ (Co), ভাইরাস শব্দের প্রথম দুটি বর্ণ (Vi), ডিজিজ বা রোগ শব্দের প্রথম বর্ণ (D), আর যেহেতু ২০১৯ সালে ভাইরাসটির উৎপত্তি ঘটেছে, তাই শেষে ১৯ যোগ করে রাখা হয়েছে কোভিড-১৯।
</t>
  </si>
  <si>
    <t>bn_3827</t>
  </si>
  <si>
    <t>বুপেন্দজার মৃত্যুর খবরে বিশ্ব ফুটবল অঙ্গনে শোকের ছায়া নেমে এসেছে। গ্যাবনের রাষ্ট্রপতি ব্রাইস অলিগুই এনগুয়েমা এক বিবৃতিতে বলেন, "অত্যন্ত দুঃখের সঙ্গে জানাচ্ছি যে অ্যারন বুপেন্দজার মর্মান্তিক মৃত্যু হয়েছে। তিনি একজন প্রতিভাবান সেন্টার ফরোয়ার্ড ছিলেন, যিনি গ্যাবোনিজ ফুটবলের জন্য সম্মান বয়ে এনেছিলেন।"</t>
  </si>
  <si>
    <t>bn_3828</t>
  </si>
  <si>
    <t>অ্যারন বুপেন্দজার মৃত্যুর খবরে বিশ্ব ফুটবল অঙ্গনে শোকের ছায়া নেমে এসেছে। গ্যাবনের রাষ্ট্রপতি ব্রাইস অলিগুই এনগুয়েমা এক বিবৃতিতে বলেন, “গভীর দুঃখের সঙ্গে জানাচ্ছি যে অ্যারন বুপেন্দজার মর্মান্তিক মৃত্যু হয়েছে। তিনি ছিলেন একজন প্রতিভাবান সেন্টার ফরোয়ার্ড, যিনি গ্যাবোনীয় ফুটবলের জন্য সম্মান বয়ে এনেছিলেন।”</t>
  </si>
  <si>
    <t>bn_3829</t>
  </si>
  <si>
    <t>bn_3830</t>
  </si>
  <si>
    <t>চীনের শেনঝেনের একটি ফলের বাজারে অগ্নিকাণ্ডে অন্তত ১৬ জন নিহত হয়েছেন। ১১ ডিসেম্বর মধ্যরাতে শেনঝেনের গংমিং এলাকার রংজিয়ান ফার্মার্স বাজারে আগুন লাগে, এতে আরও তিনজন আহত হন। ফায়ার সার্ভিসের সদস্যরা দুই ঘণ্টার চেষ্টায় আগুন নিয়ন্ত্রণে আনেন। পুলিশ জানিয়েছে, উদ্ধার অভিযান ১২ ডিসেম্বর সকাল পর্যন্ত চলবে।</t>
  </si>
  <si>
    <t>bn_3831</t>
  </si>
  <si>
    <t>দক্ষিণ কোরিয়া তার বিমান প্রতিরক্ষা এলাকা সম্প্রসারিত করতে চাচ্ছে, যে এলাকাটি চীন, আগে থেকেই দাবি কর আসছে। পাহাড়ে আবৃত এ এলাকাটি উভয় দেশই তাদের নিজেদের বলে দাবি করেছে। গত মাসে চীনের ঘোষণা করা তাদের বিমান প্রতিরক্ষা এলাকা সম্প্রসারন বিষয়ে এ অঞ্চলে উত্তেজনা বিরাজ করছে।</t>
  </si>
  <si>
    <t>bn_3832</t>
  </si>
  <si>
    <t>দক্ষিণ কোরিয়া তাদের বিমান প্রতিরক্ষা এলাকা সম্প্রসারণের পরিকল্পনা করছে, যে এলাকাটি নিয়ে চীন ইতিমধ্যে দাবি জানিয়ে আসছে। পাহাড়বেষ্টিত এই এলাকাটি নিয়ে উভয় দেশই নিজেদের মালিকানার দাবি করছে। গত মাসে চীন তাদের বিমান প্রতিরক্ষা এলাকা সম্প্রসারণের ঘোষণা দেওয়ার পর থেকেই এই অঞ্চলে উত্তেজনা বিরাজ করছে।</t>
  </si>
  <si>
    <t>bn_3833</t>
  </si>
  <si>
    <t>শুক্রবার, যুক্তরাষ্ট্রের কলম্বিয়া সার্কিট আদালত টিকটকের উপর নিষেধাজ্ঞা বহাল রাখার সমর্থনে রায় দেয়, যদি এর চীন ভিত্তিক মূল প্রতিষ্ঠান বাইটডান্স কোম্পানি অংশীদারিত্ব বিক্রি করতে অস্বীকৃতি জানায়।</t>
  </si>
  <si>
    <t>bn_3834</t>
  </si>
  <si>
    <t>শুক্রবার যুক্তরাষ্ট্রের কলম্বিয়া সার্কিট আদালত টিকটকের ওপর নিষেধাজ্ঞা বহাল রাখার পক্ষে রায় দিয়েছে। আদালতের রায় অনুযায়ী, চীনভিত্তিক মূল প্রতিষ্ঠান বাইটডান্স তাদের অংশীদারিত্ব বিক্রি করতে অস্বীকৃতি জানালে টিকটকের ওপর এই নিষেধাজ্ঞা কার্যকর থাকবে।</t>
  </si>
  <si>
    <t>bn_3835</t>
  </si>
  <si>
    <t>যুক্তরাষ্ট্রের জাতীয় নিরাপত্তা কর্মকর্তারা এবং নীতিনির্ধারকরা টিকটক এবং এর চীনা কমিউনিস্ট পার্টির সঙ্গে সংযোগ নিয়ে সন্দেহ প্রকাশ করেছেন। তারা অভিযোগ করেছেন যে, চীনা রাষ্ট্র এই অ্যাপটি ব্যবহার করে মার্কিন ব্যবহারকারীদের গোপনীয়তা লঙ্ঘন করতে পারে এবং অ্যাপটির অ্যালগরিদমকে প্রভাবিত করে মার্কিন জনমত পরিবর্তন করতে পারে। চীন দীর্ঘদিন ধরে টিকটককে জোরপূর্বক বিক্রির বিষয়ে অনিচ্ছুক ছিল।</t>
  </si>
  <si>
    <t>bn_3836</t>
  </si>
  <si>
    <t>যুক্তরাষ্ট্রের জাতীয় নিরাপত্তা কর্মকর্তা ও নীতি নির্ধারকরা টিকটক এবং চীনা কমিউনিস্ট পার্টির সম্পর্ক নিয়ে সন্দেহ ব্যক্ত করেছেন। তাঁদের অভিযোগ, চীনা রাষ্ট্র এই অ্যাপের মাধ্যমে মার্কিন ব্যবহারকারীদের ব্যক্তিগত গোপনীয়তা ক্ষুণ্ণ করতে পারে এবং অ্যাপের অ্যালগরিদমে প্রভাব ফেলে মার্কিন জনমত বদলে দিতে পারে। অন্যদিকে চীন বহুদিন ধরে টিকটক জোরপূর্বক বিক্রির বিষয়ে রাজি ছিল না।</t>
  </si>
  <si>
    <t>bn_3837</t>
  </si>
  <si>
    <t>টিকটকের পক্ষ থেকে মুখপাত্র মাইকেল হিউজ জানান যে, প্রতিষ্ঠানটি যুক্তরাষ্ট্রের সুপ্রিম কোর্টে আপিল করার পরিকল্পনা করছে এবং এই রায় বাতিল হবে বলে আশা করছে। হিউজ দাবি করেন যে, এই রায় "ভুল, ত্রুটিপূর্ণ এবং কাল্পনিক তথ্যের" উপর ভিত্তি করে দেওয়া হয়েছে এবং তিনি উদ্বেগ প্রকাশ করেন যে, এই রায় "মার্কিন যুক্তরাষ্ট্রের ১৭ কোটি ব্যবহারকারীর কণ্ঠরোধ করবে।"</t>
  </si>
  <si>
    <t>bn_3838</t>
  </si>
  <si>
    <t xml:space="preserve">টিকটকের মুখপাত্র মাইকেল হিউজ জানিয়েছেন, প্রতিষ্ঠানটি এই রায়ের বিরুদ্ধে যুক্তরাষ্ট্রের সুপ্রিম কোর্টে আপিল করার পরিকল্পনা করছে এবং রায়টি বাতিল হবে বলে তারা প্রত্যাশা করছে। হিউজের দাবি, "ভুল, ত্রুটিপূর্ণ এবং কাল্পনিক তথ্যের" ভিত্তিতে আদালত এই সিদ্ধান্ত দিয়েছে। তিনি আরও আশঙ্কা প্রকাশ করে বলেন, এই রায়ের ফলে "যুক্তরাষ্ট্রের ১৭ কোটি ব্যবহারকারীর কণ্ঠরোধ" হতে পারে।
</t>
  </si>
  <si>
    <t>bn_3839</t>
  </si>
  <si>
    <t>তিনজন বিচারকের একটি প্যানেলের সর্বসম্মত এই রায়ে বলা হয়েছে যে, টিকটকের উপর নিষেধাজ্ঞা মার্কিন ব্যবহারকারীদের বাকস্বাধীনতার অধিকারের লঙ্ঘন নয় এবং এটি সাংবিধানিক আইনের সাথে সঙ্গতিপূর্ণ। আদালত যুক্তি দিয়েছে যে, টিকটকের "ব্যাপক প্রভাব" থাকায় দেশের জাতীয় নিরাপত্তা নিশ্চিত করার জন্য এই নিষেধাজ্ঞা প্রয়োজনীয়।</t>
  </si>
  <si>
    <t>bn_3840</t>
  </si>
  <si>
    <t>তিন বিচারকের সমন্বয়ে গঠিত প্যানেলটি সর্বসম্মতভাবে জানিয়েছে, টিকটকের ওপর নিষেধাজ্ঞা আরোপ মার্কিন ব্যবহারকারীদের বাকস্বাধীনতার অধিকার ক্ষুণ্ন করে না এবং এটি সাংবিধানিক আইনের সঙ্গে সামঞ্জস্যপূর্ণ। আদালতের মতে, টিকটকের "ব্যাপক প্রভাব" বিবেচনায় দেশের জাতীয় নিরাপত্তা সুরক্ষায় এই নিষেধাজ্ঞা প্রয়োজনীয়।</t>
  </si>
  <si>
    <t>bn_3841</t>
  </si>
  <si>
    <t>বুধবার, মার্কিন রাষ্ট্রপতি ডোনাল্ড ট্রাম্প ভারত, বাংলাদেশ ও প্রায় ৬০টি দেশের জন্য নতুন শুল্কের ওপর ৯০ দিনের বিরতির ঘোষণা দিয়েছেন। এর আগে, গত ৭ এপ্রিল তিনি ঘোষণা দিয়েছিলেন যে বিভিন্ন দেশ থেকে আমদানি করা পণ্যের ওপর উচ্চ হারে শুল্ক আরোপ করা হবে, যা ৯ এপ্রিল থেকে কার্যকর হওয়ার কথা ছিল। তবে এখন এই শুল্ক কার্যকর করা সাময়িকভাবে স্থগিত করা হয়েছে।</t>
  </si>
  <si>
    <t>bn_3842</t>
  </si>
  <si>
    <t>মার্কিন প্রেসিডেন্ট ডোনাল্ড ট্রাম্প বুধবার ভারত ও বাংলাদেশসহ প্রায় ৬০টি দেশের ওপর আরোপিত নতুন ট্যারিফ বা শুল্ক আগামী ৯০ দিনের জন্য স্থগিত রাখার ঘোষণা দিয়েছেন। গত ৭ এপ্রিলে দেওয়া আগের এক ঘোষণায় তিনি জানিয়েছিলেন, বিভিন্ন দেশ থেকে আসা আমদানি পণ্যে চড়া হারে শুল্ক বসানো হবে এবং তা ৯ এপ্রিল থেকেই বলবৎ হওয়ার কথা ছিল। তবে সাম্প্রতিক এই সিদ্ধান্তের ফলে আপাতত সেই বাড়তি শুল্ক আদায় সাময়িকভাবে বন্ধ থাকছে।</t>
  </si>
  <si>
    <t>bn_3843</t>
  </si>
  <si>
    <t>ট্রাম্প প্রশাসন জানিয়েছে, এই অস্থায়ী বিরতির উদ্দেশ্য হলো, এই দেশগুলোর সঙ্গে আরও ন্যায্য বাণিজ্য চুক্তির জন্য আলোচনার সুযোগ করে দেওয়া। এই সময়ে যুক্তরাষ্ট্রে আমদানিকৃত সকল পণ্যের ওপর একটি ১০ শতাংশ "নিম্ন পর্যায়ের প্রতিশোধমূলক" শুল্ক বহাল থাকবে। তবে এই ছাড় চীনের ক্ষেত্রে প্রযোজ্য নয়।</t>
  </si>
  <si>
    <t>bn_3844</t>
  </si>
  <si>
    <t>ট্রাম্প প্রশাসনের পক্ষ থেকে জানানো হয়েছে, সংশ্লিষ্ট দেশগুলোর সঙ্গে আরও সুষম ও ন্যায্য বাণিজ্য চুক্তিতে পৌঁছানোর লক্ষ্যে আলোচনার পথ খোলা রাখতেই এই সাময়িক বিরতি দেওয়া হয়েছে। স্থগিতাদেশ চলাকালেও যুক্তরাষ্ট্রে প্রবেশ করা সমস্ত পণ্যের ওপর ন্যূনতম ১০ শতাংশ হারে একটি "প্রতিশোধমূলক শুল্ক" কার্যকর থাকছে। তবে এই ছাড় বা সুবিধার আওতায় চীনকে রাখা হয়নি।</t>
  </si>
  <si>
    <t>bn_3845</t>
  </si>
  <si>
    <t>মাত্র এক সপ্তাহ আগেই ট্রাম্প আমেরিকায় প্রবেশকারী সকল পণ্যের ওপর শুল্ক আরোপের ঘোষণা দেন—যা গত কয়েক দশকে বৈশ্বিক বাণিজ্য নীতির সবচেয়ে বড় পরিবর্তন বলে বিবেচিত হচ্ছে। তার এই পরিকল্পনায় ছিল আমদানি পণ্যের ওপর ১০ শতাংশ মূল শুল্ক, আর কিছু দেশের জন্য আরও বেশি হার নির্ধারিত ছিল, যাদের "অন্যায্য বাণিজ্য আচরণকারী" হিসেবে উল্লেখ করা হয়েছে।</t>
  </si>
  <si>
    <t>bn_3846</t>
  </si>
  <si>
    <t xml:space="preserve">মাত্র এক সপ্তাহ আগে ট্রাম্প ঘোষণা দিয়েছিলেন, আমেরিকায় যেসব পণ্য ঢুকবে সেগুলোর সবগুলোর ওপর শুল্ক আরোপ করা হবে। গত কয়েক দশকে বৈশ্বিক বাণিজ্যনীতিতে এটিকে সবচেয়ে বড় পরিবর্তন হিসেবে বিবেচনা করা হচ্ছে। তাঁর এই পরিকল্পনায় আমদানি পণ্যের ওপর ১০ শতাংশ মূল শুল্ক ধার্য করার কথা ছিল। এ ছাড়া কিছু দেশের জন্য আরও বেশি হারে শুল্ক নির্ধারণ করা হয়েছিল, যাদের “অন্যায্য বাণিজ্য আচরণকারী” বলে উল্লেখ করা হয়েছে।
</t>
  </si>
  <si>
    <t>bn_3847</t>
  </si>
  <si>
    <t>দীর্ঘ পঁয়ষট্টি বছরের বিচ্ছিন্নতার পর চীন ও তাইওয়ানের মধ্যে ১১-ই ফেব্রুয়ারি মঙ্গলবার থেকে চার দিনব্যাপি ঐতিহাসিক সংলাপ শুরু হয়। চীনের পূর্বাঞ্চলের জিয়াংসু প্রদেশের নানজিং শহরে তাইওয়ানের চীন বিষয়ক নীতির তত্ত্বাবধায়ক ওয়াং ইউ চি ও চীনের তাইওয়ান বিষয়ক প্রধান ঝ্যাং ঝিজুনের মধ্যকার দীর্ঘ প্রতীক্ষিত আলোচনাটি আনুষ্ঠানিকভাবে শুরু হয়।</t>
  </si>
  <si>
    <t>bn_3848</t>
  </si>
  <si>
    <t>পঁয়ষট্টি বছর ধরে বিচ্ছিন্ন থাকার পর চীন ও তাইওয়ানের মধ্যে ১১ ফেব্রুয়ারি, মঙ্গলবার থেকে চার দিনব্যাপী এক ঐতিহাসিক সংলাপ শুরু হয়েছে। চীনের পূর্বাঞ্চলীয় জিয়াংসু প্রদেশের নানজিং শহরে তাইওয়ানের চীন-সংক্রান্ত নীতি দেখাশোনার দায়িত্বে থাকা ওয়াং ইউ চি এবং চীনের তাইওয়ান-বিষয়ক প্রধান ঝ্যাং ঝিজুনের মধ্যে বহু প্রতীক্ষিত এই আলোচনা আনুষ্ঠানিকভাবে শুরু হয়।</t>
  </si>
  <si>
    <t>bn_3849</t>
  </si>
  <si>
    <t>১৯৪৯ সালে সাম্যবাদী নেতা মাও সে তুং জাতীয়তাবাদী নেতা চিয়াং কাই শেককে পরাজিত করে চীনে সাম্যবাদী সরকার গঠন করে। এদিকে পরাজিত শেকের বিশ লাখ সমর্থক তাইওয়ানে পালিয়ে যায় এবং পৃথক সরকার গঠন করে। চীন এখনও যাকে “বিদ্রোহী” হিসেবে আখ্যায়িত করে রেখেছে। কিন্তু উভয় সরকার-ই নিজেদেরকে প্রকৃত শাসক হিসেবে দাবি করে আসছে। উল্লেখ্য চীনের দাপ্তরিক নাম গণপ্রজাতন্ত্রী চীন আর তাইওয়ানের রাষ্ট্রীয় নাম প্রজাতন্ত্রী চীন। দীর্ঘ বিচ্ছিন্নতার পর নব্বইয়ের দশকে সীমিত পর্যায়ে যোগাযোগ শুরু হয় যা বর্তমানে আনুষ্ঠানিক সংলাপে রূপ নিয়েছে। এই সংলাপের মাধ্যমে চীনের কাছ থেকে অর্থনৈতিক সুবিধা ও নিরাপত্তা লাভের আশ্বাস পাওয়াই হবে তাইওয়ানের লক্ষ্য। অন্যদিকে চীনের সাম্যবাদী কর্তৃপক্ষের লক্ষ্য অন্যান্য চীনা অঞ্চলের মত এই দ্বীপ রাষ্ট্রটিকে শাসনে আনা। অনেকটা প্রতীকি এই আলোচনায় কোনো পক্ষ থেকেই এখন পর্যন্ত আনুষ্ঠানিকভাবে কোনো প্রস্তাব দেয়া হয়নি।</t>
  </si>
  <si>
    <t>bn_3850</t>
  </si>
  <si>
    <t>১৯৪৯ খ্রিষ্টাব্দে সাম্যবাদী রাষ্ট্রনায়ক মাও সে তুং জাতীয়তাবাদী নেতা চিয়াং কাই শেককে পরাস্ত করিয়া চীনে সাম্যবাদী শাসন প্রতিষ্ঠা করেন। তৎকালে পরাজিত চিয়াং কাই শেকের প্রায় বিশ লক্ষ অনুগামী তাইওয়ান দ্বীপে পলায়নপূর্বক পৃথক সরকার গঠন করে। চীন আজও উহাদিগকে "বিদ্রোহী" বলিয়া গণ্য করে, অথচ উভয়েই নিজদিগকে সমগ্র চীনের বৈধ শাসক বলিয়া দাবী করে থাকে। স্মরণীয় যে, মূল চীনের দাপ্তরিক নাম "গণপ্রজাতন্ত্রী চীন" এবং তাইওয়ানের দাপ্তরিক নাম "প্রজাতন্ত্রী চীন"। সুদীর্ঘ বিচ্ছিন্নতার পর নব্বইয়ের দশকে উভয়পক্ষের মধ্যে সীমিত আকারে যে যোগাযোগের সূচনা হইয়াছিল, তাহা বর্তমানে আনুষ্ঠানিক সংলাপে পর্যবসিত হইয়াছে। এই দ্বিপাক্ষিক আলোচনার মাধ্যমে চীনের নিকট হইতে আর্থিক সুবিধা ও সুরক্ষার আশ্বাস আদায় করা তাইওয়ানের মূল উদ্দেশ্য; অপরপক্ষে চীনের সাম্যবাদী প্রশাসনের লক্ষ্য অন্যান্য ভূখণ্ডের ন্যায় এই দ্বীপরাষ্ট্রটিকেও স্বীয় নিয়ন্ত্রণে আনয়ন করা। বাহ্যিক বা প্রতিকী অর্থে আয়োজিত এই আলোচনায় এযাবৎ কোন পক্ষই আনুষ্ঠানিকভাবে কোন সুনির্দিষ্ট প্রস্তাব পেশ করে নাই।</t>
  </si>
  <si>
    <t>bn_3851</t>
  </si>
  <si>
    <t>জাপানের টোকিওর একজন ২৮ বছর বয়সী ব্যক্তিকে পুলিশ গ্রেপ্তার করেছে এবং হেফাজতে নিয়েছে। অভিযোগ, তিনি বৃহস্পতিবার ইচ্ছাকৃতভাবে একটি প্রাথমিক বিদ্যালয়ের সাতজন শিশুর উপর তার গাড়ি চালিয়ে দেন। এই গাড়ি হামলার ঘটনাটি স্থানীয় সময় দুপুর ১:৩৫ মিনিটের দিকে ওসাকার নিশিনারি ওয়ার্ডে সংঘটিত হয়।</t>
  </si>
  <si>
    <t>bn_3852</t>
  </si>
  <si>
    <t>পুলিশ টোকিওর ২৮ বছর বয়সী এক ব্যক্তিকে গ্রেপ্তার করে হেফাজতে নিয়েছে। অভিযোগ, বৃহস্পতিবার তিনি ইচ্ছাকৃতভাবে একটি প্রাথমিক বিদ্যালয়ের সাত শিশুর ওপর গাড়ি তুলে দেন। স্থানীয় সময় দুপুর ১টা ৩৫ মিনিটের দিকে ওসাকার নিশিনারি ওয়ার্ডে এই গাড়ি হামলার ঘটনা ঘটে।</t>
  </si>
  <si>
    <t>bn_3853</t>
  </si>
  <si>
    <t>আহত সাত শিশুর মধ্যে একজন ৭ বছর বয়সী মেয়ের চোয়াল ভেঙে গেছে এবং তিনি গুরুতরভাবে আহত হয়েছেন, অন্য ছয়জন ছেলে শিশু সামান্য আঘাত পেয়েছে। একজন প্রত্যক্ষদর্শী জানিয়েছেন, গাড়িটি দোল খেতে খেতে শিশুদের উপর ধাক্কা দেয়; একটি মেয়ের মারাত্মকভাবে আহত হয়ে রক্তপাত হয়েছিল, অন্যরা সামান্য কাটা ছাড়া তেমন আঘাত পায়নি।</t>
  </si>
  <si>
    <t>bn_3854</t>
  </si>
  <si>
    <t>আহত সাত শিশুর মধ্যে একজন ৭ বছর বয়সী মেয়ে শিশুর চোয়াল ভেঙে গুরুতর আহত হয়েছে, বাকি ছয়জন ছেলে শিশু সামান্য আঘাতপ্রাপ্ত হয়েছে। এক প্রত্যক্ষদর্শীর বর্ণনা অনুযায়ী, গাড়িটি টলমল করতে করতে শিশুদের ওপর গিয়ে পড়ে; এতে একটি মেয়ে শিশু মারাত্মকভাবে আহত হয়ে রক্তাক্ত হয়, আর বাকি শিশুরা সামান্য কাটাছেঁড়া ছাড়া তেমন কোনো গুরুতর ক্ষতির শিকার হয়নি।</t>
  </si>
  <si>
    <t>bn_3855</t>
  </si>
  <si>
    <t>গ্রেপ্তারকৃত ব্যক্তি আইন প্রয়োগকারী সংস্থাকে বলেছেন, তিনি "সবকিছুর উপর বিরক্ত এবং ক্লান্ত" ছিলেন এবং শিশুদের হত্যার উদ্দেশ্যে গাড়ি চালিয়ে তাদের উপর ধাক্কা দেন। একজন কর্মকর্তা তার বক্তব্য উদ্ধৃত করে বলেন, "আমি সবকিছুর উপর বিরক্ত হয়ে গিয়েছিলাম, তাই আমি যে গাড়ি চালাচ্ছিলাম তা দিয়ে কয়েকজন প্রাথমিক বিদ্যালয়ের শিশুদের উপর চালিয়ে তাদের হত্যা করার সিদ্ধান্ত নিয়েছি।"</t>
  </si>
  <si>
    <t>bn_3856</t>
  </si>
  <si>
    <t>গ্রেপ্তার হওয়া ব্যক্তি আইনশৃঙ্খলা রক্ষাকারী বাহিনীকে জানিয়েছেন, তিনি সবকিছু নিয়ে বিরক্ত ও ক্লান্ত হয়ে পড়েছিলেন এবং সেই মানসিক অবস্থা থেকেই শিশুদের হত্যার উদ্দেশ্যে গাড়ি চালিয়ে তাদের ওপর তুলে দেন। এক কর্মকর্তা তার বক্তব্য উল্লেখ করে জানান, ওই ব্যক্তি বলেছিলেন যে সবকিছুতে বিরক্ত হয়ে পড়ায় তিনি চালিয়ে থাকা গাড়িটি দিয়ে কয়েকজন প্রাথমিক বিদ্যালয়ের শিক্ষার্থীর ওপর তুলে দিয়ে তাদের হত্যা করার সিদ্ধান্ত নেন।</t>
  </si>
  <si>
    <t>bn_3857</t>
  </si>
  <si>
    <t>শুক্রবার রাতে, ইউটিসি সময় রাত ১১:০৩ (পূর্ব উত্তর আমেরিকার সময় অনুযায়ী সন্ধ্যা ৭:০৩), স্পেসএক্স-এর ফ্যালকন ৯ রকেটের মাধ্যমে ক্রু-১০ মিশন উৎক্ষেপণ করা হবে। এই মিশনের ক্রু ড্রাগন ক্যাপসুলে চারজন মহাকাশচারী আন্তর্জাতিক মহাকাশ স্টেশনের (আইএসএস) উদ্দেশ্যে রওনা হবেন। তারা হলেন: নাসার মহাকাশচারী অ্যান মাক্লেইন ও নিকোল আয়ার্স, জাপানের মহাকাশ সংস্থা (জ্যাকসা)-এর মহাকাশচারী তাকুয়া অনিশি এবং রাশিয়ার মহাকাশ সংস্থা (রসকসমস)-এর মহাকাশচারী কিরিল পেস্কভ। আশা করা হচ্ছে, তারা শনিবার রাতে, বাংলাদেশ সময় ১১:৩০-এর দিকে আইএসএস-এ পৌঁছাবেন।</t>
  </si>
  <si>
    <t>bn_3858</t>
  </si>
  <si>
    <t>শুক্রবার রাতে, ইউটিসি সময় রাত ১১:০৩ মিনিটে (পূর্ব উত্তর আমেরিকা সময় সন্ধ্যা ৭:০৩), স্পেসএক্সের ফ্যালকন ৯ রকেটে করে ক্রু-১০ মিশনটি উৎক্ষেপণ করা হবে। এই মিশনের আওতায় ক্রু ড্রাগন ক্যাপসুলে চারজন মহাকাশচারী আন্তর্জাতিক মহাকাশ স্টেশনের (আইএসএস) উদ্দেশে যাত্রা করবেন। তাঁরা হলেন—নাসার মহাকাশচারী অ্যান মাক্লেইন ও নিকোল আয়ার্স, জাপানের মহাকাশ সংস্থা জ্যাকসার মহাকাশচারী তাকুয়া অনিশি এবং রাশিয়ার মহাকাশ সংস্থা রসকসমসের মহাকাশচারী কিরিল পেস্কভ। ধারণা করা হচ্ছে, শনিবার রাতে বাংলাদেশ সময় প্রায় ১১:৩০ নাগাদ তাঁরা আইএসএসে পৌঁছাবেন।</t>
  </si>
  <si>
    <t>bn_3859</t>
  </si>
  <si>
    <t>বুধবার, এই ক্যাপসুলটি আবার পৃথিবীতে ফিরে আসবে। এরপর কয়েকদিনের মধ্যে আরও চারজন মহাকাশচারী: আলেকজান্ডার গর্বুনভ, নিক হেগ, বুচ উইলমোর এবং সুনিতা উইলিয়ামস পৃথিবীতে অবতরণ করবেন। মূলত, বুচ উইলমোর ও সুনিতা উইলিয়ামসকে ৫ জুন বোয়িং-এর স্টারলাইনার মহাকাশযানে পাঠানো হয়েছিল। তবে স্টারলাইনারে কিছু কারিগরি সমস্যা দেখা দেওয়ায়, তাদের ফেরার সময় আট দিন বাড়ানো হয়েছিল যাতে তারা নিরাপদে ফিরে আসতে পারেন।</t>
  </si>
  <si>
    <t>bn_3860</t>
  </si>
  <si>
    <t>বুধবার এই ক্যাপসুলটি পুনরায় পৃথিবীতে ফিরে আসবে। এর পরের কয়েকদিনের মধ্যে আরও চারজন মহাকাশচারী—আলেকজান্ডার গর্বুনভ, নিক হেগ, বুচ উইলমোর এবং সুনিতা উইলিয়ামস—পৃথিবীতে অবতরণ করবেন। উল্লেখ্য, বুচ উইলমোর ও সুনিতা উইলিয়ামসকে গত ৫ জুন বোয়িংয়ের স্টারলাইনার মহাকাশযানে করে পাঠানো হয়েছিল। কিন্তু স্টারলাইনারে কিছু প্রযুক্তিগত ত্রুটি দেখা দেওয়ায় তাঁদের নিরাপদে ফেরার স্বার্থে ফেরার সময়সূচি আট দিন বাড়িয়ে দেওয়া হয়েছিল।</t>
  </si>
  <si>
    <t>bn_3861</t>
  </si>
  <si>
    <t>জাপানের সংসদ শুক্রবার আগ্নেয়াস্ত্র এবং তরবারি নিয়ন্ত্রণ আইন সংশোধন করে একটি বিল পাস করেছে যা অনলাইনে অস্ত্র তৈরির পদ্ধতি বর্ণনা করা এবং অবৈধ অস্ত্র দখলে উৎসাহিত করার কর্মকাণ্ড নিষিদ্ধ করছে এবং এই ধরনের কর্মকাণ্ড শাস্তিযোগ্য করে তুলছে।</t>
  </si>
  <si>
    <t>bn_3862</t>
  </si>
  <si>
    <t>জাপানের সংসদ শুক্রবার আগ্নেয়াস্ত্র ও তরবারি নিয়ন্ত্রণ আইন সংশোধনী একটি বিল পাস করেছে, যার মাধ্যমে অনলাইনে অস্ত্র তৈরির পদ্ধতি প্রকাশ করা এবং অবৈধভাবে অস্ত্র রাখতে উৎসাহ দেওয়ার মতো কর্মকাণ্ড নিষিদ্ধ ও শাস্তিযোগ্য অপরাধ হিসেবে ঘোষণা করা হয়েছে।</t>
  </si>
  <si>
    <t>bn_3863</t>
  </si>
  <si>
    <t>bn_3864</t>
  </si>
  <si>
    <t>হ্যান্ডগানের মতো শিকারের বন্দুক বা বাড়িতে তৈরি বন্দুকের ক্ষেত্রেও আগ্নেয়াস্ত্র ব্যবহারজনিত অপরাধের বিধান প্রযোজ্য হবে। কেউ যদি কাউকে আহত বা হত্যা করার উদ্দেশ্যে শিকারের বন্দুক বা বাড়িতে তৈরি বন্দুক নিজের কাছে রাখে, তাহলে তার ক্ষেত্রেও হ্যান্ডগান দখলের জন্য নির্ধারিত শাস্তিই প্রযোজ্য হবে।</t>
  </si>
  <si>
    <t>bn_3865</t>
  </si>
  <si>
    <t>এই সপ্তাহে, একের পর এক শক্তিশালী ভূমিকম্প জাপানের পশ্চিম উপকূলে আঘাত হেনেছে, যার ফলে ব্যাপক ধ্বংসযজ্ঞ শুরু হয় এবং কয়েক ডজন লোকের প্রাণহানি ঘটেছে। সবচেয়ে মারাত্মক ভূমিকম্পটি, যার মাত্রা ছিল ৭.৬, ১ জানুয়ারীতে দেশের প্রধান দ্বীপ হোনশুতে ইশিকাওয়া এলাকায় আঘাত হানে। বিজ্ঞানীদের মতে, এই ভূমিকম্পের ঘটনাটি এক শতাব্দীরও বেশি সময়ের মধ্যে এই অঞ্চলে সবচেয়ে শক্তিশালী দুর্যোগ হিসাবে দাঁড়িয়েছে।</t>
  </si>
  <si>
    <t>bn_3866</t>
  </si>
  <si>
    <t>এই সপ্তাহে পরপর কয়েকটি শক্তিশালী ভূমিকম্প জাপানের পশ্চিম উপকূলে আঘাত হানে, যার ফলে ব্যাপক ধ্বংসযজ্ঞ সৃষ্টি হয় এবং কয়েক ডজন মানুষের প্রাণহানি ঘটে। এর মধ্যে সবচেয়ে ভয়াবহ ভূমিকম্পটির মাত্রা ছিল ৭.৬, যা ১ জানুয়ারি জাপানের প্রধান দ্বীপ হোনশুর ইশিকাওয়া অঞ্চলে আঘাত হানে। বিজ্ঞানীদের মতে, এটি গত এক শতাব্দীরও বেশি সময়ের মধ্যে ওই অঞ্চলে ঘটে যাওয়া সবচেয়ে শক্তিশালী দুর্যোগ।</t>
  </si>
  <si>
    <t>bn_3867</t>
  </si>
  <si>
    <t>জাপান, বিশ্বব্যাপী সবচেয়ে ভূমিকম্পপ্রবণ দেশগুলির মধ্যে একটি হিসাবে বিখ্যাত। দেশটি চারটি রূপান্তরকারী ভূত্বকীও পাতের উপরে অবস্থিত যা ক্রমাগত একে অপরের বিরুদ্ধে পিষে যেতে থাকে। বার্ষিক আনুমানিক ১,৫০০টি ভূমিকম্প দেশকে বিক্ষুব্ধ করে, যদিও বেশিরভাগই খুব মৃদু অনুভব করা যায় না। পূর্ব উপকূল থেকে প্রশান্ত মহাসাগরীয় পাত, উত্তর আমেরিকান পাতের নীচে পিছলে যাওয়া জাপানে বেশিরভাগ বড় ভূমিকম্পের পিছনে প্রাথমিক অপরাধী।</t>
  </si>
  <si>
    <t>bn_3868</t>
  </si>
  <si>
    <t>জাপান বিশ্বের অন্যতম ভূমিকম্পপ্রবণ দেশ হিসেবে পরিচিত। দেশটি চারটি বিবর্তনশীল ভূত্বকীয় পাতের ওপর অবস্থিত, যেগুলো ক্রমাগত একে অপরের সঙ্গে সংঘর্ষে লিপ্ত থাকে। প্রতি বছর আনুমানিক ১,৫০০টি ভূমিকম্প দেশটিতে অনুভূত হয়, যদিও এর বেশিরভাগই এতটাই মৃদু যে তা সহজে টের পাওয়া যায় না। জাপানের পূর্ব উপকূলে প্রশান্ত মহাসাগরীয় পাতের উত্তর আমেরিকান পাতের নিচে চলে যাওয়ার প্রক্রিয়াই দেশটিতে সংঘটিত অধিকাংশ বড় ভূমিকম্পের মূল কারণ।</t>
  </si>
  <si>
    <t>bn_3869</t>
  </si>
  <si>
    <t>এই সাম্প্রতিক ভূমিকম্পের ক্রিয়াকলাপের ফলস্বরূপ, ৩৩,০০০-এরও বেশি মানুষ তাদের বাড়িঘর ছেড়েছে এবং প্রায় লক্ষাধিক আবাসস্থল জল সরবরাহ ছাড়াই রয়েছে৷ নববর্ষের দিনে শক্তিশালী ভূমিকম্পের এই পর্যায়ক্রমে মৃতের সংখ্যা দুঃখজনকভাবে বেড়ে দাঁড়িয়েছে ৭৩। তাছাড়া জাপান সহিত পূর্ব রাশিয়া পর্যন্ত সুনামির সতর্কতা জারি করা হয়।</t>
  </si>
  <si>
    <t>bn_3870</t>
  </si>
  <si>
    <t>সাম্প্রতিক এই ভূমিকম্পের ধারাবাহিক প্রভাবে ৩৩,০০০-এরও বেশি মানুষ নিজেদের বাড়িঘর ছাড়তে বাধ্য হয়েছেন এবং প্রায় লক্ষাধিক বাড়িতে পানি সরবরাহ বন্ধ রয়েছে। নববর্ষের দিনে শুরু হওয়া এই শক্তিশালী ভূমিকম্পের ধারাবাহিকতায় দুঃখজনকভাবে মৃতের সংখ্যা বেড়ে দাঁড়িয়েছে ৭৩ জনে। এ ছাড়া জাপান থেকে শুরু করে পূর্ব রাশিয়া পর্যন্ত সুনামি সতর্কতা জারি করা হয়েছে।</t>
  </si>
  <si>
    <t>bn_3871</t>
  </si>
  <si>
    <t>প্রতিকূল পরিস্থিতি সত্ত্বেও, ধ্বংসস্তূপের নিচে আটকে পড়া ব্যক্তিদের উদ্ধার করতে হাজার হাজার উদ্ধারকারী অক্লান্ত পরিশ্রম করে চলেছে। হিমাঙ্কের তাপমাত্রা এবং ভারী বৃষ্টিপাতের কারণে উদ্ধার অভিযান অতিরিক্ত জটিলতার সম্মুখীন হয়। আবহাওয়ার পূর্বাভাস আরও চ্যালেঞ্জের সতর্কবাণী দিচ্ছে, ইশিকাওয়াতে ভারী বৃষ্টিপাত ভূমিধসের উদ্বেগ বাড়াচ্ছে এবং ইতিমধ্যেই আপোস করা বাড়িগুলির ক্ষতি আরও বাড়িয়ে দিয়েছে৷</t>
  </si>
  <si>
    <t>bn_3872</t>
  </si>
  <si>
    <t>প্রতিকূল অবস্থা সত্ত্বেও ধ্বংসস্তূপের নিচে আটকে পড়া মানুষদের উদ্ধারে হাজার হাজার উদ্ধারকর্মী নিরলসভাবে কাজ করে যাচ্ছেন। হিমাঙ্কের কাছাকাছি তাপমাত্রা ও ভারী বৃষ্টির কারণে উদ্ধার অভিযান আরও জটিল হয়ে উঠেছে। আবহাওয়ার পূর্বাভাসে আরও বিপদের আশঙ্কা প্রকাশ করা হচ্ছে; ইশিকাওয়ায় প্রবল বৃষ্টি ভূমিধসের উদ্বেগ বাড়াচ্ছে এবং এতে আগেই ক্ষতিগ্রস্ত ঘরবাড়ির ক্ষতি আরও বেড়ে যাচ্ছে।</t>
  </si>
  <si>
    <t>bn_3873</t>
  </si>
  <si>
    <t>শনিবার দক্ষিণ কোরিয়ার সংসদের আইনপ্রণেতারা রাষ্ট্রপতি ইউন সুক ইওলকে অভিশংসনের পক্ষে ভোট দিয়েছেন, তার ব্যর্থ সামরিক আইন জারি করার প্রচেষ্টার পর। অভিশংসন প্রস্তাব পাস হয় যখন ইউন-এর নিজ দল পিপল পাওয়ার পার্টি (পিপিপি)-এর ১২ জন সদস্য বিরোধীদের সঙ্গে অভিশংসনের পক্ষে ভোট দেন, এবং ১১ জন সদস্য বিরত থাকেন বা অকার্যকর ভোট দেন। জাতীয় সংসদের বাইরে হাজারো প্রতিবাদকারী এই সিদ্ধান্ত উদযাপন করেন, যা দক্ষিণ কোরিয়ার ইতিহাসে তৃতীয় রাষ্ট্রপতি অভিশংসনের ঘটনা।</t>
  </si>
  <si>
    <t>bn_3874</t>
  </si>
  <si>
    <t>শনিবার দক্ষিণ কোরিয়ার সংসদ সদস্যরা রাষ্ট্রপতি ইউন সুক ইওলের বিরুদ্ধে অভিশংসনের পক্ষে ভোট দেন, যা তাঁর ব্যর্থ সামরিক আইন জারির প্রচেষ্টার পরিপ্রেক্ষিতে ঘটে। এই অভিশংসন প্রস্তাবটি পাস হয় যখন ইউনের নিজ দল পিপল পাওয়ার পার্টি (পিপিপি)-এর ১২ জন সদস্য বিরোধী দলের সঙ্গে যোগ দিয়ে অভিশংসনের পক্ষে ভোট দেন, আর ১১ জন সদস্য ভোটদানে বিরত থাকেন বা অকার্যকর ভোট দেন। জাতীয় সংসদ ভবনের বাইরে সমবেত হাজার হাজার বিক্ষোভকারী এই সিদ্ধান্তকে উল্লাসের মধ্য দিয়ে উদযাপন করেন। উল্লেখ্য, দক্ষিণ কোরিয়ার ইতিহাসে এটি তৃতীয় ঘটনা, যেখানে কোনো রাষ্ট্রপতি অভিশংসনের মুখোমুখি হলেন।</t>
  </si>
  <si>
    <t>bn_3875</t>
  </si>
  <si>
    <t>এই মাসের শুরুতে ইউন উত্তর কোরিয়ার কথিত ষড়যন্ত্রের কথা উল্লেখ করে সামরিক আইন জারি করেছিলেন, তবে জাতীয় সংসদ কয়েক ঘণ্টার মধ্যেই এই সিদ্ধান্ত বাতিল করে। সমালোচকরা এই পদক্ষেপকে ক্ষমতার অপব্যবহার বলে আখ্যায়িত করেছেন, যা ১৯৮০-এর দশকে গণতন্ত্রায়নের পর থেকে দক্ষিণ কোরিয়ার সবচেয়ে বড় সাংবিধানিক সংকট সৃষ্টি করেছে।</t>
  </si>
  <si>
    <t>bn_3876</t>
  </si>
  <si>
    <t>এই মাসের শুরুর দিকে ইউন উত্তর কোরিয়ার কথিত ষড়যন্ত্রের প্রসঙ্গ টেনে সামরিক আইন জারি করেছিলেন। তবে জাতীয় সংসদ মাত্র কয়েক ঘণ্টার মধ্যেই সেই সিদ্ধান্ত বাতিল করে দেয়। সমালোচকরা এই পদক্ষেপকে ক্ষমতার অপব্যবহার বলে অভিহিত করেছেন। তাঁদের মতে, এটি ১৯৮০-এর দশকে গণতন্ত্রায়নের পর দক্ষিণ কোরিয়ায় সৃষ্ট সবচেয়ে বড় সাংবিধানিক সংকট।</t>
  </si>
  <si>
    <t>bn_3877</t>
  </si>
  <si>
    <t>এখন সংবিধান আদালত ছয় মাসের মধ্যে সিদ্ধান্ত নেবে যে ইউনকে পুনর্বহাল করা হবে নাকি স্থায়ীভাবে অপসারণ করা হবে। এই সময়ে, তিনি সাময়িকভাবে তার পদ থেকে বরখাস্ত থাকবেন। ইউন এই সিদ্ধান্তকে "অস্থায়ী বিরতি" বলে অভিহিত করেছেন এবং লড়াই চালিয়ে যাওয়ার অঙ্গীকার করেছেন।</t>
  </si>
  <si>
    <t>bn_3878</t>
  </si>
  <si>
    <t>এখন সংবিধান আদালত ছয় মাসের মধ্যে সিদ্ধান্ত দেবেন যে ইউনকে আবার বহাল করা হবে, নাকি তাঁকে স্থায়ীভাবে অপসারণ করা হবে। এই সময়ে তিনি সাময়িকভাবে পদ থেকে বরখাস্ত থাকবেন। ইউন এই সিদ্ধান্তকে “সাময়িক বিরতি” বলে উল্লেখ করেছেন এবং লড়াই চালিয়ে যাওয়ার প্রতিশ্রুতি দিয়েছেন।</t>
  </si>
  <si>
    <t>bn_3879</t>
  </si>
  <si>
    <t>অভিশংসনের পাশাপাশি, ইউনের বিরুদ্ধে অভ্যুত্থানের অভিযোগে অপরাধমূলক তদন্ত চলছে, যেখানে দাবি করা হয়েছে যে তিনি এবং তার সমর্থকেরা জাতীয় সংসদে সশস্ত্র সৈন্য প্রেরণ করেছিলেন। তদন্ত চলাকালে তাকে দেশ ছেড়ে যাওয়া নিষিদ্ধ করা হয়েছে।</t>
  </si>
  <si>
    <t>bn_3880</t>
  </si>
  <si>
    <t>অভিশংসনের পাশাপাশি ইউনের বিরুদ্ধে অভ্যুত্থানের অভিযোগে ফৌজদারি তদন্তও চলছে। অভিযোগে বলা হয়েছে, তিনি এবং তাঁর সমর্থকরা জাতীয় সংসদে সশস্ত্র সেনা পাঠিয়েছিলেন। তদন্ত চলার সময় তাঁকে দেশ ছেড়ে যেতে নিষেধ করা হয়েছে।</t>
  </si>
  <si>
    <t>bn_3881</t>
  </si>
  <si>
    <t>মঙ্গলবার রাতে, স্থানীয় সময় রাত ১১টায় (১৪:০০ ইউটিসি), দক্ষিণ কোরিয়ার রাষ্ট্রপতি ইউন সুক ইওল স্থানীয় টিভিতে একটি অঘোষিত ভাষণে সামরিক আইন জারি করেন। এই আইনের মাধ্যমে সেনাবাহিনী দেশটির নিয়ন্ত্রণ গ্রহণ করে। রাষ্ট্রপতি স্থানীয় অশান্তি, যা "রাষ্ট্রবিরোধী শক্তির" কারণে সৃষ্টি হয়েছিল, সেটিকে এই সিদ্ধান্তের কারণ হিসেবে উল্লেখ করেন। সামরিক আইন বুধবার ভোর ৪:৩০টায় (৩ ডিসেম্বর ইউটিসি সময় ১৯:৩০) প্রত্যাহার করা হয়। বৃহস্পতিবার সকালে জাতীয় সংসদ একটি অভিশংসন প্রস্তাব উত্থাপন করে, যা নিয়ে ৭২ ঘণ্টার মধ্যে ভোট করা হবে।</t>
  </si>
  <si>
    <t>bn_3882</t>
  </si>
  <si>
    <t>মঙ্গলবার রাতে স্থানীয় সময় রাত ১১টায় (ইউটিসি ১৪:০০) দক্ষিণ কোরিয়ার রাষ্ট্রপতি ইউন সুক ইওল স্থানীয় টেলিভিশনে পূর্বঘোষণা ছাড়াই এক ভাষণ দিয়ে সামরিক আইন জারি করেন। এই আইনের মাধ্যমে সেনাবাহিনী দেশের নিয়ন্ত্রণ নিজের হাতে নিয়ে নেয়। রাষ্ট্রপতি এই সিদ্ধান্তের কারণ হিসেবে স্থানীয় অস্থিরতার কথা বলেন, যা “রাষ্ট্রবিরোধী শক্তি” সৃষ্টি করেছিল বলে তিনি উল্লেখ করেন। পরে বুধবার ভোর ৪:৩০টায় (৩ ডিসেম্বর ইউটিসি ১৯:৩০) সামরিক আইন প্রত্যাহার করা হয়। বৃহস্পতিবার সকালে জাতীয় সংসদে একটি অভিশংসন প্রস্তাব উত্থাপন করা হয়, যা নিয়ে ৭২ ঘণ্টার মধ্যে ভোট হবে।</t>
  </si>
  <si>
    <t>bn_3883</t>
  </si>
  <si>
    <t>রাষ্ট্রপতি ইউন তার ভাষণে সামরিক আইন জারি করার সিদ্ধান্তের জন্য জাতীয় সংসদের উপর দোষারোপ করেন। তিনি বলেন, সংসদ "সরকারি কর্মকর্তাদের অভিশংসনের জন্য ২২টি প্রস্তাব উত্থাপন করেছে" তিনি বলেন, "উত্তর কোরিয়ার কমিউনিস্ট শক্তির হুমকি থেকে কোরিয়া প্রজাতন্ত্রকে রক্ষা করতে, আমাদের জনগণের স্বাধীনতা ও সুখ লুট করা নির্লজ্জ প্রোপিয়ংইয়াং রাষ্ট্রবিরোধী শক্তিকে অবিলম্বে নির্মূল করতে এবং মুক্ত সাংবিধানিক শৃঙ্খলাকে রক্ষা করতে" তিনি এই সিদ্ধান্ত নিয়েছেন। সিএনএন জানিয়েছে যে, ইউনের সামরিক আইন আদেশ রাজনৈতিক কার্যক্রম সম্পূর্ণ নিষিদ্ধ করেছিল।</t>
  </si>
  <si>
    <t>bn_3884</t>
  </si>
  <si>
    <t>রাষ্ট্রপতি ইউন তাঁর ভাষণে সামরিক আইন জারির দায় জাতীয় সংসদের ওপর চাপিয়ে দেন। তিনি অভিযোগ করেন, সংসদ সরকারি কর্মকর্তাদের বিরুদ্ধে অভিশংসনের ২২টি প্রস্তাব উত্থাপন করেছে। তাঁর ভাষায়, উত্তর কোরিয়ার কমিউনিস্ট শক্তির হুমকি থেকে কোরিয়া প্রজাতন্ত্রকে রক্ষা করা, জনগণের স্বাধীনতা ও সুখ কেড়ে নেওয়া নির্লজ্জ প্রোপিয়ংইয়াং রাষ্ট্রবিরোধী শক্তিকে অবিলম্বে নির্মূল করা এবং মুক্ত সাংবিধানিক শৃঙ্খলা রক্ষা করতেই তিনি এই সিদ্ধান্ত নিয়েছেন। সিএনএন জানিয়েছে, ইউনের সামরিক আইনের আদেশে রাজনৈতিক কার্যক্রম সম্পূর্ণ নিষিদ্ধ করা হয়েছিল।</t>
  </si>
  <si>
    <t>bn_3885</t>
  </si>
  <si>
    <t>জাতীয় সংসদ ভবনের বাইরে আইনপ্রণেতা ও বিক্ষোভকারীদের সঙ্গে সেনাদের সংঘর্ষ হয়। স্থানীয় সময় রাত ১টা (৩ ডিসেম্বর ইউটিসি সময় ১৬:০০) নাগাদ জাতীয় সংসদ সমবেত হয়ে সামরিক আইন প্রত্যাহারের প্রস্তাব পাস করে। এতে ১৯০-০ ভোটে প্রস্তাব গৃহীত হয়।</t>
  </si>
  <si>
    <t>bn_3886</t>
  </si>
  <si>
    <t>জাতীয় সংসদ ভবনের বাইরে আইনপ্রণেতা ও বিক্ষোভকারীদের সঙ্গে সেনাবাহিনীর সদস্যদের সংঘর্ষের ঘটনা ঘটে। স্থানীয় সময় রাত ১টার দিকে (৩ ডিসেম্বর ইউটিসি সময় ১৬:০০) জাতীয় সংসদে সামরিক আইন প্রত্যাহারের প্রস্তাব উত্থাপন করা হয়। পরে ১৯০-০ ভোটে প্রস্তাবটি সর্বসম্মতভাবে পাস হয়।</t>
  </si>
  <si>
    <t>bn_3887</t>
  </si>
  <si>
    <t>প্রায় ভোর ৪:৩০টায় (৩ ডিসেম্বর ইউটিসি সময় ১৯:৩০) রাষ্ট্রপতি ইউন আনুষ্ঠানিকভাবে ঘোষণা করেন যে, মন্ত্রিসভার কোরাম পূর্ণ হওয়ার সাথে সাথেই সামরিক আইন প্রত্যাহার করা হবে। তিনি জাতীয় সংসদকে "নিয়মিত অভিশংসন, আইন প্রণয়ন এবং বাজেট সংশোধনের মাধ্যমে রাষ্ট্রের কার্যক্রম অচল করে দেওয়ার এই বেপরোয়া কার্যক্রম বন্ধ করতে" আহ্বান জানান। কিছুক্ষণ পর, মন্ত্রিসভা সামরিক আইন প্রত্যাহার করার পক্ষে ভোট দেয়।</t>
  </si>
  <si>
    <t>bn_3888</t>
  </si>
  <si>
    <t>প্রায় ভোর সাড়ে চারটার দিকে (৩ ডিসেম্বর ইউটিসি সময় ১৯:৩০) রাষ্ট্রপতি ইউন আনুষ্ঠানিকভাবে জানান যে, মন্ত্রিসভার প্রয়োজনীয় কোরাম পূর্ণ হওয়া মাত্রই সামরিক আইন তুলে নেওয়া হবে। একইসাথে তিনি জাতীয় সংসদকে উদ্দেশ্য করে বলেন, "ধারাবাহিক অভিশংসন প্রস্তাব, আইন পাস এবং বাজেট কাটছাঁটের মধ্য দিয়ে রাষ্ট্রের স্বাভাবিক কাজকর্ম অচল করে দেওয়ার এই বেপরোয়া পদক্ষেপ অবিলম্বে বন্ধ করুন।" এর কিছুক্ষণ পরেই মন্ত্রিসভার বৈঠকে সামরিক আইন আনুষ্ঠানিকভাবে প্রত্যাহারের সিদ্ধান্ত গৃহীত হয়।</t>
  </si>
  <si>
    <t>bn_3889</t>
  </si>
  <si>
    <t>রাষ্ট্রপতি ইউনের রাজনৈতিক দল কনজারভেটিভ পিপল পাওয়ার পার্টির নেতা হান ডং-হুন সামরিক আইন ঘোষণার নিন্দা জানিয়ে একে "ভুল" বলে অভিহিত করেন। তিনি বলেন, তিনি বিরোধীদের সঙ্গে যোগ দিয়ে "এটি ঠেকাবেন," যা সিএনএন-এর প্রতিবেদনে উল্লেখ করা হয়েছে।</t>
  </si>
  <si>
    <t>bn_3890</t>
  </si>
  <si>
    <t>রাষ্ট্রপতি ইউনের রাজনৈতিক দল কনজারভেটিভ পিপল পাওয়ার পার্টির নেতা হান ডং-হুন সামরিক আইন জারির সিদ্ধান্তকে ভুল বলে সমালোচনা করেন এবং এই পদক্ষেপের নিন্দা জানান। সিএনএন-এর প্রতিবেদন অনুযায়ী, তিনি জানান, বিরোধীদের সঙ্গে হাত মিলিয়ে তিনি এই সিদ্ধান্ত রুখে দেবেন।</t>
  </si>
  <si>
    <t>bn_3891</t>
  </si>
  <si>
    <t>bn_3892</t>
  </si>
  <si>
    <t>উত্তর কোরিয়ার নেতা কিম জং উনের প্রভাবশালী ‘ফুফা’ চ্যাং সং-থায়েকের মৃত্যুদণ্ড কার্যকর করা হয়েছে। তিনি ছিলেন জাতীয় প্রতিরক্ষা কমিশনের সাবেক ভাইস-চেয়ারম্যান এবং ক্ষমতাসীন ওয়ার্কার্স পার্টির সাবেক বিভাগীয় প্রধান। গত ৩ ডিসেম্বর রাষ্ট্রদ্রোহ, অর্থনৈতিক অব্যবস্থাপনা, দুর্নীতি, নারীলিপ্সা ও নেশাগ্রস্ততার মতো অভিযোগে তাঁকে প্রশাসনিক ও দলীয় সব পদ থেকে বরখাস্ত করা হয়েছিল।</t>
  </si>
  <si>
    <t>bn_3893</t>
  </si>
  <si>
    <t>bn_3894</t>
  </si>
  <si>
    <t>দক্ষিণ কোরিয়ার রাষ্ট্রপতির মতে, সাম্প্রতিক সময়ে উত্তর কোরিয়ার অন্যতম প্রভাবশালী ব্যক্তিত্ব চ্যাং সং-থায়েককে পদচ্যুত করার ঘটনা দেশটিতে এক অস্থিতিশীল পরিস্থিতির জন্ম দিতে পারে। শীর্ষ পর্যায়ে ক্ষমতার এমন বড়সড় পরিবর্তন সেখানকার চরমপন্থা ও বিশৃঙ্খলাকে আরও উসকে দেবে বলে ধারণা করা হচ্ছে। স্মরণীয় যে, আর্থিক অনিয়ম, দুর্নীতি, অনৈতিক জীবনযাপন ও মাদকাসক্তির মতো একাধিক গুরুতর অভিযোগে গত ৩ই ডিসেম্বর উত্তর কোরিয়ার সর্বোচ্চ নেতা কিম জং উনের আপন ফুফা চ্যাং সং-থায়েককে দল ও সরকারের যাবতীয় দায়িত্ব থেকে একযোগে বরখাস্ত করা হয়।</t>
  </si>
  <si>
    <t>bn_3895</t>
  </si>
  <si>
    <t>bn_3896</t>
  </si>
  <si>
    <t>এক বিবৃতিতে দক্ষিণ কোরিয়ার রাষ্ট্রপতি জানান, “এখন থেকে উত্তর ও দক্ষিণ কোরিয়ার সম্পর্ক আরও অস্থির হয়ে উঠতে পারে।” দক্ষিণ কোরিয়ার ধারণা, চ্যাং সং-থায়েককে সরিয়ে দেওয়ার মাধ্যমে কিম জং উনের হাতে একক ক্ষমতা কেন্দ্রীভূত হয়েছে।</t>
  </si>
  <si>
    <t>bn_3897</t>
  </si>
  <si>
    <t>bn_3898</t>
  </si>
  <si>
    <t>দক্ষিণ কোরিয়া নিজের বিমান প্রতিরক্ষা অঞ্চল সম্প্রসারণ করতে চাইছে। এই এলাকাটি চীন আগে থেকেই নিজের বলে দাবি করে আসছে। পাহাড়ে ঘেরা ওই অঞ্চল দুই দেশই নিজেদের বলে দাবি করে। গত মাসে চীন তার বিমান প্রতিরক্ষা অঞ্চল সম্প্রসারণের ঘোষণা দেওয়ায় ওই এলাকায় উত্তেজনা তৈরি হয়েছে।</t>
  </si>
  <si>
    <t>bn_3899</t>
  </si>
  <si>
    <t>যদিও ভারত ২০০০ থেকে ২০১৫ এর মধ্যে ক্ষুধা প্রকোপ কমানোর ক্ষেত্রে উল্লেখযোগ্য অগ্রগতি করেছে, বিশ্ব ক্ষুধা সূচকে ৩৮.৪ থেকে ২৯.২-এ উন্নীত হয়েছে বিগত আট বছরে। এটিও লক্ষ্য করা গুরুত্বপূর্ণ যে ২০০০, ২০০৮ এবং ২০১৫ এর তথ্য গুলো ঐতিহাসিক ভাবে ভারতে ক্রমগুলো তুলনা করার জন্য শুধুই একমাত্র বৈধ তথ্য।</t>
  </si>
  <si>
    <t>bn_3900</t>
  </si>
  <si>
    <t>যদিও ২০০০ থেকে ২০১৫ সালের মধ্যে ক্ষুধার প্রকোপ কমাতে ভারত উল্লেখযোগ্য অগ্রগতি করেছে এবং গত আট বছরে বিশ্ব ক্ষুধা সূচকে দেশটির স্কোর ৩৮.৪ থেকে ২৯.২-এ নেমে এসেছে, তবু একটি বিষয় লক্ষ করা জরুরি—ঐতিহাসিকভাবে ভারতে ধারাবাহিক অগ্রগতি তুলনা করার জন্য ২০০০, ২০০৮ ও ২০১৫ সালের তথ্যই একমাত্র বৈধ উপাদান।</t>
  </si>
  <si>
    <t>bn_3901</t>
  </si>
  <si>
    <t>ভারতের বিশ্ব ক্ষুধা সূচক ক্রম, দেশের অভ্যন্তরে ক্ষুধা ও অপুষ্টি মোকাবেলায় ব্যাপক পদক্ষেপের জরুরি প্রয়োজনকে প্রতিফলিত করে। ক্ষুধা সূচক পরিমাপনের পদ্ধতির প্রতি সরকারের প্রতিদ্বন্দ্বিতা এই জটিল সমস্যাটিকে কার্যকরভাবে মোকাবেলায় স্বচ্ছ, নির্ভুল তথ্যের গুরুত্বের ওপর জোর দেয়।</t>
  </si>
  <si>
    <t>bn_3902</t>
  </si>
  <si>
    <t>গ্লোবাল হাঙ্গার ইনডেক্স বা বিশ্ব ক্ষুধা সূচকে ভারতের অবস্থান এটাই স্পষ্ট করে যে, দেশটিতে ক্ষুধা ও অপুষ্টির মাত্রা কমাতে অবিলম্বে সুসংহত উদ্যোগ নেওয়া প্রয়োজন। একইসাথে সূচক নির্ধারণের পদ্ধতি নিয়ে সরকারের তোলা আপত্তি এ কথা তুলে ধরে যে, এই জটিল সংকট কাটাতে সঠিক ও স্বচ্ছ তথ্যের ভূমিকা ঠিক কতটা গুরুত্বপূর্ণ।</t>
  </si>
  <si>
    <t>bn_3903</t>
  </si>
  <si>
    <t>মার্কিন যুক্তরাষ্ট্রে পাকিস্তানের রাষ্ট্রদূত এবং স্বরাষ্ট্র বিভাগের দুই কর্মকর্তার মধ্যে অনুষ্ঠিত এই বৈঠকটি গত দেড় বছরে পাকিস্তানে উল্লেখযোগ্য মনোযোগ ও জল্পনা-কল্পনার সৃষ্টি করেছে। ফাঁস হওয়া নথিতে রাশিয়া-ইউক্রেন সংঘাতে প্রধানমন্ত্রী ইমরান খানের নিরপেক্ষতার সম্ভাব্য পরিণতিগুলোর উপর জোর দিয়ে মার্কিন অবস্থানের রূপরেখা দেওয়া হয়েছে। এটি স্বরাষ্ট্র বিভাগের প্রণোদনা এবং সম্ভাব্য বিচ্ছিন্নতা উভয়ের ব্যবহারকে উল্লেখিত করে।</t>
  </si>
  <si>
    <t>bn_3904</t>
  </si>
  <si>
    <t>যুক্তরাষ্ট্রে নিযুক্ত পাকিস্তান রাষ্ট্রদূত এবং মার্কিন পররাষ্ট্র দপ্তরের দুই শীর্ষ কর্মকর্তার মধ্যকার ওই গোপন বৈঠকটি গত দেড় বছর ধরে পাকিস্তানে ব্যাপক চর্চা ও নানা গুঞ্জনের জন্ম দিয়েছে। ফাঁস হওয়া নথিতে দেখা যায়, রাশিয়া-ইউক্রেন সংকটে তৎকালীন প্রধানমন্ত্রী ইমরান খানের নিরপেক্ষ অবস্থান কীভাবে দেখতে চেয়েছিল ওয়াশিংটন এবং এর সম্ভাব্য পরিণতি কী হতে পারে—তারই স্পষ্ট ইঙ্গিত ছিল। একইসাথে এতে মার্কিন নীতিতে পাকিস্তানের জন্য একদিকে যেমন প্রণোদনার সুযোগ রাখা হয়েছিল, অন্যদিকে সম্ভাব্য কূটনৈতিক বা রাজনৈতিক একঘরে করার যে হুমকি ছিল, সেটিও উন্মোচিত হয়েছে।</t>
  </si>
  <si>
    <t>bn_3905</t>
  </si>
  <si>
    <t>নথিটি পাকিস্তানি গণমাধ্যমে পূর্বে রিপোর্ট করা সংবাদের সাথে সামঞ্জস্যপূর্ণ, যা বৈঠকের পরিস্থিতি এবং অনুষ্ঠিত আলোচনাগুলো সমর্থন করে। উল্লেখযোগ্যভাবে, ফাঁস হওয়া নথিটি খানের পদ থেকে অপসারণের পর পাকিস্তান এবং মার্কিন যুক্তরাষ্ট্রের মধ্যে বিকশিত সম্পর্কের উপর আলোকপাত করে। কূটনৈতিক বৈঠকটি ইউক্রেনে রাশিয়ার অনুপ্রবেশের পরপরই এবং খানের মস্কো সফরের সাথেও সামঞ্জস্যপূর্ণ। এই সফর বিশ্বব্যাপী সংকটের মধ্যে পাকিস্তানের অবস্থান সম্পর্কে মনোযোগ আকর্ষণ করেছে এবং প্রশ্ন উত্থাপন করেছে।</t>
  </si>
  <si>
    <t>bn_3906</t>
  </si>
  <si>
    <t>উক্ত নথিটি পাকিস্তানি গণমাধ্যমে ইতিপূর্বে প্রকাশিত খবরের সাথে হুবহু মিলে যায়, যা বৈঠকের সার্বিক পরিস্থিতি ও সেখানে হওয়া আলোচনার সত্যতা নিশ্চিত করে। বিশেষভাবে উল্লেখ্য, এই ফাঁস হওয়া দলিলটি ইমরান খানের ক্ষমতাচ্যুতির পর পাকিস্তান ও যুক্তরাষ্ট্রের সম্পর্কের দিক পরিবর্তনকে স্পষ্টভাবে ফুটিয়ে তোলে। এই কূটনৈতিক সংলাপটি ঠিক এমন এক সময়ে অনুষ্ঠিত হয়েছিল, যার কিছুদিন আগেই ইউক্রেনে রাশিয়া সামরিক অভিযান শুরু করে এবং ঠিক তখনই খান মস্কো সফরে ছিলেন। বৈশ্বিক এমন এক অস্থিরতার মাঝে তাঁর এই সফরটি আন্তর্জাতিক মহলের নজর কাড়ে এবং বিশ্বমঞ্চে পাকিস্তানের অবস্থান নিয়ে নানা প্রশ্ন তুলে দেয়।</t>
  </si>
  <si>
    <t>bn_3907</t>
  </si>
  <si>
    <t>এছাড়াও, বৈঠকের আগে একটি মার্কিং সিনেটের বৈদেশিক সম্পর্ক বিষয়ক পরিষদের শুনানিতে ইউক্রেন সংঘাতের বিষয়ে খানের সাথে তার অবস্থানের বিষয়ে মার্কিন কর্মকর্তাদের জড়িত থাকার ইচ্ছা প্রকাশ করতে দেখা গেছে। এই বিষয়ে খানের পরবর্তী ভাষণ পাকিস্তানের নিরপেক্ষতার অবস্থানকে পুনর্ব্যক্ত করে।</t>
  </si>
  <si>
    <t>bn_3908</t>
  </si>
  <si>
    <t>bn_3909</t>
  </si>
  <si>
    <t>ফাঁস হওয়া নথিটি একটি গুরুত্বপূর্ণ সময়কালে ঘটে যাওয়া কূটনৈতিক আলোচনা বোঝার ক্ষেত্রে অবদান রাখে, পাকিস্তানের পররাষ্ট্র নীতির দিকনির্দেশনাকে প্রভাবিত করে এবং নেতৃত্বের গতিশীলতার উপর এর পরবর্তী প্রভাবের উপর আলোকপাত করে।</t>
  </si>
  <si>
    <t>bn_3910</t>
  </si>
  <si>
    <t>ফাঁস হওয়া নথিটি একটি গুরুত্বপূর্ণ সময়ের কূটনৈতিক আলোচনা সম্পর্কে ধারণা দেয়। একই সঙ্গে এটি পাকিস্তানের পররাষ্ট্রনীতির গতিপথে আলোচনাগুলোর প্রভাব এবং পরবর্তী সময়ে নেতৃত্বের পরিবর্তিত গতিশীলতার ওপর এর প্রভাব বুঝতেও সহায়তা করে।</t>
  </si>
  <si>
    <t>bn_3911</t>
  </si>
  <si>
    <t>টস জিতে দক্ষিণ আফ্রিকার অধিনায়ক টেম্বা বাভুমা প্রথমে ব্যাট করার সিদ্ধান্ত নেন। রিকেলটন এবং বাভুমার (৫৮ রান) দ্বিতীয় উইকেটে ১২৯ রানের জুটি দলের ভিত্তি মজবুত করে। পরবর্তীতে রাসি ভ্যান ডার ডুসেন (৫২ রান) এবং এডেন মার্করাম (অপরাজিত ৫২ রান) দলের স্কোরকে ৩১৫ রানে পৌঁছাতে সহায়তা করেন।</t>
  </si>
  <si>
    <t>bn_3912</t>
  </si>
  <si>
    <t>টসে জিতে দক্ষিণ আফ্রিকার অধিনায়ক টেম্বা বাভুমা প্রথমে ব্যাট করার সিদ্ধান্ত নেন। দ্বিতীয় উইকেটে রিকেলটন ও বাভুমা (৫৮ রান) মিলে ১২৯ রানের জুটি গড়ে দলের ভিত শক্ত করেন। এরপর রাসি ভ্যান ডার ডুসেন (৫২ রান) এবং এডেন মার্করাম (অপরাজিত ৫২ রান) দলকে ৩১৫ রানে পৌঁছে দিতে ভূমিকা রাখেন।</t>
  </si>
  <si>
    <t>bn_3913</t>
  </si>
  <si>
    <t>জবাবে, আফগানিস্তানের ব্যাটসম্যানরা দক্ষিণ আফ্রিকার পেস আক্রমণের সামনে সংগ্রাম করে। রাহমত শাহর ৯০ রানের ইনিংস সত্ত্বেও, তারা ৪৩.৩ ওভারে ২০৮ রানে অলআউট হয়। রাবাদা ছাড়াও, লুঙ্গি এনগিডি এবং উইয়ান মুল্ডার দুটি করে উইকেট নেন।</t>
  </si>
  <si>
    <t>bn_3914</t>
  </si>
  <si>
    <t>জবাবে ব্যাট করতে নেমে দক্ষিণ আফ্রিকার পেসারদের বোলিংয়ের সামনে আফগানিস্তানের ব্যাটসম্যানরা বেশ চাপে পড়েন। রাহমত শাহ ৯০ রানের ইনিংস খেললেও ৪৩.৩ ওভারে মাত্র ২০৮ রানেই গুটিয়ে যায় আফগানিস্তানের ইনিংস। রাবাদার পাশাপাশি লুঙ্গি এনগিডি ও উইয়ান মুল্ডারও দুটি করে উইকেট শিকার করেন।</t>
  </si>
  <si>
    <t>bn_3915</t>
  </si>
  <si>
    <t>টস জিতে ইংল্যান্ডের অধিনায়ক জস বাটলার প্রথমে ব্যাট করার সিদ্ধান্ত নেন। ওপেনার বেন ডাকেট ১৪৩ বলে ১৬৫ রান করেন, যা চ্যাম্পিয়ন্স ট্রফির ইতিহাসে ব্যক্তিগত সর্বোচ্চ স্কোর। জো রুটের সঙ্গে তার ১৫৮ রানের জুটি দলকে শক্তিশালী ভিত্তি প্রদান করে। রুট ৭৮ বলে ৬৮ রান করেন। তবে ইংল্যান্ডের অন্যান্য ব্যাটসম্যানরা উল্লেখযোগ্য অবদান রাখতে ব্যর্থ হন, ফলে দলটি ৩৫১ রানে থামে। অস্ট্রেলিয়ার বোলারদের মধ্যে বেন ডোয়ারশুইস ৬৬ রানে ৩ উইকেট নেন।</t>
  </si>
  <si>
    <t>bn_3916</t>
  </si>
  <si>
    <t>টসে জিতে ইংল্যান্ডের অধিনায়ক জস বাটলার প্রথমে ব্যাট করার সিদ্ধান্ত নেন। ওপেনার বেন ডাকেট ১৪৩ বলে ১৬৫ রান করেন, যা চ্যাম্পিয়ন্স ট্রফির ইতিহাসে ব্যক্তিগত সর্বোচ্চ স্কোর। জো রুটের সঙ্গে তাঁর ১৫৮ রানের জুটি দলকে মজবুত ভিত্তি এনে দেয়। রুট ৭৮ বলে ৬৮ রান করেন। তবে ইংল্যান্ডের বাকি ব্যাটসম্যানরা উল্লেখযোগ্য ভূমিকা রাখতে ব্যর্থ হওয়ায় দলটি ৩৫১ রানে থেমে যায়। অস্ট্রেলিয়ার বোলারদের মধ্যে বেন ডোয়ারশুইস ৬৬ রানে ৩ উইকেট নেন।</t>
  </si>
  <si>
    <t>bn_3917</t>
  </si>
  <si>
    <t>৩৫২ রানের লক্ষ্য তাড়া করতে নেমে অস্ট্রেলিয়া শুরুতে কিছুটা চাপে পড়ে, যখন তারা ২৭ রানে ২ উইকেট হারায়। তবে ম্যাথু শর্ট (৬৩) এবং মার্নাস লাবুশেন (৪৭) দলের ইনিংসকে স্থিতিশীল করেন। পরবর্তীতে জশ ইংলিস এবং অ্যালেক্স ক্যারি পঞ্চম উইকেটে ১৪৬ রানের জুটি গড়ে দলের জয়ের পথ সুগম করেন। ইংলিস ৮৬ বলে ১২০ রান করে অপরাজিত থাকেন, যা তার প্রথম ওডিআই সেঞ্চুরি। শেষদিকে গ্লেন ম্যাক্সওয়েল ১৫ বলে ৩২ রানের ঝড়ো ইনিংস খেলে দলের জয় নিশ্চিত করেন।</t>
  </si>
  <si>
    <t>bn_3918</t>
  </si>
  <si>
    <t>৩৫২ রানের লক্ষ্য সামনে রেখে ব্যাটিংয়ে নেমে শুরুতেই বিপাকে পড়ে অস্ট্রেলিয়া। মাত্র ২৭ রানেই দুই উইকেট হারিয়ে চাপে পড়ে তারা। এরপর ম্যাথু শর্টের ৬৩ ও মার্নাস লাবুশেনের ৪৭ রানের ইনিংস দলকে সামলে দেয়। পরে পঞ্চম উইকেটে জশ ইংলিস ও অ্যালেক্স ক্যারি ১৪৬ রানের জুটি গড়ে অস্ট্রেলিয়ার জয়ের ভিত্তি তৈরি করেন। ইংলিস ৮৬ বলে ১২০ রান করে অপরাজিত থাকেন এবং ওয়ানডে ক্যারিয়ারে নিজের প্রথম সেঞ্চুরি তুলে নেন। শেষদিকে গ্লেন ম্যাক্সওয়েলের ১৫ বলে ৩২ রানের ঝোড়ো ইনিংসে জয় নিশ্চিত করে অস্ট্রেলিয়া।</t>
  </si>
  <si>
    <t>bn_3919</t>
  </si>
  <si>
    <t>এই জয়ের মাধ্যমে অস্ট্রেলিয়া চ্যাম্পিয়ন্স ট্রফির গ্রুপ বি-তে তাদের অভিযান সফলভাবে শুরু করল। পরবর্তী ম্যাচে তারা রাওয়ালপিন্ডিতে দক্ষিণ আফ্রিকার মুখোমুখি হবে, আর ইংল্যান্ড লাহোরে আফগানিস্তানের বিপক্ষে খেলবে।</t>
  </si>
  <si>
    <t>bn_3920</t>
  </si>
  <si>
    <t>এই বিজয়ের সুবাদে চ্যাম্পিয়ন্স ট্রফির 'গ্রুপ বি'-তে নিজেদের যাত্রা দারুণভাবে শুরু করিল অস্ট্রেলিয়া। পরবর্তী খেলায় তাহারা রাওয়ালপিন্ডিতে দক্ষিণ আফ্রিকার মোকাবেলা করিবে, অন্যদিকে আফগানিস্তানের বিরুদ্ধে লাহোরের মাঠে নামিবে ইংল্যান্ড।</t>
  </si>
  <si>
    <t>bn_3921</t>
  </si>
  <si>
    <t>টস জিতে পাকিস্তান নিউজিল্যান্ডকে ব্যাটিংয়ে পাঠায়। শুরুটা নড়বড়ে ছিল নিউজিল্যান্ডের। ৪০ রানে ২ উইকেট এবং ৭৩ রানে ৩ উইকেট তুলে নিয়ে নতুন বলের সুবিধা আদায় করে নিয়েছিল পাকিস্তান। কিন্তু এরপর চতুর্থ উইকেটে ইয়াং এবং ল্যাথামের ১১৮ রানের জুটি ম্যাচের মোড় ঘুরিয়ে দেয়। দুই ব্যাটসম্যানের পাল্টা আক্রমণে রানের চাকা কখনো স্থবির হয়ে যায়নি।</t>
  </si>
  <si>
    <t>bn_3922</t>
  </si>
  <si>
    <t>টসে জিতে নিউজিল্যান্ডকে প্রথমে ব্যাট করার আমন্ত্রণ জানায় পাকিস্তান। শুরুতে পাকিস্তানের বোলিংয়ের সামনে বেশ অস্বস্তিতে ছিল নিউজিল্যান্ড। ৪০ রানে দুই উইকেট এবং ৭৩ রানে তৃতীয় উইকেট তুলে নিয়ে নতুন বলের সুবিধা কাজে লাগায় পাকিস্তান। তবে এরপর চতুর্থ উইকেটে ইয়াং ও ল্যাথামের ১১৮ রানের জুটি ম্যাচের গতিপথ বদলে দেয়। দুজনের আক্রমণাত্মক ব্যাটিংয়ে নিউজিল্যান্ডের রানের গতি একবারের জন্যও থেমে যায়নি।</t>
  </si>
  <si>
    <t>bn_3923</t>
  </si>
  <si>
    <t>ইয়াং আউট হওয়ার আগে ১২টি চার এবং ১টি ছক্কার সাহায্যে ১১৩ বলে ১০৭ রান করেন। এরপর গ্লেন ফিলিপস ক্রিজে আসলে রানের গতি বেড়ে যায়। ফিলিপসের ৩ চার ৪ ছক্কায় ৩৯ বলে ৬১ রানের ঝড়ো ইনিংস নিউজিল্যান্ডকে ৩০০ ছাড়িয়ে যেতে সাহায্য করে। ল্যাথাম ১০৪ বলে ১১৮ রানে অপরাজিত থাকেন। ১০টি চারের সাথে ৪টি ছক্কা আসে তার ব্যাট থেকে। পাকিস্তানি বোলারদের দিশেহারা করে শেষ ১০ ওভারে ১১৩ রান তুলে নেন কিউই ব্যাটাররা।</t>
  </si>
  <si>
    <t>bn_3924</t>
  </si>
  <si>
    <t>আউট হওয়ার পূর্বে ইয়াং ১২টি চার ও ১টি ছক্কার সাহায্যে ১১৩ বলে ১০৭ রানের একটি ইনিংস খেলেন। পরবর্তীতে গ্লেন ফিলিপস ব্যাটিংয়ে এলে দলের রানের গতি আরও বৃদ্ধি পায়। ফিলিপসের ৩টি চার ও ৪টি ছক্কায় সাজানো ৩৯ বলে ৬১ রানের বিধ্বংসী ইনিংসটি নিউজিল্যান্ডকে ৩০০ রানের গণ্ডি পার করতে সহায়তা করে। অপর প্রান্তে ল্যাথাম ১০৪ বলে ১১৮ রান করে অপরাজিত থাকেন, তাঁর ব্যাট থেকে আসে ১০টি চার ও ৪টি ছক্কা। শেষ ১০ ওভারে ১১৩ রান সংগ্রহ করে কিউই ব্যাটাররা পাকিস্তানি বোলারদের একপ্রকার দিশেহারা করে তোলেন।</t>
  </si>
  <si>
    <t>bn_3925</t>
  </si>
  <si>
    <t>ফখর জামান ফিল্ডিং করার সময় চোট পেয়ে দীর্ঘ সময় মাঠের বাইরে থাকায় ২য় ইনিংসের প্রথম ২০ মিনিটের মধ্যে ব্যাটিংয়ে নামার সুযোগ ছিল না। তাই সৌদ শাকিলকে বাবর আজমের সাথে উদ্বোধনী জুটিতে নামিয়ে ৩২১ রানের বিশাল লক্ষ্য তাড়া করতে নামে পাকিস্তান। কিন্তু ৮ রানে এই জুটির সমাপ্তি ঘটান কিউই পেসার ও’রোর্ক। তখনো ২০ মিনিট না হওয়ায় এরপর অধিনায়ক মোহাম্মদ রিজওয়ান নেমে দেখেশুনে খেলতে থাকেন। কিন্তু ফিলিপস দশম ওভারে এক হাতে দুর্দান্ত ক্যাচ ধরে রিজওয়ানকে ড্রেসিংরুমে ফেরত পাঠান।</t>
  </si>
  <si>
    <t>bn_3926</t>
  </si>
  <si>
    <t>ফখর জামান ফিল্ডিং করার সময় চোট পেয়ে দীর্ঘক্ষণ মাঠের বাইরে ছিলেন, তাই দ্বিতীয় ইনিংসের প্রথম ২০ মিনিটের মধ্যে ব্যাটিংয়ে নামার সুযোগ পাননি। এ কারণে সৌদ শাকিলকে বাবর আজমের সঙ্গে উদ্বোধনী জুটিতে নামিয়ে ৩২১ রানের বড় লক্ষ্য তাড়া করতে নামে পাকিস্তান। কিন্তু ৮ রানেই সেই জুটি ভেঙে দেন কিউই পেসার ও’রোর্ক। তখনও ২০ মিনিট পূর্ণ হয়নি, তাই এরপর অধিনায়ক মোহাম্মদ রিজওয়ান নামেন এবং সতর্কভাবে খেলতে থাকেন। তবে দশম ওভারে ফিলিপস এক হাতে দুর্দান্ত ক্যাচ ধরে রিজওয়ানকে ড্রেসিংরুমে ফেরত পাঠান।</t>
  </si>
  <si>
    <t>bn_3927</t>
  </si>
  <si>
    <t>পিঠের সমস্যা নিয়ে ফখরও বেশিক্ষণ টিকতে পারেননি। এরপর বাবর আজম এক প্রান্ত ধরে রাখলেও রানের গতি বাড়াতে পারেননি। নিউজিল্যান্ড অধিনায়ক মিচেল স্যান্টনারের বলে আউট হওয়ার আগে তিনি ৯০ বলে ৬৪ রান করেন। শেষ দিকে খুশদিল শাহর লড়াই কেবল পাকিস্তানের হারের ব্যবধান কমিয়েছে। তিনি পাকিস্তানের ইনিংসের সর্বোচ্চ ৬৯ রান করেন। নিউজিল্যান্ডের ও’রোর্ক ও স্যান্টনার তিনটি করে উইকেট নেন। ম্যাচসেরার পুরস্কার লাভ করেন সেঞ্চুরিয়ান টম ল্যাথাম।</t>
  </si>
  <si>
    <t>bn_3928</t>
  </si>
  <si>
    <t>পিঠের চোটের কারণে ফখরও মাঠে বেশি সময় অবস্থান করিতে পারেন নাই। অতঃপর বাবর আজম এক প্রান্ত আগলাইয়া রাখিলেও রানের গতি ত্বরান্বিত করিতে ব্যর্থ হন। নিউজিল্যান্ডের অধিনায়ক মিচেল স্যান্টনারের বলে সাজঘরে প্রত্যাবর্তন করিবার পূর্ব পর্যন্ত তিনি ৯০ বল মোকাবেলা করিয়া ৬৪ রান সংগ্রহ করেন। খেলার শেষভাগে খুশদিল শাহর একাকী লড়াই কেবল পাকিস্তানের পরাজয়ের ব্যবধানই হ্রাস করিতে সমর্থ হইয়াছে; তিনি দলের পক্ষে সর্বাধিক ৬৯ রান অর্জন করেন। কিউই বোলারদের মধ্যে ও’রোর্ক ও স্যান্টনার উভয়েই তিনটি করিয়া উইকেট দখল করেন। অবশেষে শতক হাঁকানো টম ল্যাথাম ম্যাচসেরার পুরষ্কারে ভূষিত হন।</t>
  </si>
  <si>
    <t>bn_3929</t>
  </si>
  <si>
    <t>টস জিতে পাকিস্তানের অধিনায়ক মোহাম্মদ রিজওয়ান ব্যাটিংয়ের সিদ্ধান্ত নেন। পাকিস্তানের ইনিংসে সউদ শাকিল ৬২ এবং রিজওয়ান ৪৬ রান করেন। তবে ভারতের বোলারদের মধ্যে কুলদীপ যাদব ৪০ রানে ৩ উইকেট নেন এবং মোহাম্মদ সিরাজ ২ উইকেট শিকার করেন।</t>
  </si>
  <si>
    <t>bn_3930</t>
  </si>
  <si>
    <t>টসে জিতে পাকিস্তান অধিনায়ক মোহাম্মদ রিজওয়ান প্রথমে ব্যাটিং করার সিদ্ধান্ত গ্রহণ করেন। দলের ইনিংসে সউদ শাকিল ৬২ এবং রিজওয়ান ৪৬ রান সংগ্রহ করেন। কিন্তু ভারতীয় বোলারদের মধ্যে কুলদীপ যাদব ৪০ রানের বিনিময়ে ৩টি উইকেট দখল করেন এবং মোহাম্মদ সিরাজ ২ জন ব্যাটারকে সাজঘরে ফেরান।</t>
  </si>
  <si>
    <t>bn_3931</t>
  </si>
  <si>
    <t>লক্ষ্য তাড়া করতে নেমে, ভারতীয় অধিনায়ক রোহিত শর্মা ২০ রান করে আউট হন। শুভমন গিল (৪৬) এবং শ্রেয়াস আইয়ার (৫৬) দলের ইনিংসকে স্থিতিশীল করেন। বিরাট কোহলি ১১১ বলে ১০০ রান করে অপরাজিত থেকে দলকে জয়ের বন্দরে পৌঁছে দেন।</t>
  </si>
  <si>
    <t>bn_3932</t>
  </si>
  <si>
    <t>লক্ষ্য তাড়া করতে নেমে ভারতীয় দলপতি রোহিত শর্মা ২০ রান করিয়া বিদায় নেন। তৎপর শুভমন গিল (৪৬) এবং শ্রেয়াস আইয়ার (৫৬) দলের বিপর্যয় সামালিয়া স্থিতিশীলতা আনয়ন করেন। পরিশেষে বিরাট কোহলি ১১১ বলের মুখোমুখি হইয়া অপরাজিত ১০০ রানের এক অনবদ্য শতক হাঁকাইয়া দলকে বিজয়ের বন্দরে পৌছাইয়া দেন।</t>
  </si>
  <si>
    <t>bn_3933</t>
  </si>
  <si>
    <t>ফজলুল্লাহর নেতৃত্বে আরোহন ঐতিহাসিক প্রেক্ষাপট ছাড়াই নয়। তিনি এর আগে ২০০৭ থেকে ২০০৯ সাল পর্যন্ত উত্তাল সময়কালে পাকিস্তানের সোয়াত উপত্যকায় নেতৃত্ব দিয়েছিলেন। এই সময়টি তীব্র সংঘাত ও বিদ্রোহের দ্বারা চিহ্নিত ছিল, যা ফজলুল্লাহর নেতৃত্বকে পাকিস্তানি কর্তৃপক্ষের কাছে আরও বেশি করে তুলেছিল। এটা বিশ্বাস করা হয় যে ফজলুল্লাহ বর্তমানে আফগানিস্তানের কুনার প্রদেশে বসবাস করছেন, যা আঞ্চলিক নিরাপত্তা গতিশীলতায় জটিলতার একটি স্তর যুক্ত করেছে।</t>
  </si>
  <si>
    <t>bn_3934</t>
  </si>
  <si>
    <t>ফজলুল্লাহর শীর্ষ নেতৃত্বে উঠে আসার ঘটনাটি কোনো বিচ্ছিন্ন বা ঐতিহাসিক প্রেক্ষাপটহীন বিষয় নয়। ইতিপূর্বে ২০০৭ থেকে ২০০৯ সালের সেই উত্তাল দিনগুলোতে তিনি পাকিস্তানের সোয়াত উপত্যকার নেতৃত্ব সামলেছিলেন। তীব্র সংঘাত, সহিংসতা ও বিদ্রোহের কারণে ওই সময়টি ছিল অত্যন্ত অস্থির, যা পাকিস্তানি কর্তৃপক্ষের কাছে ফজলুল্লাহর অবস্থান ও প্রভাবকে বিশেষভাবে চিহ্নিত করে তোলে। ধারণা করা হয়, তিনি বর্তমানে আফগানিস্তানের কুনার প্রদেশে অবস্থান করছেন—যার ফলে আঞ্চলিক নিরাপত্তার সমীকরণে এক নতুন জটিলতার সৃষ্টি হয়েছে।</t>
  </si>
  <si>
    <t>bn_3935</t>
  </si>
  <si>
    <t>যেহেতু পাকিস্তানি তালেবান এই পরিবর্তনের মধ্য দিয়ে যাচ্ছে, এই অঞ্চলে শান্তি ও স্থিতিশীলতার প্রভাব আন্তর্জাতিক উদ্বেগের বিষয় হয়ে রয়েছে। নতুন নেতা হিসেবে ফজলুল্লাহর নিয়োগ, উচ্চ-স্তরীয় সহিংসতায় তার জড়িত থাকার অভিযোগ, এবং শান্তি আলোচনার ব্যাঘাত সবই পাকিস্তান ও আফগানিস্তানের অশান্ত সীমান্তে একটি জটিল পরিস্থিতি তৈরি করে।</t>
  </si>
  <si>
    <t>bn_3936</t>
  </si>
  <si>
    <t>পাকিস্তানি তালেবান যখন এই অভ্যন্তরীণ পরিবর্তনের মধ্য দিয়ে যাচ্ছে, তখন এই অঞ্চলে শান্তি ও স্থিতিশীলতার ওপর এর প্রভাব আন্তর্জাতিক সম্প্রদায়ের জন্য এক বড় উদ্বেগের কারণ হয়ে দাঁড়িয়েছে। শীর্ষনেতা হিসেবে ফজলুল্লাহর স্থলাভিষিক্ত হওয়া, একাধিক বড় ধরনের সংঘাত ও সহিংসতায় তাঁর জড়িত থাকার অভিযোগ এবং শান্তি আলোচনা থমকে যাওয়া—সব মিলিয়ে পাকিস্তান ও আফগানিস্তানের অশান্ত সীমান্তজুড়ে এক জটিল ও সংকটময় পরিস্থিতির সৃষ্টি করেছে।</t>
  </si>
  <si>
    <t>bn_3937</t>
  </si>
  <si>
    <t>সরকারি সূত্রগুলো এটিকে সাম্প্রতিক বছরগুলোতে বেসামরিক নাগরিকদের উপর সংঘটিত সবচেয়ে প্রাণঘাতী হামলাগুলোর একটি বলে উল্লেখ করেছে। প্রত্যক্ষদর্শীদের মতে, বন্দুকধারীরা দুপুর ৩টে নাগাদ পাইন বন থেকে বেরিয়ে এসে এলাকাটি ঘুরে দেখা পর্যটকদের একটি দলকে লক্ষ্য করে গুলি চালায়। সোশ্যাল মিডিয়ায় ছড়িয়ে পড়া ভয়াবহ ভিডিও ফুটেজে দেখা গেছে, বেশ কয়েকজন আহত ব্যক্তি মাটিতে পড়ে আছেন, আর তাদের সঙ্গীরা সাহায্যের জন্য চিৎকার করছেন।</t>
  </si>
  <si>
    <t>bn_3938</t>
  </si>
  <si>
    <t>সরকারি সূত্রের ভাষ্য অনুযায়ী, সাম্প্রতিক বছরগুলোতে বেসামরিক মানুষের ওপর সংঘটিত প্রাণঘাতী হামলাগুলোর মধ্যে এটি অন্যতম। প্রত্যক্ষদর্শীরা জানান, দুপুর ৩টার দিকে বন্দুকধারীরা পাইন বন থেকে বের হয়ে সেখানে ঘোরাফেরা করা পর্যটকদের একটি দলকে লক্ষ্য করে গুলি চালায়। সামাজিক যোগাযোগমাধ্যমে ছড়িয়ে পড়া ভিডিওতে কয়েকজন আহত ব্যক্তিকে মাটিতে পড়ে থাকতে দেখা যায়। এ সময় তাদের সঙ্গে থাকা ব্যক্তিদের সাহায্যের জন্য চিৎকার করতেও শোনা যায়।</t>
  </si>
  <si>
    <t>bn_3939</t>
  </si>
  <si>
    <t>ভারতের প্রধানমন্ত্রী নরেন্দ্র মোদী সৌদি আরব সফর সংক্ষিপ্ত করে এই হামলার তীব্র নিন্দা জানিয়েছেন। তিনি এক্স-এ (পূর্বে টুইটার) বলেন, "সন্ত্রাসবাদের বিরুদ্ধে আমাদের সংকল্প অটুট, এবং এটি আরও দৃঢ় হবে। এই জঘন্য কাজের দোষীদের বিচারের মুখোমুখি করা হবে।"</t>
  </si>
  <si>
    <t>bn_3940</t>
  </si>
  <si>
    <t>ভারতের প্রধানমন্ত্রী নরেন্দ্র মোদী স্বীয় সৌদি আরব সফর সংক্ষিপ্ত করিয়া এই হামলার তীব্র নিন্দা জ্ঞাপন করিয়াছেন। তিনি এক্স-এ (পূর্বতন টুইটার) উল্লেখ করেন, "সন্ত্রাসবাদের বিরুদ্ধে আমাদের সংকল্প অটুট, এবং উহা আরও সুদৃঢ় হইবে। এই ঘৃণ্য অপরাধের অপরাধীদিগকে বিচারের মুখোমুখি দাঁড় করানো হইবে।"</t>
  </si>
  <si>
    <t>bn_3941</t>
  </si>
  <si>
    <t>ভারত ও পাকিস্তানের মধ্যে সাম্প্রতিক সামরিক উত্তেজনা এবং যুদ্ধবিরতির পর জাতির উদ্দেশ্যে দেওয়া প্রথম ভাষণে ভারতের প্রধানমন্ত্রী নরেন্দ্র মোদী জানান যে, পাকিস্তানের বিরুদ্ধে ভারতের সামরিক পদক্ষেপ "কেবলমাত্র থামানো হয়েছে", সম্পূর্ণভাবে পরিত্যাগ করা হয়নি।</t>
  </si>
  <si>
    <t>bn_3942</t>
  </si>
  <si>
    <t>ভারত ও পাকিস্তানের মধ্যে সাম্প্রতিক সামরিক উত্তেজনা এবং যুদ্ধবিরতির পর জাতির উদ্দেশে দেওয়া প্রথম ভাষণে ভারতের প্রধানমন্ত্রী নরেন্দ্র মোদি জানিয়েছেন, পাকিস্তানের বিরুদ্ধে ভারতের সামরিক পদক্ষেপ “শুধু থামানো হয়েছে”, পুরোপুরি ছেড়ে দেওয়া হয়নি।</t>
  </si>
  <si>
    <t>bn_3943</t>
  </si>
  <si>
    <t>বুধবার নয়াদিল্লিতে ভাষণ প্রদানকালে মোদী বলেন, তার সরকার "সন্ত্রাসবাদ" এবং সন্ত্রাসী গোষ্ঠীকে সমর্থনকারী রাষ্ট্রের মধ্যে কোনো পার্থক্য করবে না। তিনি আরও বলেন, ভবিষ্যতে যদি ভারতে কোনো সন্ত্রাসী হামলা ঘটে, তবে ভারত তার "নিজস্ব শর্তে" প্রতিক্রিয়া জানাবে।</t>
  </si>
  <si>
    <t>bn_3944</t>
  </si>
  <si>
    <t>বুধবার নয়া দিল্লিতে বক্তৃতা প্রদানকালে মোদী স্পষ্ট জানান যে, তাঁহার সরকার "সন্ত্রাসবাদ" এবং সন্ত্রাসবাদী গোষ্ঠীকে মদতদাতা রাষ্ট্রের মধ্যে কোনো পৃথকীকরণ করিবে না। তিনি অধিকন্তু সতর্ক করিয়া দেন যে, ভবিষ্যতে ভারতে পুনরায় কোন জঙ্গি হামলা সংঘটিত হইলে ভারত স্বীয় "নিজস্ব শর্তেই" উহার উপযুক্ত জবাব প্রদান করিবে।</t>
  </si>
  <si>
    <t>bn_3945</t>
  </si>
  <si>
    <t>মোদী বলেন, পাকিস্তান সন্ত্রাসবাদ মোকাবিলার পরিবর্তে ভারতকে আক্রমণ করার পথ বেছে নিয়েছে। তিনি জোর দিয়ে বলেন, ভারত "পারমাণবিক ব্ল্যাকমেইল" সহ্য করবে না এবং পাকিস্তানের প্রতিটি পদক্ষেপের ওপর নজর রাখা হবে। তিনি আরও বলেন, "এটি যুদ্ধের যুগ নয়, তবে এটি সন্ত্রাসবাদেরও যুগ নয়।" সিন্ধু জলচুক্তির প্রসঙ্গে মোদী বলেন, "সন্ত্রাস ও বাণিজ্য একসাথে চলতে পারে না, পানি ও রক্ত একসাথে প্রবাহিত হতে পারে না।"</t>
  </si>
  <si>
    <t>bn_3946</t>
  </si>
  <si>
    <t>মোদী বলেন, সন্ত্রাসবাদের বিরুদ্ধে ব্যবস্থা নেওয়ার পরিবর্তে পাকিস্তান ভারতকে আক্রমণের পথ বেছে নিয়েছে। তিনি স্পষ্ট করে জানান, ভারত কোনো ধরনের "পারমাণবিক ব্ল্যাকমেইল" মেনে নেবে না এবং পাকিস্তানের প্রতিটি কর্মকাণ্ড নিবিড়ভাবে পর্যবেক্ষণ করা হবে। তিনি আরও বলেন, "এটি যুদ্ধের সময় নয়, তবে সন্ত্রাসবাদেরও সময় নয়।" সিন্ধু জলচুক্তির প্রসঙ্গ তুলে মোদী বলেন, "সন্ত্রাস ও বাণিজ্য পাশাপাশি চলতে পারে না, পানি ও রক্ত একসঙ্গে প্রবাহিত হতে পারে না।"</t>
  </si>
  <si>
    <t>bn_3947</t>
  </si>
  <si>
    <t>বিশ্বব্যাংকের মধ্যস্থতায় স্বাক্ষরিত এই চুক্তিটি দীর্ঘদিন ধরে দুই প্রতিদ্বন্দ্বীর মধ্যে একাধিক সংকট টিকে আছে। তবে, ভারতের জলপ্রবাহ বন্ধ করার সাম্প্রতিক সিদ্ধান্ত একটি তীব্র কূটনৈতিক পরিবর্তনের ইঙ্গিত দেয়, যেখানে পাকিস্তান কৃষি ও বেসামরিক উদ্দেশ্যে যে জলের উপর নির্ভর করে তার উপর নির্ভরশীলতাকে ব্যবহার করা হচ্ছে।</t>
  </si>
  <si>
    <t>bn_3948</t>
  </si>
  <si>
    <t>বিশ্বব্যাংকের মধ্যস্থতায় স্বাক্ষরিত ওই চুক্তি দীর্ঘদিন ধরে দুই প্রতিদ্বন্দ্বীর মধ্যে বহু সংকট টিকিয়ে রেখেছে। তবে ভারতের সাম্প্রতিক জলপ্রবাহ বন্ধের সিদ্ধান্ত এক তীব্র কূটনৈতিক মোড়ের ইঙ্গিত দিচ্ছে; এতে পাকিস্তানের কৃষি ও বেসামরিক কাজে ব্যবহৃত জলের ওপর নির্ভরতাকে হাতিয়ার হিসেবে ব্যবহার করা হচ্ছে।</t>
  </si>
  <si>
    <t>bn_3949</t>
  </si>
  <si>
    <t>ভারত-শাসিত কাশ্মীরে ২২ এপ্রিল পাহেলগামে পর্যটকদের উপর এক মারাত্মক হামলার জন্য নয়াদিল্লি ইসলামাবাদকে দায়ী করেছে , যেখানে ২৬ জন নিহত হয়েছিল - এই অভিযোগ পাকিস্তান দৃঢ়ভাবে অস্বীকার করেছে। তাদের আংশিক হিসাব অনুসারে, গত সপ্তাহ থেকে চলমান লড়াইয়ে উভয় পক্ষের প্রায় ৬০ জন বেসামরিক লোক নিহত হয়েছে।</t>
  </si>
  <si>
    <t>bn_3950</t>
  </si>
  <si>
    <t>ভারত-শাসিত কাশ্মীরের পহেলগামে গত ২২ এপ্রিলে পর্যটকদের ওপর সংগঠিত এক প্রাণঘাতী হামলায় ২৬ জনের মৃত্যু ঘটে, যাহার জন্য নয়া দিল্লি সরাসরি ইসলামাবাদকে অভিযুক্ত করিয়াছে—যদিও পাকিস্তান এই অভিযোগ দৃঢ়ভাবে প্রত্যাখ্যান করিয়াছে। উভয়পক্ষের আংশিক হিসাব অনুযায়ী, বিগত সপ্তাহ হইতে চলমান এই সংঘর্ষে দুই দেশের প্রায় ৬০ জন বেসামরিক নাগরিক প্রাণ হারাইয়াছেন।</t>
  </si>
  <si>
    <t>bn_3951</t>
  </si>
  <si>
    <t>পাকিস্তানের প্রধানমন্ত্রী শাহবাজ শরিফ জাতির উদ্দেশ্যে ভাষণে এই যুদ্ধবিরতিকে "ঐতিহাসিক বিজয়" বলে আখ্যা দেন। তবে তিনি সতর্ক করে বলেন, "আমাদের প্রতিরক্ষার জন্য আমরা যেকোনো কিছু করব।" বিবিসির প্রতিবেদন অনুযায়ী, ভোররাতে পাকিস্তান সেনাবাহিনী দাবি করে যে তাদের সামরিক ঘাঁটি লক্ষ্য করে হামলা চালানো হয়েছে। একই সময়ে, ভারতীয় সেনার পক্ষ থেকে বলা হয় সীমান্ত পার্শ্ববর্তী কয়েকটি এলাকায় ড্রোন হামলা হয় এবং কিছু এলাকা অন্ধকারে ডুবে যায়।</t>
  </si>
  <si>
    <t>bn_3952</t>
  </si>
  <si>
    <t>জাতির উদ্দেশে দেওয়া ভাষণে পাকিস্তানের প্রধানমন্ত্রী শাহবাজ শরিফ এই যুদ্ধবিরতিকে “ঐতিহাসিক বিজয়” হিসেবে অভিহিত করেন। একই সঙ্গে তিনি সতর্ক করে বলেন, “আমাদের প্রতিরক্ষার স্বার্থে আমরা যেকোনো কিছু করব।” বিবিসির প্রতিবেদন অনুসারে, ভোররাতে পাকিস্তান সেনাবাহিনী দাবি করে, তাদের সামরিক ঘাঁটিকে লক্ষ্য করে হামলা চালানো হয়েছে। অন্যদিকে ভারতীয় সেনাবাহিনীর পক্ষ থেকে বলা হয়, সীমান্তসংলগ্ন কয়েকটি এলাকায় ড্রোন হামলা হয়েছে এবং কিছু এলাকা অন্ধকারে ঢেকে গেছে।</t>
  </si>
  <si>
    <t>bn_3953</t>
  </si>
  <si>
    <t>ভারতের পররাষ্ট্র সচিব বিক্রম মিশ্রি পরে এক আনুষ্ঠানিক বিবৃতিতে বলেন, সন্ধ্যা ৫টা থেকে যুদ্ধবিরতি কার্যকর হয়েছে। তিনি জানান, ভারত ও পাকিস্তান স্থল, আকাশ এবং সমুদ্রে সব ধরনের "গোলাগুলি ও সামরিক কার্যকলাপ" বন্ধ করতে সম্মত হয়েছে। দুই পক্ষ ১২ মে আবার যোগাযোগ করবে বলে আশাবাদ ব্যক্ত করেন তিনি।</t>
  </si>
  <si>
    <t>bn_3954</t>
  </si>
  <si>
    <t>পরে এক আনুষ্ঠানিক বিবৃতিতে ভারতের পররাষ্ট্র সচিব বিক্রম মিশ্রি জানান, সন্ধ্যা ৫টা থেকে যুদ্ধবিরতি কার্যকর হয়েছে। তাঁর বক্তব্য অনুযায়ী, ভারত ও পাকিস্তান স্থল, আকাশ ও সমুদ্র—সব ক্ষেত্রেই সব ধরনের “গোলাগুলি ও সামরিক তৎপরতা” বন্ধ করতে সম্মত হয়েছে। তিনি আশা প্রকাশ করেন, দুই পক্ষ ১২ মে আবার যোগাযোগ করবে।</t>
  </si>
  <si>
    <t>bn_3955</t>
  </si>
  <si>
    <t>পাকিস্তানের পররাষ্ট্রমন্ত্রী ইশাক দারও যুদ্ধবিরতির বিষয়টি নিশ্চিত করে এক্স-এ একটি পোস্ট করেন। তিনি জানান, তুরস্ক, সৌদি আরবসহ ৩০টিরও বেশি দেশ এই কূটনৈতিক প্রচেষ্টায় যুক্ত ছিল এবং যুক্তরাষ্ট্রের পররাষ্ট্রমন্ত্রী রুবিওর সঙ্গে তার আলোচনা এই প্রক্রিয়ায় গুরুত্বপূর্ণ ভূমিকা পালন করেছে।</t>
  </si>
  <si>
    <t>bn_3956</t>
  </si>
  <si>
    <t>পাকিস্তানের পররাষ্ট্রমন্ত্রী ইশাক দারও যুদ্ধবিরতির বিষযেটি নিশ্চিত করিয়া এক্স-এ একটি বার্তা প্রকাশ করিয়াছেন। তিনি জানান যে, তুরস্ক, সৌদি আরবসহ ৩০টির অধিক দেশ এই কূটনৈতিক প্রয়াসে সম্পৃক্ত ছিল এবং যুক্তরাষ্ট্রের পররাষ্ট্রমন্ত্রী রুবিওর সহিত তাঁহার আলোচনা এই প্রক্রিয়ায় অত্যন্ত তাৎপর্যপূর্ণ ভূমিকা পালন করিয়াছে।</t>
  </si>
  <si>
    <t>bn_3957</t>
  </si>
  <si>
    <t>সীমান্ত উত্তেজনার সূচনা হয় ৭ মে, বুধবার, যখন ভারত পাকিস্তান-শাসিত কাশ্মীর ও মূল ভূখণ্ডে "সন্ত্রাসী ঘাঁটি" বলে দাবি করা স্থানে বিমান হামলা চালায়। ভারত বলছে, "অপারেশন সিন্দুর" নামের এই হামলা ছিল দুই সপ্তাহ আগে ভারত-শাসিত কাশ্মীরে হিন্দু পর্যটকদের ওপর এক হামলার জবাব, যেখানে ২৬ জন প্রাণ হারিয়েছিল। ভারত এই ঘটনার জন্য পাকিস্তানকে দায়ী করলেও ইসলামাবাদ তা পুরোপুরি অস্বীকার করেছে।</t>
  </si>
  <si>
    <t>bn_3958</t>
  </si>
  <si>
    <t>সীমান্ত উত্তেজনার সূত্রপাত ঘটে ৭ মে, বুধবার, যখন ভারত পাকিস্তান-শাসিত কাশ্মীর ও মূল ভূখণ্ডে তথাকথিত "সন্ত্রাসী ঘাঁটি" লক্ষ্য করিয়া বিমান হামলা পরিচালনা করে। ভারতের দাবি অনুযায়ী, "অপারেশন সিন্দুর" শীর্ষক এই অভিযানটি ছিল দুই সপ্তাহ পূর্বে ভারত-শাসিত কাশ্মীরে হিন্দু পর্যটকদের উপর সংগঠিত সেই প্রাণঘাতী হামলারই উপযুক্ত জবাব, যে ঘটনায় ২৬ জন নিহত হইয়াছিলেন। ভারত উক্ত ঘটনার জন্য সরাসরি পাকিস্তানকে অভিযুক্ত করিলেও ইসলামাবাদ উহা সম্পূর্ণরূপে অস্বীকার করিয়াছে।</t>
  </si>
  <si>
    <t>bn_3959</t>
  </si>
  <si>
    <t>এই হামলার জবাবে পাকিস্তান সামরিক প্রতিক্রিয়া জানায়, যার মধ্যে ভারতীয় সামরিক স্থাপনার ওপর মিসাইল হামলাও অন্তর্ভুক্ত ছিল। পরবর্তী চার দিন ধরে দুই দেশের মধ্যে গোলাগুলি চলতে থাকে এবং উভয় পক্ষ একে অপরের আকাশসীমায় ড্রোন অনুপ্রবেশের অভিযোগ তোলে।</t>
  </si>
  <si>
    <t>bn_3960</t>
  </si>
  <si>
    <t>এই হামলার জবাবে পাকিস্তানও পাল্টা সামরিক পদক্ষেপ গ্রহণ করে, যার মধ্যে ভারতীয় সামরিক স্থাপনা লক্ষ্য করে ক্ষেপণাস্ত্র হামলা চালানো অন্তর্ভুক্ত ছিল। পরবর্তী চার দিন ধরে দুই দেশের মধ্যে সীমান্তজুড়ে তুমুল গোলাগুলি অব্যাহত থাকে এবং উভয় পক্ষই একে অপরের আকাশসীমায় ড্রোন অনুপ্রবেশের অভিযোগ উত্থাপন করে।</t>
  </si>
  <si>
    <t>bn_3961</t>
  </si>
  <si>
    <t>মানবাধিকার কর্মীরা এই গ্রেপ্তারকে সুবিচারের পথে গুরুত্বপূর্ণ পদক্ষেপ হিসেবে দেখছেন। আন্তর্জাতিক মানবাধিকার সংস্থা আইসিএইচআরপি একে "ঐতিহাসিক মুহূর্ত" বলে অভিহিত করেছে। সংস্থার চেয়ারম্যান পিটার মারফি বলেন, "ন্যায়বিচারের পথ দীর্ঘ, তবে আজ এটি সত্যের দিকে এগিয়েছে।"</t>
  </si>
  <si>
    <t>bn_3962</t>
  </si>
  <si>
    <t>মানবাধিকার কর্মীরা এই গ্রেপ্তারকে সুবিচারের পথে একটি অত্যন্ত গুরুত্বপূর্ণ পদক্ষেপ হিসেবে গণ্য করিতেছেন। আন্তর্জাতিক মানবাধিকার সংস্থা আইসিএইচআরপি ইহাকে একটি "ঐতিহাসিক মুহূর্ত" বলিয়া অভিহিত করিয়াছে। সংস্থার চেয়ারম্যান পিটার মারফি ব্যক্ত করেন, " ন্যায়বিচারের পথ দীর্ঘ হইলেও, আজ তাহা সত্যের অভিমুখেই অগ্রসর হইয়াছে।"</t>
  </si>
  <si>
    <t>bn_3963</t>
  </si>
  <si>
    <t>দুদার্তের কঠোর সমালোচক ও সাবেক সিনেটর লেইলা দে লিমা, যিনি তার শাসনামলে ছয় বছর কারাবন্দী ছিলেন, বলেন, "এটি প্রতিশোধ নয়, বরং ন্যায়বিচার তার নিজস্ব পথে এগোচ্ছে।" যুদ্ধকালীন নির্যাতিতদের পক্ষে আইনি লড়াই করা আইনজীবী জোসালি এস দেইনলা বলেন, "অবশেষে বিচার দুতের্তের কাছে পৌঁছেছে।"</t>
  </si>
  <si>
    <t>bn_3964</t>
  </si>
  <si>
    <t>দুদার্তের কঠোর সমালোচক ও সাবেক সিনেটর লেইলা দে লিমা—যিনি তাঁর শাসনামলে ছয় বছর কারাগারে কাটিয়েছেন—বলেন, “এটি প্রতিশোধ নয়; বরং ন্যায়বিচার নিজের পথেই এগিয়ে চলেছে।” যুদ্ধকালীন নির্যাতনের শিকারদের পক্ষে আইনি লড়াই করা আইনজীবী জোসালি এস দেইনলা বলেন, “অবশেষে বিচার দুদার্তের কাছে পৌঁছেছে।”</t>
  </si>
  <si>
    <t>bn_3965</t>
  </si>
  <si>
    <t>বুধবার, ১৪ মে, মালদ্বীপের সংসদ সুপ্রিম কোর্টের দুই বিচারপতি, আজমিরালদা জহির এবং মাহাজ আলী জহিরকে ক্ষমতার অপব্যবহারের অভিযোগে অপসারণ করেছে। এই সিদ্ধান্ত সংসদে ৬৮-১১ ভোটে পাস হয়েছে, যেখানে ক্ষমতাসীন পিপলস ন্যাশনাল কংগ্রেসের সংখ্যাগরিষ্ঠতা ছিল।</t>
  </si>
  <si>
    <t>bn_3966</t>
  </si>
  <si>
    <t>বুধবার, ১৪ মে, মালদ্বীপের সংসদ সুপ্রিম কোর্টের দুই বিচারপতি—আজমিরালদা জহির ও মাহাজ আলী জহিরকে ক্ষমতার অপব্যবহারের অভিযোগে পদচ্যুত করিয়াছে। ক্ষমতাসীন পিপলস ন্যাশনাল কংগ্রেসের সংখ্যাগরিষ্ঠতা বিশিষ্ট সংসদে এই সিদ্ধান্তটি ৬৮-১১ ভোটে গৃহীত হয়।</t>
  </si>
  <si>
    <t>bn_3967</t>
  </si>
  <si>
    <t>এই অপসারণের সিদ্ধান্তের পেছনে বিচার বিভাগীয় নজরদারি সংস্থার একটি আগের পদক্ষেপ রয়েছে। সংস্থাটি এর আগে একই দুই বিচারপতি এবং আরেক বিচারপতি হুসনু আল-সুদকে বরখাস্ত করেছিল। তখন সুপ্রিম কোর্টের একটি বেঞ্চ দলবদল সংক্রান্ত আইনের বিরুদ্ধে একটি আবেদনের শুনানি করছিল।</t>
  </si>
  <si>
    <t>bn_3968</t>
  </si>
  <si>
    <t>এই অপসারণের পটভূমিতে রয়েছে বিচার বিভাগীয় নজরদারি সংস্থার আগের একটি উদ্যোগ। সংস্থাটি এর আগেই ওই দুই বিচারপতি এবং অপর বিচারপতি হুসনু আল-সুদকে অপসারণ করেছিল। সেই সময় সুপ্রিম কোর্টের একটি বেঞ্চ দলবদল-সংক্রান্ত আইনের বিরুদ্ধে করা একটি আবেদনের শুনানি করছিল।</t>
  </si>
  <si>
    <t>bn_3969</t>
  </si>
  <si>
    <t>পরে বিচারপতি সুদ পদত্যাগ করেন এবং বিচার বিভাগের ওপর প্রভাব খাটানোর অভিযোগ আনেন, যদিও প্রেসিডেন্ট ও অ্যাটর্নি জেনারেল এই অভিযোগ অস্বীকার করেন। প্রেসিডেন্ট মুইজ্জু বলেন, তিনি বিচার বিভাগের কার্যক্রমে হস্তক্ষেপ করেন না এবং সংশ্লিষ্ট সংস্থার কার্যক্রম তার নিয়ন্ত্রণে নেই।</t>
  </si>
  <si>
    <t>bn_3970</t>
  </si>
  <si>
    <t>এরপর বিচারপতি সুদ পদত্যাগ করেন এবং বিচার বিভাগে প্রভাব খাটানোর অভিযোগ তোলেন। অবশ্য প্রেসিডেন্ট ও অ্যাটর্নি জেনারেল ওই অভিযোগ অস্বীকার করেন। প্রেসিডেন্ট মুইজ্জু বলেন, তিনি বিচার বিভাগের কার্যক্রমে হস্তক্ষেপ করেন না এবং সংশ্লিষ্ট সংস্থার কাজকর্ম তাঁর নিয়ন্ত্রণে নেই।</t>
  </si>
  <si>
    <t>bn_3971</t>
  </si>
  <si>
    <t>রাত ১১টার দিকে পুলিশ বিক্ষোভকারীদের কার্যক্রম বন্ধ করার প্রয়াসে কঠোর পদক্ষেপ গ্রহণ করে। বিক্ষোভকারীদের সঙ্গে সংঘর্ষের পর পুলিশ তাদের উপর পেপার স্প্রে প্রয়োগ করে এবং স্পিকার ও মেগাফোন জব্দ করে। এরপর শিমান এবং মাহজুমকে পুলিশ হেফাজতে নিয়ে যাওয়া হয় এবং তাদের তিন দিনের জন্য রিমান্ডে পাঠানো হয়। বর্তমানে তারা এখনও রিমান্ডে রয়েছেন।</t>
  </si>
  <si>
    <t>bn_3972</t>
  </si>
  <si>
    <t>রাত ১১টার সময় পুলিশ বিক্ষোভকারীদের কর্মকাণ্ড নস্যাৎ করিবার উদ্দেশ্যে কঠোর পদক্ষেপ গ্রহণ করে। আন্দোলনকারীদের সহিত সংঘাতের পর পুলিশ তাহাদের ওপর পেপার স্প্রে নিক্ষেপ করে এবং স্পিকার ও মেগাফোন বাজেয়াপ্ত করে। অতঃপর শিমান এবং মাহজুমকে পুলিশি হেফাজতে গ্রহণ করা হয় এবং তাহাদের তিন দিনের রিমান্ডে প্রেরণ করা হয়। বর্তমানে তাহারা এখনও রিমান্ডেই আটক রহিয়াছেন।</t>
  </si>
  <si>
    <t>bn_3973</t>
  </si>
  <si>
    <t>ধুলেহ নুকুরানান হলো একটি চলমান যুব-নেতৃত্বাধীন রাত্রিকালীন বিক্ষোভ, যা গত ২৪ এপ্রিল থেকে শুরু হয়েছে। এই বিক্ষোভের লক্ষ্য হলো হাওয়া ইউমনু রাশিদের ন্যায়বিচার দাবি করা, যিনি ১৮ এপ্রিল একটি ভবন থেকে রহস্যজনকভাবে পতনের শিকার হন।</t>
  </si>
  <si>
    <t>bn_3974</t>
  </si>
  <si>
    <t>ধুলেহ নুকুরানান নামে একটি রাত্রিকালীন বিক্ষোভ চলছে, যার নেতৃত্বে রয়েছেন তরুণরা। গত ২৪ এপ্রিল শুরু হওয়া এই আন্দোলনের মূল লক্ষ্য হাওয়া ইউমনু রাশিদের ন্যায়বিচার দাবি করা। তিনি ১৮ এপ্রিল একটি ভবন থেকে রহস্যজনকভাবে পড়ে যান।</t>
  </si>
  <si>
    <t>bn_3975</t>
  </si>
  <si>
    <t>প্রথমে সরকার জুলাই মাসে সেতুটি খুলে দেওয়ার ঘোষণা দিলেও পরে তা সেপ্টেম্বর পর্যন্ত পিছিয়ে দেওয়া হয়। আদ্দু সিটির মেয়র আলী নিজার ফেসবুকে একটি পোস্টে মালদ্বীপের নির্মাণ, গৃহায়ন ও অবকাঠামো মন্ত্রণালয়কে দ্রুত সেতুটি চালু করার আহ্বান জানান। অবশেষে ১ ফেব্রুয়ারি এটি আনুষ্ঠানিকভাবে খুলে দেওয়া হয়।</t>
  </si>
  <si>
    <t>bn_3976</t>
  </si>
  <si>
    <t>সরকার প্রথমে জুলাই মাসে সেতুটি খুলে দেওয়ার ঘোষণা দিলেও পরে তা সেপ্টেম্বর পর্যন্ত পিছিয়ে দেয়। আদ্দু সিটির মেয়র আলী নিয়া ফেসবুকে এক পোস্টে মালদ্বীপের নির্মাণ, গৃহায়ন ও অবকাঠামো মন্ত্রণালয়কে সেতুটি দ্রুত চালু করার জন্য অনুরোধ জানান। শেষপর্যন্ত ১ ফেব্রুয়ারি সেতুটি আনুষ্ঠানিকভাবে খুলে দেওয়া হয়।</t>
  </si>
  <si>
    <t>bn_3977</t>
  </si>
  <si>
    <t>আবহাওয়া বিশ্লেষক রুবাঈয়্যাৎ কবীর জানিয়েছিলেন, ৫ মার্চ বুধবার বেলা ১১টা ৩৬ মিনিটে ভূমিকম্পটি হয়েছিল। এর উৎপত্তিস্থল ভারতের এবং মিয়ানমারের সীমান্তবর্তী এলাকা ছিল, যা ঢাকা থেকে প্রায় ৪৪৯ কিলোমিটার দূরে। রিখটার স্কেলে ভূমিকম্পটির মাত্রা ছিল ৫.৬।</t>
  </si>
  <si>
    <t>bn_3978</t>
  </si>
  <si>
    <t>আবহাওয়া বিশ্লেষক রুবাঈয়্যাৎ কবীর জানিয়েছিলেন, ৫ মার্চ বুধবার বেলা ১১টা ৩৬ মিনিটে ভূমিকম্পটি সংঘটিত হয়। এর উৎপত্তিস্থল ছিল ভারত ও মিয়ানমারের সীমান্তবর্তী এলাকা, যা ঢাকা থেকে প্রায় ৪৪৯ কিলোমিটার দূরে অবস্থিত। রিখটার স্কেলে এই ভূমিকম্পের মাত্রা ছিল ৫.৬।</t>
  </si>
  <si>
    <t>bn_3979</t>
  </si>
  <si>
    <t>বাংলাদেশের পররাষ্ট্র মন্ত্রণালয় মঙ্গলবার জানিয়েছে, মিয়ানমার থেকে প্রায় আট হাজার রোহিঙ্গা মুসলিম শরণার্থী গত দুই মাসে দেশে প্রবেশ করেছে। মিয়ানমারের সামরিক জান্তা ও আরাকান আর্মির মধ্যে সংঘাত তীব্রতর হয়েছে, বিশেষ করে মিয়ানমারের রাখাইন রাজ্যে। বাংলাদেশি কর্মকর্তাদের মতে, দেশটি আর কোনো শরণার্থীদের জন্য মানবিক আশ্রয় দিতে সক্ষম নয়, এবং নতুন শরণার্থীদের প্রবেশ ঠেকাতে আলোচনা হয়েছে। ২৫ আগস্ট, যা রোহিঙ্গাদের মিয়ানমার থেকে পালাতে বাধ্য করার সংঘাতের সাত বছর পূর্তি হিসেবে চিহ্নিত, বাংলাদেশের শরণার্থী শিবিরে হাজার হাজার মানুষ সমাবেশে অংশ নেয়।</t>
  </si>
  <si>
    <t>bn_3980</t>
  </si>
  <si>
    <t>মঙ্গলবার বাংলাদেশের পররাষ্ট্র মন্ত্রণালয় জানায়, গত দুই মাসে মিয়ানমার থেকে প্রায় আট হাজার রোহিঙ্গা মুসলিম শরণার্থী বাংলাদেশে প্রবেশ করেছে। মিয়ানমারের রাখাইন রাজ্যে সামরিক জান্তা ও আরাকান আর্মির মধ্যে সংঘাত আরও তীব্র হয়েছে। বাংলাদেশি কর্মকর্তাদের মতে, দেশটি আর নতুন শরণার্থীদের মানবিক আশ্রয় দিতে সক্ষম নয়; তাই নতুন করে শরণার্থী প্রবেশ ঠেকাতে আলোচনা হয়েছে। ২৫ আগস্ট ছিল রোহিঙ্গাদের মিয়ানমার থেকে পালাতে বাধ্য করার সংঘাতের সাত বছর পূর্তির দিন; ওই দিন বাংলাদেশের শরণার্থী শিবিরে হাজার হাজার মানুষ সমাবেশে অংশ নেয়।</t>
  </si>
  <si>
    <t>bn_3981</t>
  </si>
  <si>
    <t>কোটিরও বেশি রোহিঙ্গা শরণার্থীর কারণে বাংলাদেশি কর্মকর্তারা এখন আন্তর্জাতিক সাহায্যের জন্য আবেদন জানাচ্ছেন, যেন এই মানবিক সংকট মোকাবিলায় সহায়তা করা যায়। কারণ মিয়ানমার বর্তমানে রোহিঙ্গাদের মৌলিক মানবাধিকার প্রদান করে না এবং তারা নিজ দেশে ফিরে যেতে সক্ষম নয়।</t>
  </si>
  <si>
    <t>bn_3982</t>
  </si>
  <si>
    <t>এক কোটিরও অধিক রোহিঙ্গা শরণার্থীর উপস্থিতির কারণে বাংলাদেশি কর্মকর্তাবৃন্দ বর্তমানে এই মানবিক সংকট মোকাবিলায় আন্তর্জাতিক সহায়তার জন্য আবেদন জানাইতেছেন, যাহাতে উক্ত সংকট মোকাবিলায় সাহায্য লাভ করা যায়। কারণ মিয়ানমার বর্তমানে রোহিঙ্গাদের মৌলিক মানবাধিকার প্রদান করিতেছে না এবং তাহারা নিজ দেশে প্রত্যাবর্তন করিতে সক্ষম নহে।</t>
  </si>
  <si>
    <t>bn_3983</t>
  </si>
  <si>
    <t>অন্য এক কর্মকর্তা মোহাম্মদ তৌহিদ হোসেন ভারত ও অন্যান্য দেশকে শরণার্থীদের প্রবেশের অনুমতি দিতে এবং আন্তর্জাতিক সম্প্রদায়কে আরাকান আর্মিকে রোহিঙ্গাদের ওপর আক্রমণ বন্ধ করার জন্য চাপ দেওয়ার আহ্বান জানিয়েছেন। বাংলাদেশি মন্ত্রিসভা এই সপ্তাহে শরণার্থী পরিস্থিতি নিয়ে আলোচনা করতে একটি বহুদিনব্যাপী বৈঠক পরিকল্পনা করেছে।</t>
  </si>
  <si>
    <t>bn_3984</t>
  </si>
  <si>
    <t>অপর এক কর্মকর্তা মোহাম্মদ তৌহিদ হোসেন ভারত ও অন্য দেশগুলোর কাছে শরণার্থীদের প্রবেশের অনুমতি দেওয়ার আহ্বান জানিয়েছেন। একই সঙ্গে তিনি আন্তর্জাতিক সম্প্রদায়ের প্রতি আহ্বান জানান, তারা যেন আরাকান আর্মিকে রোহিঙ্গাদের ওপর হামলা বন্ধ করতে চাপ দেয়। এদিকে বাংলাদেশের মন্ত্রিসভা এ সপ্তাহে শরণার্থী পরিস্থিতি নিয়ে আলোচনার জন্য কয়েক দিনব্যাপী একটি বৈঠকের পরিকল্পনা করেছে।</t>
  </si>
  <si>
    <t>bn_3985</t>
  </si>
  <si>
    <t>সাধারণ মানুষ যেন কোন বিক্ষোভ সমাবেশ করতে না পারে এজন্য সামরিক বাহিনী টুইটার এবং ইনস্টাগ্রামে প্রবেশাধিকার বন্ধ করে দেয়। এর কয়েক ঘণ্টা পরে ইন্টারনেট বন্ধ হয়ে যায়। দেশটির সবচাইতে জনপ্রিয় সামাজিক যোগাযোগের মাধ্যম ফেসবুক বন্ধ করে দেয়া হয়েছিল আগেই।</t>
  </si>
  <si>
    <t>bn_3986</t>
  </si>
  <si>
    <t>সাধারণ মানুষ যাতে কোনো বিক্ষোভ বা সমাবেশ করতে না পারে, সেজন্য সামরিক বাহিনী টুইটার ও ইনস্টাগ্রামে প্রবেশাধিকার বন্ধ করে দেয়। এর কয়েক ঘণ্টা পরে ইন্টারনেটও বন্ধ হয়ে যায়। আর দেশটির সবচেয়ে জনপ্রিয় সামাজিক যোগাযোগমাধ্যম ফেসবুক আগেই বন্ধ করে দেওয়া হয়েছিল।</t>
  </si>
  <si>
    <t>bn_3987</t>
  </si>
  <si>
    <t>ফেসবুকও বিষয়টি নিশ্চিত করেছে। ফেসবুকের একজন মুখপাত্র বলেন, ‘সংযোগ পুনঃস্থাপনের জন্য আমরা কর্তৃপক্ষের প্রতি অনুরোধ জানাই। যাতে মিয়ানমারের জনগণ তাদের পরিবার ও বন্ধুদের সঙ্গে যোগাযোগ করতে পারে। যাতে তারা গুরুত্বপূর্ণ তথ্য পেতে পারে।</t>
  </si>
  <si>
    <t>bn_3988</t>
  </si>
  <si>
    <t>ফেসবুকও বিষয়টি নিশ্চিত করিয়াছে। সংস্থাটির এক মুখপাত্র ব্যক্ত করেন, ‘সংযোগ পুনঃস্থাপনের উদ্দেশ্যে আমরা কর্তৃপক্ষের প্রতি বিনীত অনুরোধ জানাইতেছি, যাহাতে মিয়ানমারের জনগণ তাঁহাদের পরিবার ও পরিজনদের সহিত যোগাযোগ রক্ষা করিতে পারেন এবং প্রয়োজনীয় ও গুরুত্বপূর্ণ তথ্যাদি লাভ করিতে সমর্থ হন।’</t>
  </si>
  <si>
    <t>bn_3989</t>
  </si>
  <si>
    <t>বিশ্বজুড়ে ইন্টারনেট বিভ্রাট পর্যবেক্ষণ করা প্রতিষ্ঠান নেটব্লকস জানিয়েছে, মিয়ানমারে ইন্টারনেট পরিষেবা প্রদানকারীরা দেশটিতে ফেসবুক, ইনস্টাগ্রাম ও হোয়াটসঅ্যাপে ব্যবহারের ক্ষেত্র বিঘ্ন সৃষ্টি করছে। অনেকেই ভিপিএন ব্যবহার করে বাধা কাটিয়ে ওঠার চেষ্টা করছে বলে জানিয়েছে সংস্থাটি।</t>
  </si>
  <si>
    <t>bn_3990</t>
  </si>
  <si>
    <t>বিশ্বজুড়ে ইন্টারনেট বিভ্রাট পর্যবেক্ষণকারী সংস্থা নেটব্লকস জানিয়েছে যে, মিয়ানমারের ইন্টারনেট পরিষেবা প্রদানকারী প্রতিষ্ঠানসমূহ সেদেশে ফেসবুক, ইনস্টাগ্রাম ও হোয়াটসঅ্যাপ ব্যবহারে বাধা সৃষ্টি করিতেছে। সংস্থাটি আরও উল্লেখ করিয়াছে যে, অনেকেই ভিপিএন (VPN) ব্যবহার করিয়া এই সকল বিধিনিষেধ অতিক্রম করিবার চেষ্টা করিতেছেন।</t>
  </si>
  <si>
    <t>bn_3991</t>
  </si>
  <si>
    <t>গত সোমবার মিয়ানমারে অভ্যুত্থান করে দেশটির সেনাবাহিনী। এসময় তারা মিয়ানমারের নেত্রী অং সান সু চির নেতৃত্বাধীন ন্যাশনাল লিগ ফর ডেমোক্রেসির (এনএলডি) নির্বাচিত সরকার উৎখাত করে ক্ষমতা দখল করে। মিয়ানমারের সেনা কর্তৃপক্ষ দেশটিতে এক বছরের জন্য জরুরি অবস্থা জারি করেছে। সু চিসহ শীর্ষ রাজনৈতিক নেতাদের তারা বন্দী করেছে। দেশটিতে অভ্যুত্থানের দিন থেকেই ইন্টারনেট পরিষেবা নিয়ন্ত্রণ করা হচ্ছে।</t>
  </si>
  <si>
    <t>bn_3992</t>
  </si>
  <si>
    <t>গত সোমবার মিয়ানমারে অভ্যুত্থান ঘটিয়ে দেশটির সেনাবাহিনী ক্ষমতা দখল করেছে। এ সময় তারা মিয়ানমারের নেত্রী অং সান সু চির নেতৃত্বাধীন ন্যাশনাল লিগ ফর ডেমোক্রেসির (এনএলডি) নির্বাচিত সরকারকে উৎখাত করে। মিয়ানমারের সেনা কর্তৃপক্ষ দেশে এক বছরের জন্য জরুরি অবস্থা জারি করেছে। সু চিসহ শীর্ষ রাজনৈতিক নেতাদের তারা বন্দী করেছে। দেশটিতে অভ্যুত্থানের দিন থেকেই ইন্টারনেট পরিষেবা নিয়ন্ত্রণ করা হচ্ছে।</t>
  </si>
  <si>
    <t>bn_3993</t>
  </si>
  <si>
    <t>মিয়ানমারের সামরিক বাহিনী গতকাল সকালে অং সান সু চি এবং অন্য রাজনৈতিক নেতাদের গ্রেফতার করার পরে দেশটির নিয়ন্ত্রণ নিয়েছে। একই সাথে দেশটিতে জরুরি অবস্থা জারি করা হয়েছে। গত বছরের ৮ই নভেম্বরে হওয়া নির্বাচন নিয়ে সামরিক-বেসামরিক বাহিনীর মাঝে দ্বান্দের পরে এই অভ্যুত্থান ঘটলো। উক্ত নির্বাচনে নির্বাচনে অং সান সুচির এনএলডি সংখ্যাগরিষ্ঠতা লাভ করে। কিন্তু সেনাবাহিনী নির্বাচনে জালিয়াতির অভিযোগ তোলে।</t>
  </si>
  <si>
    <t>bn_3994</t>
  </si>
  <si>
    <t>গতকাল সকালে মিয়ানমারের সামরিক বাহিনী অং সান সু চি ও অন্যান্য রাজনৈতিক নেতাদের গ্রেফতার করে দেশের নিয়ন্ত্রণ নিজেদের হাতে নিয়ে নেয়। একই সঙ্গে দেশটিতে জরুরি অবস্থা জারি করা হয়। গত বছরের ৮ নভেম্বরের নির্বাচনকে কেন্দ্র করে সামরিক ও বেসামরিক বাহিনীর মধ্যে বিরোধের জেরেই এই অভ্যুত্থান ঘটে। ওই নির্বাচনে অং সান সু চির দল এনএলডি সংখ্যাগরিষ্ঠতা পায়। তবে সেনাবাহিনী নির্বাচনে জালিয়াতির অভিযোগ করে।</t>
  </si>
  <si>
    <t>bn_3995</t>
  </si>
  <si>
    <t>সেনাবাহিনীর টেলিভিশন মিয়াওয়াদির ঘোষণায় বলা হয়, গত নির্বাচনে 'জালিয়াতি'র ঘটনায় সরকারের জ্যেষ্ঠ নেতাদের আটক করা হয়েছে। জরুরি অবস্থা জারি করে মিয়ানমারের ক্ষমতা দেওয়া হয়েছে সশস্ত্র বাহিনীর প্রধান সেনাবাহিনীর সিনিয়র জেনারেল মিং অং হ্লাইংয়ের হাতে। দেশটির ভারপ্রাপ্ত প্রেসিডেন্ট মিয়ান্ত সোয়ে রাষ্ট্রের প্রধান তিনটি অঙ্গ আইনসভা, নির্বাহী বিভাগ ও বিচার বিভাগের ক্ষমতা সেনাপ্রধানের কাছে হস্তান্তর করেছেন।</t>
  </si>
  <si>
    <t>bn_3996</t>
  </si>
  <si>
    <t>সেনাবাহিনীর টেলিভিশন মিয়াওয়াদির ঘোষণায় বলা হয়েছে, গত নির্বাচনে ‘জালিয়াতি’র অভিযোগের কারণে সরকারের জ্যেষ্ঠ নেতাদের আটক করা হয়েছে। জরুরি অবস্থা জারি করে মিয়ানমারের ক্ষমতা দেওয়া হয়েছে সশস্ত্র বাহিনীর প্রধান সিনিয়র জেনারেল মিং অং হ্লাইংয়ের হাতে। দেশটির ভারপ্রাপ্ত প্রেসিডেন্ট মিয়ান্ত সোয়ে রাষ্ট্রের তিনটি প্রধান অঙ্গ—আইনসভা, নির্বাহী বিভাগ ও বিচার বিভাগ—এর ক্ষমতা সেনাপ্রধানের কাছে হস্তান্তর করেছেন।</t>
  </si>
  <si>
    <t>bn_3997</t>
  </si>
  <si>
    <t>বার্তা সংস্থা রয়টার্স এবং বিবিসি বার্মিজ বিভাগের সূত্রে জানা গেছে, সুচি সরকারের ২৪ জন মন্ত্রী, উপমন্ত্রী এবং প্রতিমন্ত্রীকে বরখাস্ত করা হয়েছে। সেই সাথে নতুন ১১ জন মন্ত্রী নিয়োগ করা হয়েছে । নুতন মন্ত্রীদের অধিকাংশই সিনিয়র সেনা কর্মকর্তা। কয়েকজন রয়েছেন সেনা সমর্থিত দল ইউএসডিপির সদস্য। ইউএসপিডির অন্যতম নেতা উনা মং লউনকে পররাষ্ট্রমন্ত্রী হিসাবে নিয়োগ করা হয়েছে। এছাড়াও সামরিক বাহিনী থেকে জানা গেছে সামরিক বাহিনী তারা দেশটির ক্ষমতা কমান্ডার-ইন-চিফ মিন অং লাইংয়ের কাছে হস্তান্তর করছে।</t>
  </si>
  <si>
    <t>bn_3998</t>
  </si>
  <si>
    <t>বার্তা সংস্থা রয়টার্স ও বিবিসি বার্মিজ বিভাগের সূত্র অনুযায়ী, সুচি সরকারের ২৪ জন মন্ত্রী, উপমন্ত্রী ও প্রতিমন্ত্রীকে দায়িত্ব থেকে সরিয়ে দেওয়া হয়েছে। একইসঙ্গে নতুন ১১ জন মন্ত্রী নিয়োগ দেওয়া হয়েছে, যাঁদের অধিকাংশই সিনিয়র সেনা কর্মকর্তা, আর কয়েকজন সেনা-সমর্থিত দল ইউএসডিপির সদস্য। এর মধ্যে ইউএসডিপির শীর্ষ নেতাদের একজন উনা মং লউনকে পররাষ্ট্রমন্ত্রীর দায়িত্ব দেওয়া হয়েছে। এ ছাড়া সামরিক বাহিনীর পক্ষ থেকে জানানো হয়েছে, দেশের ক্ষমতা কমান্ডার-ইন-চিফ মিন অং লাইংয়ের হাতে হস্তান্তর করা হচ্ছে।</t>
  </si>
  <si>
    <t>bn_3999</t>
  </si>
  <si>
    <t>এখন দেশটির রাজধানী নেপিডো এবং প্রধান শহর ইয়াঙ্গনের রাস্তায় সেনাবাহিনী টহল দিচ্ছে। প্রধান প্রধান শহরগুলোতে মোবাইল ইন্টারনেট এবং কিছু টেলিফোন সংযোগ বিচ্ছিন্ন রয়েছে। রাষ্ট্রীয় সম্প্রচার মাধ্যম এমআরটিভি জানিয়েছে যে তারা কিছু কারিগরি সমস্যার মুখে পড়েছে এবং তাদের সম্প্রচার বন্ধ রয়েছে।</t>
  </si>
  <si>
    <t>bn_4000</t>
  </si>
  <si>
    <t>বর্তমানে দেশটির রাজধানী নেপিডো এবং প্রধান শহর ইয়াঙ্গুনের রাস্তায় সেনাবাহিনী টহল দিচ্ছে। বড় বড় শহরগুলোতে মোবাইল ইন্টারনেট ও কিছু টেলিফোন সংযোগ বিচ্ছিন্ন রয়েছে। রাষ্ট্রীয় সম্প্রচারমাধ্যম এমআরটিভি জানিয়েছে, তারা কিছু কারিগরি সমস্যার মুখে পড়েছে এবং তাদের সম্প্রচার বন্ধ রয়েছে।</t>
  </si>
  <si>
    <t>bn_4001</t>
  </si>
  <si>
    <t>যদিও শীর্ষ সম্মেলনটি সারা বিশ্বের নেতাদের আকর্ষণ করেছিল, এটি দুজন প্রভাবশালী ব্যক্তিত্বের উল্লেখযোগ্য অনুপস্থিতি দ্বারা চিহ্নিত হয়েছে: রাশিয়ার রাষ্ট্রপতি ভ্লাদিমির পুতিন এবং চীনের রাষ্ট্রপতি শি জিনপিং। এই অনুপস্থিতিগুলি কার্যধারার উপর ছায়া ফেলেছে, কারণ ইউক্রেনের ভূ-রাজনীতি গুরুত্বপূর্ন রূপ ধারণ করেছে।</t>
  </si>
  <si>
    <t>bn_4002</t>
  </si>
  <si>
    <t>যদিও শীর্ষ সম্মেলনটি সারা বিশ্বের নেতাদের দৃষ্টি আকর্ষণ করেছিল, তবুও দুজন প্রভাবশালী ব্যক্তিত্বের অনুপস্থিতি এতে বড় ধরনের শূন্যতা তৈরি করেছে: রাশিয়ার প্রেসিডেন্ট ভ্লাদিমির পুতিন এবং চীনের প্রেসিডেন্ট শি জিনপিং। তাঁদের এই অনুপস্থিতি পুরো কর্মসূচির ওপর এক ধরনের ছায়া ফেলেছে, কারণ ইউক্রেনকে ঘিরে ভূ-রাজনীতি তখন অত্যন্ত গুরুত্বপূর্ণ মোড় নিচ্ছিল।</t>
  </si>
  <si>
    <t>bn_4003</t>
  </si>
  <si>
    <t>ভারতের নেতৃত্ব এই উত্তাল জলপথে চলাচলে অগ্রণী ভূমিকা পালন করতে কিছুটা সক্ষম হয়। ইউক্রেন সংঘাতের কারণে সৃষ্ট চাপ থেকে ভারত কূটনীতির সাথে জি২০ কে নিরাপদ করেছে। ইউক্রেনের রাষ্ট্রপতি ভলোদিমির জেলেনস্কি উল্লেখযোগ্যভাবে অনুপস্থিত ছিলেন, কারণ ভারত, জি৭ দেশগুলির চাপ সত্ত্বেও ডিজিটালভাবে উনার আমন্ত্রণ প্রত্যাখ্যান করেছিল।</t>
  </si>
  <si>
    <t>bn_4004</t>
  </si>
  <si>
    <t>ভারতের নেতৃত্ব এই অস্থির জলপথে চলাচলে অগ্রণী ভূমিকা রাখতে কিছুটা সফল হয়। ইউক্রেন সংঘাতের চাপ সামলে ভারত কূটনৈতিকভাবে জি২০-কে নিরাপদ রাখতে পেরেছে। ইউক্রেনের প্রেসিডেন্ট ভলোদিমির জেলেনস্কি সেখানে লক্ষণীয়ভাবে অনুপস্থিত ছিলেন; কারণ জি৭ দেশগুলোর চাপ থাকা সত্ত্বেও ভারত তাঁকে ডিজিটালভাবে আমন্ত্রণ জানাতে রাজি হয়নি।</t>
  </si>
  <si>
    <t>bn_4005</t>
  </si>
  <si>
    <t>উল্লেখযোগ্যভাবে, জি২০ শীর্ষ সম্মেলন আন্তর্জাতিক বিষয়ে গ্লোবাল সাউথের ক্রমবর্ধমান প্রভাব তুলে ধরে। ভারত এই প্রবণতায় একটি কেন্দ্রীয় ভূমিকা পালন করেছিল, বালিতে তার অবদানের সাথে শুরু করে এবং নতুন দিল্লি ঘোষণার শেষ পর্যন্ত। ইন্দোনেশিয়া, ব্রাজিল, দক্ষিণ আফ্রিকা, মেক্সিকো, সৌদি আরব এবং তুর্কিয়ের মতো উন্নয়নশীল দেশগুলি শীর্ষ সম্মেলনের ফলাফল গঠনে গুরুত্বপূর্ণ ভূমিকা পালন করেছে।</t>
  </si>
  <si>
    <t>bn_4006</t>
  </si>
  <si>
    <t>উল্লেখ্য, জি২০ শীর্ষ সম্মেলন আন্তর্জাতিক প্রেক্ষাপটে গ্লোবাল সাউথের বাড়তে থাকা প্রভাবকে সামনে এনেছে। এই ধারায় ভারত গুরুত্বপূর্ণ ভূমিকা রেখেছিল—বালিতে তাদের অংশগ্রহণ থেকে শুরু করে নতুন দিল্লি ঘোষণা পর্যন্ত। ইন্দোনেশিয়া, ব্রাজিল, দক্ষিণ আফ্রিকা, মেক্সিকো, সৌদি আরব ও তুর্কিয়ের মতো উন্নয়নশীল দেশগুলো শীর্ষ সম্মেলনের সিদ্ধান্ত গঠনে উল্লেখযোগ্য ভূমিকা পালন করেছে।</t>
  </si>
  <si>
    <t>bn_4007</t>
  </si>
  <si>
    <t>আরেকটি উল্লেখযোগ্য অগ্রগতি ছিল গ্লোবাল ইনফ্রাস্ট্রাকচার অ্যান্ড ইনভেস্টমেন্ট (PGII) এবং ভারত-মধ্যপ্রাচ্য-ইউরোপ অর্থনৈতিক করিডোর (IMEC), যা মার্কিন যুক্তরাষ্ট্র, ভারত, ইইউ, সৌদি আরব এবং সংযুক্ত আরব আমিরাতের মতো প্রধান খেলোয়াড়দের দ্বারা সমর্থিত। এই উদ্যোগগুলি সুদূরপ্রসারী ভূ-অর্থনৈতিক এবং ভূ-রাজনৈতিক প্রভাবের প্রতিশ্রুতি দেয়।</t>
  </si>
  <si>
    <t>bn_4008</t>
  </si>
  <si>
    <t>আরেকটি উল্লেখযোগ্য অগ্রগতি হলো গ্লোবাল ইনফ্রাস্ট্রাকচার অ্যান্ড ইনভেস্টমেন্ট পার্টনারশিপ (PGII) এবং ভারত-মধ্যপ্রাচ্য-ইউরোপ অর্থনৈতিক করিডোর (IMEC), যেগুলোকে সমর্থন দিচ্ছে যুক্তরাষ্ট্র, ভারত, ইইউ, সৌদি আরব ও সংযুক্ত আরব আমিরাতের মতো গুরুত্বপূর্ণ শক্তিগুলো। এই উদ্যোগগুলো দূরপাল্লার ভূ-অর্থনৈতিক ও ভূ-রাজনৈতিক প্রভাব বয়ে আনার সম্ভাবনা রাখে।</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</si>
</sst>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theme="1"/>
      <name val="Times New Roman"/>
    </font>
    <font>
      <sz val="11.0"/>
      <color theme="1"/>
      <name val="Times New Roman"/>
    </font>
    <font>
      <color theme="1"/>
      <name val="Calibri"/>
    </font>
    <font>
      <sz val="12.0"/>
      <color rgb="FF0F1115"/>
      <name val="Quote-cjk-patch"/>
    </font>
    <font>
      <sz val="11.0"/>
      <color rgb="FF0F1115"/>
      <name val="Quote-cjk-patch"/>
    </font>
    <font>
      <sz val="12.0"/>
      <color rgb="FF000000"/>
      <name val="Arial"/>
    </font>
    <font>
      <sz val="12.0"/>
      <color rgb="FF202122"/>
      <name val="Arial"/>
    </font>
    <font>
      <color rgb="FF1F1F1F"/>
      <name val="Google Sans"/>
    </font>
    <font>
      <sz val="12.0"/>
      <color rgb="FF202122"/>
      <name val="&quot;Siyam Rupali&quot;"/>
    </font>
    <font>
      <sz val="11.0"/>
      <color rgb="FF202122"/>
      <name val="&quot;Siyam Rupali&quot;"/>
    </font>
    <font>
      <sz val="12.0"/>
      <color rgb="FF0F1115"/>
      <name val="Arial"/>
    </font>
    <font>
      <sz val="12.0"/>
      <color rgb="FF202122"/>
      <name val="Sans-serif"/>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shrinkToFit="0" vertical="center" wrapText="0"/>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shrinkToFit="0" wrapText="0"/>
    </xf>
    <xf borderId="0" fillId="0" fontId="3" numFmtId="0" xfId="0" applyAlignment="1" applyFont="1">
      <alignment shrinkToFit="0" wrapText="0"/>
    </xf>
    <xf borderId="0" fillId="2" fontId="4" numFmtId="0" xfId="0" applyAlignment="1" applyFill="1" applyFont="1">
      <alignment shrinkToFit="0" wrapText="0"/>
    </xf>
    <xf borderId="0" fillId="2" fontId="5" numFmtId="0" xfId="0" applyAlignment="1" applyFill="1" applyFont="1">
      <alignment shrinkToFit="0" wrapText="0"/>
    </xf>
    <xf borderId="0" fillId="0" fontId="6" numFmtId="0" xfId="0" applyAlignment="1" applyFont="1">
      <alignment shrinkToFit="0" wrapText="0"/>
    </xf>
    <xf quotePrefix="1" borderId="0" fillId="0" fontId="2" numFmtId="0" xfId="0" applyAlignment="1" applyFont="1">
      <alignment shrinkToFit="0" wrapText="0"/>
    </xf>
    <xf borderId="0" fillId="3" fontId="2" numFmtId="0" xfId="0" applyAlignment="1" applyFill="1" applyFont="1">
      <alignment shrinkToFit="0" wrapText="0"/>
    </xf>
    <xf borderId="0" fillId="3" fontId="2" numFmtId="0" xfId="0" applyAlignment="1" applyFill="1" applyFont="1">
      <alignment horizontal="center" shrinkToFit="0" vertical="center" wrapText="1"/>
    </xf>
    <xf borderId="0" fillId="2" fontId="7" numFmtId="0" xfId="0" applyAlignment="1" applyFill="1" applyFont="1">
      <alignment shrinkToFit="0" wrapText="0"/>
    </xf>
    <xf borderId="0" fillId="0" fontId="8" numFmtId="0" xfId="0" applyAlignment="1" applyFont="1">
      <alignment shrinkToFit="0" wrapText="0"/>
    </xf>
    <xf borderId="0" fillId="2" fontId="9" numFmtId="0" xfId="0" applyAlignment="1" applyFill="1" applyFont="1">
      <alignment shrinkToFit="0" wrapText="0"/>
    </xf>
    <xf borderId="0" fillId="2" fontId="10" numFmtId="0" xfId="0" applyAlignment="1" applyFill="1" applyFont="1">
      <alignment shrinkToFit="0" wrapText="0"/>
    </xf>
    <xf borderId="0" fillId="2" fontId="7" numFmtId="0" xfId="0" applyAlignment="1" applyFill="1" applyFont="1">
      <alignment shrinkToFit="0" vertical="top" wrapText="0"/>
    </xf>
    <xf borderId="0" fillId="2" fontId="11" numFmtId="0" xfId="0" applyAlignment="1" applyFill="1" applyFont="1">
      <alignment shrinkToFit="0" wrapText="0"/>
    </xf>
    <xf borderId="0" fillId="2" fontId="7" numFmtId="0" xfId="0" applyAlignment="1" applyFill="1" applyFont="1">
      <alignment readingOrder="0" shrinkToFit="0" wrapText="0"/>
    </xf>
    <xf borderId="0" fillId="2" fontId="12" numFmtId="0" xfId="0" applyAlignment="1" applyFill="1" applyFont="1">
      <alignment shrinkToFit="0" wrapText="0"/>
    </xf>
    <xf borderId="0" fillId="2" fontId="7" numFmtId="0" xfId="0" applyAlignment="1" applyFill="1" applyFont="1">
      <alignment readingOrder="0" shrinkToFit="0" wrapText="1"/>
    </xf>
    <xf borderId="0" fillId="0" fontId="2" numFmtId="0" xfId="0" applyAlignment="1" applyFont="1">
      <alignment horizontal="center" shrinkToFit="0" vertical="center" wrapText="0"/>
    </xf>
    <xf borderId="0" fillId="0" fontId="3" numFmtId="0" xfId="0" applyAlignment="1" applyFont="1">
      <alignment shrinkToFit="0" vertical="center" wrapText="0"/>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56.29"/>
    <col customWidth="1" min="4" max="4" width="13.14"/>
    <col customWidth="1" min="5" max="5" width="19.43"/>
    <col customWidth="1" min="6" max="6" width="13.14"/>
    <col customWidth="1" min="7" max="23" width="8.71"/>
  </cols>
  <sheetData>
    <row r="1">
      <c r="A1" s="1" t="s">
        <v>0</v>
      </c>
      <c r="B1" s="1" t="s">
        <v>1</v>
      </c>
      <c r="C1" s="2" t="s">
        <v>2</v>
      </c>
      <c r="D1" s="1" t="s">
        <v>3</v>
      </c>
      <c r="E1" s="1" t="s">
        <v>4</v>
      </c>
      <c r="F1" s="1" t="s">
        <v>5</v>
      </c>
      <c r="G1" s="1" t="s">
        <v>6</v>
      </c>
      <c r="H1" s="3"/>
      <c r="I1" s="3"/>
      <c r="J1" s="3"/>
      <c r="K1" s="3"/>
      <c r="L1" s="3"/>
      <c r="M1" s="3"/>
      <c r="N1" s="3"/>
      <c r="O1" s="3"/>
      <c r="P1" s="3"/>
      <c r="Q1" s="3"/>
      <c r="R1" s="3"/>
      <c r="S1" s="3"/>
      <c r="T1" s="3"/>
      <c r="U1" s="3"/>
      <c r="V1" s="3"/>
      <c r="W1" s="3"/>
    </row>
    <row r="2">
      <c r="A2" s="4" t="s">
        <v>7</v>
      </c>
      <c r="B2" s="4" t="str">
        <f t="shared" ref="B2:B4009" si="1">"bn_"&amp;TEXT(ROUNDUP(ROW(A1)/2,0),"000")</f>
        <v>bn_001</v>
      </c>
      <c r="C2" s="5" t="s">
        <v>8</v>
      </c>
      <c r="D2" s="4" t="s">
        <v>9</v>
      </c>
      <c r="E2" s="4" t="s">
        <v>10</v>
      </c>
      <c r="F2" s="4">
        <f t="shared" ref="F2:F4009" si="2">IF(TRIM(C2)="",0,LEN(TRIM(C2))-LEN(SUBSTITUTE(TRIM(C2)," ",""))+1)</f>
        <v>58</v>
      </c>
      <c r="G2" s="4" t="str">
        <f t="shared" ref="G2:G3322" si="3">IF(OR(D2="ChatGPT",D2="Claude",D2="DeepSeek",D2="Gemini"),"AI","Human")</f>
        <v>Human</v>
      </c>
      <c r="H2" s="3"/>
      <c r="I2" s="3"/>
      <c r="J2" s="3"/>
      <c r="K2" s="3"/>
      <c r="L2" s="3"/>
      <c r="M2" s="3"/>
      <c r="N2" s="3"/>
      <c r="O2" s="3"/>
      <c r="P2" s="3"/>
      <c r="Q2" s="3"/>
      <c r="R2" s="3"/>
      <c r="S2" s="3"/>
      <c r="T2" s="3"/>
      <c r="U2" s="3"/>
      <c r="V2" s="3"/>
      <c r="W2" s="3"/>
    </row>
    <row r="3">
      <c r="A3" s="4" t="s">
        <v>11</v>
      </c>
      <c r="B3" s="4" t="str">
        <f t="shared" si="1"/>
        <v>bn_001</v>
      </c>
      <c r="C3" s="6" t="s">
        <v>12</v>
      </c>
      <c r="D3" s="4" t="s">
        <v>13</v>
      </c>
      <c r="E3" s="4" t="s">
        <v>10</v>
      </c>
      <c r="F3" s="4">
        <f t="shared" si="2"/>
        <v>50</v>
      </c>
      <c r="G3" s="4" t="str">
        <f t="shared" si="3"/>
        <v>AI</v>
      </c>
      <c r="H3" s="3"/>
      <c r="I3" s="3"/>
      <c r="J3" s="3"/>
      <c r="K3" s="3"/>
      <c r="L3" s="3"/>
      <c r="M3" s="3"/>
      <c r="N3" s="3"/>
      <c r="O3" s="3"/>
      <c r="P3" s="3"/>
      <c r="Q3" s="3"/>
      <c r="R3" s="3"/>
      <c r="S3" s="3"/>
      <c r="T3" s="3"/>
      <c r="U3" s="3"/>
      <c r="V3" s="3"/>
      <c r="W3" s="3"/>
    </row>
    <row r="4">
      <c r="A4" s="4" t="s">
        <v>14</v>
      </c>
      <c r="B4" s="4" t="str">
        <f t="shared" si="1"/>
        <v>bn_002</v>
      </c>
      <c r="C4" s="5" t="s">
        <v>15</v>
      </c>
      <c r="D4" s="4" t="s">
        <v>9</v>
      </c>
      <c r="E4" s="4" t="s">
        <v>10</v>
      </c>
      <c r="F4" s="4">
        <f t="shared" si="2"/>
        <v>54</v>
      </c>
      <c r="G4" s="4" t="str">
        <f t="shared" si="3"/>
        <v>Human</v>
      </c>
      <c r="H4" s="3"/>
      <c r="I4" s="3"/>
      <c r="J4" s="3"/>
      <c r="K4" s="3"/>
      <c r="L4" s="3"/>
      <c r="M4" s="3"/>
      <c r="N4" s="3"/>
      <c r="O4" s="3"/>
      <c r="P4" s="3"/>
      <c r="Q4" s="3"/>
      <c r="R4" s="3"/>
      <c r="S4" s="3"/>
      <c r="T4" s="3"/>
      <c r="U4" s="3"/>
      <c r="V4" s="3"/>
      <c r="W4" s="3"/>
    </row>
    <row r="5">
      <c r="A5" s="4" t="s">
        <v>16</v>
      </c>
      <c r="B5" s="4" t="str">
        <f t="shared" si="1"/>
        <v>bn_002</v>
      </c>
      <c r="C5" s="6" t="s">
        <v>17</v>
      </c>
      <c r="D5" s="4" t="s">
        <v>13</v>
      </c>
      <c r="E5" s="4" t="s">
        <v>10</v>
      </c>
      <c r="F5" s="4">
        <f t="shared" si="2"/>
        <v>53</v>
      </c>
      <c r="G5" s="4" t="str">
        <f t="shared" si="3"/>
        <v>AI</v>
      </c>
      <c r="H5" s="3"/>
      <c r="I5" s="3"/>
      <c r="J5" s="3"/>
      <c r="K5" s="3"/>
      <c r="L5" s="3"/>
      <c r="M5" s="3"/>
      <c r="N5" s="3"/>
      <c r="O5" s="3"/>
      <c r="P5" s="3"/>
      <c r="Q5" s="3"/>
      <c r="R5" s="3"/>
      <c r="S5" s="3"/>
      <c r="T5" s="3"/>
      <c r="U5" s="3"/>
      <c r="V5" s="3"/>
      <c r="W5" s="3"/>
    </row>
    <row r="6">
      <c r="A6" s="4" t="s">
        <v>18</v>
      </c>
      <c r="B6" s="4" t="str">
        <f t="shared" si="1"/>
        <v>bn_003</v>
      </c>
      <c r="C6" s="5" t="s">
        <v>19</v>
      </c>
      <c r="D6" s="4" t="s">
        <v>9</v>
      </c>
      <c r="E6" s="4" t="s">
        <v>10</v>
      </c>
      <c r="F6" s="4">
        <f t="shared" si="2"/>
        <v>61</v>
      </c>
      <c r="G6" s="4" t="str">
        <f t="shared" si="3"/>
        <v>Human</v>
      </c>
      <c r="H6" s="3"/>
      <c r="I6" s="3"/>
      <c r="J6" s="3"/>
      <c r="K6" s="3"/>
      <c r="L6" s="3"/>
      <c r="M6" s="3"/>
      <c r="N6" s="3"/>
      <c r="O6" s="3"/>
      <c r="P6" s="3"/>
      <c r="Q6" s="3"/>
      <c r="R6" s="3"/>
      <c r="S6" s="3"/>
      <c r="T6" s="3"/>
      <c r="U6" s="3"/>
      <c r="V6" s="3"/>
      <c r="W6" s="3"/>
    </row>
    <row r="7">
      <c r="A7" s="4" t="s">
        <v>20</v>
      </c>
      <c r="B7" s="4" t="str">
        <f t="shared" si="1"/>
        <v>bn_003</v>
      </c>
      <c r="C7" s="6" t="s">
        <v>21</v>
      </c>
      <c r="D7" s="4" t="s">
        <v>13</v>
      </c>
      <c r="E7" s="4" t="s">
        <v>10</v>
      </c>
      <c r="F7" s="4">
        <f t="shared" si="2"/>
        <v>73</v>
      </c>
      <c r="G7" s="4" t="str">
        <f t="shared" si="3"/>
        <v>AI</v>
      </c>
      <c r="H7" s="3"/>
      <c r="I7" s="3"/>
      <c r="J7" s="3"/>
      <c r="K7" s="3"/>
      <c r="L7" s="3"/>
      <c r="M7" s="3"/>
      <c r="N7" s="3"/>
      <c r="O7" s="3"/>
      <c r="P7" s="3"/>
      <c r="Q7" s="3"/>
      <c r="R7" s="3"/>
      <c r="S7" s="3"/>
      <c r="T7" s="3"/>
      <c r="U7" s="3"/>
      <c r="V7" s="3"/>
      <c r="W7" s="3"/>
    </row>
    <row r="8">
      <c r="A8" s="4" t="s">
        <v>22</v>
      </c>
      <c r="B8" s="4" t="str">
        <f t="shared" si="1"/>
        <v>bn_004</v>
      </c>
      <c r="C8" s="5" t="s">
        <v>23</v>
      </c>
      <c r="D8" s="4" t="s">
        <v>9</v>
      </c>
      <c r="E8" s="4" t="s">
        <v>10</v>
      </c>
      <c r="F8" s="4">
        <f t="shared" si="2"/>
        <v>63</v>
      </c>
      <c r="G8" s="4" t="str">
        <f t="shared" si="3"/>
        <v>Human</v>
      </c>
      <c r="H8" s="3"/>
      <c r="I8" s="3"/>
      <c r="J8" s="3"/>
      <c r="K8" s="3"/>
      <c r="L8" s="3"/>
      <c r="M8" s="3"/>
      <c r="N8" s="3"/>
      <c r="O8" s="3"/>
      <c r="P8" s="3"/>
      <c r="Q8" s="3"/>
      <c r="R8" s="3"/>
      <c r="S8" s="3"/>
      <c r="T8" s="3"/>
      <c r="U8" s="3"/>
      <c r="V8" s="3"/>
      <c r="W8" s="3"/>
    </row>
    <row r="9">
      <c r="A9" s="4" t="s">
        <v>24</v>
      </c>
      <c r="B9" s="4" t="str">
        <f t="shared" si="1"/>
        <v>bn_004</v>
      </c>
      <c r="C9" s="6" t="s">
        <v>25</v>
      </c>
      <c r="D9" s="4" t="s">
        <v>13</v>
      </c>
      <c r="E9" s="4" t="s">
        <v>10</v>
      </c>
      <c r="F9" s="4">
        <f t="shared" si="2"/>
        <v>87</v>
      </c>
      <c r="G9" s="4" t="str">
        <f t="shared" si="3"/>
        <v>AI</v>
      </c>
      <c r="H9" s="3"/>
      <c r="I9" s="3"/>
      <c r="J9" s="3"/>
      <c r="K9" s="3"/>
      <c r="L9" s="3"/>
      <c r="M9" s="3"/>
      <c r="N9" s="3"/>
      <c r="O9" s="3"/>
      <c r="P9" s="3"/>
      <c r="Q9" s="3"/>
      <c r="R9" s="3"/>
      <c r="S9" s="3"/>
      <c r="T9" s="3"/>
      <c r="U9" s="3"/>
      <c r="V9" s="3"/>
      <c r="W9" s="3"/>
    </row>
    <row r="10">
      <c r="A10" s="4" t="s">
        <v>26</v>
      </c>
      <c r="B10" s="4" t="str">
        <f t="shared" si="1"/>
        <v>bn_005</v>
      </c>
      <c r="C10" s="5" t="s">
        <v>27</v>
      </c>
      <c r="D10" s="4" t="s">
        <v>9</v>
      </c>
      <c r="E10" s="4" t="s">
        <v>10</v>
      </c>
      <c r="F10" s="4">
        <f t="shared" si="2"/>
        <v>50</v>
      </c>
      <c r="G10" s="4" t="str">
        <f t="shared" si="3"/>
        <v>Human</v>
      </c>
      <c r="H10" s="3"/>
      <c r="I10" s="3"/>
      <c r="J10" s="3"/>
      <c r="K10" s="3"/>
      <c r="L10" s="3"/>
      <c r="M10" s="3"/>
      <c r="N10" s="3"/>
      <c r="O10" s="3"/>
      <c r="P10" s="3"/>
      <c r="Q10" s="3"/>
      <c r="R10" s="3"/>
      <c r="S10" s="3"/>
      <c r="T10" s="3"/>
      <c r="U10" s="3"/>
      <c r="V10" s="3"/>
      <c r="W10" s="3"/>
    </row>
    <row r="11">
      <c r="A11" s="4" t="s">
        <v>28</v>
      </c>
      <c r="B11" s="4" t="str">
        <f t="shared" si="1"/>
        <v>bn_005</v>
      </c>
      <c r="C11" s="6" t="s">
        <v>29</v>
      </c>
      <c r="D11" s="4" t="s">
        <v>13</v>
      </c>
      <c r="E11" s="4" t="s">
        <v>10</v>
      </c>
      <c r="F11" s="4">
        <f t="shared" si="2"/>
        <v>53</v>
      </c>
      <c r="G11" s="4" t="str">
        <f t="shared" si="3"/>
        <v>AI</v>
      </c>
      <c r="H11" s="3"/>
      <c r="I11" s="3"/>
      <c r="J11" s="3"/>
      <c r="K11" s="3"/>
      <c r="L11" s="3"/>
      <c r="M11" s="3"/>
      <c r="N11" s="3"/>
      <c r="O11" s="3"/>
      <c r="P11" s="3"/>
      <c r="Q11" s="3"/>
      <c r="R11" s="3"/>
      <c r="S11" s="3"/>
      <c r="T11" s="3"/>
      <c r="U11" s="3"/>
      <c r="V11" s="3"/>
      <c r="W11" s="3"/>
    </row>
    <row r="12">
      <c r="A12" s="4" t="s">
        <v>30</v>
      </c>
      <c r="B12" s="4" t="str">
        <f t="shared" si="1"/>
        <v>bn_006</v>
      </c>
      <c r="C12" s="5" t="s">
        <v>31</v>
      </c>
      <c r="D12" s="4" t="s">
        <v>9</v>
      </c>
      <c r="E12" s="4" t="s">
        <v>10</v>
      </c>
      <c r="F12" s="4">
        <f t="shared" si="2"/>
        <v>38</v>
      </c>
      <c r="G12" s="4" t="str">
        <f t="shared" si="3"/>
        <v>Human</v>
      </c>
      <c r="H12" s="3"/>
      <c r="I12" s="3"/>
      <c r="J12" s="3"/>
      <c r="K12" s="3"/>
      <c r="L12" s="3"/>
      <c r="M12" s="3"/>
      <c r="N12" s="3"/>
      <c r="O12" s="3"/>
      <c r="P12" s="3"/>
      <c r="Q12" s="3"/>
      <c r="R12" s="3"/>
      <c r="S12" s="3"/>
      <c r="T12" s="3"/>
      <c r="U12" s="3"/>
      <c r="V12" s="3"/>
      <c r="W12" s="3"/>
    </row>
    <row r="13">
      <c r="A13" s="4" t="s">
        <v>32</v>
      </c>
      <c r="B13" s="4" t="str">
        <f t="shared" si="1"/>
        <v>bn_006</v>
      </c>
      <c r="C13" s="6" t="s">
        <v>33</v>
      </c>
      <c r="D13" s="4" t="s">
        <v>13</v>
      </c>
      <c r="E13" s="4" t="s">
        <v>10</v>
      </c>
      <c r="F13" s="4">
        <f t="shared" si="2"/>
        <v>51</v>
      </c>
      <c r="G13" s="4" t="str">
        <f t="shared" si="3"/>
        <v>AI</v>
      </c>
      <c r="H13" s="3"/>
      <c r="I13" s="3"/>
      <c r="J13" s="3"/>
      <c r="K13" s="3"/>
      <c r="L13" s="3"/>
      <c r="M13" s="3"/>
      <c r="N13" s="3"/>
      <c r="O13" s="3"/>
      <c r="P13" s="3"/>
      <c r="Q13" s="3"/>
      <c r="R13" s="3"/>
      <c r="S13" s="3"/>
      <c r="T13" s="3"/>
      <c r="U13" s="3"/>
      <c r="V13" s="3"/>
      <c r="W13" s="3"/>
    </row>
    <row r="14">
      <c r="A14" s="4" t="s">
        <v>34</v>
      </c>
      <c r="B14" s="4" t="str">
        <f t="shared" si="1"/>
        <v>bn_007</v>
      </c>
      <c r="C14" s="5" t="s">
        <v>35</v>
      </c>
      <c r="D14" s="4" t="s">
        <v>9</v>
      </c>
      <c r="E14" s="4" t="s">
        <v>10</v>
      </c>
      <c r="F14" s="4">
        <f t="shared" si="2"/>
        <v>77</v>
      </c>
      <c r="G14" s="4" t="str">
        <f t="shared" si="3"/>
        <v>Human</v>
      </c>
      <c r="H14" s="3"/>
      <c r="I14" s="3"/>
      <c r="J14" s="3"/>
      <c r="K14" s="3"/>
      <c r="L14" s="3"/>
      <c r="M14" s="3"/>
      <c r="N14" s="3"/>
      <c r="O14" s="3"/>
      <c r="P14" s="3"/>
      <c r="Q14" s="3"/>
      <c r="R14" s="3"/>
      <c r="S14" s="3"/>
      <c r="T14" s="3"/>
      <c r="U14" s="3"/>
      <c r="V14" s="3"/>
      <c r="W14" s="3"/>
    </row>
    <row r="15">
      <c r="A15" s="4" t="s">
        <v>36</v>
      </c>
      <c r="B15" s="4" t="str">
        <f t="shared" si="1"/>
        <v>bn_007</v>
      </c>
      <c r="C15" s="6" t="s">
        <v>37</v>
      </c>
      <c r="D15" s="4" t="s">
        <v>13</v>
      </c>
      <c r="E15" s="4" t="s">
        <v>10</v>
      </c>
      <c r="F15" s="4">
        <f t="shared" si="2"/>
        <v>76</v>
      </c>
      <c r="G15" s="4" t="str">
        <f t="shared" si="3"/>
        <v>AI</v>
      </c>
      <c r="H15" s="3"/>
      <c r="I15" s="3"/>
      <c r="J15" s="3"/>
      <c r="K15" s="3"/>
      <c r="L15" s="3"/>
      <c r="M15" s="3"/>
      <c r="N15" s="3"/>
      <c r="O15" s="3"/>
      <c r="P15" s="3"/>
      <c r="Q15" s="3"/>
      <c r="R15" s="3"/>
      <c r="S15" s="3"/>
      <c r="T15" s="3"/>
      <c r="U15" s="3"/>
      <c r="V15" s="3"/>
      <c r="W15" s="3"/>
    </row>
    <row r="16">
      <c r="A16" s="4" t="s">
        <v>38</v>
      </c>
      <c r="B16" s="4" t="str">
        <f t="shared" si="1"/>
        <v>bn_008</v>
      </c>
      <c r="C16" s="5" t="s">
        <v>39</v>
      </c>
      <c r="D16" s="4" t="s">
        <v>9</v>
      </c>
      <c r="E16" s="4" t="s">
        <v>10</v>
      </c>
      <c r="F16" s="4">
        <f t="shared" si="2"/>
        <v>42</v>
      </c>
      <c r="G16" s="4" t="str">
        <f t="shared" si="3"/>
        <v>Human</v>
      </c>
      <c r="H16" s="3"/>
      <c r="I16" s="3"/>
      <c r="J16" s="3"/>
      <c r="K16" s="3"/>
      <c r="L16" s="3"/>
      <c r="M16" s="3"/>
      <c r="N16" s="3"/>
      <c r="O16" s="3"/>
      <c r="P16" s="3"/>
      <c r="Q16" s="3"/>
      <c r="R16" s="3"/>
      <c r="S16" s="3"/>
      <c r="T16" s="3"/>
      <c r="U16" s="3"/>
      <c r="V16" s="3"/>
      <c r="W16" s="3"/>
    </row>
    <row r="17">
      <c r="A17" s="4" t="s">
        <v>40</v>
      </c>
      <c r="B17" s="4" t="str">
        <f t="shared" si="1"/>
        <v>bn_008</v>
      </c>
      <c r="C17" s="6" t="s">
        <v>41</v>
      </c>
      <c r="D17" s="4" t="s">
        <v>13</v>
      </c>
      <c r="E17" s="4" t="s">
        <v>10</v>
      </c>
      <c r="F17" s="4">
        <f t="shared" si="2"/>
        <v>53</v>
      </c>
      <c r="G17" s="4" t="str">
        <f t="shared" si="3"/>
        <v>AI</v>
      </c>
      <c r="H17" s="3"/>
      <c r="I17" s="3"/>
      <c r="J17" s="3"/>
      <c r="K17" s="3"/>
      <c r="L17" s="3"/>
      <c r="M17" s="3"/>
      <c r="N17" s="3"/>
      <c r="O17" s="3"/>
      <c r="P17" s="3"/>
      <c r="Q17" s="3"/>
      <c r="R17" s="3"/>
      <c r="S17" s="3"/>
      <c r="T17" s="3"/>
      <c r="U17" s="3"/>
      <c r="V17" s="3"/>
      <c r="W17" s="3"/>
    </row>
    <row r="18">
      <c r="A18" s="4" t="s">
        <v>42</v>
      </c>
      <c r="B18" s="4" t="str">
        <f t="shared" si="1"/>
        <v>bn_009</v>
      </c>
      <c r="C18" s="5" t="s">
        <v>43</v>
      </c>
      <c r="D18" s="4" t="s">
        <v>9</v>
      </c>
      <c r="E18" s="4" t="s">
        <v>10</v>
      </c>
      <c r="F18" s="4">
        <f t="shared" si="2"/>
        <v>43</v>
      </c>
      <c r="G18" s="4" t="str">
        <f t="shared" si="3"/>
        <v>Human</v>
      </c>
      <c r="H18" s="3"/>
      <c r="I18" s="3"/>
      <c r="J18" s="3"/>
      <c r="K18" s="3"/>
      <c r="L18" s="3"/>
      <c r="M18" s="3"/>
      <c r="N18" s="3"/>
      <c r="O18" s="3"/>
      <c r="P18" s="3"/>
      <c r="Q18" s="3"/>
      <c r="R18" s="3"/>
      <c r="S18" s="3"/>
      <c r="T18" s="3"/>
      <c r="U18" s="3"/>
      <c r="V18" s="3"/>
      <c r="W18" s="3"/>
    </row>
    <row r="19" ht="15.75" customHeight="1">
      <c r="A19" s="4" t="s">
        <v>44</v>
      </c>
      <c r="B19" s="4" t="str">
        <f t="shared" si="1"/>
        <v>bn_009</v>
      </c>
      <c r="C19" s="6" t="s">
        <v>45</v>
      </c>
      <c r="D19" s="4" t="s">
        <v>13</v>
      </c>
      <c r="E19" s="4" t="s">
        <v>10</v>
      </c>
      <c r="F19" s="4">
        <f t="shared" si="2"/>
        <v>54</v>
      </c>
      <c r="G19" s="4" t="str">
        <f t="shared" si="3"/>
        <v>AI</v>
      </c>
      <c r="H19" s="3"/>
      <c r="I19" s="3"/>
      <c r="J19" s="3"/>
      <c r="K19" s="3"/>
      <c r="L19" s="3"/>
      <c r="M19" s="3"/>
      <c r="N19" s="3"/>
      <c r="O19" s="3"/>
      <c r="P19" s="3"/>
      <c r="Q19" s="3"/>
      <c r="R19" s="3"/>
      <c r="S19" s="3"/>
      <c r="T19" s="3"/>
      <c r="U19" s="3"/>
      <c r="V19" s="3"/>
      <c r="W19" s="3"/>
    </row>
    <row r="20" ht="15.75" customHeight="1">
      <c r="A20" s="4" t="s">
        <v>46</v>
      </c>
      <c r="B20" s="4" t="str">
        <f t="shared" si="1"/>
        <v>bn_010</v>
      </c>
      <c r="C20" s="5" t="s">
        <v>47</v>
      </c>
      <c r="D20" s="4" t="s">
        <v>9</v>
      </c>
      <c r="E20" s="4" t="s">
        <v>10</v>
      </c>
      <c r="F20" s="4">
        <f t="shared" si="2"/>
        <v>57</v>
      </c>
      <c r="G20" s="4" t="str">
        <f t="shared" si="3"/>
        <v>Human</v>
      </c>
      <c r="H20" s="3"/>
      <c r="I20" s="3"/>
      <c r="J20" s="3"/>
      <c r="K20" s="3"/>
      <c r="L20" s="3"/>
      <c r="M20" s="3"/>
      <c r="N20" s="3"/>
      <c r="O20" s="3"/>
      <c r="P20" s="3"/>
      <c r="Q20" s="3"/>
      <c r="R20" s="3"/>
      <c r="S20" s="3"/>
      <c r="T20" s="3"/>
      <c r="U20" s="3"/>
      <c r="V20" s="3"/>
      <c r="W20" s="3"/>
    </row>
    <row r="21" ht="15.75" customHeight="1">
      <c r="A21" s="4" t="s">
        <v>48</v>
      </c>
      <c r="B21" s="4" t="str">
        <f t="shared" si="1"/>
        <v>bn_010</v>
      </c>
      <c r="C21" s="6" t="s">
        <v>49</v>
      </c>
      <c r="D21" s="4" t="s">
        <v>13</v>
      </c>
      <c r="E21" s="4" t="s">
        <v>10</v>
      </c>
      <c r="F21" s="4">
        <f t="shared" si="2"/>
        <v>69</v>
      </c>
      <c r="G21" s="4" t="str">
        <f t="shared" si="3"/>
        <v>AI</v>
      </c>
      <c r="H21" s="3"/>
      <c r="I21" s="3"/>
      <c r="J21" s="3"/>
      <c r="K21" s="3"/>
      <c r="L21" s="3"/>
      <c r="M21" s="3"/>
      <c r="N21" s="3"/>
      <c r="O21" s="3"/>
      <c r="P21" s="3"/>
      <c r="Q21" s="3"/>
      <c r="R21" s="3"/>
      <c r="S21" s="3"/>
      <c r="T21" s="3"/>
      <c r="U21" s="3"/>
      <c r="V21" s="3"/>
      <c r="W21" s="3"/>
    </row>
    <row r="22" ht="15.75" customHeight="1">
      <c r="A22" s="4" t="s">
        <v>50</v>
      </c>
      <c r="B22" s="4" t="str">
        <f t="shared" si="1"/>
        <v>bn_011</v>
      </c>
      <c r="C22" s="5" t="s">
        <v>51</v>
      </c>
      <c r="D22" s="4" t="s">
        <v>9</v>
      </c>
      <c r="E22" s="4" t="s">
        <v>10</v>
      </c>
      <c r="F22" s="4">
        <f t="shared" si="2"/>
        <v>59</v>
      </c>
      <c r="G22" s="4" t="str">
        <f t="shared" si="3"/>
        <v>Human</v>
      </c>
      <c r="H22" s="3"/>
      <c r="I22" s="3"/>
      <c r="J22" s="3"/>
      <c r="K22" s="3"/>
      <c r="L22" s="3"/>
      <c r="M22" s="3"/>
      <c r="N22" s="3"/>
      <c r="O22" s="3"/>
      <c r="P22" s="3"/>
      <c r="Q22" s="3"/>
      <c r="R22" s="3"/>
      <c r="S22" s="3"/>
      <c r="T22" s="3"/>
      <c r="U22" s="3"/>
      <c r="V22" s="3"/>
      <c r="W22" s="3"/>
    </row>
    <row r="23" ht="15.75" customHeight="1">
      <c r="A23" s="4" t="s">
        <v>52</v>
      </c>
      <c r="B23" s="4" t="str">
        <f t="shared" si="1"/>
        <v>bn_011</v>
      </c>
      <c r="C23" s="6" t="s">
        <v>53</v>
      </c>
      <c r="D23" s="4" t="s">
        <v>13</v>
      </c>
      <c r="E23" s="4" t="s">
        <v>10</v>
      </c>
      <c r="F23" s="4">
        <f t="shared" si="2"/>
        <v>57</v>
      </c>
      <c r="G23" s="4" t="str">
        <f t="shared" si="3"/>
        <v>AI</v>
      </c>
      <c r="H23" s="3"/>
      <c r="I23" s="3"/>
      <c r="J23" s="3"/>
      <c r="K23" s="3"/>
      <c r="L23" s="3"/>
      <c r="M23" s="3"/>
      <c r="N23" s="3"/>
      <c r="O23" s="3"/>
      <c r="P23" s="3"/>
      <c r="Q23" s="3"/>
      <c r="R23" s="3"/>
      <c r="S23" s="3"/>
      <c r="T23" s="3"/>
      <c r="U23" s="3"/>
      <c r="V23" s="3"/>
      <c r="W23" s="3"/>
    </row>
    <row r="24" ht="15.75" customHeight="1">
      <c r="A24" s="4" t="s">
        <v>54</v>
      </c>
      <c r="B24" s="4" t="str">
        <f t="shared" si="1"/>
        <v>bn_012</v>
      </c>
      <c r="C24" s="5" t="s">
        <v>55</v>
      </c>
      <c r="D24" s="4" t="s">
        <v>9</v>
      </c>
      <c r="E24" s="4" t="s">
        <v>10</v>
      </c>
      <c r="F24" s="4">
        <f t="shared" si="2"/>
        <v>101</v>
      </c>
      <c r="G24" s="4" t="str">
        <f t="shared" si="3"/>
        <v>Human</v>
      </c>
      <c r="H24" s="3"/>
      <c r="I24" s="3"/>
      <c r="J24" s="3"/>
      <c r="K24" s="3"/>
      <c r="L24" s="3"/>
      <c r="M24" s="3"/>
      <c r="N24" s="3"/>
      <c r="O24" s="3"/>
      <c r="P24" s="3"/>
      <c r="Q24" s="3"/>
      <c r="R24" s="3"/>
      <c r="S24" s="3"/>
      <c r="T24" s="3"/>
      <c r="U24" s="3"/>
      <c r="V24" s="3"/>
      <c r="W24" s="3"/>
    </row>
    <row r="25" ht="15.75" customHeight="1">
      <c r="A25" s="4" t="s">
        <v>56</v>
      </c>
      <c r="B25" s="4" t="str">
        <f t="shared" si="1"/>
        <v>bn_012</v>
      </c>
      <c r="C25" s="6" t="s">
        <v>57</v>
      </c>
      <c r="D25" s="4" t="s">
        <v>13</v>
      </c>
      <c r="E25" s="4" t="s">
        <v>10</v>
      </c>
      <c r="F25" s="4">
        <f t="shared" si="2"/>
        <v>93</v>
      </c>
      <c r="G25" s="4" t="str">
        <f t="shared" si="3"/>
        <v>AI</v>
      </c>
      <c r="H25" s="3"/>
      <c r="I25" s="3"/>
      <c r="J25" s="3"/>
      <c r="K25" s="3"/>
      <c r="L25" s="3"/>
      <c r="M25" s="3"/>
      <c r="N25" s="3"/>
      <c r="O25" s="3"/>
      <c r="P25" s="3"/>
      <c r="Q25" s="3"/>
      <c r="R25" s="3"/>
      <c r="S25" s="3"/>
      <c r="T25" s="3"/>
      <c r="U25" s="3"/>
      <c r="V25" s="3"/>
      <c r="W25" s="3"/>
    </row>
    <row r="26" ht="15.75" customHeight="1">
      <c r="A26" s="4" t="s">
        <v>58</v>
      </c>
      <c r="B26" s="4" t="str">
        <f t="shared" si="1"/>
        <v>bn_013</v>
      </c>
      <c r="C26" s="5" t="s">
        <v>59</v>
      </c>
      <c r="D26" s="4" t="s">
        <v>9</v>
      </c>
      <c r="E26" s="4" t="s">
        <v>10</v>
      </c>
      <c r="F26" s="4">
        <f t="shared" si="2"/>
        <v>78</v>
      </c>
      <c r="G26" s="4" t="str">
        <f t="shared" si="3"/>
        <v>Human</v>
      </c>
      <c r="H26" s="3"/>
      <c r="I26" s="3"/>
      <c r="J26" s="3"/>
      <c r="K26" s="3"/>
      <c r="L26" s="3"/>
      <c r="M26" s="3"/>
      <c r="N26" s="3"/>
      <c r="O26" s="3"/>
      <c r="P26" s="3"/>
      <c r="Q26" s="3"/>
      <c r="R26" s="3"/>
      <c r="S26" s="3"/>
      <c r="T26" s="3"/>
      <c r="U26" s="3"/>
      <c r="V26" s="3"/>
      <c r="W26" s="3"/>
    </row>
    <row r="27" ht="15.75" customHeight="1">
      <c r="A27" s="4" t="s">
        <v>60</v>
      </c>
      <c r="B27" s="4" t="str">
        <f t="shared" si="1"/>
        <v>bn_013</v>
      </c>
      <c r="C27" s="7" t="s">
        <v>61</v>
      </c>
      <c r="D27" s="4" t="s">
        <v>62</v>
      </c>
      <c r="E27" s="4" t="s">
        <v>10</v>
      </c>
      <c r="F27" s="4">
        <f t="shared" si="2"/>
        <v>65</v>
      </c>
      <c r="G27" s="4" t="str">
        <f t="shared" si="3"/>
        <v>AI</v>
      </c>
      <c r="H27" s="3"/>
      <c r="I27" s="3"/>
      <c r="J27" s="3"/>
      <c r="K27" s="3"/>
      <c r="L27" s="3"/>
      <c r="M27" s="3"/>
      <c r="N27" s="3"/>
      <c r="O27" s="3"/>
      <c r="P27" s="3"/>
      <c r="Q27" s="3"/>
      <c r="R27" s="3"/>
      <c r="S27" s="3"/>
      <c r="T27" s="3"/>
      <c r="U27" s="3"/>
      <c r="V27" s="3"/>
      <c r="W27" s="3"/>
    </row>
    <row r="28" ht="15.75" customHeight="1">
      <c r="A28" s="4" t="s">
        <v>63</v>
      </c>
      <c r="B28" s="4" t="str">
        <f t="shared" si="1"/>
        <v>bn_014</v>
      </c>
      <c r="C28" s="5" t="s">
        <v>64</v>
      </c>
      <c r="D28" s="4" t="s">
        <v>9</v>
      </c>
      <c r="E28" s="4" t="s">
        <v>10</v>
      </c>
      <c r="F28" s="4">
        <f t="shared" si="2"/>
        <v>74</v>
      </c>
      <c r="G28" s="4" t="str">
        <f t="shared" si="3"/>
        <v>Human</v>
      </c>
      <c r="H28" s="3"/>
      <c r="I28" s="3"/>
      <c r="J28" s="3"/>
      <c r="K28" s="3"/>
      <c r="L28" s="3"/>
      <c r="M28" s="3"/>
      <c r="N28" s="3"/>
      <c r="O28" s="3"/>
      <c r="P28" s="3"/>
      <c r="Q28" s="3"/>
      <c r="R28" s="3"/>
      <c r="S28" s="3"/>
      <c r="T28" s="3"/>
      <c r="U28" s="3"/>
      <c r="V28" s="3"/>
      <c r="W28" s="3"/>
    </row>
    <row r="29" ht="15.75" customHeight="1">
      <c r="A29" s="4" t="s">
        <v>65</v>
      </c>
      <c r="B29" s="4" t="str">
        <f t="shared" si="1"/>
        <v>bn_014</v>
      </c>
      <c r="C29" s="5" t="s">
        <v>66</v>
      </c>
      <c r="D29" s="4" t="s">
        <v>62</v>
      </c>
      <c r="E29" s="4" t="s">
        <v>10</v>
      </c>
      <c r="F29" s="4">
        <f t="shared" si="2"/>
        <v>74</v>
      </c>
      <c r="G29" s="4" t="str">
        <f t="shared" si="3"/>
        <v>AI</v>
      </c>
      <c r="H29" s="3"/>
      <c r="I29" s="3"/>
      <c r="J29" s="3"/>
      <c r="K29" s="3"/>
      <c r="L29" s="3"/>
      <c r="M29" s="3"/>
      <c r="N29" s="3"/>
      <c r="O29" s="3"/>
      <c r="P29" s="3"/>
      <c r="Q29" s="3"/>
      <c r="R29" s="3"/>
      <c r="S29" s="3"/>
      <c r="T29" s="3"/>
      <c r="U29" s="3"/>
      <c r="V29" s="3"/>
      <c r="W29" s="3"/>
    </row>
    <row r="30" ht="15.75" customHeight="1">
      <c r="A30" s="4" t="s">
        <v>67</v>
      </c>
      <c r="B30" s="4" t="str">
        <f t="shared" si="1"/>
        <v>bn_015</v>
      </c>
      <c r="C30" s="5" t="s">
        <v>68</v>
      </c>
      <c r="D30" s="4" t="s">
        <v>9</v>
      </c>
      <c r="E30" s="4" t="s">
        <v>10</v>
      </c>
      <c r="F30" s="4">
        <f t="shared" si="2"/>
        <v>42</v>
      </c>
      <c r="G30" s="4" t="str">
        <f t="shared" si="3"/>
        <v>Human</v>
      </c>
      <c r="H30" s="3"/>
      <c r="I30" s="3"/>
      <c r="J30" s="3"/>
      <c r="K30" s="3"/>
      <c r="L30" s="3"/>
      <c r="M30" s="3"/>
      <c r="N30" s="3"/>
      <c r="O30" s="3"/>
      <c r="P30" s="3"/>
      <c r="Q30" s="3"/>
      <c r="R30" s="3"/>
      <c r="S30" s="3"/>
      <c r="T30" s="3"/>
      <c r="U30" s="3"/>
      <c r="V30" s="3"/>
      <c r="W30" s="3"/>
    </row>
    <row r="31" ht="15.75" customHeight="1">
      <c r="A31" s="4" t="s">
        <v>69</v>
      </c>
      <c r="B31" s="4" t="str">
        <f t="shared" si="1"/>
        <v>bn_015</v>
      </c>
      <c r="C31" s="7" t="s">
        <v>70</v>
      </c>
      <c r="D31" s="4" t="s">
        <v>62</v>
      </c>
      <c r="E31" s="4" t="s">
        <v>10</v>
      </c>
      <c r="F31" s="4">
        <f t="shared" si="2"/>
        <v>44</v>
      </c>
      <c r="G31" s="4" t="str">
        <f t="shared" si="3"/>
        <v>AI</v>
      </c>
      <c r="H31" s="3"/>
      <c r="I31" s="3"/>
      <c r="J31" s="3"/>
      <c r="K31" s="3"/>
      <c r="L31" s="3"/>
      <c r="M31" s="3"/>
      <c r="N31" s="3"/>
      <c r="O31" s="3"/>
      <c r="P31" s="3"/>
      <c r="Q31" s="3"/>
      <c r="R31" s="3"/>
      <c r="S31" s="3"/>
      <c r="T31" s="3"/>
      <c r="U31" s="3"/>
      <c r="V31" s="3"/>
      <c r="W31" s="3"/>
    </row>
    <row r="32" ht="15.75" customHeight="1">
      <c r="A32" s="4" t="s">
        <v>71</v>
      </c>
      <c r="B32" s="4" t="str">
        <f t="shared" si="1"/>
        <v>bn_016</v>
      </c>
      <c r="C32" s="5" t="s">
        <v>72</v>
      </c>
      <c r="D32" s="4" t="s">
        <v>9</v>
      </c>
      <c r="E32" s="4" t="s">
        <v>10</v>
      </c>
      <c r="F32" s="4">
        <f t="shared" si="2"/>
        <v>61</v>
      </c>
      <c r="G32" s="4" t="str">
        <f t="shared" si="3"/>
        <v>Human</v>
      </c>
      <c r="H32" s="3"/>
      <c r="I32" s="3"/>
      <c r="J32" s="3"/>
      <c r="K32" s="3"/>
      <c r="L32" s="3"/>
      <c r="M32" s="3"/>
      <c r="N32" s="3"/>
      <c r="O32" s="3"/>
      <c r="P32" s="3"/>
      <c r="Q32" s="3"/>
      <c r="R32" s="3"/>
      <c r="S32" s="3"/>
      <c r="T32" s="3"/>
      <c r="U32" s="3"/>
      <c r="V32" s="3"/>
      <c r="W32" s="3"/>
    </row>
    <row r="33" ht="15.75" customHeight="1">
      <c r="A33" s="4" t="s">
        <v>73</v>
      </c>
      <c r="B33" s="4" t="str">
        <f t="shared" si="1"/>
        <v>bn_016</v>
      </c>
      <c r="C33" s="7" t="s">
        <v>74</v>
      </c>
      <c r="D33" s="4" t="s">
        <v>62</v>
      </c>
      <c r="E33" s="4" t="s">
        <v>10</v>
      </c>
      <c r="F33" s="4">
        <f t="shared" si="2"/>
        <v>63</v>
      </c>
      <c r="G33" s="4" t="str">
        <f t="shared" si="3"/>
        <v>AI</v>
      </c>
      <c r="H33" s="3"/>
      <c r="I33" s="3"/>
      <c r="J33" s="3"/>
      <c r="K33" s="3"/>
      <c r="L33" s="3"/>
      <c r="M33" s="3"/>
      <c r="N33" s="3"/>
      <c r="O33" s="3"/>
      <c r="P33" s="3"/>
      <c r="Q33" s="3"/>
      <c r="R33" s="3"/>
      <c r="S33" s="3"/>
      <c r="T33" s="3"/>
      <c r="U33" s="3"/>
      <c r="V33" s="3"/>
      <c r="W33" s="3"/>
    </row>
    <row r="34" ht="15.75" customHeight="1">
      <c r="A34" s="4" t="s">
        <v>75</v>
      </c>
      <c r="B34" s="4" t="str">
        <f t="shared" si="1"/>
        <v>bn_017</v>
      </c>
      <c r="C34" s="5" t="s">
        <v>76</v>
      </c>
      <c r="D34" s="4" t="s">
        <v>9</v>
      </c>
      <c r="E34" s="4" t="s">
        <v>10</v>
      </c>
      <c r="F34" s="4">
        <f t="shared" si="2"/>
        <v>84</v>
      </c>
      <c r="G34" s="4" t="str">
        <f t="shared" si="3"/>
        <v>Human</v>
      </c>
      <c r="H34" s="3"/>
      <c r="I34" s="3"/>
      <c r="J34" s="3"/>
      <c r="K34" s="3"/>
      <c r="L34" s="3"/>
      <c r="M34" s="3"/>
      <c r="N34" s="3"/>
      <c r="O34" s="3"/>
      <c r="P34" s="3"/>
      <c r="Q34" s="3"/>
      <c r="R34" s="3"/>
      <c r="S34" s="3"/>
      <c r="T34" s="3"/>
      <c r="U34" s="3"/>
      <c r="V34" s="3"/>
      <c r="W34" s="3"/>
    </row>
    <row r="35" ht="15.75" customHeight="1">
      <c r="A35" s="4" t="s">
        <v>77</v>
      </c>
      <c r="B35" s="4" t="str">
        <f t="shared" si="1"/>
        <v>bn_017</v>
      </c>
      <c r="C35" s="8" t="s">
        <v>78</v>
      </c>
      <c r="D35" s="4" t="s">
        <v>62</v>
      </c>
      <c r="E35" s="4" t="s">
        <v>10</v>
      </c>
      <c r="F35" s="4">
        <f t="shared" si="2"/>
        <v>79</v>
      </c>
      <c r="G35" s="4" t="str">
        <f t="shared" si="3"/>
        <v>AI</v>
      </c>
      <c r="H35" s="3"/>
      <c r="I35" s="3"/>
      <c r="J35" s="3"/>
      <c r="K35" s="3"/>
      <c r="L35" s="3"/>
      <c r="M35" s="3"/>
      <c r="N35" s="3"/>
      <c r="O35" s="3"/>
      <c r="P35" s="3"/>
      <c r="Q35" s="3"/>
      <c r="R35" s="3"/>
      <c r="S35" s="3"/>
      <c r="T35" s="3"/>
      <c r="U35" s="3"/>
      <c r="V35" s="3"/>
      <c r="W35" s="3"/>
    </row>
    <row r="36" ht="15.75" customHeight="1">
      <c r="A36" s="4" t="s">
        <v>79</v>
      </c>
      <c r="B36" s="4" t="str">
        <f t="shared" si="1"/>
        <v>bn_018</v>
      </c>
      <c r="C36" s="9" t="s">
        <v>80</v>
      </c>
      <c r="D36" s="4" t="s">
        <v>9</v>
      </c>
      <c r="E36" s="4" t="s">
        <v>10</v>
      </c>
      <c r="F36" s="4">
        <f t="shared" si="2"/>
        <v>47</v>
      </c>
      <c r="G36" s="4" t="str">
        <f t="shared" si="3"/>
        <v>Human</v>
      </c>
      <c r="H36" s="3"/>
      <c r="I36" s="3"/>
      <c r="J36" s="3"/>
      <c r="K36" s="3"/>
      <c r="L36" s="3"/>
      <c r="M36" s="3"/>
      <c r="N36" s="3"/>
      <c r="O36" s="3"/>
      <c r="P36" s="3"/>
      <c r="Q36" s="3"/>
      <c r="R36" s="3"/>
      <c r="S36" s="3"/>
      <c r="T36" s="3"/>
      <c r="U36" s="3"/>
      <c r="V36" s="3"/>
      <c r="W36" s="3"/>
    </row>
    <row r="37" ht="15.75" customHeight="1">
      <c r="A37" s="4" t="s">
        <v>81</v>
      </c>
      <c r="B37" s="4" t="str">
        <f t="shared" si="1"/>
        <v>bn_018</v>
      </c>
      <c r="C37" s="8" t="s">
        <v>82</v>
      </c>
      <c r="D37" s="4" t="s">
        <v>62</v>
      </c>
      <c r="E37" s="4" t="s">
        <v>10</v>
      </c>
      <c r="F37" s="4">
        <f t="shared" si="2"/>
        <v>47</v>
      </c>
      <c r="G37" s="4" t="str">
        <f t="shared" si="3"/>
        <v>AI</v>
      </c>
      <c r="H37" s="3"/>
      <c r="I37" s="3"/>
      <c r="J37" s="3"/>
      <c r="K37" s="3"/>
      <c r="L37" s="3"/>
      <c r="M37" s="3"/>
      <c r="N37" s="3"/>
      <c r="O37" s="3"/>
      <c r="P37" s="3"/>
      <c r="Q37" s="3"/>
      <c r="R37" s="3"/>
      <c r="S37" s="3"/>
      <c r="T37" s="3"/>
      <c r="U37" s="3"/>
      <c r="V37" s="3"/>
      <c r="W37" s="3"/>
    </row>
    <row r="38" ht="15.75" customHeight="1">
      <c r="A38" s="4" t="s">
        <v>83</v>
      </c>
      <c r="B38" s="4" t="str">
        <f t="shared" si="1"/>
        <v>bn_019</v>
      </c>
      <c r="C38" s="9" t="s">
        <v>84</v>
      </c>
      <c r="D38" s="4" t="s">
        <v>9</v>
      </c>
      <c r="E38" s="4" t="s">
        <v>10</v>
      </c>
      <c r="F38" s="4">
        <f t="shared" si="2"/>
        <v>39</v>
      </c>
      <c r="G38" s="4" t="str">
        <f t="shared" si="3"/>
        <v>Human</v>
      </c>
      <c r="H38" s="3"/>
      <c r="I38" s="3"/>
      <c r="J38" s="3"/>
      <c r="K38" s="3"/>
      <c r="L38" s="3"/>
      <c r="M38" s="3"/>
      <c r="N38" s="3"/>
      <c r="O38" s="3"/>
      <c r="P38" s="3"/>
      <c r="Q38" s="3"/>
      <c r="R38" s="3"/>
      <c r="S38" s="3"/>
      <c r="T38" s="3"/>
      <c r="U38" s="3"/>
      <c r="V38" s="3"/>
      <c r="W38" s="3"/>
    </row>
    <row r="39" ht="15.75" customHeight="1">
      <c r="A39" s="4" t="s">
        <v>85</v>
      </c>
      <c r="B39" s="4" t="str">
        <f t="shared" si="1"/>
        <v>bn_019</v>
      </c>
      <c r="C39" s="7" t="s">
        <v>86</v>
      </c>
      <c r="D39" s="4" t="s">
        <v>62</v>
      </c>
      <c r="E39" s="4" t="s">
        <v>10</v>
      </c>
      <c r="F39" s="4">
        <f t="shared" si="2"/>
        <v>40</v>
      </c>
      <c r="G39" s="4" t="str">
        <f t="shared" si="3"/>
        <v>AI</v>
      </c>
      <c r="H39" s="3"/>
      <c r="I39" s="3"/>
      <c r="J39" s="3"/>
      <c r="K39" s="3"/>
      <c r="L39" s="3"/>
      <c r="M39" s="3"/>
      <c r="N39" s="3"/>
      <c r="O39" s="3"/>
      <c r="P39" s="3"/>
      <c r="Q39" s="3"/>
      <c r="R39" s="3"/>
      <c r="S39" s="3"/>
      <c r="T39" s="3"/>
      <c r="U39" s="3"/>
      <c r="V39" s="3"/>
      <c r="W39" s="3"/>
    </row>
    <row r="40" ht="15.75" customHeight="1">
      <c r="A40" s="4" t="s">
        <v>87</v>
      </c>
      <c r="B40" s="4" t="str">
        <f t="shared" si="1"/>
        <v>bn_020</v>
      </c>
      <c r="C40" s="5" t="s">
        <v>88</v>
      </c>
      <c r="D40" s="4" t="s">
        <v>9</v>
      </c>
      <c r="E40" s="4" t="s">
        <v>10</v>
      </c>
      <c r="F40" s="4">
        <f t="shared" si="2"/>
        <v>62</v>
      </c>
      <c r="G40" s="4" t="str">
        <f t="shared" si="3"/>
        <v>Human</v>
      </c>
      <c r="H40" s="3"/>
      <c r="I40" s="3"/>
      <c r="J40" s="3"/>
      <c r="K40" s="3"/>
      <c r="L40" s="3"/>
      <c r="M40" s="3"/>
      <c r="N40" s="3"/>
      <c r="O40" s="3"/>
      <c r="P40" s="3"/>
      <c r="Q40" s="3"/>
      <c r="R40" s="3"/>
      <c r="S40" s="3"/>
      <c r="T40" s="3"/>
      <c r="U40" s="3"/>
      <c r="V40" s="3"/>
      <c r="W40" s="3"/>
    </row>
    <row r="41" ht="15.75" customHeight="1">
      <c r="A41" s="4" t="s">
        <v>89</v>
      </c>
      <c r="B41" s="4" t="str">
        <f t="shared" si="1"/>
        <v>bn_020</v>
      </c>
      <c r="C41" s="7" t="s">
        <v>90</v>
      </c>
      <c r="D41" s="4" t="s">
        <v>62</v>
      </c>
      <c r="E41" s="4" t="s">
        <v>10</v>
      </c>
      <c r="F41" s="4">
        <f t="shared" si="2"/>
        <v>62</v>
      </c>
      <c r="G41" s="4" t="str">
        <f t="shared" si="3"/>
        <v>AI</v>
      </c>
      <c r="H41" s="3"/>
      <c r="I41" s="3"/>
      <c r="J41" s="3"/>
      <c r="K41" s="3"/>
      <c r="L41" s="3"/>
      <c r="M41" s="3"/>
      <c r="N41" s="3"/>
      <c r="O41" s="3"/>
      <c r="P41" s="3"/>
      <c r="Q41" s="3"/>
      <c r="R41" s="3"/>
      <c r="S41" s="3"/>
      <c r="T41" s="3"/>
      <c r="U41" s="3"/>
      <c r="V41" s="3"/>
      <c r="W41" s="3"/>
    </row>
    <row r="42" ht="15.75" customHeight="1">
      <c r="A42" s="4" t="s">
        <v>91</v>
      </c>
      <c r="B42" s="4" t="str">
        <f t="shared" si="1"/>
        <v>bn_021</v>
      </c>
      <c r="C42" s="5" t="s">
        <v>92</v>
      </c>
      <c r="D42" s="4" t="s">
        <v>9</v>
      </c>
      <c r="E42" s="4" t="s">
        <v>10</v>
      </c>
      <c r="F42" s="4">
        <f t="shared" si="2"/>
        <v>66</v>
      </c>
      <c r="G42" s="4" t="str">
        <f t="shared" si="3"/>
        <v>Human</v>
      </c>
      <c r="H42" s="3"/>
      <c r="I42" s="3"/>
      <c r="J42" s="3"/>
      <c r="K42" s="3"/>
      <c r="L42" s="3"/>
      <c r="M42" s="3"/>
      <c r="N42" s="3"/>
      <c r="O42" s="3"/>
      <c r="P42" s="3"/>
      <c r="Q42" s="3"/>
      <c r="R42" s="3"/>
      <c r="S42" s="3"/>
      <c r="T42" s="3"/>
      <c r="U42" s="3"/>
      <c r="V42" s="3"/>
      <c r="W42" s="3"/>
    </row>
    <row r="43" ht="15.75" customHeight="1">
      <c r="A43" s="4" t="s">
        <v>93</v>
      </c>
      <c r="B43" s="4" t="str">
        <f t="shared" si="1"/>
        <v>bn_021</v>
      </c>
      <c r="C43" s="7" t="s">
        <v>94</v>
      </c>
      <c r="D43" s="4" t="s">
        <v>62</v>
      </c>
      <c r="E43" s="4" t="s">
        <v>10</v>
      </c>
      <c r="F43" s="4">
        <f t="shared" si="2"/>
        <v>61</v>
      </c>
      <c r="G43" s="4" t="str">
        <f t="shared" si="3"/>
        <v>AI</v>
      </c>
      <c r="H43" s="3"/>
      <c r="I43" s="3"/>
      <c r="J43" s="3"/>
      <c r="K43" s="3"/>
      <c r="L43" s="3"/>
      <c r="M43" s="3"/>
      <c r="N43" s="3"/>
      <c r="O43" s="3"/>
      <c r="P43" s="3"/>
      <c r="Q43" s="3"/>
      <c r="R43" s="3"/>
      <c r="S43" s="3"/>
      <c r="T43" s="3"/>
      <c r="U43" s="3"/>
      <c r="V43" s="3"/>
      <c r="W43" s="3"/>
    </row>
    <row r="44" ht="15.75" customHeight="1">
      <c r="A44" s="4" t="s">
        <v>95</v>
      </c>
      <c r="B44" s="4" t="str">
        <f t="shared" si="1"/>
        <v>bn_022</v>
      </c>
      <c r="C44" s="5" t="s">
        <v>96</v>
      </c>
      <c r="D44" s="4" t="s">
        <v>9</v>
      </c>
      <c r="E44" s="4" t="s">
        <v>10</v>
      </c>
      <c r="F44" s="4">
        <f t="shared" si="2"/>
        <v>41</v>
      </c>
      <c r="G44" s="4" t="str">
        <f t="shared" si="3"/>
        <v>Human</v>
      </c>
      <c r="H44" s="3"/>
      <c r="I44" s="3"/>
      <c r="J44" s="3"/>
      <c r="K44" s="3"/>
      <c r="L44" s="3"/>
      <c r="M44" s="3"/>
      <c r="N44" s="3"/>
      <c r="O44" s="3"/>
      <c r="P44" s="3"/>
      <c r="Q44" s="3"/>
      <c r="R44" s="3"/>
      <c r="S44" s="3"/>
      <c r="T44" s="3"/>
      <c r="U44" s="3"/>
      <c r="V44" s="3"/>
      <c r="W44" s="3"/>
    </row>
    <row r="45" ht="15.75" customHeight="1">
      <c r="A45" s="4" t="s">
        <v>97</v>
      </c>
      <c r="B45" s="4" t="str">
        <f t="shared" si="1"/>
        <v>bn_022</v>
      </c>
      <c r="C45" s="7" t="s">
        <v>98</v>
      </c>
      <c r="D45" s="4" t="s">
        <v>62</v>
      </c>
      <c r="E45" s="4" t="s">
        <v>10</v>
      </c>
      <c r="F45" s="4">
        <f t="shared" si="2"/>
        <v>43</v>
      </c>
      <c r="G45" s="4" t="str">
        <f t="shared" si="3"/>
        <v>AI</v>
      </c>
      <c r="H45" s="3"/>
      <c r="I45" s="3"/>
      <c r="J45" s="3"/>
      <c r="K45" s="3"/>
      <c r="L45" s="3"/>
      <c r="M45" s="3"/>
      <c r="N45" s="3"/>
      <c r="O45" s="3"/>
      <c r="P45" s="3"/>
      <c r="Q45" s="3"/>
      <c r="R45" s="3"/>
      <c r="S45" s="3"/>
      <c r="T45" s="3"/>
      <c r="U45" s="3"/>
      <c r="V45" s="3"/>
      <c r="W45" s="3"/>
    </row>
    <row r="46" ht="15.75" customHeight="1">
      <c r="A46" s="4" t="s">
        <v>99</v>
      </c>
      <c r="B46" s="4" t="str">
        <f t="shared" si="1"/>
        <v>bn_023</v>
      </c>
      <c r="C46" s="5" t="s">
        <v>100</v>
      </c>
      <c r="D46" s="4" t="s">
        <v>9</v>
      </c>
      <c r="E46" s="4" t="s">
        <v>10</v>
      </c>
      <c r="F46" s="4">
        <f t="shared" si="2"/>
        <v>39</v>
      </c>
      <c r="G46" s="4" t="str">
        <f t="shared" si="3"/>
        <v>Human</v>
      </c>
      <c r="H46" s="3"/>
      <c r="I46" s="3"/>
      <c r="J46" s="3"/>
      <c r="K46" s="3"/>
      <c r="L46" s="3"/>
      <c r="M46" s="3"/>
      <c r="N46" s="3"/>
      <c r="O46" s="3"/>
      <c r="P46" s="3"/>
      <c r="Q46" s="3"/>
      <c r="R46" s="3"/>
      <c r="S46" s="3"/>
      <c r="T46" s="3"/>
      <c r="U46" s="3"/>
      <c r="V46" s="3"/>
      <c r="W46" s="3"/>
    </row>
    <row r="47" ht="15.75" customHeight="1">
      <c r="A47" s="4" t="s">
        <v>101</v>
      </c>
      <c r="B47" s="4" t="str">
        <f t="shared" si="1"/>
        <v>bn_023</v>
      </c>
      <c r="C47" s="7" t="s">
        <v>102</v>
      </c>
      <c r="D47" s="4" t="s">
        <v>62</v>
      </c>
      <c r="E47" s="4" t="s">
        <v>10</v>
      </c>
      <c r="F47" s="4">
        <f t="shared" si="2"/>
        <v>41</v>
      </c>
      <c r="G47" s="4" t="str">
        <f t="shared" si="3"/>
        <v>AI</v>
      </c>
      <c r="H47" s="3"/>
      <c r="I47" s="3"/>
      <c r="J47" s="3"/>
      <c r="K47" s="3"/>
      <c r="L47" s="3"/>
      <c r="M47" s="3"/>
      <c r="N47" s="3"/>
      <c r="O47" s="3"/>
      <c r="P47" s="3"/>
      <c r="Q47" s="3"/>
      <c r="R47" s="3"/>
      <c r="S47" s="3"/>
      <c r="T47" s="3"/>
      <c r="U47" s="3"/>
      <c r="V47" s="3"/>
      <c r="W47" s="3"/>
    </row>
    <row r="48" ht="15.75" customHeight="1">
      <c r="A48" s="4" t="s">
        <v>103</v>
      </c>
      <c r="B48" s="4" t="str">
        <f t="shared" si="1"/>
        <v>bn_024</v>
      </c>
      <c r="C48" s="5" t="s">
        <v>104</v>
      </c>
      <c r="D48" s="4" t="s">
        <v>9</v>
      </c>
      <c r="E48" s="4" t="s">
        <v>10</v>
      </c>
      <c r="F48" s="4">
        <f t="shared" si="2"/>
        <v>62</v>
      </c>
      <c r="G48" s="4" t="str">
        <f t="shared" si="3"/>
        <v>Human</v>
      </c>
      <c r="H48" s="3"/>
      <c r="I48" s="3"/>
      <c r="J48" s="3"/>
      <c r="K48" s="3"/>
      <c r="L48" s="3"/>
      <c r="M48" s="3"/>
      <c r="N48" s="3"/>
      <c r="O48" s="3"/>
      <c r="P48" s="3"/>
      <c r="Q48" s="3"/>
      <c r="R48" s="3"/>
      <c r="S48" s="3"/>
      <c r="T48" s="3"/>
      <c r="U48" s="3"/>
      <c r="V48" s="3"/>
      <c r="W48" s="3"/>
    </row>
    <row r="49" ht="15.75" customHeight="1">
      <c r="A49" s="4" t="s">
        <v>105</v>
      </c>
      <c r="B49" s="4" t="str">
        <f t="shared" si="1"/>
        <v>bn_024</v>
      </c>
      <c r="C49" s="7" t="s">
        <v>106</v>
      </c>
      <c r="D49" s="4" t="s">
        <v>62</v>
      </c>
      <c r="E49" s="4" t="s">
        <v>10</v>
      </c>
      <c r="F49" s="4">
        <f t="shared" si="2"/>
        <v>59</v>
      </c>
      <c r="G49" s="4" t="str">
        <f t="shared" si="3"/>
        <v>AI</v>
      </c>
      <c r="H49" s="3"/>
      <c r="I49" s="3"/>
      <c r="J49" s="3"/>
      <c r="K49" s="3"/>
      <c r="L49" s="3"/>
      <c r="M49" s="3"/>
      <c r="N49" s="3"/>
      <c r="O49" s="3"/>
      <c r="P49" s="3"/>
      <c r="Q49" s="3"/>
      <c r="R49" s="3"/>
      <c r="S49" s="3"/>
      <c r="T49" s="3"/>
      <c r="U49" s="3"/>
      <c r="V49" s="3"/>
      <c r="W49" s="3"/>
    </row>
    <row r="50" ht="15.75" customHeight="1">
      <c r="A50" s="4" t="s">
        <v>107</v>
      </c>
      <c r="B50" s="4" t="str">
        <f t="shared" si="1"/>
        <v>bn_025</v>
      </c>
      <c r="C50" s="5" t="s">
        <v>108</v>
      </c>
      <c r="D50" s="4" t="s">
        <v>9</v>
      </c>
      <c r="E50" s="4" t="s">
        <v>10</v>
      </c>
      <c r="F50" s="4">
        <f t="shared" si="2"/>
        <v>79</v>
      </c>
      <c r="G50" s="4" t="str">
        <f t="shared" si="3"/>
        <v>Human</v>
      </c>
      <c r="H50" s="3"/>
      <c r="I50" s="3"/>
      <c r="J50" s="3"/>
      <c r="K50" s="3"/>
      <c r="L50" s="3"/>
      <c r="M50" s="3"/>
      <c r="N50" s="3"/>
      <c r="O50" s="3"/>
      <c r="P50" s="3"/>
      <c r="Q50" s="3"/>
      <c r="R50" s="3"/>
      <c r="S50" s="3"/>
      <c r="T50" s="3"/>
      <c r="U50" s="3"/>
      <c r="V50" s="3"/>
      <c r="W50" s="3"/>
    </row>
    <row r="51" ht="15.75" customHeight="1">
      <c r="A51" s="4" t="s">
        <v>109</v>
      </c>
      <c r="B51" s="4" t="str">
        <f t="shared" si="1"/>
        <v>bn_025</v>
      </c>
      <c r="C51" s="7" t="s">
        <v>110</v>
      </c>
      <c r="D51" s="4" t="s">
        <v>62</v>
      </c>
      <c r="E51" s="4" t="s">
        <v>10</v>
      </c>
      <c r="F51" s="4">
        <f t="shared" si="2"/>
        <v>67</v>
      </c>
      <c r="G51" s="4" t="str">
        <f t="shared" si="3"/>
        <v>AI</v>
      </c>
      <c r="H51" s="3"/>
      <c r="I51" s="3"/>
      <c r="J51" s="3"/>
      <c r="K51" s="3"/>
      <c r="L51" s="3"/>
      <c r="M51" s="3"/>
      <c r="N51" s="3"/>
      <c r="O51" s="3"/>
      <c r="P51" s="3"/>
      <c r="Q51" s="3"/>
      <c r="R51" s="3"/>
      <c r="S51" s="3"/>
      <c r="T51" s="3"/>
      <c r="U51" s="3"/>
      <c r="V51" s="3"/>
      <c r="W51" s="3"/>
    </row>
    <row r="52" ht="15.75" customHeight="1">
      <c r="A52" s="4" t="s">
        <v>111</v>
      </c>
      <c r="B52" s="4" t="str">
        <f t="shared" si="1"/>
        <v>bn_026</v>
      </c>
      <c r="C52" s="5" t="s">
        <v>112</v>
      </c>
      <c r="D52" s="4" t="s">
        <v>9</v>
      </c>
      <c r="E52" s="4" t="s">
        <v>10</v>
      </c>
      <c r="F52" s="4">
        <f t="shared" si="2"/>
        <v>63</v>
      </c>
      <c r="G52" s="4" t="str">
        <f t="shared" si="3"/>
        <v>Human</v>
      </c>
      <c r="H52" s="3"/>
      <c r="I52" s="3"/>
      <c r="J52" s="3"/>
      <c r="K52" s="3"/>
      <c r="L52" s="3"/>
      <c r="M52" s="3"/>
      <c r="N52" s="3"/>
      <c r="O52" s="3"/>
      <c r="P52" s="3"/>
      <c r="Q52" s="3"/>
      <c r="R52" s="3"/>
      <c r="S52" s="3"/>
      <c r="T52" s="3"/>
      <c r="U52" s="3"/>
      <c r="V52" s="3"/>
      <c r="W52" s="3"/>
    </row>
    <row r="53" ht="15.75" customHeight="1">
      <c r="A53" s="4" t="s">
        <v>113</v>
      </c>
      <c r="B53" s="4" t="str">
        <f t="shared" si="1"/>
        <v>bn_026</v>
      </c>
      <c r="C53" s="8" t="s">
        <v>114</v>
      </c>
      <c r="D53" s="4" t="s">
        <v>62</v>
      </c>
      <c r="E53" s="4" t="s">
        <v>10</v>
      </c>
      <c r="F53" s="4">
        <f t="shared" si="2"/>
        <v>61</v>
      </c>
      <c r="G53" s="4" t="str">
        <f t="shared" si="3"/>
        <v>AI</v>
      </c>
      <c r="H53" s="3"/>
      <c r="I53" s="3"/>
      <c r="J53" s="3"/>
      <c r="K53" s="3"/>
      <c r="L53" s="3"/>
      <c r="M53" s="3"/>
      <c r="N53" s="3"/>
      <c r="O53" s="3"/>
      <c r="P53" s="3"/>
      <c r="Q53" s="3"/>
      <c r="R53" s="3"/>
      <c r="S53" s="3"/>
      <c r="T53" s="3"/>
      <c r="U53" s="3"/>
      <c r="V53" s="3"/>
      <c r="W53" s="3"/>
    </row>
    <row r="54" ht="15.75" customHeight="1">
      <c r="A54" s="4" t="s">
        <v>115</v>
      </c>
      <c r="B54" s="4" t="str">
        <f t="shared" si="1"/>
        <v>bn_027</v>
      </c>
      <c r="C54" s="9" t="s">
        <v>116</v>
      </c>
      <c r="D54" s="4" t="s">
        <v>9</v>
      </c>
      <c r="E54" s="4" t="s">
        <v>10</v>
      </c>
      <c r="F54" s="4">
        <f t="shared" si="2"/>
        <v>53</v>
      </c>
      <c r="G54" s="4" t="str">
        <f t="shared" si="3"/>
        <v>Human</v>
      </c>
      <c r="H54" s="3"/>
      <c r="I54" s="3"/>
      <c r="J54" s="3"/>
      <c r="K54" s="3"/>
      <c r="L54" s="3"/>
      <c r="M54" s="3"/>
      <c r="N54" s="3"/>
      <c r="O54" s="3"/>
      <c r="P54" s="3"/>
      <c r="Q54" s="3"/>
      <c r="R54" s="3"/>
      <c r="S54" s="3"/>
      <c r="T54" s="3"/>
      <c r="U54" s="3"/>
      <c r="V54" s="3"/>
      <c r="W54" s="3"/>
    </row>
    <row r="55" ht="15.75" customHeight="1">
      <c r="A55" s="4" t="s">
        <v>117</v>
      </c>
      <c r="B55" s="4" t="str">
        <f t="shared" si="1"/>
        <v>bn_027</v>
      </c>
      <c r="C55" s="7" t="s">
        <v>118</v>
      </c>
      <c r="D55" s="4" t="s">
        <v>62</v>
      </c>
      <c r="E55" s="4" t="s">
        <v>10</v>
      </c>
      <c r="F55" s="4">
        <f t="shared" si="2"/>
        <v>50</v>
      </c>
      <c r="G55" s="4" t="str">
        <f t="shared" si="3"/>
        <v>AI</v>
      </c>
      <c r="H55" s="3"/>
      <c r="I55" s="3"/>
      <c r="J55" s="3"/>
      <c r="K55" s="3"/>
      <c r="L55" s="3"/>
      <c r="M55" s="3"/>
      <c r="N55" s="3"/>
      <c r="O55" s="3"/>
      <c r="P55" s="3"/>
      <c r="Q55" s="3"/>
      <c r="R55" s="3"/>
      <c r="S55" s="3"/>
      <c r="T55" s="3"/>
      <c r="U55" s="3"/>
      <c r="V55" s="3"/>
      <c r="W55" s="3"/>
    </row>
    <row r="56" ht="15.75" customHeight="1">
      <c r="A56" s="4" t="s">
        <v>119</v>
      </c>
      <c r="B56" s="4" t="str">
        <f t="shared" si="1"/>
        <v>bn_028</v>
      </c>
      <c r="C56" s="5" t="s">
        <v>120</v>
      </c>
      <c r="D56" s="4" t="s">
        <v>9</v>
      </c>
      <c r="E56" s="4" t="s">
        <v>10</v>
      </c>
      <c r="F56" s="4">
        <f t="shared" si="2"/>
        <v>51</v>
      </c>
      <c r="G56" s="4" t="str">
        <f t="shared" si="3"/>
        <v>Human</v>
      </c>
      <c r="H56" s="3"/>
      <c r="I56" s="3"/>
      <c r="J56" s="3"/>
      <c r="K56" s="3"/>
      <c r="L56" s="3"/>
      <c r="M56" s="3"/>
      <c r="N56" s="3"/>
      <c r="O56" s="3"/>
      <c r="P56" s="3"/>
      <c r="Q56" s="3"/>
      <c r="R56" s="3"/>
      <c r="S56" s="3"/>
      <c r="T56" s="3"/>
      <c r="U56" s="3"/>
      <c r="V56" s="3"/>
      <c r="W56" s="3"/>
    </row>
    <row r="57" ht="15.75" customHeight="1">
      <c r="A57" s="4" t="s">
        <v>121</v>
      </c>
      <c r="B57" s="4" t="str">
        <f t="shared" si="1"/>
        <v>bn_028</v>
      </c>
      <c r="C57" s="7" t="s">
        <v>122</v>
      </c>
      <c r="D57" s="4" t="s">
        <v>62</v>
      </c>
      <c r="E57" s="4" t="s">
        <v>10</v>
      </c>
      <c r="F57" s="4">
        <f t="shared" si="2"/>
        <v>50</v>
      </c>
      <c r="G57" s="4" t="str">
        <f t="shared" si="3"/>
        <v>AI</v>
      </c>
      <c r="H57" s="3"/>
      <c r="I57" s="3"/>
      <c r="J57" s="3"/>
      <c r="K57" s="3"/>
      <c r="L57" s="3"/>
      <c r="M57" s="3"/>
      <c r="N57" s="3"/>
      <c r="O57" s="3"/>
      <c r="P57" s="3"/>
      <c r="Q57" s="3"/>
      <c r="R57" s="3"/>
      <c r="S57" s="3"/>
      <c r="T57" s="3"/>
      <c r="U57" s="3"/>
      <c r="V57" s="3"/>
      <c r="W57" s="3"/>
    </row>
    <row r="58" ht="15.75" customHeight="1">
      <c r="A58" s="4" t="s">
        <v>123</v>
      </c>
      <c r="B58" s="4" t="str">
        <f t="shared" si="1"/>
        <v>bn_029</v>
      </c>
      <c r="C58" s="5" t="s">
        <v>124</v>
      </c>
      <c r="D58" s="4" t="s">
        <v>9</v>
      </c>
      <c r="E58" s="4" t="s">
        <v>10</v>
      </c>
      <c r="F58" s="4">
        <f t="shared" si="2"/>
        <v>46</v>
      </c>
      <c r="G58" s="4" t="str">
        <f t="shared" si="3"/>
        <v>Human</v>
      </c>
      <c r="H58" s="3"/>
      <c r="I58" s="3"/>
      <c r="J58" s="3"/>
      <c r="K58" s="3"/>
      <c r="L58" s="3"/>
      <c r="M58" s="3"/>
      <c r="N58" s="3"/>
      <c r="O58" s="3"/>
      <c r="P58" s="3"/>
      <c r="Q58" s="3"/>
      <c r="R58" s="3"/>
      <c r="S58" s="3"/>
      <c r="T58" s="3"/>
      <c r="U58" s="3"/>
      <c r="V58" s="3"/>
      <c r="W58" s="3"/>
    </row>
    <row r="59" ht="15.75" customHeight="1">
      <c r="A59" s="4" t="s">
        <v>125</v>
      </c>
      <c r="B59" s="4" t="str">
        <f t="shared" si="1"/>
        <v>bn_029</v>
      </c>
      <c r="C59" s="7" t="s">
        <v>126</v>
      </c>
      <c r="D59" s="4" t="s">
        <v>62</v>
      </c>
      <c r="E59" s="4" t="s">
        <v>10</v>
      </c>
      <c r="F59" s="4">
        <f t="shared" si="2"/>
        <v>45</v>
      </c>
      <c r="G59" s="4" t="str">
        <f t="shared" si="3"/>
        <v>AI</v>
      </c>
      <c r="H59" s="3"/>
      <c r="I59" s="3"/>
      <c r="J59" s="3"/>
      <c r="K59" s="3"/>
      <c r="L59" s="3"/>
      <c r="M59" s="3"/>
      <c r="N59" s="3"/>
      <c r="O59" s="3"/>
      <c r="P59" s="3"/>
      <c r="Q59" s="3"/>
      <c r="R59" s="3"/>
      <c r="S59" s="3"/>
      <c r="T59" s="3"/>
      <c r="U59" s="3"/>
      <c r="V59" s="3"/>
      <c r="W59" s="3"/>
    </row>
    <row r="60" ht="15.75" customHeight="1">
      <c r="A60" s="4" t="s">
        <v>127</v>
      </c>
      <c r="B60" s="4" t="str">
        <f t="shared" si="1"/>
        <v>bn_030</v>
      </c>
      <c r="C60" s="5" t="s">
        <v>128</v>
      </c>
      <c r="D60" s="4" t="s">
        <v>9</v>
      </c>
      <c r="E60" s="4" t="s">
        <v>10</v>
      </c>
      <c r="F60" s="4">
        <f t="shared" si="2"/>
        <v>62</v>
      </c>
      <c r="G60" s="4" t="str">
        <f t="shared" si="3"/>
        <v>Human</v>
      </c>
      <c r="H60" s="3"/>
      <c r="I60" s="3"/>
      <c r="J60" s="3"/>
      <c r="K60" s="3"/>
      <c r="L60" s="3"/>
      <c r="M60" s="3"/>
      <c r="N60" s="3"/>
      <c r="O60" s="3"/>
      <c r="P60" s="3"/>
      <c r="Q60" s="3"/>
      <c r="R60" s="3"/>
      <c r="S60" s="3"/>
      <c r="T60" s="3"/>
      <c r="U60" s="3"/>
      <c r="V60" s="3"/>
      <c r="W60" s="3"/>
    </row>
    <row r="61" ht="15.75" customHeight="1">
      <c r="A61" s="4" t="s">
        <v>129</v>
      </c>
      <c r="B61" s="4" t="str">
        <f t="shared" si="1"/>
        <v>bn_030</v>
      </c>
      <c r="C61" s="7" t="s">
        <v>130</v>
      </c>
      <c r="D61" s="4" t="s">
        <v>62</v>
      </c>
      <c r="E61" s="4" t="s">
        <v>10</v>
      </c>
      <c r="F61" s="4">
        <f t="shared" si="2"/>
        <v>59</v>
      </c>
      <c r="G61" s="4" t="str">
        <f t="shared" si="3"/>
        <v>AI</v>
      </c>
      <c r="H61" s="3"/>
      <c r="I61" s="3"/>
      <c r="J61" s="3"/>
      <c r="K61" s="3"/>
      <c r="L61" s="3"/>
      <c r="M61" s="3"/>
      <c r="N61" s="3"/>
      <c r="O61" s="3"/>
      <c r="P61" s="3"/>
      <c r="Q61" s="3"/>
      <c r="R61" s="3"/>
      <c r="S61" s="3"/>
      <c r="T61" s="3"/>
      <c r="U61" s="3"/>
      <c r="V61" s="3"/>
      <c r="W61" s="3"/>
    </row>
    <row r="62" ht="15.75" customHeight="1">
      <c r="A62" s="4" t="s">
        <v>131</v>
      </c>
      <c r="B62" s="4" t="str">
        <f t="shared" si="1"/>
        <v>bn_031</v>
      </c>
      <c r="C62" s="5" t="s">
        <v>132</v>
      </c>
      <c r="D62" s="4" t="s">
        <v>9</v>
      </c>
      <c r="E62" s="4" t="s">
        <v>10</v>
      </c>
      <c r="F62" s="4">
        <f t="shared" si="2"/>
        <v>47</v>
      </c>
      <c r="G62" s="4" t="str">
        <f t="shared" si="3"/>
        <v>Human</v>
      </c>
      <c r="H62" s="3"/>
      <c r="I62" s="3"/>
      <c r="J62" s="3"/>
      <c r="K62" s="3"/>
      <c r="L62" s="3"/>
      <c r="M62" s="3"/>
      <c r="N62" s="3"/>
      <c r="O62" s="3"/>
      <c r="P62" s="3"/>
      <c r="Q62" s="3"/>
      <c r="R62" s="3"/>
      <c r="S62" s="3"/>
      <c r="T62" s="3"/>
      <c r="U62" s="3"/>
      <c r="V62" s="3"/>
      <c r="W62" s="3"/>
    </row>
    <row r="63" ht="15.75" customHeight="1">
      <c r="A63" s="4" t="s">
        <v>133</v>
      </c>
      <c r="B63" s="4" t="str">
        <f t="shared" si="1"/>
        <v>bn_031</v>
      </c>
      <c r="C63" s="7" t="s">
        <v>134</v>
      </c>
      <c r="D63" s="4" t="s">
        <v>62</v>
      </c>
      <c r="E63" s="4" t="s">
        <v>10</v>
      </c>
      <c r="F63" s="4">
        <f t="shared" si="2"/>
        <v>44</v>
      </c>
      <c r="G63" s="4" t="str">
        <f t="shared" si="3"/>
        <v>AI</v>
      </c>
      <c r="H63" s="3"/>
      <c r="I63" s="3"/>
      <c r="J63" s="3"/>
      <c r="K63" s="3"/>
      <c r="L63" s="3"/>
      <c r="M63" s="3"/>
      <c r="N63" s="3"/>
      <c r="O63" s="3"/>
      <c r="P63" s="3"/>
      <c r="Q63" s="3"/>
      <c r="R63" s="3"/>
      <c r="S63" s="3"/>
      <c r="T63" s="3"/>
      <c r="U63" s="3"/>
      <c r="V63" s="3"/>
      <c r="W63" s="3"/>
    </row>
    <row r="64" ht="15.75" customHeight="1">
      <c r="A64" s="4" t="s">
        <v>135</v>
      </c>
      <c r="B64" s="4" t="str">
        <f t="shared" si="1"/>
        <v>bn_032</v>
      </c>
      <c r="C64" s="5" t="s">
        <v>136</v>
      </c>
      <c r="D64" s="4" t="s">
        <v>9</v>
      </c>
      <c r="E64" s="4" t="s">
        <v>10</v>
      </c>
      <c r="F64" s="4">
        <f t="shared" si="2"/>
        <v>60</v>
      </c>
      <c r="G64" s="4" t="str">
        <f t="shared" si="3"/>
        <v>Human</v>
      </c>
      <c r="H64" s="3"/>
      <c r="I64" s="3"/>
      <c r="J64" s="3"/>
      <c r="K64" s="3"/>
      <c r="L64" s="3"/>
      <c r="M64" s="3"/>
      <c r="N64" s="3"/>
      <c r="O64" s="3"/>
      <c r="P64" s="3"/>
      <c r="Q64" s="3"/>
      <c r="R64" s="3"/>
      <c r="S64" s="3"/>
      <c r="T64" s="3"/>
      <c r="U64" s="3"/>
      <c r="V64" s="3"/>
      <c r="W64" s="3"/>
    </row>
    <row r="65" ht="15.75" customHeight="1">
      <c r="A65" s="4" t="s">
        <v>137</v>
      </c>
      <c r="B65" s="4" t="str">
        <f t="shared" si="1"/>
        <v>bn_032</v>
      </c>
      <c r="C65" s="5" t="s">
        <v>138</v>
      </c>
      <c r="D65" s="4" t="s">
        <v>13</v>
      </c>
      <c r="E65" s="4" t="s">
        <v>10</v>
      </c>
      <c r="F65" s="4">
        <f t="shared" si="2"/>
        <v>61</v>
      </c>
      <c r="G65" s="4" t="str">
        <f t="shared" si="3"/>
        <v>AI</v>
      </c>
      <c r="H65" s="3"/>
      <c r="I65" s="3"/>
      <c r="J65" s="3"/>
      <c r="K65" s="3"/>
      <c r="L65" s="3"/>
      <c r="M65" s="3"/>
      <c r="N65" s="3"/>
      <c r="O65" s="3"/>
      <c r="P65" s="3"/>
      <c r="Q65" s="3"/>
      <c r="R65" s="3"/>
      <c r="S65" s="3"/>
      <c r="T65" s="3"/>
      <c r="U65" s="3"/>
      <c r="V65" s="3"/>
      <c r="W65" s="3"/>
    </row>
    <row r="66" ht="15.75" customHeight="1">
      <c r="A66" s="4" t="s">
        <v>139</v>
      </c>
      <c r="B66" s="4" t="str">
        <f t="shared" si="1"/>
        <v>bn_033</v>
      </c>
      <c r="C66" s="5" t="s">
        <v>140</v>
      </c>
      <c r="D66" s="4" t="s">
        <v>9</v>
      </c>
      <c r="E66" s="4" t="s">
        <v>10</v>
      </c>
      <c r="F66" s="4">
        <f t="shared" si="2"/>
        <v>49</v>
      </c>
      <c r="G66" s="4" t="str">
        <f t="shared" si="3"/>
        <v>Human</v>
      </c>
      <c r="H66" s="3"/>
      <c r="I66" s="3"/>
      <c r="J66" s="3"/>
      <c r="K66" s="3"/>
      <c r="L66" s="3"/>
      <c r="M66" s="3"/>
      <c r="N66" s="3"/>
      <c r="O66" s="3"/>
      <c r="P66" s="3"/>
      <c r="Q66" s="3"/>
      <c r="R66" s="3"/>
      <c r="S66" s="3"/>
      <c r="T66" s="3"/>
      <c r="U66" s="3"/>
      <c r="V66" s="3"/>
      <c r="W66" s="3"/>
    </row>
    <row r="67" ht="15.75" customHeight="1">
      <c r="A67" s="4" t="s">
        <v>141</v>
      </c>
      <c r="B67" s="4" t="str">
        <f t="shared" si="1"/>
        <v>bn_033</v>
      </c>
      <c r="C67" s="5" t="s">
        <v>142</v>
      </c>
      <c r="D67" s="4" t="s">
        <v>13</v>
      </c>
      <c r="E67" s="4" t="s">
        <v>10</v>
      </c>
      <c r="F67" s="4">
        <f t="shared" si="2"/>
        <v>59</v>
      </c>
      <c r="G67" s="4" t="str">
        <f t="shared" si="3"/>
        <v>AI</v>
      </c>
      <c r="H67" s="3"/>
      <c r="I67" s="3"/>
      <c r="J67" s="3"/>
      <c r="K67" s="3"/>
      <c r="L67" s="3"/>
      <c r="M67" s="3"/>
      <c r="N67" s="3"/>
      <c r="O67" s="3"/>
      <c r="P67" s="3"/>
      <c r="Q67" s="3"/>
      <c r="R67" s="3"/>
      <c r="S67" s="3"/>
      <c r="T67" s="3"/>
      <c r="U67" s="3"/>
      <c r="V67" s="3"/>
      <c r="W67" s="3"/>
    </row>
    <row r="68" ht="15.75" customHeight="1">
      <c r="A68" s="4" t="s">
        <v>143</v>
      </c>
      <c r="B68" s="4" t="str">
        <f t="shared" si="1"/>
        <v>bn_034</v>
      </c>
      <c r="C68" s="5" t="s">
        <v>144</v>
      </c>
      <c r="D68" s="4" t="s">
        <v>9</v>
      </c>
      <c r="E68" s="4" t="s">
        <v>10</v>
      </c>
      <c r="F68" s="4">
        <f t="shared" si="2"/>
        <v>83</v>
      </c>
      <c r="G68" s="4" t="str">
        <f t="shared" si="3"/>
        <v>Human</v>
      </c>
      <c r="H68" s="3"/>
      <c r="I68" s="3"/>
      <c r="J68" s="3"/>
      <c r="K68" s="3"/>
      <c r="L68" s="3"/>
      <c r="M68" s="3"/>
      <c r="N68" s="3"/>
      <c r="O68" s="3"/>
      <c r="P68" s="3"/>
      <c r="Q68" s="3"/>
      <c r="R68" s="3"/>
      <c r="S68" s="3"/>
      <c r="T68" s="3"/>
      <c r="U68" s="3"/>
      <c r="V68" s="3"/>
      <c r="W68" s="3"/>
    </row>
    <row r="69" ht="15.75" customHeight="1">
      <c r="A69" s="4" t="s">
        <v>145</v>
      </c>
      <c r="B69" s="4" t="str">
        <f t="shared" si="1"/>
        <v>bn_034</v>
      </c>
      <c r="C69" s="5" t="s">
        <v>146</v>
      </c>
      <c r="D69" s="4" t="s">
        <v>13</v>
      </c>
      <c r="E69" s="4" t="s">
        <v>10</v>
      </c>
      <c r="F69" s="4">
        <f t="shared" si="2"/>
        <v>82</v>
      </c>
      <c r="G69" s="4" t="str">
        <f t="shared" si="3"/>
        <v>AI</v>
      </c>
      <c r="H69" s="3"/>
      <c r="I69" s="3"/>
      <c r="J69" s="3"/>
      <c r="K69" s="3"/>
      <c r="L69" s="3"/>
      <c r="M69" s="3"/>
      <c r="N69" s="3"/>
      <c r="O69" s="3"/>
      <c r="P69" s="3"/>
      <c r="Q69" s="3"/>
      <c r="R69" s="3"/>
      <c r="S69" s="3"/>
      <c r="T69" s="3"/>
      <c r="U69" s="3"/>
      <c r="V69" s="3"/>
      <c r="W69" s="3"/>
    </row>
    <row r="70" ht="15.75" customHeight="1">
      <c r="A70" s="4" t="s">
        <v>147</v>
      </c>
      <c r="B70" s="4" t="str">
        <f t="shared" si="1"/>
        <v>bn_035</v>
      </c>
      <c r="C70" s="5" t="s">
        <v>148</v>
      </c>
      <c r="D70" s="4" t="s">
        <v>9</v>
      </c>
      <c r="E70" s="4" t="s">
        <v>10</v>
      </c>
      <c r="F70" s="4">
        <f t="shared" si="2"/>
        <v>55</v>
      </c>
      <c r="G70" s="4" t="str">
        <f t="shared" si="3"/>
        <v>Human</v>
      </c>
      <c r="H70" s="3"/>
      <c r="I70" s="3"/>
      <c r="J70" s="3"/>
      <c r="K70" s="3"/>
      <c r="L70" s="3"/>
      <c r="M70" s="3"/>
      <c r="N70" s="3"/>
      <c r="O70" s="3"/>
      <c r="P70" s="3"/>
      <c r="Q70" s="3"/>
      <c r="R70" s="3"/>
      <c r="S70" s="3"/>
      <c r="T70" s="3"/>
      <c r="U70" s="3"/>
      <c r="V70" s="3"/>
      <c r="W70" s="3"/>
    </row>
    <row r="71" ht="15.75" customHeight="1">
      <c r="A71" s="4" t="s">
        <v>149</v>
      </c>
      <c r="B71" s="4" t="str">
        <f t="shared" si="1"/>
        <v>bn_035</v>
      </c>
      <c r="C71" s="5" t="s">
        <v>150</v>
      </c>
      <c r="D71" s="4" t="s">
        <v>62</v>
      </c>
      <c r="E71" s="4" t="s">
        <v>10</v>
      </c>
      <c r="F71" s="4">
        <f t="shared" si="2"/>
        <v>58</v>
      </c>
      <c r="G71" s="4" t="str">
        <f t="shared" si="3"/>
        <v>AI</v>
      </c>
      <c r="H71" s="3"/>
      <c r="I71" s="3"/>
      <c r="J71" s="3"/>
      <c r="K71" s="3"/>
      <c r="L71" s="3"/>
      <c r="M71" s="3"/>
      <c r="N71" s="3"/>
      <c r="O71" s="3"/>
      <c r="P71" s="3"/>
      <c r="Q71" s="3"/>
      <c r="R71" s="3"/>
      <c r="S71" s="3"/>
      <c r="T71" s="3"/>
      <c r="U71" s="3"/>
      <c r="V71" s="3"/>
      <c r="W71" s="3"/>
    </row>
    <row r="72" ht="15.75" customHeight="1">
      <c r="A72" s="4" t="s">
        <v>151</v>
      </c>
      <c r="B72" s="4" t="str">
        <f t="shared" si="1"/>
        <v>bn_036</v>
      </c>
      <c r="C72" s="5" t="s">
        <v>152</v>
      </c>
      <c r="D72" s="4" t="s">
        <v>9</v>
      </c>
      <c r="E72" s="4" t="s">
        <v>10</v>
      </c>
      <c r="F72" s="4">
        <f t="shared" si="2"/>
        <v>47</v>
      </c>
      <c r="G72" s="4" t="str">
        <f t="shared" si="3"/>
        <v>Human</v>
      </c>
      <c r="H72" s="3"/>
      <c r="I72" s="3"/>
      <c r="J72" s="3"/>
      <c r="K72" s="3"/>
      <c r="L72" s="3"/>
      <c r="M72" s="3"/>
      <c r="N72" s="3"/>
      <c r="O72" s="3"/>
      <c r="P72" s="3"/>
      <c r="Q72" s="3"/>
      <c r="R72" s="3"/>
      <c r="S72" s="3"/>
      <c r="T72" s="3"/>
      <c r="U72" s="3"/>
      <c r="V72" s="3"/>
      <c r="W72" s="3"/>
    </row>
    <row r="73" ht="15.75" customHeight="1">
      <c r="A73" s="4" t="s">
        <v>153</v>
      </c>
      <c r="B73" s="4" t="str">
        <f t="shared" si="1"/>
        <v>bn_036</v>
      </c>
      <c r="C73" s="5" t="s">
        <v>154</v>
      </c>
      <c r="D73" s="4" t="s">
        <v>62</v>
      </c>
      <c r="E73" s="4" t="s">
        <v>10</v>
      </c>
      <c r="F73" s="4">
        <f t="shared" si="2"/>
        <v>46</v>
      </c>
      <c r="G73" s="4" t="str">
        <f t="shared" si="3"/>
        <v>AI</v>
      </c>
      <c r="H73" s="3"/>
      <c r="I73" s="3"/>
      <c r="J73" s="3"/>
      <c r="K73" s="3"/>
      <c r="L73" s="3"/>
      <c r="M73" s="3"/>
      <c r="N73" s="3"/>
      <c r="O73" s="3"/>
      <c r="P73" s="3"/>
      <c r="Q73" s="3"/>
      <c r="R73" s="3"/>
      <c r="S73" s="3"/>
      <c r="T73" s="3"/>
      <c r="U73" s="3"/>
      <c r="V73" s="3"/>
      <c r="W73" s="3"/>
    </row>
    <row r="74" ht="15.75" customHeight="1">
      <c r="A74" s="4" t="s">
        <v>155</v>
      </c>
      <c r="B74" s="4" t="str">
        <f t="shared" si="1"/>
        <v>bn_037</v>
      </c>
      <c r="C74" s="5" t="s">
        <v>156</v>
      </c>
      <c r="D74" s="4" t="s">
        <v>9</v>
      </c>
      <c r="E74" s="4" t="s">
        <v>10</v>
      </c>
      <c r="F74" s="4">
        <f t="shared" si="2"/>
        <v>48</v>
      </c>
      <c r="G74" s="4" t="str">
        <f t="shared" si="3"/>
        <v>Human</v>
      </c>
      <c r="H74" s="3"/>
      <c r="I74" s="3"/>
      <c r="J74" s="3"/>
      <c r="K74" s="3"/>
      <c r="L74" s="3"/>
      <c r="M74" s="3"/>
      <c r="N74" s="3"/>
      <c r="O74" s="3"/>
      <c r="P74" s="3"/>
      <c r="Q74" s="3"/>
      <c r="R74" s="3"/>
      <c r="S74" s="3"/>
      <c r="T74" s="3"/>
      <c r="U74" s="3"/>
      <c r="V74" s="3"/>
      <c r="W74" s="3"/>
    </row>
    <row r="75" ht="15.75" customHeight="1">
      <c r="A75" s="4" t="s">
        <v>157</v>
      </c>
      <c r="B75" s="4" t="str">
        <f t="shared" si="1"/>
        <v>bn_037</v>
      </c>
      <c r="C75" s="5" t="s">
        <v>158</v>
      </c>
      <c r="D75" s="4" t="s">
        <v>13</v>
      </c>
      <c r="E75" s="4" t="s">
        <v>10</v>
      </c>
      <c r="F75" s="4">
        <f t="shared" si="2"/>
        <v>53</v>
      </c>
      <c r="G75" s="4" t="str">
        <f t="shared" si="3"/>
        <v>AI</v>
      </c>
      <c r="H75" s="3"/>
      <c r="I75" s="3"/>
      <c r="J75" s="3"/>
      <c r="K75" s="3"/>
      <c r="L75" s="3"/>
      <c r="M75" s="3"/>
      <c r="N75" s="3"/>
      <c r="O75" s="3"/>
      <c r="P75" s="3"/>
      <c r="Q75" s="3"/>
      <c r="R75" s="3"/>
      <c r="S75" s="3"/>
      <c r="T75" s="3"/>
      <c r="U75" s="3"/>
      <c r="V75" s="3"/>
      <c r="W75" s="3"/>
    </row>
    <row r="76" ht="15.75" customHeight="1">
      <c r="A76" s="4" t="s">
        <v>159</v>
      </c>
      <c r="B76" s="4" t="str">
        <f t="shared" si="1"/>
        <v>bn_038</v>
      </c>
      <c r="C76" s="5" t="s">
        <v>160</v>
      </c>
      <c r="D76" s="4" t="s">
        <v>9</v>
      </c>
      <c r="E76" s="4" t="s">
        <v>10</v>
      </c>
      <c r="F76" s="4">
        <f t="shared" si="2"/>
        <v>64</v>
      </c>
      <c r="G76" s="4" t="str">
        <f t="shared" si="3"/>
        <v>Human</v>
      </c>
      <c r="H76" s="3"/>
      <c r="I76" s="3"/>
      <c r="J76" s="3"/>
      <c r="K76" s="3"/>
      <c r="L76" s="3"/>
      <c r="M76" s="3"/>
      <c r="N76" s="3"/>
      <c r="O76" s="3"/>
      <c r="P76" s="3"/>
      <c r="Q76" s="3"/>
      <c r="R76" s="3"/>
      <c r="S76" s="3"/>
      <c r="T76" s="3"/>
      <c r="U76" s="3"/>
      <c r="V76" s="3"/>
      <c r="W76" s="3"/>
    </row>
    <row r="77" ht="15.75" customHeight="1">
      <c r="A77" s="4" t="s">
        <v>161</v>
      </c>
      <c r="B77" s="4" t="str">
        <f t="shared" si="1"/>
        <v>bn_038</v>
      </c>
      <c r="C77" s="5" t="s">
        <v>162</v>
      </c>
      <c r="D77" s="4" t="s">
        <v>62</v>
      </c>
      <c r="E77" s="4" t="s">
        <v>10</v>
      </c>
      <c r="F77" s="4">
        <f t="shared" si="2"/>
        <v>63</v>
      </c>
      <c r="G77" s="4" t="str">
        <f t="shared" si="3"/>
        <v>AI</v>
      </c>
      <c r="H77" s="3"/>
      <c r="I77" s="3"/>
      <c r="J77" s="3"/>
      <c r="K77" s="3"/>
      <c r="L77" s="3"/>
      <c r="M77" s="3"/>
      <c r="N77" s="3"/>
      <c r="O77" s="3"/>
      <c r="P77" s="3"/>
      <c r="Q77" s="3"/>
      <c r="R77" s="3"/>
      <c r="S77" s="3"/>
      <c r="T77" s="3"/>
      <c r="U77" s="3"/>
      <c r="V77" s="3"/>
      <c r="W77" s="3"/>
    </row>
    <row r="78" ht="15.75" customHeight="1">
      <c r="A78" s="4" t="s">
        <v>163</v>
      </c>
      <c r="B78" s="4" t="str">
        <f t="shared" si="1"/>
        <v>bn_039</v>
      </c>
      <c r="C78" s="5" t="s">
        <v>164</v>
      </c>
      <c r="D78" s="4" t="s">
        <v>9</v>
      </c>
      <c r="E78" s="4" t="s">
        <v>10</v>
      </c>
      <c r="F78" s="4">
        <f t="shared" si="2"/>
        <v>83</v>
      </c>
      <c r="G78" s="4" t="str">
        <f t="shared" si="3"/>
        <v>Human</v>
      </c>
      <c r="H78" s="3"/>
      <c r="I78" s="3"/>
      <c r="J78" s="3"/>
      <c r="K78" s="3"/>
      <c r="L78" s="3"/>
      <c r="M78" s="3"/>
      <c r="N78" s="3"/>
      <c r="O78" s="3"/>
      <c r="P78" s="3"/>
      <c r="Q78" s="3"/>
      <c r="R78" s="3"/>
      <c r="S78" s="3"/>
      <c r="T78" s="3"/>
      <c r="U78" s="3"/>
      <c r="V78" s="3"/>
      <c r="W78" s="3"/>
    </row>
    <row r="79" ht="15.75" customHeight="1">
      <c r="A79" s="4" t="s">
        <v>165</v>
      </c>
      <c r="B79" s="4" t="str">
        <f t="shared" si="1"/>
        <v>bn_039</v>
      </c>
      <c r="C79" s="5" t="s">
        <v>166</v>
      </c>
      <c r="D79" s="4" t="s">
        <v>167</v>
      </c>
      <c r="E79" s="4" t="s">
        <v>10</v>
      </c>
      <c r="F79" s="4">
        <f t="shared" si="2"/>
        <v>111</v>
      </c>
      <c r="G79" s="4" t="str">
        <f t="shared" si="3"/>
        <v>AI</v>
      </c>
      <c r="H79" s="3"/>
      <c r="I79" s="3"/>
      <c r="J79" s="3"/>
      <c r="K79" s="3"/>
      <c r="L79" s="3"/>
      <c r="M79" s="3"/>
      <c r="N79" s="3"/>
      <c r="O79" s="3"/>
      <c r="P79" s="3"/>
      <c r="Q79" s="3"/>
      <c r="R79" s="3"/>
      <c r="S79" s="3"/>
      <c r="T79" s="3"/>
      <c r="U79" s="3"/>
      <c r="V79" s="3"/>
      <c r="W79" s="3"/>
    </row>
    <row r="80" ht="15.75" customHeight="1">
      <c r="A80" s="4" t="s">
        <v>168</v>
      </c>
      <c r="B80" s="4" t="str">
        <f t="shared" si="1"/>
        <v>bn_040</v>
      </c>
      <c r="C80" s="5" t="s">
        <v>169</v>
      </c>
      <c r="D80" s="4" t="s">
        <v>9</v>
      </c>
      <c r="E80" s="4" t="s">
        <v>10</v>
      </c>
      <c r="F80" s="4">
        <f t="shared" si="2"/>
        <v>70</v>
      </c>
      <c r="G80" s="4" t="str">
        <f t="shared" si="3"/>
        <v>Human</v>
      </c>
      <c r="H80" s="3"/>
      <c r="I80" s="3"/>
      <c r="J80" s="3"/>
      <c r="K80" s="3"/>
      <c r="L80" s="3"/>
      <c r="M80" s="3"/>
      <c r="N80" s="3"/>
      <c r="O80" s="3"/>
      <c r="P80" s="3"/>
      <c r="Q80" s="3"/>
      <c r="R80" s="3"/>
      <c r="S80" s="3"/>
      <c r="T80" s="3"/>
      <c r="U80" s="3"/>
      <c r="V80" s="3"/>
      <c r="W80" s="3"/>
    </row>
    <row r="81" ht="15.75" customHeight="1">
      <c r="A81" s="4" t="s">
        <v>170</v>
      </c>
      <c r="B81" s="4" t="str">
        <f t="shared" si="1"/>
        <v>bn_040</v>
      </c>
      <c r="C81" s="5" t="s">
        <v>171</v>
      </c>
      <c r="D81" s="4" t="s">
        <v>167</v>
      </c>
      <c r="E81" s="4" t="s">
        <v>10</v>
      </c>
      <c r="F81" s="4">
        <f t="shared" si="2"/>
        <v>84</v>
      </c>
      <c r="G81" s="4" t="str">
        <f t="shared" si="3"/>
        <v>AI</v>
      </c>
      <c r="H81" s="3"/>
      <c r="I81" s="3"/>
      <c r="J81" s="3"/>
      <c r="K81" s="3"/>
      <c r="L81" s="3"/>
      <c r="M81" s="3"/>
      <c r="N81" s="3"/>
      <c r="O81" s="3"/>
      <c r="P81" s="3"/>
      <c r="Q81" s="3"/>
      <c r="R81" s="3"/>
      <c r="S81" s="3"/>
      <c r="T81" s="3"/>
      <c r="U81" s="3"/>
      <c r="V81" s="3"/>
      <c r="W81" s="3"/>
    </row>
    <row r="82" ht="15.75" customHeight="1">
      <c r="A82" s="4" t="s">
        <v>172</v>
      </c>
      <c r="B82" s="4" t="str">
        <f t="shared" si="1"/>
        <v>bn_041</v>
      </c>
      <c r="C82" s="5" t="s">
        <v>173</v>
      </c>
      <c r="D82" s="4" t="s">
        <v>9</v>
      </c>
      <c r="E82" s="4" t="s">
        <v>10</v>
      </c>
      <c r="F82" s="4">
        <f t="shared" si="2"/>
        <v>85</v>
      </c>
      <c r="G82" s="4" t="str">
        <f t="shared" si="3"/>
        <v>Human</v>
      </c>
      <c r="H82" s="3"/>
      <c r="I82" s="3"/>
      <c r="J82" s="3"/>
      <c r="K82" s="3"/>
      <c r="L82" s="3"/>
      <c r="M82" s="3"/>
      <c r="N82" s="3"/>
      <c r="O82" s="3"/>
      <c r="P82" s="3"/>
      <c r="Q82" s="3"/>
      <c r="R82" s="3"/>
      <c r="S82" s="3"/>
      <c r="T82" s="3"/>
      <c r="U82" s="3"/>
      <c r="V82" s="3"/>
      <c r="W82" s="3"/>
    </row>
    <row r="83" ht="15.75" customHeight="1">
      <c r="A83" s="4" t="s">
        <v>174</v>
      </c>
      <c r="B83" s="4" t="str">
        <f t="shared" si="1"/>
        <v>bn_041</v>
      </c>
      <c r="C83" s="5" t="s">
        <v>175</v>
      </c>
      <c r="D83" s="4" t="s">
        <v>167</v>
      </c>
      <c r="E83" s="4" t="s">
        <v>10</v>
      </c>
      <c r="F83" s="4">
        <f t="shared" si="2"/>
        <v>95</v>
      </c>
      <c r="G83" s="4" t="str">
        <f t="shared" si="3"/>
        <v>AI</v>
      </c>
      <c r="H83" s="3"/>
      <c r="I83" s="3"/>
      <c r="J83" s="3"/>
      <c r="K83" s="3"/>
      <c r="L83" s="3"/>
      <c r="M83" s="3"/>
      <c r="N83" s="3"/>
      <c r="O83" s="3"/>
      <c r="P83" s="3"/>
      <c r="Q83" s="3"/>
      <c r="R83" s="3"/>
      <c r="S83" s="3"/>
      <c r="T83" s="3"/>
      <c r="U83" s="3"/>
      <c r="V83" s="3"/>
      <c r="W83" s="3"/>
    </row>
    <row r="84" ht="15.75" customHeight="1">
      <c r="A84" s="4" t="s">
        <v>176</v>
      </c>
      <c r="B84" s="4" t="str">
        <f t="shared" si="1"/>
        <v>bn_042</v>
      </c>
      <c r="C84" s="5" t="s">
        <v>177</v>
      </c>
      <c r="D84" s="4" t="s">
        <v>9</v>
      </c>
      <c r="E84" s="4" t="s">
        <v>10</v>
      </c>
      <c r="F84" s="4">
        <f t="shared" si="2"/>
        <v>86</v>
      </c>
      <c r="G84" s="4" t="str">
        <f t="shared" si="3"/>
        <v>Human</v>
      </c>
      <c r="H84" s="3"/>
      <c r="I84" s="3"/>
      <c r="J84" s="3"/>
      <c r="K84" s="3"/>
      <c r="L84" s="3"/>
      <c r="M84" s="3"/>
      <c r="N84" s="3"/>
      <c r="O84" s="3"/>
      <c r="P84" s="3"/>
      <c r="Q84" s="3"/>
      <c r="R84" s="3"/>
      <c r="S84" s="3"/>
      <c r="T84" s="3"/>
      <c r="U84" s="3"/>
      <c r="V84" s="3"/>
      <c r="W84" s="3"/>
    </row>
    <row r="85" ht="15.75" customHeight="1">
      <c r="A85" s="4" t="s">
        <v>178</v>
      </c>
      <c r="B85" s="4" t="str">
        <f t="shared" si="1"/>
        <v>bn_042</v>
      </c>
      <c r="C85" s="5" t="s">
        <v>179</v>
      </c>
      <c r="D85" s="4" t="s">
        <v>167</v>
      </c>
      <c r="E85" s="4" t="s">
        <v>10</v>
      </c>
      <c r="F85" s="4">
        <f t="shared" si="2"/>
        <v>88</v>
      </c>
      <c r="G85" s="4" t="str">
        <f t="shared" si="3"/>
        <v>AI</v>
      </c>
      <c r="H85" s="3"/>
      <c r="I85" s="3"/>
      <c r="J85" s="3"/>
      <c r="K85" s="3"/>
      <c r="L85" s="3"/>
      <c r="M85" s="3"/>
      <c r="N85" s="3"/>
      <c r="O85" s="3"/>
      <c r="P85" s="3"/>
      <c r="Q85" s="3"/>
      <c r="R85" s="3"/>
      <c r="S85" s="3"/>
      <c r="T85" s="3"/>
      <c r="U85" s="3"/>
      <c r="V85" s="3"/>
      <c r="W85" s="3"/>
    </row>
    <row r="86" ht="15.75" customHeight="1">
      <c r="A86" s="4" t="s">
        <v>180</v>
      </c>
      <c r="B86" s="4" t="str">
        <f t="shared" si="1"/>
        <v>bn_043</v>
      </c>
      <c r="C86" s="5" t="s">
        <v>181</v>
      </c>
      <c r="D86" s="4" t="s">
        <v>9</v>
      </c>
      <c r="E86" s="4" t="s">
        <v>10</v>
      </c>
      <c r="F86" s="4">
        <f t="shared" si="2"/>
        <v>105</v>
      </c>
      <c r="G86" s="4" t="str">
        <f t="shared" si="3"/>
        <v>Human</v>
      </c>
      <c r="H86" s="3"/>
      <c r="I86" s="3"/>
      <c r="J86" s="3"/>
      <c r="K86" s="3"/>
      <c r="L86" s="3"/>
      <c r="M86" s="3"/>
      <c r="N86" s="3"/>
      <c r="O86" s="3"/>
      <c r="P86" s="3"/>
      <c r="Q86" s="3"/>
      <c r="R86" s="3"/>
      <c r="S86" s="3"/>
      <c r="T86" s="3"/>
      <c r="U86" s="3"/>
      <c r="V86" s="3"/>
      <c r="W86" s="3"/>
    </row>
    <row r="87" ht="15.75" customHeight="1">
      <c r="A87" s="4" t="s">
        <v>182</v>
      </c>
      <c r="B87" s="4" t="str">
        <f t="shared" si="1"/>
        <v>bn_043</v>
      </c>
      <c r="C87" s="5" t="s">
        <v>183</v>
      </c>
      <c r="D87" s="4" t="s">
        <v>167</v>
      </c>
      <c r="E87" s="4" t="s">
        <v>10</v>
      </c>
      <c r="F87" s="4">
        <f t="shared" si="2"/>
        <v>102</v>
      </c>
      <c r="G87" s="4" t="str">
        <f t="shared" si="3"/>
        <v>AI</v>
      </c>
      <c r="H87" s="3"/>
      <c r="I87" s="3"/>
      <c r="J87" s="3"/>
      <c r="K87" s="3"/>
      <c r="L87" s="3"/>
      <c r="M87" s="3"/>
      <c r="N87" s="3"/>
      <c r="O87" s="3"/>
      <c r="P87" s="3"/>
      <c r="Q87" s="3"/>
      <c r="R87" s="3"/>
      <c r="S87" s="3"/>
      <c r="T87" s="3"/>
      <c r="U87" s="3"/>
      <c r="V87" s="3"/>
      <c r="W87" s="3"/>
    </row>
    <row r="88" ht="15.75" customHeight="1">
      <c r="A88" s="4" t="s">
        <v>184</v>
      </c>
      <c r="B88" s="4" t="str">
        <f t="shared" si="1"/>
        <v>bn_044</v>
      </c>
      <c r="C88" s="5" t="s">
        <v>185</v>
      </c>
      <c r="D88" s="4" t="s">
        <v>9</v>
      </c>
      <c r="E88" s="4" t="s">
        <v>10</v>
      </c>
      <c r="F88" s="4">
        <f t="shared" si="2"/>
        <v>54</v>
      </c>
      <c r="G88" s="4" t="str">
        <f t="shared" si="3"/>
        <v>Human</v>
      </c>
      <c r="H88" s="3"/>
      <c r="I88" s="3"/>
      <c r="J88" s="3"/>
      <c r="K88" s="3"/>
      <c r="L88" s="3"/>
      <c r="M88" s="3"/>
      <c r="N88" s="3"/>
      <c r="O88" s="3"/>
      <c r="P88" s="3"/>
      <c r="Q88" s="3"/>
      <c r="R88" s="3"/>
      <c r="S88" s="3"/>
      <c r="T88" s="3"/>
      <c r="U88" s="3"/>
      <c r="V88" s="3"/>
      <c r="W88" s="3"/>
    </row>
    <row r="89" ht="15.75" customHeight="1">
      <c r="A89" s="4" t="s">
        <v>186</v>
      </c>
      <c r="B89" s="4" t="str">
        <f t="shared" si="1"/>
        <v>bn_044</v>
      </c>
      <c r="C89" s="5" t="s">
        <v>187</v>
      </c>
      <c r="D89" s="4" t="s">
        <v>188</v>
      </c>
      <c r="E89" s="4" t="s">
        <v>10</v>
      </c>
      <c r="F89" s="4">
        <f t="shared" si="2"/>
        <v>72</v>
      </c>
      <c r="G89" s="4" t="str">
        <f t="shared" si="3"/>
        <v>AI</v>
      </c>
      <c r="H89" s="3"/>
      <c r="I89" s="3"/>
      <c r="J89" s="3"/>
      <c r="K89" s="3"/>
      <c r="L89" s="3"/>
      <c r="M89" s="3"/>
      <c r="N89" s="3"/>
      <c r="O89" s="3"/>
      <c r="P89" s="3"/>
      <c r="Q89" s="3"/>
      <c r="R89" s="3"/>
      <c r="S89" s="3"/>
      <c r="T89" s="3"/>
      <c r="U89" s="3"/>
      <c r="V89" s="3"/>
      <c r="W89" s="3"/>
    </row>
    <row r="90" ht="15.75" customHeight="1">
      <c r="A90" s="4" t="s">
        <v>189</v>
      </c>
      <c r="B90" s="4" t="str">
        <f t="shared" si="1"/>
        <v>bn_045</v>
      </c>
      <c r="C90" s="5" t="s">
        <v>190</v>
      </c>
      <c r="D90" s="4" t="s">
        <v>9</v>
      </c>
      <c r="E90" s="4" t="s">
        <v>10</v>
      </c>
      <c r="F90" s="4">
        <f t="shared" si="2"/>
        <v>57</v>
      </c>
      <c r="G90" s="4" t="str">
        <f t="shared" si="3"/>
        <v>Human</v>
      </c>
      <c r="H90" s="3"/>
      <c r="I90" s="3"/>
      <c r="J90" s="3"/>
      <c r="K90" s="3"/>
      <c r="L90" s="3"/>
      <c r="M90" s="3"/>
      <c r="N90" s="3"/>
      <c r="O90" s="3"/>
      <c r="P90" s="3"/>
      <c r="Q90" s="3"/>
      <c r="R90" s="3"/>
      <c r="S90" s="3"/>
      <c r="T90" s="3"/>
      <c r="U90" s="3"/>
      <c r="V90" s="3"/>
      <c r="W90" s="3"/>
    </row>
    <row r="91" ht="15.75" customHeight="1">
      <c r="A91" s="4" t="s">
        <v>191</v>
      </c>
      <c r="B91" s="4" t="str">
        <f t="shared" si="1"/>
        <v>bn_045</v>
      </c>
      <c r="C91" s="5" t="s">
        <v>192</v>
      </c>
      <c r="D91" s="4" t="s">
        <v>188</v>
      </c>
      <c r="E91" s="4" t="s">
        <v>10</v>
      </c>
      <c r="F91" s="4">
        <f t="shared" si="2"/>
        <v>95</v>
      </c>
      <c r="G91" s="4" t="str">
        <f t="shared" si="3"/>
        <v>AI</v>
      </c>
      <c r="H91" s="3"/>
      <c r="I91" s="3"/>
      <c r="J91" s="3"/>
      <c r="K91" s="3"/>
      <c r="L91" s="3"/>
      <c r="M91" s="3"/>
      <c r="N91" s="3"/>
      <c r="O91" s="3"/>
      <c r="P91" s="3"/>
      <c r="Q91" s="3"/>
      <c r="R91" s="3"/>
      <c r="S91" s="3"/>
      <c r="T91" s="3"/>
      <c r="U91" s="3"/>
      <c r="V91" s="3"/>
      <c r="W91" s="3"/>
    </row>
    <row r="92" ht="15.75" customHeight="1">
      <c r="A92" s="4" t="s">
        <v>193</v>
      </c>
      <c r="B92" s="4" t="str">
        <f t="shared" si="1"/>
        <v>bn_046</v>
      </c>
      <c r="C92" s="5" t="s">
        <v>194</v>
      </c>
      <c r="D92" s="4" t="s">
        <v>9</v>
      </c>
      <c r="E92" s="4" t="s">
        <v>10</v>
      </c>
      <c r="F92" s="4">
        <f t="shared" si="2"/>
        <v>56</v>
      </c>
      <c r="G92" s="4" t="str">
        <f t="shared" si="3"/>
        <v>Human</v>
      </c>
      <c r="H92" s="3"/>
      <c r="I92" s="3"/>
      <c r="J92" s="3"/>
      <c r="K92" s="3"/>
      <c r="L92" s="3"/>
      <c r="M92" s="3"/>
      <c r="N92" s="3"/>
      <c r="O92" s="3"/>
      <c r="P92" s="3"/>
      <c r="Q92" s="3"/>
      <c r="R92" s="3"/>
      <c r="S92" s="3"/>
      <c r="T92" s="3"/>
      <c r="U92" s="3"/>
      <c r="V92" s="3"/>
      <c r="W92" s="3"/>
    </row>
    <row r="93" ht="15.75" customHeight="1">
      <c r="A93" s="4" t="s">
        <v>195</v>
      </c>
      <c r="B93" s="4" t="str">
        <f t="shared" si="1"/>
        <v>bn_046</v>
      </c>
      <c r="C93" s="5" t="s">
        <v>196</v>
      </c>
      <c r="D93" s="4" t="s">
        <v>188</v>
      </c>
      <c r="E93" s="4" t="s">
        <v>10</v>
      </c>
      <c r="F93" s="4">
        <f t="shared" si="2"/>
        <v>81</v>
      </c>
      <c r="G93" s="4" t="str">
        <f t="shared" si="3"/>
        <v>AI</v>
      </c>
      <c r="H93" s="3"/>
      <c r="I93" s="3"/>
      <c r="J93" s="3"/>
      <c r="K93" s="3"/>
      <c r="L93" s="3"/>
      <c r="M93" s="3"/>
      <c r="N93" s="3"/>
      <c r="O93" s="3"/>
      <c r="P93" s="3"/>
      <c r="Q93" s="3"/>
      <c r="R93" s="3"/>
      <c r="S93" s="3"/>
      <c r="T93" s="3"/>
      <c r="U93" s="3"/>
      <c r="V93" s="3"/>
      <c r="W93" s="3"/>
    </row>
    <row r="94" ht="15.75" customHeight="1">
      <c r="A94" s="4" t="s">
        <v>197</v>
      </c>
      <c r="B94" s="4" t="str">
        <f t="shared" si="1"/>
        <v>bn_047</v>
      </c>
      <c r="C94" s="5" t="s">
        <v>198</v>
      </c>
      <c r="D94" s="4" t="s">
        <v>9</v>
      </c>
      <c r="E94" s="4" t="s">
        <v>10</v>
      </c>
      <c r="F94" s="4">
        <f t="shared" si="2"/>
        <v>63</v>
      </c>
      <c r="G94" s="4" t="str">
        <f t="shared" si="3"/>
        <v>Human</v>
      </c>
      <c r="H94" s="3"/>
      <c r="I94" s="3"/>
      <c r="J94" s="3"/>
      <c r="K94" s="3"/>
      <c r="L94" s="3"/>
      <c r="M94" s="3"/>
      <c r="N94" s="3"/>
      <c r="O94" s="3"/>
      <c r="P94" s="3"/>
      <c r="Q94" s="3"/>
      <c r="R94" s="3"/>
      <c r="S94" s="3"/>
      <c r="T94" s="3"/>
      <c r="U94" s="3"/>
      <c r="V94" s="3"/>
      <c r="W94" s="3"/>
    </row>
    <row r="95" ht="15.75" customHeight="1">
      <c r="A95" s="4" t="s">
        <v>199</v>
      </c>
      <c r="B95" s="4" t="str">
        <f t="shared" si="1"/>
        <v>bn_047</v>
      </c>
      <c r="C95" s="5" t="s">
        <v>200</v>
      </c>
      <c r="D95" s="4" t="s">
        <v>62</v>
      </c>
      <c r="E95" s="4" t="s">
        <v>10</v>
      </c>
      <c r="F95" s="4">
        <f t="shared" si="2"/>
        <v>53</v>
      </c>
      <c r="G95" s="4" t="str">
        <f t="shared" si="3"/>
        <v>AI</v>
      </c>
      <c r="H95" s="3"/>
      <c r="I95" s="3"/>
      <c r="J95" s="3"/>
      <c r="K95" s="3"/>
      <c r="L95" s="3"/>
      <c r="M95" s="3"/>
      <c r="N95" s="3"/>
      <c r="O95" s="3"/>
      <c r="P95" s="3"/>
      <c r="Q95" s="3"/>
      <c r="R95" s="3"/>
      <c r="S95" s="3"/>
      <c r="T95" s="3"/>
      <c r="U95" s="3"/>
      <c r="V95" s="3"/>
      <c r="W95" s="3"/>
    </row>
    <row r="96" ht="15.75" customHeight="1">
      <c r="A96" s="4" t="s">
        <v>201</v>
      </c>
      <c r="B96" s="4" t="str">
        <f t="shared" si="1"/>
        <v>bn_048</v>
      </c>
      <c r="C96" s="5" t="s">
        <v>202</v>
      </c>
      <c r="D96" s="4" t="s">
        <v>9</v>
      </c>
      <c r="E96" s="4" t="s">
        <v>10</v>
      </c>
      <c r="F96" s="4">
        <f t="shared" si="2"/>
        <v>47</v>
      </c>
      <c r="G96" s="4" t="str">
        <f t="shared" si="3"/>
        <v>Human</v>
      </c>
      <c r="H96" s="3"/>
      <c r="I96" s="3"/>
      <c r="J96" s="3"/>
      <c r="K96" s="3"/>
      <c r="L96" s="3"/>
      <c r="M96" s="3"/>
      <c r="N96" s="3"/>
      <c r="O96" s="3"/>
      <c r="P96" s="3"/>
      <c r="Q96" s="3"/>
      <c r="R96" s="3"/>
      <c r="S96" s="3"/>
      <c r="T96" s="3"/>
      <c r="U96" s="3"/>
      <c r="V96" s="3"/>
      <c r="W96" s="3"/>
    </row>
    <row r="97" ht="15.75" customHeight="1">
      <c r="A97" s="4" t="s">
        <v>203</v>
      </c>
      <c r="B97" s="4" t="str">
        <f t="shared" si="1"/>
        <v>bn_048</v>
      </c>
      <c r="C97" s="5" t="s">
        <v>204</v>
      </c>
      <c r="D97" s="4" t="s">
        <v>167</v>
      </c>
      <c r="E97" s="4" t="s">
        <v>10</v>
      </c>
      <c r="F97" s="4">
        <f t="shared" si="2"/>
        <v>62</v>
      </c>
      <c r="G97" s="4" t="str">
        <f t="shared" si="3"/>
        <v>AI</v>
      </c>
      <c r="H97" s="3"/>
      <c r="I97" s="3"/>
      <c r="J97" s="3"/>
      <c r="K97" s="3"/>
      <c r="L97" s="3"/>
      <c r="M97" s="3"/>
      <c r="N97" s="3"/>
      <c r="O97" s="3"/>
      <c r="P97" s="3"/>
      <c r="Q97" s="3"/>
      <c r="R97" s="3"/>
      <c r="S97" s="3"/>
      <c r="T97" s="3"/>
      <c r="U97" s="3"/>
      <c r="V97" s="3"/>
      <c r="W97" s="3"/>
    </row>
    <row r="98" ht="15.75" customHeight="1">
      <c r="A98" s="4" t="s">
        <v>205</v>
      </c>
      <c r="B98" s="4" t="str">
        <f t="shared" si="1"/>
        <v>bn_049</v>
      </c>
      <c r="C98" s="5" t="s">
        <v>206</v>
      </c>
      <c r="D98" s="4" t="s">
        <v>9</v>
      </c>
      <c r="E98" s="4" t="s">
        <v>10</v>
      </c>
      <c r="F98" s="4">
        <f t="shared" si="2"/>
        <v>61</v>
      </c>
      <c r="G98" s="4" t="str">
        <f t="shared" si="3"/>
        <v>Human</v>
      </c>
      <c r="H98" s="3"/>
      <c r="I98" s="3"/>
      <c r="J98" s="3"/>
      <c r="K98" s="3"/>
      <c r="L98" s="3"/>
      <c r="M98" s="3"/>
      <c r="N98" s="3"/>
      <c r="O98" s="3"/>
      <c r="P98" s="3"/>
      <c r="Q98" s="3"/>
      <c r="R98" s="3"/>
      <c r="S98" s="3"/>
      <c r="T98" s="3"/>
      <c r="U98" s="3"/>
      <c r="V98" s="3"/>
      <c r="W98" s="3"/>
    </row>
    <row r="99" ht="15.75" customHeight="1">
      <c r="A99" s="4" t="s">
        <v>207</v>
      </c>
      <c r="B99" s="4" t="str">
        <f t="shared" si="1"/>
        <v>bn_049</v>
      </c>
      <c r="C99" s="5" t="s">
        <v>208</v>
      </c>
      <c r="D99" s="4" t="s">
        <v>188</v>
      </c>
      <c r="E99" s="4" t="s">
        <v>10</v>
      </c>
      <c r="F99" s="4">
        <f t="shared" si="2"/>
        <v>102</v>
      </c>
      <c r="G99" s="4" t="str">
        <f t="shared" si="3"/>
        <v>AI</v>
      </c>
      <c r="H99" s="3"/>
      <c r="I99" s="3"/>
      <c r="J99" s="3"/>
      <c r="K99" s="3"/>
      <c r="L99" s="3"/>
      <c r="M99" s="3"/>
      <c r="N99" s="3"/>
      <c r="O99" s="3"/>
      <c r="P99" s="3"/>
      <c r="Q99" s="3"/>
      <c r="R99" s="3"/>
      <c r="S99" s="3"/>
      <c r="T99" s="3"/>
      <c r="U99" s="3"/>
      <c r="V99" s="3"/>
      <c r="W99" s="3"/>
    </row>
    <row r="100" ht="15.75" customHeight="1">
      <c r="A100" s="4" t="s">
        <v>209</v>
      </c>
      <c r="B100" s="4" t="str">
        <f t="shared" si="1"/>
        <v>bn_050</v>
      </c>
      <c r="C100" s="5" t="s">
        <v>210</v>
      </c>
      <c r="D100" s="4" t="s">
        <v>9</v>
      </c>
      <c r="E100" s="4" t="s">
        <v>10</v>
      </c>
      <c r="F100" s="4">
        <f t="shared" si="2"/>
        <v>73</v>
      </c>
      <c r="G100" s="4" t="str">
        <f t="shared" si="3"/>
        <v>Human</v>
      </c>
      <c r="H100" s="3"/>
      <c r="I100" s="3"/>
      <c r="J100" s="3"/>
      <c r="K100" s="3"/>
      <c r="L100" s="3"/>
      <c r="M100" s="3"/>
      <c r="N100" s="3"/>
      <c r="O100" s="3"/>
      <c r="P100" s="3"/>
      <c r="Q100" s="3"/>
      <c r="R100" s="3"/>
      <c r="S100" s="3"/>
      <c r="T100" s="3"/>
      <c r="U100" s="3"/>
      <c r="V100" s="3"/>
      <c r="W100" s="3"/>
    </row>
    <row r="101" ht="15.75" customHeight="1">
      <c r="A101" s="4" t="s">
        <v>211</v>
      </c>
      <c r="B101" s="4" t="str">
        <f t="shared" si="1"/>
        <v>bn_050</v>
      </c>
      <c r="C101" s="5" t="s">
        <v>212</v>
      </c>
      <c r="D101" s="4" t="s">
        <v>13</v>
      </c>
      <c r="E101" s="4" t="s">
        <v>10</v>
      </c>
      <c r="F101" s="4">
        <f t="shared" si="2"/>
        <v>74</v>
      </c>
      <c r="G101" s="4" t="str">
        <f t="shared" si="3"/>
        <v>AI</v>
      </c>
      <c r="H101" s="3"/>
      <c r="I101" s="3"/>
      <c r="J101" s="3"/>
      <c r="K101" s="3"/>
      <c r="L101" s="3"/>
      <c r="M101" s="3"/>
      <c r="N101" s="3"/>
      <c r="O101" s="3"/>
      <c r="P101" s="3"/>
      <c r="Q101" s="3"/>
      <c r="R101" s="3"/>
      <c r="S101" s="3"/>
      <c r="T101" s="3"/>
      <c r="U101" s="3"/>
      <c r="V101" s="3"/>
      <c r="W101" s="3"/>
    </row>
    <row r="102" ht="15.75" customHeight="1">
      <c r="A102" s="4" t="s">
        <v>213</v>
      </c>
      <c r="B102" s="4" t="str">
        <f t="shared" si="1"/>
        <v>bn_051</v>
      </c>
      <c r="C102" s="5" t="s">
        <v>214</v>
      </c>
      <c r="D102" s="4" t="s">
        <v>9</v>
      </c>
      <c r="E102" s="4" t="s">
        <v>10</v>
      </c>
      <c r="F102" s="4">
        <f t="shared" si="2"/>
        <v>52</v>
      </c>
      <c r="G102" s="4" t="str">
        <f t="shared" si="3"/>
        <v>Human</v>
      </c>
      <c r="H102" s="3"/>
      <c r="I102" s="3"/>
      <c r="J102" s="3"/>
      <c r="K102" s="3"/>
      <c r="L102" s="3"/>
      <c r="M102" s="3"/>
      <c r="N102" s="3"/>
      <c r="O102" s="3"/>
      <c r="P102" s="3"/>
      <c r="Q102" s="3"/>
      <c r="R102" s="3"/>
      <c r="S102" s="3"/>
      <c r="T102" s="3"/>
      <c r="U102" s="3"/>
      <c r="V102" s="3"/>
      <c r="W102" s="3"/>
    </row>
    <row r="103" ht="15.75" customHeight="1">
      <c r="A103" s="4" t="s">
        <v>215</v>
      </c>
      <c r="B103" s="4" t="str">
        <f t="shared" si="1"/>
        <v>bn_051</v>
      </c>
      <c r="C103" s="5" t="s">
        <v>216</v>
      </c>
      <c r="D103" s="4" t="s">
        <v>13</v>
      </c>
      <c r="E103" s="4" t="s">
        <v>10</v>
      </c>
      <c r="F103" s="4">
        <f t="shared" si="2"/>
        <v>52</v>
      </c>
      <c r="G103" s="4" t="str">
        <f t="shared" si="3"/>
        <v>AI</v>
      </c>
      <c r="H103" s="3"/>
      <c r="I103" s="3"/>
      <c r="J103" s="3"/>
      <c r="K103" s="3"/>
      <c r="L103" s="3"/>
      <c r="M103" s="3"/>
      <c r="N103" s="3"/>
      <c r="O103" s="3"/>
      <c r="P103" s="3"/>
      <c r="Q103" s="3"/>
      <c r="R103" s="3"/>
      <c r="S103" s="3"/>
      <c r="T103" s="3"/>
      <c r="U103" s="3"/>
      <c r="V103" s="3"/>
      <c r="W103" s="3"/>
    </row>
    <row r="104" ht="15.75" customHeight="1">
      <c r="A104" s="4" t="s">
        <v>217</v>
      </c>
      <c r="B104" s="4" t="str">
        <f t="shared" si="1"/>
        <v>bn_052</v>
      </c>
      <c r="C104" s="5" t="s">
        <v>218</v>
      </c>
      <c r="D104" s="4" t="s">
        <v>9</v>
      </c>
      <c r="E104" s="4" t="s">
        <v>10</v>
      </c>
      <c r="F104" s="4">
        <f t="shared" si="2"/>
        <v>66</v>
      </c>
      <c r="G104" s="4" t="str">
        <f t="shared" si="3"/>
        <v>Human</v>
      </c>
      <c r="H104" s="3"/>
      <c r="I104" s="3"/>
      <c r="J104" s="3"/>
      <c r="K104" s="3"/>
      <c r="L104" s="3"/>
      <c r="M104" s="3"/>
      <c r="N104" s="3"/>
      <c r="O104" s="3"/>
      <c r="P104" s="3"/>
      <c r="Q104" s="3"/>
      <c r="R104" s="3"/>
      <c r="S104" s="3"/>
      <c r="T104" s="3"/>
      <c r="U104" s="3"/>
      <c r="V104" s="3"/>
      <c r="W104" s="3"/>
    </row>
    <row r="105" ht="15.75" customHeight="1">
      <c r="A105" s="4" t="s">
        <v>219</v>
      </c>
      <c r="B105" s="4" t="str">
        <f t="shared" si="1"/>
        <v>bn_052</v>
      </c>
      <c r="C105" s="5" t="s">
        <v>220</v>
      </c>
      <c r="D105" s="4" t="s">
        <v>13</v>
      </c>
      <c r="E105" s="4" t="s">
        <v>10</v>
      </c>
      <c r="F105" s="4">
        <f t="shared" si="2"/>
        <v>63</v>
      </c>
      <c r="G105" s="4" t="str">
        <f t="shared" si="3"/>
        <v>AI</v>
      </c>
      <c r="H105" s="3"/>
      <c r="I105" s="3"/>
      <c r="J105" s="3"/>
      <c r="K105" s="3"/>
      <c r="L105" s="3"/>
      <c r="M105" s="3"/>
      <c r="N105" s="3"/>
      <c r="O105" s="3"/>
      <c r="P105" s="3"/>
      <c r="Q105" s="3"/>
      <c r="R105" s="3"/>
      <c r="S105" s="3"/>
      <c r="T105" s="3"/>
      <c r="U105" s="3"/>
      <c r="V105" s="3"/>
      <c r="W105" s="3"/>
    </row>
    <row r="106" ht="15.75" customHeight="1">
      <c r="A106" s="4" t="s">
        <v>221</v>
      </c>
      <c r="B106" s="4" t="str">
        <f t="shared" si="1"/>
        <v>bn_053</v>
      </c>
      <c r="C106" s="5" t="s">
        <v>222</v>
      </c>
      <c r="D106" s="4" t="s">
        <v>9</v>
      </c>
      <c r="E106" s="4" t="s">
        <v>10</v>
      </c>
      <c r="F106" s="4">
        <f t="shared" si="2"/>
        <v>67</v>
      </c>
      <c r="G106" s="4" t="str">
        <f t="shared" si="3"/>
        <v>Human</v>
      </c>
      <c r="H106" s="3"/>
      <c r="I106" s="3"/>
      <c r="J106" s="3"/>
      <c r="K106" s="3"/>
      <c r="L106" s="3"/>
      <c r="M106" s="3"/>
      <c r="N106" s="3"/>
      <c r="O106" s="3"/>
      <c r="P106" s="3"/>
      <c r="Q106" s="3"/>
      <c r="R106" s="3"/>
      <c r="S106" s="3"/>
      <c r="T106" s="3"/>
      <c r="U106" s="3"/>
      <c r="V106" s="3"/>
      <c r="W106" s="3"/>
    </row>
    <row r="107" ht="15.75" customHeight="1">
      <c r="A107" s="4" t="s">
        <v>223</v>
      </c>
      <c r="B107" s="4" t="str">
        <f t="shared" si="1"/>
        <v>bn_053</v>
      </c>
      <c r="C107" s="5" t="s">
        <v>224</v>
      </c>
      <c r="D107" s="4" t="s">
        <v>167</v>
      </c>
      <c r="E107" s="4" t="s">
        <v>10</v>
      </c>
      <c r="F107" s="4">
        <f t="shared" si="2"/>
        <v>70</v>
      </c>
      <c r="G107" s="4" t="str">
        <f t="shared" si="3"/>
        <v>AI</v>
      </c>
      <c r="H107" s="3"/>
      <c r="I107" s="3"/>
      <c r="J107" s="3"/>
      <c r="K107" s="3"/>
      <c r="L107" s="3"/>
      <c r="M107" s="3"/>
      <c r="N107" s="3"/>
      <c r="O107" s="3"/>
      <c r="P107" s="3"/>
      <c r="Q107" s="3"/>
      <c r="R107" s="3"/>
      <c r="S107" s="3"/>
      <c r="T107" s="3"/>
      <c r="U107" s="3"/>
      <c r="V107" s="3"/>
      <c r="W107" s="3"/>
    </row>
    <row r="108" ht="15.75" customHeight="1">
      <c r="A108" s="4" t="s">
        <v>225</v>
      </c>
      <c r="B108" s="4" t="str">
        <f t="shared" si="1"/>
        <v>bn_054</v>
      </c>
      <c r="C108" s="5" t="s">
        <v>226</v>
      </c>
      <c r="D108" s="4" t="s">
        <v>9</v>
      </c>
      <c r="E108" s="4" t="s">
        <v>10</v>
      </c>
      <c r="F108" s="4">
        <f t="shared" si="2"/>
        <v>62</v>
      </c>
      <c r="G108" s="4" t="str">
        <f t="shared" si="3"/>
        <v>Human</v>
      </c>
      <c r="H108" s="3"/>
      <c r="I108" s="3"/>
      <c r="J108" s="3"/>
      <c r="K108" s="3"/>
      <c r="L108" s="3"/>
      <c r="M108" s="3"/>
      <c r="N108" s="3"/>
      <c r="O108" s="3"/>
      <c r="P108" s="3"/>
      <c r="Q108" s="3"/>
      <c r="R108" s="3"/>
      <c r="S108" s="3"/>
      <c r="T108" s="3"/>
      <c r="U108" s="3"/>
      <c r="V108" s="3"/>
      <c r="W108" s="3"/>
    </row>
    <row r="109" ht="15.75" customHeight="1">
      <c r="A109" s="4" t="s">
        <v>227</v>
      </c>
      <c r="B109" s="4" t="str">
        <f t="shared" si="1"/>
        <v>bn_054</v>
      </c>
      <c r="C109" s="5" t="s">
        <v>228</v>
      </c>
      <c r="D109" s="4" t="s">
        <v>188</v>
      </c>
      <c r="E109" s="4" t="s">
        <v>10</v>
      </c>
      <c r="F109" s="4">
        <f t="shared" si="2"/>
        <v>90</v>
      </c>
      <c r="G109" s="4" t="str">
        <f t="shared" si="3"/>
        <v>AI</v>
      </c>
      <c r="H109" s="3"/>
      <c r="I109" s="3"/>
      <c r="J109" s="3"/>
      <c r="K109" s="3"/>
      <c r="L109" s="3"/>
      <c r="M109" s="3"/>
      <c r="N109" s="3"/>
      <c r="O109" s="3"/>
      <c r="P109" s="3"/>
      <c r="Q109" s="3"/>
      <c r="R109" s="3"/>
      <c r="S109" s="3"/>
      <c r="T109" s="3"/>
      <c r="U109" s="3"/>
      <c r="V109" s="3"/>
      <c r="W109" s="3"/>
    </row>
    <row r="110" ht="15.75" customHeight="1">
      <c r="A110" s="4" t="s">
        <v>229</v>
      </c>
      <c r="B110" s="4" t="str">
        <f t="shared" si="1"/>
        <v>bn_055</v>
      </c>
      <c r="C110" s="5" t="s">
        <v>230</v>
      </c>
      <c r="D110" s="4" t="s">
        <v>9</v>
      </c>
      <c r="E110" s="4" t="s">
        <v>10</v>
      </c>
      <c r="F110" s="4">
        <f t="shared" si="2"/>
        <v>49</v>
      </c>
      <c r="G110" s="4" t="str">
        <f t="shared" si="3"/>
        <v>Human</v>
      </c>
      <c r="H110" s="3"/>
      <c r="I110" s="3"/>
      <c r="J110" s="3"/>
      <c r="K110" s="3"/>
      <c r="L110" s="3"/>
      <c r="M110" s="3"/>
      <c r="N110" s="3"/>
      <c r="O110" s="3"/>
      <c r="P110" s="3"/>
      <c r="Q110" s="3"/>
      <c r="R110" s="3"/>
      <c r="S110" s="3"/>
      <c r="T110" s="3"/>
      <c r="U110" s="3"/>
      <c r="V110" s="3"/>
      <c r="W110" s="3"/>
    </row>
    <row r="111" ht="15.75" customHeight="1">
      <c r="A111" s="4" t="s">
        <v>231</v>
      </c>
      <c r="B111" s="4" t="str">
        <f t="shared" si="1"/>
        <v>bn_055</v>
      </c>
      <c r="C111" s="5" t="s">
        <v>232</v>
      </c>
      <c r="D111" s="4" t="s">
        <v>167</v>
      </c>
      <c r="E111" s="4" t="s">
        <v>10</v>
      </c>
      <c r="F111" s="4">
        <f t="shared" si="2"/>
        <v>55</v>
      </c>
      <c r="G111" s="4" t="str">
        <f t="shared" si="3"/>
        <v>AI</v>
      </c>
      <c r="H111" s="3"/>
      <c r="I111" s="3"/>
      <c r="J111" s="3"/>
      <c r="K111" s="3"/>
      <c r="L111" s="3"/>
      <c r="M111" s="3"/>
      <c r="N111" s="3"/>
      <c r="O111" s="3"/>
      <c r="P111" s="3"/>
      <c r="Q111" s="3"/>
      <c r="R111" s="3"/>
      <c r="S111" s="3"/>
      <c r="T111" s="3"/>
      <c r="U111" s="3"/>
      <c r="V111" s="3"/>
      <c r="W111" s="3"/>
    </row>
    <row r="112" ht="15.75" customHeight="1">
      <c r="A112" s="4" t="s">
        <v>233</v>
      </c>
      <c r="B112" s="4" t="str">
        <f t="shared" si="1"/>
        <v>bn_056</v>
      </c>
      <c r="C112" s="5" t="s">
        <v>234</v>
      </c>
      <c r="D112" s="4" t="s">
        <v>9</v>
      </c>
      <c r="E112" s="4" t="s">
        <v>10</v>
      </c>
      <c r="F112" s="4">
        <f t="shared" si="2"/>
        <v>22</v>
      </c>
      <c r="G112" s="4" t="str">
        <f t="shared" si="3"/>
        <v>Human</v>
      </c>
      <c r="H112" s="3"/>
      <c r="I112" s="3"/>
      <c r="J112" s="3"/>
      <c r="K112" s="3"/>
      <c r="L112" s="3"/>
      <c r="M112" s="3"/>
      <c r="N112" s="3"/>
      <c r="O112" s="3"/>
      <c r="P112" s="3"/>
      <c r="Q112" s="3"/>
      <c r="R112" s="3"/>
      <c r="S112" s="3"/>
      <c r="T112" s="3"/>
      <c r="U112" s="3"/>
      <c r="V112" s="3"/>
      <c r="W112" s="3"/>
    </row>
    <row r="113" ht="15.75" customHeight="1">
      <c r="A113" s="4" t="s">
        <v>235</v>
      </c>
      <c r="B113" s="4" t="str">
        <f t="shared" si="1"/>
        <v>bn_056</v>
      </c>
      <c r="C113" s="10" t="s">
        <v>236</v>
      </c>
      <c r="D113" s="4" t="s">
        <v>167</v>
      </c>
      <c r="E113" s="4" t="s">
        <v>10</v>
      </c>
      <c r="F113" s="4">
        <f t="shared" si="2"/>
        <v>31</v>
      </c>
      <c r="G113" s="4" t="str">
        <f t="shared" si="3"/>
        <v>AI</v>
      </c>
      <c r="H113" s="3"/>
      <c r="I113" s="3"/>
      <c r="J113" s="3"/>
      <c r="K113" s="3"/>
      <c r="L113" s="3"/>
      <c r="M113" s="3"/>
      <c r="N113" s="3"/>
      <c r="O113" s="3"/>
      <c r="P113" s="3"/>
      <c r="Q113" s="3"/>
      <c r="R113" s="3"/>
      <c r="S113" s="3"/>
      <c r="T113" s="3"/>
      <c r="U113" s="3"/>
      <c r="V113" s="3"/>
      <c r="W113" s="3"/>
    </row>
    <row r="114" ht="15.75" customHeight="1">
      <c r="A114" s="4" t="s">
        <v>237</v>
      </c>
      <c r="B114" s="4" t="str">
        <f t="shared" si="1"/>
        <v>bn_057</v>
      </c>
      <c r="C114" s="5" t="s">
        <v>238</v>
      </c>
      <c r="D114" s="4" t="s">
        <v>9</v>
      </c>
      <c r="E114" s="4" t="s">
        <v>10</v>
      </c>
      <c r="F114" s="4">
        <f t="shared" si="2"/>
        <v>24</v>
      </c>
      <c r="G114" s="4" t="str">
        <f t="shared" si="3"/>
        <v>Human</v>
      </c>
      <c r="H114" s="3"/>
      <c r="I114" s="3"/>
      <c r="J114" s="3"/>
      <c r="K114" s="3"/>
      <c r="L114" s="3"/>
      <c r="M114" s="3"/>
      <c r="N114" s="3"/>
      <c r="O114" s="3"/>
      <c r="P114" s="3"/>
      <c r="Q114" s="3"/>
      <c r="R114" s="3"/>
      <c r="S114" s="3"/>
      <c r="T114" s="3"/>
      <c r="U114" s="3"/>
      <c r="V114" s="3"/>
      <c r="W114" s="3"/>
    </row>
    <row r="115" ht="15.75" customHeight="1">
      <c r="A115" s="4" t="s">
        <v>239</v>
      </c>
      <c r="B115" s="4" t="str">
        <f t="shared" si="1"/>
        <v>bn_057</v>
      </c>
      <c r="C115" s="5" t="s">
        <v>240</v>
      </c>
      <c r="D115" s="4" t="s">
        <v>13</v>
      </c>
      <c r="E115" s="4" t="s">
        <v>10</v>
      </c>
      <c r="F115" s="4">
        <f t="shared" si="2"/>
        <v>31</v>
      </c>
      <c r="G115" s="4" t="str">
        <f t="shared" si="3"/>
        <v>AI</v>
      </c>
      <c r="H115" s="3"/>
      <c r="I115" s="3"/>
      <c r="J115" s="3"/>
      <c r="K115" s="3"/>
      <c r="L115" s="3"/>
      <c r="M115" s="3"/>
      <c r="N115" s="3"/>
      <c r="O115" s="3"/>
      <c r="P115" s="3"/>
      <c r="Q115" s="3"/>
      <c r="R115" s="3"/>
      <c r="S115" s="3"/>
      <c r="T115" s="3"/>
      <c r="U115" s="3"/>
      <c r="V115" s="3"/>
      <c r="W115" s="3"/>
    </row>
    <row r="116" ht="15.75" customHeight="1">
      <c r="A116" s="4" t="s">
        <v>241</v>
      </c>
      <c r="B116" s="4" t="str">
        <f t="shared" si="1"/>
        <v>bn_058</v>
      </c>
      <c r="C116" s="5" t="s">
        <v>242</v>
      </c>
      <c r="D116" s="4" t="s">
        <v>9</v>
      </c>
      <c r="E116" s="4" t="s">
        <v>10</v>
      </c>
      <c r="F116" s="4">
        <f t="shared" si="2"/>
        <v>34</v>
      </c>
      <c r="G116" s="4" t="str">
        <f t="shared" si="3"/>
        <v>Human</v>
      </c>
      <c r="H116" s="3"/>
      <c r="I116" s="3"/>
      <c r="J116" s="3"/>
      <c r="K116" s="3"/>
      <c r="L116" s="3"/>
      <c r="M116" s="3"/>
      <c r="N116" s="3"/>
      <c r="O116" s="3"/>
      <c r="P116" s="3"/>
      <c r="Q116" s="3"/>
      <c r="R116" s="3"/>
      <c r="S116" s="3"/>
      <c r="T116" s="3"/>
      <c r="U116" s="3"/>
      <c r="V116" s="3"/>
      <c r="W116" s="3"/>
    </row>
    <row r="117" ht="15.75" customHeight="1">
      <c r="A117" s="4" t="s">
        <v>243</v>
      </c>
      <c r="B117" s="4" t="str">
        <f t="shared" si="1"/>
        <v>bn_058</v>
      </c>
      <c r="C117" s="5" t="s">
        <v>244</v>
      </c>
      <c r="D117" s="4" t="s">
        <v>167</v>
      </c>
      <c r="E117" s="4" t="s">
        <v>10</v>
      </c>
      <c r="F117" s="4">
        <f t="shared" si="2"/>
        <v>55</v>
      </c>
      <c r="G117" s="4" t="str">
        <f t="shared" si="3"/>
        <v>AI</v>
      </c>
      <c r="H117" s="3"/>
      <c r="I117" s="3"/>
      <c r="J117" s="3"/>
      <c r="K117" s="3"/>
      <c r="L117" s="3"/>
      <c r="M117" s="3"/>
      <c r="N117" s="3"/>
      <c r="O117" s="3"/>
      <c r="P117" s="3"/>
      <c r="Q117" s="3"/>
      <c r="R117" s="3"/>
      <c r="S117" s="3"/>
      <c r="T117" s="3"/>
      <c r="U117" s="3"/>
      <c r="V117" s="3"/>
      <c r="W117" s="3"/>
    </row>
    <row r="118" ht="15.75" customHeight="1">
      <c r="A118" s="4" t="s">
        <v>245</v>
      </c>
      <c r="B118" s="4" t="str">
        <f t="shared" si="1"/>
        <v>bn_059</v>
      </c>
      <c r="C118" s="5" t="s">
        <v>246</v>
      </c>
      <c r="D118" s="4" t="s">
        <v>9</v>
      </c>
      <c r="E118" s="4" t="s">
        <v>10</v>
      </c>
      <c r="F118" s="4">
        <f t="shared" si="2"/>
        <v>24</v>
      </c>
      <c r="G118" s="4" t="str">
        <f t="shared" si="3"/>
        <v>Human</v>
      </c>
      <c r="H118" s="3"/>
      <c r="I118" s="3"/>
      <c r="J118" s="3"/>
      <c r="K118" s="3"/>
      <c r="L118" s="3"/>
      <c r="M118" s="3"/>
      <c r="N118" s="3"/>
      <c r="O118" s="3"/>
      <c r="P118" s="3"/>
      <c r="Q118" s="3"/>
      <c r="R118" s="3"/>
      <c r="S118" s="3"/>
      <c r="T118" s="3"/>
      <c r="U118" s="3"/>
      <c r="V118" s="3"/>
      <c r="W118" s="3"/>
    </row>
    <row r="119" ht="15.75" customHeight="1">
      <c r="A119" s="4" t="s">
        <v>247</v>
      </c>
      <c r="B119" s="4" t="str">
        <f t="shared" si="1"/>
        <v>bn_059</v>
      </c>
      <c r="C119" s="5" t="s">
        <v>248</v>
      </c>
      <c r="D119" s="4" t="s">
        <v>13</v>
      </c>
      <c r="E119" s="4" t="s">
        <v>10</v>
      </c>
      <c r="F119" s="4">
        <f t="shared" si="2"/>
        <v>33</v>
      </c>
      <c r="G119" s="4" t="str">
        <f t="shared" si="3"/>
        <v>AI</v>
      </c>
      <c r="H119" s="3"/>
      <c r="I119" s="3"/>
      <c r="J119" s="3"/>
      <c r="K119" s="3"/>
      <c r="L119" s="3"/>
      <c r="M119" s="3"/>
      <c r="N119" s="3"/>
      <c r="O119" s="3"/>
      <c r="P119" s="3"/>
      <c r="Q119" s="3"/>
      <c r="R119" s="3"/>
      <c r="S119" s="3"/>
      <c r="T119" s="3"/>
      <c r="U119" s="3"/>
      <c r="V119" s="3"/>
      <c r="W119" s="3"/>
    </row>
    <row r="120" ht="15.75" customHeight="1">
      <c r="A120" s="4" t="s">
        <v>249</v>
      </c>
      <c r="B120" s="4" t="str">
        <f t="shared" si="1"/>
        <v>bn_060</v>
      </c>
      <c r="C120" s="5" t="s">
        <v>250</v>
      </c>
      <c r="D120" s="4" t="s">
        <v>9</v>
      </c>
      <c r="E120" s="4" t="s">
        <v>10</v>
      </c>
      <c r="F120" s="4">
        <f t="shared" si="2"/>
        <v>33</v>
      </c>
      <c r="G120" s="4" t="str">
        <f t="shared" si="3"/>
        <v>Human</v>
      </c>
      <c r="H120" s="3"/>
      <c r="I120" s="3"/>
      <c r="J120" s="3"/>
      <c r="K120" s="3"/>
      <c r="L120" s="3"/>
      <c r="M120" s="3"/>
      <c r="N120" s="3"/>
      <c r="O120" s="3"/>
      <c r="P120" s="3"/>
      <c r="Q120" s="3"/>
      <c r="R120" s="3"/>
      <c r="S120" s="3"/>
      <c r="T120" s="3"/>
      <c r="U120" s="3"/>
      <c r="V120" s="3"/>
      <c r="W120" s="3"/>
    </row>
    <row r="121" ht="15.75" customHeight="1">
      <c r="A121" s="4" t="s">
        <v>251</v>
      </c>
      <c r="B121" s="4" t="str">
        <f t="shared" si="1"/>
        <v>bn_060</v>
      </c>
      <c r="C121" s="5" t="s">
        <v>252</v>
      </c>
      <c r="D121" s="4" t="s">
        <v>167</v>
      </c>
      <c r="E121" s="4" t="s">
        <v>10</v>
      </c>
      <c r="F121" s="4">
        <f t="shared" si="2"/>
        <v>62</v>
      </c>
      <c r="G121" s="4" t="str">
        <f t="shared" si="3"/>
        <v>AI</v>
      </c>
      <c r="H121" s="3"/>
      <c r="I121" s="3"/>
      <c r="J121" s="3"/>
      <c r="K121" s="3"/>
      <c r="L121" s="3"/>
      <c r="M121" s="3"/>
      <c r="N121" s="3"/>
      <c r="O121" s="3"/>
      <c r="P121" s="3"/>
      <c r="Q121" s="3"/>
      <c r="R121" s="3"/>
      <c r="S121" s="3"/>
      <c r="T121" s="3"/>
      <c r="U121" s="3"/>
      <c r="V121" s="3"/>
      <c r="W121" s="3"/>
    </row>
    <row r="122" ht="15.75" customHeight="1">
      <c r="A122" s="4" t="s">
        <v>253</v>
      </c>
      <c r="B122" s="4" t="str">
        <f t="shared" si="1"/>
        <v>bn_061</v>
      </c>
      <c r="C122" s="5" t="s">
        <v>254</v>
      </c>
      <c r="D122" s="4" t="s">
        <v>9</v>
      </c>
      <c r="E122" s="4" t="s">
        <v>10</v>
      </c>
      <c r="F122" s="4">
        <f t="shared" si="2"/>
        <v>21</v>
      </c>
      <c r="G122" s="4" t="str">
        <f t="shared" si="3"/>
        <v>Human</v>
      </c>
      <c r="H122" s="3"/>
      <c r="I122" s="3"/>
      <c r="J122" s="3"/>
      <c r="K122" s="3"/>
      <c r="L122" s="3"/>
      <c r="M122" s="3"/>
      <c r="N122" s="3"/>
      <c r="O122" s="3"/>
      <c r="P122" s="3"/>
      <c r="Q122" s="3"/>
      <c r="R122" s="3"/>
      <c r="S122" s="3"/>
      <c r="T122" s="3"/>
      <c r="U122" s="3"/>
      <c r="V122" s="3"/>
      <c r="W122" s="3"/>
    </row>
    <row r="123" ht="15.75" customHeight="1">
      <c r="A123" s="4" t="s">
        <v>255</v>
      </c>
      <c r="B123" s="4" t="str">
        <f t="shared" si="1"/>
        <v>bn_061</v>
      </c>
      <c r="C123" s="5" t="s">
        <v>256</v>
      </c>
      <c r="D123" s="4" t="s">
        <v>62</v>
      </c>
      <c r="E123" s="4" t="s">
        <v>10</v>
      </c>
      <c r="F123" s="4">
        <f t="shared" si="2"/>
        <v>23</v>
      </c>
      <c r="G123" s="4" t="str">
        <f t="shared" si="3"/>
        <v>AI</v>
      </c>
      <c r="H123" s="3"/>
      <c r="I123" s="3"/>
      <c r="J123" s="3"/>
      <c r="K123" s="3"/>
      <c r="L123" s="3"/>
      <c r="M123" s="3"/>
      <c r="N123" s="3"/>
      <c r="O123" s="3"/>
      <c r="P123" s="3"/>
      <c r="Q123" s="3"/>
      <c r="R123" s="3"/>
      <c r="S123" s="3"/>
      <c r="T123" s="3"/>
      <c r="U123" s="3"/>
      <c r="V123" s="3"/>
      <c r="W123" s="3"/>
    </row>
    <row r="124" ht="15.75" customHeight="1">
      <c r="A124" s="4" t="s">
        <v>257</v>
      </c>
      <c r="B124" s="4" t="str">
        <f t="shared" si="1"/>
        <v>bn_062</v>
      </c>
      <c r="C124" s="5" t="s">
        <v>258</v>
      </c>
      <c r="D124" s="4" t="s">
        <v>9</v>
      </c>
      <c r="E124" s="4" t="s">
        <v>10</v>
      </c>
      <c r="F124" s="4">
        <f t="shared" si="2"/>
        <v>20</v>
      </c>
      <c r="G124" s="4" t="str">
        <f t="shared" si="3"/>
        <v>Human</v>
      </c>
      <c r="H124" s="3"/>
      <c r="I124" s="3"/>
      <c r="J124" s="3"/>
      <c r="K124" s="3"/>
      <c r="L124" s="3"/>
      <c r="M124" s="3"/>
      <c r="N124" s="3"/>
      <c r="O124" s="3"/>
      <c r="P124" s="3"/>
      <c r="Q124" s="3"/>
      <c r="R124" s="3"/>
      <c r="S124" s="3"/>
      <c r="T124" s="3"/>
      <c r="U124" s="3"/>
      <c r="V124" s="3"/>
      <c r="W124" s="3"/>
    </row>
    <row r="125" ht="15.75" customHeight="1">
      <c r="A125" s="4" t="s">
        <v>259</v>
      </c>
      <c r="B125" s="4" t="str">
        <f t="shared" si="1"/>
        <v>bn_062</v>
      </c>
      <c r="C125" s="5" t="s">
        <v>258</v>
      </c>
      <c r="D125" s="4" t="s">
        <v>13</v>
      </c>
      <c r="E125" s="4" t="s">
        <v>10</v>
      </c>
      <c r="F125" s="4">
        <f t="shared" si="2"/>
        <v>20</v>
      </c>
      <c r="G125" s="4" t="str">
        <f t="shared" si="3"/>
        <v>AI</v>
      </c>
      <c r="H125" s="3"/>
      <c r="I125" s="3"/>
      <c r="J125" s="3"/>
      <c r="K125" s="3"/>
      <c r="L125" s="3"/>
      <c r="M125" s="3"/>
      <c r="N125" s="3"/>
      <c r="O125" s="3"/>
      <c r="P125" s="3"/>
      <c r="Q125" s="3"/>
      <c r="R125" s="3"/>
      <c r="S125" s="3"/>
      <c r="T125" s="3"/>
      <c r="U125" s="3"/>
      <c r="V125" s="3"/>
      <c r="W125" s="3"/>
    </row>
    <row r="126" ht="15.75" customHeight="1">
      <c r="A126" s="4" t="s">
        <v>260</v>
      </c>
      <c r="B126" s="4" t="str">
        <f t="shared" si="1"/>
        <v>bn_063</v>
      </c>
      <c r="C126" s="5" t="s">
        <v>261</v>
      </c>
      <c r="D126" s="4" t="s">
        <v>9</v>
      </c>
      <c r="E126" s="4" t="s">
        <v>10</v>
      </c>
      <c r="F126" s="4">
        <f t="shared" si="2"/>
        <v>38</v>
      </c>
      <c r="G126" s="4" t="str">
        <f t="shared" si="3"/>
        <v>Human</v>
      </c>
      <c r="H126" s="3"/>
      <c r="I126" s="3"/>
      <c r="J126" s="3"/>
      <c r="K126" s="3"/>
      <c r="L126" s="3"/>
      <c r="M126" s="3"/>
      <c r="N126" s="3"/>
      <c r="O126" s="3"/>
      <c r="P126" s="3"/>
      <c r="Q126" s="3"/>
      <c r="R126" s="3"/>
      <c r="S126" s="3"/>
      <c r="T126" s="3"/>
      <c r="U126" s="3"/>
      <c r="V126" s="3"/>
      <c r="W126" s="3"/>
    </row>
    <row r="127" ht="15.75" customHeight="1">
      <c r="A127" s="4" t="s">
        <v>262</v>
      </c>
      <c r="B127" s="4" t="str">
        <f t="shared" si="1"/>
        <v>bn_063</v>
      </c>
      <c r="C127" s="5" t="s">
        <v>263</v>
      </c>
      <c r="D127" s="4" t="s">
        <v>13</v>
      </c>
      <c r="E127" s="4" t="s">
        <v>10</v>
      </c>
      <c r="F127" s="4">
        <f t="shared" si="2"/>
        <v>42</v>
      </c>
      <c r="G127" s="4" t="str">
        <f t="shared" si="3"/>
        <v>AI</v>
      </c>
      <c r="H127" s="3"/>
      <c r="I127" s="3"/>
      <c r="J127" s="3"/>
      <c r="K127" s="3"/>
      <c r="L127" s="3"/>
      <c r="M127" s="3"/>
      <c r="N127" s="3"/>
      <c r="O127" s="3"/>
      <c r="P127" s="3"/>
      <c r="Q127" s="3"/>
      <c r="R127" s="3"/>
      <c r="S127" s="3"/>
      <c r="T127" s="3"/>
      <c r="U127" s="3"/>
      <c r="V127" s="3"/>
      <c r="W127" s="3"/>
    </row>
    <row r="128" ht="15.75" customHeight="1">
      <c r="A128" s="4" t="s">
        <v>264</v>
      </c>
      <c r="B128" s="4" t="str">
        <f t="shared" si="1"/>
        <v>bn_064</v>
      </c>
      <c r="C128" s="5" t="s">
        <v>265</v>
      </c>
      <c r="D128" s="4" t="s">
        <v>9</v>
      </c>
      <c r="E128" s="4" t="s">
        <v>10</v>
      </c>
      <c r="F128" s="4">
        <f t="shared" si="2"/>
        <v>34</v>
      </c>
      <c r="G128" s="4" t="str">
        <f t="shared" si="3"/>
        <v>Human</v>
      </c>
      <c r="H128" s="3"/>
      <c r="I128" s="3"/>
      <c r="J128" s="3"/>
      <c r="K128" s="3"/>
      <c r="L128" s="3"/>
      <c r="M128" s="3"/>
      <c r="N128" s="3"/>
      <c r="O128" s="3"/>
      <c r="P128" s="3"/>
      <c r="Q128" s="3"/>
      <c r="R128" s="3"/>
      <c r="S128" s="3"/>
      <c r="T128" s="3"/>
      <c r="U128" s="3"/>
      <c r="V128" s="3"/>
      <c r="W128" s="3"/>
    </row>
    <row r="129" ht="15.75" customHeight="1">
      <c r="A129" s="4" t="s">
        <v>266</v>
      </c>
      <c r="B129" s="4" t="str">
        <f t="shared" si="1"/>
        <v>bn_064</v>
      </c>
      <c r="C129" s="5" t="s">
        <v>267</v>
      </c>
      <c r="D129" s="4" t="s">
        <v>13</v>
      </c>
      <c r="E129" s="4" t="s">
        <v>10</v>
      </c>
      <c r="F129" s="4">
        <f t="shared" si="2"/>
        <v>38</v>
      </c>
      <c r="G129" s="4" t="str">
        <f t="shared" si="3"/>
        <v>AI</v>
      </c>
      <c r="H129" s="3"/>
      <c r="I129" s="3"/>
      <c r="J129" s="3"/>
      <c r="K129" s="3"/>
      <c r="L129" s="3"/>
      <c r="M129" s="3"/>
      <c r="N129" s="3"/>
      <c r="O129" s="3"/>
      <c r="P129" s="3"/>
      <c r="Q129" s="3"/>
      <c r="R129" s="3"/>
      <c r="S129" s="3"/>
      <c r="T129" s="3"/>
      <c r="U129" s="3"/>
      <c r="V129" s="3"/>
      <c r="W129" s="3"/>
    </row>
    <row r="130" ht="15.75" customHeight="1">
      <c r="A130" s="4" t="s">
        <v>268</v>
      </c>
      <c r="B130" s="4" t="str">
        <f t="shared" si="1"/>
        <v>bn_065</v>
      </c>
      <c r="C130" s="5" t="s">
        <v>269</v>
      </c>
      <c r="D130" s="4" t="s">
        <v>9</v>
      </c>
      <c r="E130" s="4" t="s">
        <v>10</v>
      </c>
      <c r="F130" s="4">
        <f t="shared" si="2"/>
        <v>30</v>
      </c>
      <c r="G130" s="4" t="str">
        <f t="shared" si="3"/>
        <v>Human</v>
      </c>
      <c r="H130" s="3"/>
      <c r="I130" s="3"/>
      <c r="J130" s="3"/>
      <c r="K130" s="3"/>
      <c r="L130" s="3"/>
      <c r="M130" s="3"/>
      <c r="N130" s="3"/>
      <c r="O130" s="3"/>
      <c r="P130" s="3"/>
      <c r="Q130" s="3"/>
      <c r="R130" s="3"/>
      <c r="S130" s="3"/>
      <c r="T130" s="3"/>
      <c r="U130" s="3"/>
      <c r="V130" s="3"/>
      <c r="W130" s="3"/>
    </row>
    <row r="131" ht="15.75" customHeight="1">
      <c r="A131" s="4" t="s">
        <v>270</v>
      </c>
      <c r="B131" s="4" t="str">
        <f t="shared" si="1"/>
        <v>bn_065</v>
      </c>
      <c r="C131" s="5" t="s">
        <v>271</v>
      </c>
      <c r="D131" s="4" t="s">
        <v>62</v>
      </c>
      <c r="E131" s="4" t="s">
        <v>10</v>
      </c>
      <c r="F131" s="4">
        <f t="shared" si="2"/>
        <v>33</v>
      </c>
      <c r="G131" s="4" t="str">
        <f t="shared" si="3"/>
        <v>AI</v>
      </c>
      <c r="H131" s="3"/>
      <c r="I131" s="3"/>
      <c r="J131" s="3"/>
      <c r="K131" s="3"/>
      <c r="L131" s="3"/>
      <c r="M131" s="3"/>
      <c r="N131" s="3"/>
      <c r="O131" s="3"/>
      <c r="P131" s="3"/>
      <c r="Q131" s="3"/>
      <c r="R131" s="3"/>
      <c r="S131" s="3"/>
      <c r="T131" s="3"/>
      <c r="U131" s="3"/>
      <c r="V131" s="3"/>
      <c r="W131" s="3"/>
    </row>
    <row r="132" ht="15.75" customHeight="1">
      <c r="A132" s="4" t="s">
        <v>272</v>
      </c>
      <c r="B132" s="4" t="str">
        <f t="shared" si="1"/>
        <v>bn_066</v>
      </c>
      <c r="C132" s="5" t="s">
        <v>273</v>
      </c>
      <c r="D132" s="4" t="s">
        <v>9</v>
      </c>
      <c r="E132" s="4" t="s">
        <v>10</v>
      </c>
      <c r="F132" s="4">
        <f t="shared" si="2"/>
        <v>21</v>
      </c>
      <c r="G132" s="4" t="str">
        <f t="shared" si="3"/>
        <v>Human</v>
      </c>
      <c r="H132" s="3"/>
      <c r="I132" s="3"/>
      <c r="J132" s="3"/>
      <c r="K132" s="3"/>
      <c r="L132" s="3"/>
      <c r="M132" s="3"/>
      <c r="N132" s="3"/>
      <c r="O132" s="3"/>
      <c r="P132" s="3"/>
      <c r="Q132" s="3"/>
      <c r="R132" s="3"/>
      <c r="S132" s="3"/>
      <c r="T132" s="3"/>
      <c r="U132" s="3"/>
      <c r="V132" s="3"/>
      <c r="W132" s="3"/>
    </row>
    <row r="133" ht="15.75" customHeight="1">
      <c r="A133" s="4" t="s">
        <v>274</v>
      </c>
      <c r="B133" s="4" t="str">
        <f t="shared" si="1"/>
        <v>bn_066</v>
      </c>
      <c r="C133" s="5" t="s">
        <v>275</v>
      </c>
      <c r="D133" s="4" t="s">
        <v>13</v>
      </c>
      <c r="E133" s="4" t="s">
        <v>10</v>
      </c>
      <c r="F133" s="4">
        <f t="shared" si="2"/>
        <v>23</v>
      </c>
      <c r="G133" s="4" t="str">
        <f t="shared" si="3"/>
        <v>AI</v>
      </c>
      <c r="H133" s="3"/>
      <c r="I133" s="3"/>
      <c r="J133" s="3"/>
      <c r="K133" s="3"/>
      <c r="L133" s="3"/>
      <c r="M133" s="3"/>
      <c r="N133" s="3"/>
      <c r="O133" s="3"/>
      <c r="P133" s="3"/>
      <c r="Q133" s="3"/>
      <c r="R133" s="3"/>
      <c r="S133" s="3"/>
      <c r="T133" s="3"/>
      <c r="U133" s="3"/>
      <c r="V133" s="3"/>
      <c r="W133" s="3"/>
    </row>
    <row r="134" ht="15.75" customHeight="1">
      <c r="A134" s="4" t="s">
        <v>276</v>
      </c>
      <c r="B134" s="4" t="str">
        <f t="shared" si="1"/>
        <v>bn_067</v>
      </c>
      <c r="C134" s="5" t="s">
        <v>277</v>
      </c>
      <c r="D134" s="4" t="s">
        <v>9</v>
      </c>
      <c r="E134" s="4" t="s">
        <v>10</v>
      </c>
      <c r="F134" s="4">
        <f t="shared" si="2"/>
        <v>36</v>
      </c>
      <c r="G134" s="4" t="str">
        <f t="shared" si="3"/>
        <v>Human</v>
      </c>
      <c r="H134" s="3"/>
      <c r="I134" s="3"/>
      <c r="J134" s="3"/>
      <c r="K134" s="3"/>
      <c r="L134" s="3"/>
      <c r="M134" s="3"/>
      <c r="N134" s="3"/>
      <c r="O134" s="3"/>
      <c r="P134" s="3"/>
      <c r="Q134" s="3"/>
      <c r="R134" s="3"/>
      <c r="S134" s="3"/>
      <c r="T134" s="3"/>
      <c r="U134" s="3"/>
      <c r="V134" s="3"/>
      <c r="W134" s="3"/>
    </row>
    <row r="135" ht="15.75" customHeight="1">
      <c r="A135" s="4" t="s">
        <v>278</v>
      </c>
      <c r="B135" s="4" t="str">
        <f t="shared" si="1"/>
        <v>bn_067</v>
      </c>
      <c r="C135" s="5" t="s">
        <v>279</v>
      </c>
      <c r="D135" s="4" t="s">
        <v>167</v>
      </c>
      <c r="E135" s="4" t="s">
        <v>10</v>
      </c>
      <c r="F135" s="4">
        <f t="shared" si="2"/>
        <v>60</v>
      </c>
      <c r="G135" s="4" t="str">
        <f t="shared" si="3"/>
        <v>AI</v>
      </c>
      <c r="H135" s="3"/>
      <c r="I135" s="3"/>
      <c r="J135" s="3"/>
      <c r="K135" s="3"/>
      <c r="L135" s="3"/>
      <c r="M135" s="3"/>
      <c r="N135" s="3"/>
      <c r="O135" s="3"/>
      <c r="P135" s="3"/>
      <c r="Q135" s="3"/>
      <c r="R135" s="3"/>
      <c r="S135" s="3"/>
      <c r="T135" s="3"/>
      <c r="U135" s="3"/>
      <c r="V135" s="3"/>
      <c r="W135" s="3"/>
    </row>
    <row r="136" ht="15.75" customHeight="1">
      <c r="A136" s="4" t="s">
        <v>280</v>
      </c>
      <c r="B136" s="4" t="str">
        <f t="shared" si="1"/>
        <v>bn_068</v>
      </c>
      <c r="C136" s="5" t="s">
        <v>281</v>
      </c>
      <c r="D136" s="4" t="s">
        <v>9</v>
      </c>
      <c r="E136" s="4" t="s">
        <v>10</v>
      </c>
      <c r="F136" s="4">
        <f t="shared" si="2"/>
        <v>41</v>
      </c>
      <c r="G136" s="4" t="str">
        <f t="shared" si="3"/>
        <v>Human</v>
      </c>
      <c r="H136" s="3"/>
      <c r="I136" s="3"/>
      <c r="J136" s="3"/>
      <c r="K136" s="3"/>
      <c r="L136" s="3"/>
      <c r="M136" s="3"/>
      <c r="N136" s="3"/>
      <c r="O136" s="3"/>
      <c r="P136" s="3"/>
      <c r="Q136" s="3"/>
      <c r="R136" s="3"/>
      <c r="S136" s="3"/>
      <c r="T136" s="3"/>
      <c r="U136" s="3"/>
      <c r="V136" s="3"/>
      <c r="W136" s="3"/>
    </row>
    <row r="137" ht="15.75" customHeight="1">
      <c r="A137" s="4" t="s">
        <v>282</v>
      </c>
      <c r="B137" s="4" t="str">
        <f t="shared" si="1"/>
        <v>bn_068</v>
      </c>
      <c r="C137" s="5" t="s">
        <v>283</v>
      </c>
      <c r="D137" s="4" t="s">
        <v>13</v>
      </c>
      <c r="E137" s="4" t="s">
        <v>10</v>
      </c>
      <c r="F137" s="4">
        <f t="shared" si="2"/>
        <v>45</v>
      </c>
      <c r="G137" s="4" t="str">
        <f t="shared" si="3"/>
        <v>AI</v>
      </c>
      <c r="H137" s="3"/>
      <c r="I137" s="3"/>
      <c r="J137" s="3"/>
      <c r="K137" s="3"/>
      <c r="L137" s="3"/>
      <c r="M137" s="3"/>
      <c r="N137" s="3"/>
      <c r="O137" s="3"/>
      <c r="P137" s="3"/>
      <c r="Q137" s="3"/>
      <c r="R137" s="3"/>
      <c r="S137" s="3"/>
      <c r="T137" s="3"/>
      <c r="U137" s="3"/>
      <c r="V137" s="3"/>
      <c r="W137" s="3"/>
    </row>
    <row r="138" ht="15.75" customHeight="1">
      <c r="A138" s="4" t="s">
        <v>284</v>
      </c>
      <c r="B138" s="4" t="str">
        <f t="shared" si="1"/>
        <v>bn_069</v>
      </c>
      <c r="C138" s="5" t="s">
        <v>285</v>
      </c>
      <c r="D138" s="4" t="s">
        <v>9</v>
      </c>
      <c r="E138" s="4" t="s">
        <v>10</v>
      </c>
      <c r="F138" s="4">
        <f t="shared" si="2"/>
        <v>25</v>
      </c>
      <c r="G138" s="4" t="str">
        <f t="shared" si="3"/>
        <v>Human</v>
      </c>
      <c r="H138" s="3"/>
      <c r="I138" s="3"/>
      <c r="J138" s="3"/>
      <c r="K138" s="3"/>
      <c r="L138" s="3"/>
      <c r="M138" s="3"/>
      <c r="N138" s="3"/>
      <c r="O138" s="3"/>
      <c r="P138" s="3"/>
      <c r="Q138" s="3"/>
      <c r="R138" s="3"/>
      <c r="S138" s="3"/>
      <c r="T138" s="3"/>
      <c r="U138" s="3"/>
      <c r="V138" s="3"/>
      <c r="W138" s="3"/>
    </row>
    <row r="139" ht="15.75" customHeight="1">
      <c r="A139" s="4" t="s">
        <v>286</v>
      </c>
      <c r="B139" s="4" t="str">
        <f t="shared" si="1"/>
        <v>bn_069</v>
      </c>
      <c r="C139" s="5" t="s">
        <v>287</v>
      </c>
      <c r="D139" s="4" t="s">
        <v>188</v>
      </c>
      <c r="E139" s="4" t="s">
        <v>10</v>
      </c>
      <c r="F139" s="4">
        <f t="shared" si="2"/>
        <v>50</v>
      </c>
      <c r="G139" s="4" t="str">
        <f t="shared" si="3"/>
        <v>AI</v>
      </c>
      <c r="H139" s="3"/>
      <c r="I139" s="3"/>
      <c r="J139" s="3"/>
      <c r="K139" s="3"/>
      <c r="L139" s="3"/>
      <c r="M139" s="3"/>
      <c r="N139" s="3"/>
      <c r="O139" s="3"/>
      <c r="P139" s="3"/>
      <c r="Q139" s="3"/>
      <c r="R139" s="3"/>
      <c r="S139" s="3"/>
      <c r="T139" s="3"/>
      <c r="U139" s="3"/>
      <c r="V139" s="3"/>
      <c r="W139" s="3"/>
    </row>
    <row r="140" ht="15.75" customHeight="1">
      <c r="A140" s="4" t="s">
        <v>288</v>
      </c>
      <c r="B140" s="4" t="str">
        <f t="shared" si="1"/>
        <v>bn_070</v>
      </c>
      <c r="C140" s="5" t="s">
        <v>289</v>
      </c>
      <c r="D140" s="4" t="s">
        <v>9</v>
      </c>
      <c r="E140" s="4" t="s">
        <v>10</v>
      </c>
      <c r="F140" s="4">
        <f t="shared" si="2"/>
        <v>26</v>
      </c>
      <c r="G140" s="4" t="str">
        <f t="shared" si="3"/>
        <v>Human</v>
      </c>
      <c r="H140" s="3"/>
      <c r="I140" s="3"/>
      <c r="J140" s="3"/>
      <c r="K140" s="3"/>
      <c r="L140" s="3"/>
      <c r="M140" s="3"/>
      <c r="N140" s="3"/>
      <c r="O140" s="3"/>
      <c r="P140" s="3"/>
      <c r="Q140" s="3"/>
      <c r="R140" s="3"/>
      <c r="S140" s="3"/>
      <c r="T140" s="3"/>
      <c r="U140" s="3"/>
      <c r="V140" s="3"/>
      <c r="W140" s="3"/>
    </row>
    <row r="141" ht="15.75" customHeight="1">
      <c r="A141" s="4" t="s">
        <v>290</v>
      </c>
      <c r="B141" s="4" t="str">
        <f t="shared" si="1"/>
        <v>bn_070</v>
      </c>
      <c r="C141" s="5" t="s">
        <v>291</v>
      </c>
      <c r="D141" s="4" t="s">
        <v>13</v>
      </c>
      <c r="E141" s="4" t="s">
        <v>10</v>
      </c>
      <c r="F141" s="4">
        <f t="shared" si="2"/>
        <v>27</v>
      </c>
      <c r="G141" s="4" t="str">
        <f t="shared" si="3"/>
        <v>AI</v>
      </c>
      <c r="H141" s="3"/>
      <c r="I141" s="3"/>
      <c r="J141" s="3"/>
      <c r="K141" s="3"/>
      <c r="L141" s="3"/>
      <c r="M141" s="3"/>
      <c r="N141" s="3"/>
      <c r="O141" s="3"/>
      <c r="P141" s="3"/>
      <c r="Q141" s="3"/>
      <c r="R141" s="3"/>
      <c r="S141" s="3"/>
      <c r="T141" s="3"/>
      <c r="U141" s="3"/>
      <c r="V141" s="3"/>
      <c r="W141" s="3"/>
    </row>
    <row r="142" ht="15.75" customHeight="1">
      <c r="A142" s="4" t="s">
        <v>292</v>
      </c>
      <c r="B142" s="4" t="str">
        <f t="shared" si="1"/>
        <v>bn_071</v>
      </c>
      <c r="C142" s="5" t="s">
        <v>293</v>
      </c>
      <c r="D142" s="4" t="s">
        <v>9</v>
      </c>
      <c r="E142" s="4" t="s">
        <v>10</v>
      </c>
      <c r="F142" s="4">
        <f t="shared" si="2"/>
        <v>28</v>
      </c>
      <c r="G142" s="4" t="str">
        <f t="shared" si="3"/>
        <v>Human</v>
      </c>
      <c r="H142" s="3"/>
      <c r="I142" s="3"/>
      <c r="J142" s="3"/>
      <c r="K142" s="3"/>
      <c r="L142" s="3"/>
      <c r="M142" s="3"/>
      <c r="N142" s="3"/>
      <c r="O142" s="3"/>
      <c r="P142" s="3"/>
      <c r="Q142" s="3"/>
      <c r="R142" s="3"/>
      <c r="S142" s="3"/>
      <c r="T142" s="3"/>
      <c r="U142" s="3"/>
      <c r="V142" s="3"/>
      <c r="W142" s="3"/>
    </row>
    <row r="143" ht="15.75" customHeight="1">
      <c r="A143" s="4" t="s">
        <v>294</v>
      </c>
      <c r="B143" s="4" t="str">
        <f t="shared" si="1"/>
        <v>bn_071</v>
      </c>
      <c r="C143" s="5" t="s">
        <v>295</v>
      </c>
      <c r="D143" s="4" t="s">
        <v>62</v>
      </c>
      <c r="E143" s="4" t="s">
        <v>10</v>
      </c>
      <c r="F143" s="4">
        <f t="shared" si="2"/>
        <v>31</v>
      </c>
      <c r="G143" s="4" t="str">
        <f t="shared" si="3"/>
        <v>AI</v>
      </c>
      <c r="H143" s="3"/>
      <c r="I143" s="3"/>
      <c r="J143" s="3"/>
      <c r="K143" s="3"/>
      <c r="L143" s="3"/>
      <c r="M143" s="3"/>
      <c r="N143" s="3"/>
      <c r="O143" s="3"/>
      <c r="P143" s="3"/>
      <c r="Q143" s="3"/>
      <c r="R143" s="3"/>
      <c r="S143" s="3"/>
      <c r="T143" s="3"/>
      <c r="U143" s="3"/>
      <c r="V143" s="3"/>
      <c r="W143" s="3"/>
    </row>
    <row r="144" ht="15.75" customHeight="1">
      <c r="A144" s="4" t="s">
        <v>296</v>
      </c>
      <c r="B144" s="4" t="str">
        <f t="shared" si="1"/>
        <v>bn_072</v>
      </c>
      <c r="C144" s="5" t="s">
        <v>297</v>
      </c>
      <c r="D144" s="4" t="s">
        <v>9</v>
      </c>
      <c r="E144" s="4" t="s">
        <v>10</v>
      </c>
      <c r="F144" s="4">
        <f t="shared" si="2"/>
        <v>33</v>
      </c>
      <c r="G144" s="4" t="str">
        <f t="shared" si="3"/>
        <v>Human</v>
      </c>
      <c r="H144" s="3"/>
      <c r="I144" s="3"/>
      <c r="J144" s="3"/>
      <c r="K144" s="3"/>
      <c r="L144" s="3"/>
      <c r="M144" s="3"/>
      <c r="N144" s="3"/>
      <c r="O144" s="3"/>
      <c r="P144" s="3"/>
      <c r="Q144" s="3"/>
      <c r="R144" s="3"/>
      <c r="S144" s="3"/>
      <c r="T144" s="3"/>
      <c r="U144" s="3"/>
      <c r="V144" s="3"/>
      <c r="W144" s="3"/>
    </row>
    <row r="145" ht="15.75" customHeight="1">
      <c r="A145" s="4" t="s">
        <v>298</v>
      </c>
      <c r="B145" s="4" t="str">
        <f t="shared" si="1"/>
        <v>bn_072</v>
      </c>
      <c r="C145" s="5" t="s">
        <v>299</v>
      </c>
      <c r="D145" s="4" t="s">
        <v>167</v>
      </c>
      <c r="E145" s="4" t="s">
        <v>10</v>
      </c>
      <c r="F145" s="4">
        <f t="shared" si="2"/>
        <v>44</v>
      </c>
      <c r="G145" s="4" t="str">
        <f t="shared" si="3"/>
        <v>AI</v>
      </c>
      <c r="H145" s="3"/>
      <c r="I145" s="3"/>
      <c r="J145" s="3"/>
      <c r="K145" s="3"/>
      <c r="L145" s="3"/>
      <c r="M145" s="3"/>
      <c r="N145" s="3"/>
      <c r="O145" s="3"/>
      <c r="P145" s="3"/>
      <c r="Q145" s="3"/>
      <c r="R145" s="3"/>
      <c r="S145" s="3"/>
      <c r="T145" s="3"/>
      <c r="U145" s="3"/>
      <c r="V145" s="3"/>
      <c r="W145" s="3"/>
    </row>
    <row r="146" ht="15.75" customHeight="1">
      <c r="A146" s="4" t="s">
        <v>300</v>
      </c>
      <c r="B146" s="4" t="str">
        <f t="shared" si="1"/>
        <v>bn_073</v>
      </c>
      <c r="C146" s="5" t="s">
        <v>301</v>
      </c>
      <c r="D146" s="4" t="s">
        <v>9</v>
      </c>
      <c r="E146" s="4" t="s">
        <v>10</v>
      </c>
      <c r="F146" s="4">
        <f t="shared" si="2"/>
        <v>34</v>
      </c>
      <c r="G146" s="4" t="str">
        <f t="shared" si="3"/>
        <v>Human</v>
      </c>
      <c r="H146" s="3"/>
      <c r="I146" s="3"/>
      <c r="J146" s="3"/>
      <c r="K146" s="3"/>
      <c r="L146" s="3"/>
      <c r="M146" s="3"/>
      <c r="N146" s="3"/>
      <c r="O146" s="3"/>
      <c r="P146" s="3"/>
      <c r="Q146" s="3"/>
      <c r="R146" s="3"/>
      <c r="S146" s="3"/>
      <c r="T146" s="3"/>
      <c r="U146" s="3"/>
      <c r="V146" s="3"/>
      <c r="W146" s="3"/>
    </row>
    <row r="147" ht="15.75" customHeight="1">
      <c r="A147" s="4" t="s">
        <v>302</v>
      </c>
      <c r="B147" s="4" t="str">
        <f t="shared" si="1"/>
        <v>bn_073</v>
      </c>
      <c r="C147" s="5" t="s">
        <v>303</v>
      </c>
      <c r="D147" s="4" t="s">
        <v>167</v>
      </c>
      <c r="E147" s="4" t="s">
        <v>10</v>
      </c>
      <c r="F147" s="4">
        <f t="shared" si="2"/>
        <v>76</v>
      </c>
      <c r="G147" s="4" t="str">
        <f t="shared" si="3"/>
        <v>AI</v>
      </c>
      <c r="H147" s="3"/>
      <c r="I147" s="3"/>
      <c r="J147" s="3"/>
      <c r="K147" s="3"/>
      <c r="L147" s="3"/>
      <c r="M147" s="3"/>
      <c r="N147" s="3"/>
      <c r="O147" s="3"/>
      <c r="P147" s="3"/>
      <c r="Q147" s="3"/>
      <c r="R147" s="3"/>
      <c r="S147" s="3"/>
      <c r="T147" s="3"/>
      <c r="U147" s="3"/>
      <c r="V147" s="3"/>
      <c r="W147" s="3"/>
    </row>
    <row r="148" ht="15.75" customHeight="1">
      <c r="A148" s="4" t="s">
        <v>304</v>
      </c>
      <c r="B148" s="4" t="str">
        <f t="shared" si="1"/>
        <v>bn_074</v>
      </c>
      <c r="C148" s="5" t="s">
        <v>305</v>
      </c>
      <c r="D148" s="4" t="s">
        <v>9</v>
      </c>
      <c r="E148" s="4" t="s">
        <v>10</v>
      </c>
      <c r="F148" s="4">
        <f t="shared" si="2"/>
        <v>58</v>
      </c>
      <c r="G148" s="4" t="str">
        <f t="shared" si="3"/>
        <v>Human</v>
      </c>
      <c r="H148" s="3"/>
      <c r="I148" s="3"/>
      <c r="J148" s="3"/>
      <c r="K148" s="3"/>
      <c r="L148" s="3"/>
      <c r="M148" s="3"/>
      <c r="N148" s="3"/>
      <c r="O148" s="3"/>
      <c r="P148" s="3"/>
      <c r="Q148" s="3"/>
      <c r="R148" s="3"/>
      <c r="S148" s="3"/>
      <c r="T148" s="3"/>
      <c r="U148" s="3"/>
      <c r="V148" s="3"/>
      <c r="W148" s="3"/>
    </row>
    <row r="149" ht="15.75" customHeight="1">
      <c r="A149" s="4" t="s">
        <v>306</v>
      </c>
      <c r="B149" s="4" t="str">
        <f t="shared" si="1"/>
        <v>bn_074</v>
      </c>
      <c r="C149" s="5" t="s">
        <v>307</v>
      </c>
      <c r="D149" s="4" t="s">
        <v>13</v>
      </c>
      <c r="E149" s="4" t="s">
        <v>10</v>
      </c>
      <c r="F149" s="4">
        <f t="shared" si="2"/>
        <v>67</v>
      </c>
      <c r="G149" s="4" t="str">
        <f t="shared" si="3"/>
        <v>AI</v>
      </c>
      <c r="H149" s="3"/>
      <c r="I149" s="3"/>
      <c r="J149" s="3"/>
      <c r="K149" s="3"/>
      <c r="L149" s="3"/>
      <c r="M149" s="3"/>
      <c r="N149" s="3"/>
      <c r="O149" s="3"/>
      <c r="P149" s="3"/>
      <c r="Q149" s="3"/>
      <c r="R149" s="3"/>
      <c r="S149" s="3"/>
      <c r="T149" s="3"/>
      <c r="U149" s="3"/>
      <c r="V149" s="3"/>
      <c r="W149" s="3"/>
    </row>
    <row r="150" ht="15.75" customHeight="1">
      <c r="A150" s="4" t="s">
        <v>308</v>
      </c>
      <c r="B150" s="4" t="str">
        <f t="shared" si="1"/>
        <v>bn_075</v>
      </c>
      <c r="C150" s="5" t="s">
        <v>309</v>
      </c>
      <c r="D150" s="4" t="s">
        <v>9</v>
      </c>
      <c r="E150" s="4" t="s">
        <v>10</v>
      </c>
      <c r="F150" s="4">
        <f t="shared" si="2"/>
        <v>36</v>
      </c>
      <c r="G150" s="4" t="str">
        <f t="shared" si="3"/>
        <v>Human</v>
      </c>
      <c r="H150" s="3"/>
      <c r="I150" s="3"/>
      <c r="J150" s="3"/>
      <c r="K150" s="3"/>
      <c r="L150" s="3"/>
      <c r="M150" s="3"/>
      <c r="N150" s="3"/>
      <c r="O150" s="3"/>
      <c r="P150" s="3"/>
      <c r="Q150" s="3"/>
      <c r="R150" s="3"/>
      <c r="S150" s="3"/>
      <c r="T150" s="3"/>
      <c r="U150" s="3"/>
      <c r="V150" s="3"/>
      <c r="W150" s="3"/>
    </row>
    <row r="151" ht="15.75" customHeight="1">
      <c r="A151" s="4" t="s">
        <v>310</v>
      </c>
      <c r="B151" s="4" t="str">
        <f t="shared" si="1"/>
        <v>bn_075</v>
      </c>
      <c r="C151" s="5" t="s">
        <v>311</v>
      </c>
      <c r="D151" s="4" t="s">
        <v>62</v>
      </c>
      <c r="E151" s="4" t="s">
        <v>10</v>
      </c>
      <c r="F151" s="4">
        <f t="shared" si="2"/>
        <v>36</v>
      </c>
      <c r="G151" s="4" t="str">
        <f t="shared" si="3"/>
        <v>AI</v>
      </c>
      <c r="H151" s="3"/>
      <c r="I151" s="3"/>
      <c r="J151" s="3"/>
      <c r="K151" s="3"/>
      <c r="L151" s="3"/>
      <c r="M151" s="3"/>
      <c r="N151" s="3"/>
      <c r="O151" s="3"/>
      <c r="P151" s="3"/>
      <c r="Q151" s="3"/>
      <c r="R151" s="3"/>
      <c r="S151" s="3"/>
      <c r="T151" s="3"/>
      <c r="U151" s="3"/>
      <c r="V151" s="3"/>
      <c r="W151" s="3"/>
    </row>
    <row r="152" ht="15.75" customHeight="1">
      <c r="A152" s="4" t="s">
        <v>312</v>
      </c>
      <c r="B152" s="4" t="str">
        <f t="shared" si="1"/>
        <v>bn_076</v>
      </c>
      <c r="C152" s="5" t="s">
        <v>313</v>
      </c>
      <c r="D152" s="4" t="s">
        <v>9</v>
      </c>
      <c r="E152" s="4" t="s">
        <v>10</v>
      </c>
      <c r="F152" s="4">
        <f t="shared" si="2"/>
        <v>27</v>
      </c>
      <c r="G152" s="4" t="str">
        <f t="shared" si="3"/>
        <v>Human</v>
      </c>
      <c r="H152" s="3"/>
      <c r="I152" s="3"/>
      <c r="J152" s="3"/>
      <c r="K152" s="3"/>
      <c r="L152" s="3"/>
      <c r="M152" s="3"/>
      <c r="N152" s="3"/>
      <c r="O152" s="3"/>
      <c r="P152" s="3"/>
      <c r="Q152" s="3"/>
      <c r="R152" s="3"/>
      <c r="S152" s="3"/>
      <c r="T152" s="3"/>
      <c r="U152" s="3"/>
      <c r="V152" s="3"/>
      <c r="W152" s="3"/>
    </row>
    <row r="153" ht="15.75" customHeight="1">
      <c r="A153" s="4" t="s">
        <v>314</v>
      </c>
      <c r="B153" s="4" t="str">
        <f t="shared" si="1"/>
        <v>bn_076</v>
      </c>
      <c r="C153" s="5" t="s">
        <v>315</v>
      </c>
      <c r="D153" s="4" t="s">
        <v>62</v>
      </c>
      <c r="E153" s="4" t="s">
        <v>10</v>
      </c>
      <c r="F153" s="4">
        <f t="shared" si="2"/>
        <v>26</v>
      </c>
      <c r="G153" s="4" t="str">
        <f t="shared" si="3"/>
        <v>AI</v>
      </c>
      <c r="H153" s="3"/>
      <c r="I153" s="3"/>
      <c r="J153" s="3"/>
      <c r="K153" s="3"/>
      <c r="L153" s="3"/>
      <c r="M153" s="3"/>
      <c r="N153" s="3"/>
      <c r="O153" s="3"/>
      <c r="P153" s="3"/>
      <c r="Q153" s="3"/>
      <c r="R153" s="3"/>
      <c r="S153" s="3"/>
      <c r="T153" s="3"/>
      <c r="U153" s="3"/>
      <c r="V153" s="3"/>
      <c r="W153" s="3"/>
    </row>
    <row r="154" ht="15.75" customHeight="1">
      <c r="A154" s="4" t="s">
        <v>316</v>
      </c>
      <c r="B154" s="4" t="str">
        <f t="shared" si="1"/>
        <v>bn_077</v>
      </c>
      <c r="C154" s="5" t="s">
        <v>317</v>
      </c>
      <c r="D154" s="4" t="s">
        <v>9</v>
      </c>
      <c r="E154" s="4" t="s">
        <v>10</v>
      </c>
      <c r="F154" s="4">
        <f t="shared" si="2"/>
        <v>37</v>
      </c>
      <c r="G154" s="4" t="str">
        <f t="shared" si="3"/>
        <v>Human</v>
      </c>
      <c r="H154" s="3"/>
      <c r="I154" s="3"/>
      <c r="J154" s="3"/>
      <c r="K154" s="3"/>
      <c r="L154" s="3"/>
      <c r="M154" s="3"/>
      <c r="N154" s="3"/>
      <c r="O154" s="3"/>
      <c r="P154" s="3"/>
      <c r="Q154" s="3"/>
      <c r="R154" s="3"/>
      <c r="S154" s="3"/>
      <c r="T154" s="3"/>
      <c r="U154" s="3"/>
      <c r="V154" s="3"/>
      <c r="W154" s="3"/>
    </row>
    <row r="155" ht="15.75" customHeight="1">
      <c r="A155" s="4" t="s">
        <v>318</v>
      </c>
      <c r="B155" s="4" t="str">
        <f t="shared" si="1"/>
        <v>bn_077</v>
      </c>
      <c r="C155" s="5" t="s">
        <v>319</v>
      </c>
      <c r="D155" s="4" t="s">
        <v>13</v>
      </c>
      <c r="E155" s="4" t="s">
        <v>10</v>
      </c>
      <c r="F155" s="4">
        <f t="shared" si="2"/>
        <v>44</v>
      </c>
      <c r="G155" s="4" t="str">
        <f t="shared" si="3"/>
        <v>AI</v>
      </c>
      <c r="H155" s="3"/>
      <c r="I155" s="3"/>
      <c r="J155" s="3"/>
      <c r="K155" s="3"/>
      <c r="L155" s="3"/>
      <c r="M155" s="3"/>
      <c r="N155" s="3"/>
      <c r="O155" s="3"/>
      <c r="P155" s="3"/>
      <c r="Q155" s="3"/>
      <c r="R155" s="3"/>
      <c r="S155" s="3"/>
      <c r="T155" s="3"/>
      <c r="U155" s="3"/>
      <c r="V155" s="3"/>
      <c r="W155" s="3"/>
    </row>
    <row r="156" ht="15.75" customHeight="1">
      <c r="A156" s="4" t="s">
        <v>320</v>
      </c>
      <c r="B156" s="4" t="str">
        <f t="shared" si="1"/>
        <v>bn_078</v>
      </c>
      <c r="C156" s="5" t="s">
        <v>321</v>
      </c>
      <c r="D156" s="4" t="s">
        <v>9</v>
      </c>
      <c r="E156" s="4" t="s">
        <v>10</v>
      </c>
      <c r="F156" s="4">
        <f t="shared" si="2"/>
        <v>42</v>
      </c>
      <c r="G156" s="4" t="str">
        <f t="shared" si="3"/>
        <v>Human</v>
      </c>
      <c r="H156" s="3"/>
      <c r="I156" s="3"/>
      <c r="J156" s="3"/>
      <c r="K156" s="3"/>
      <c r="L156" s="3"/>
      <c r="M156" s="3"/>
      <c r="N156" s="3"/>
      <c r="O156" s="3"/>
      <c r="P156" s="3"/>
      <c r="Q156" s="3"/>
      <c r="R156" s="3"/>
      <c r="S156" s="3"/>
      <c r="T156" s="3"/>
      <c r="U156" s="3"/>
      <c r="V156" s="3"/>
      <c r="W156" s="3"/>
    </row>
    <row r="157" ht="15.75" customHeight="1">
      <c r="A157" s="4" t="s">
        <v>322</v>
      </c>
      <c r="B157" s="4" t="str">
        <f t="shared" si="1"/>
        <v>bn_078</v>
      </c>
      <c r="C157" s="5" t="s">
        <v>323</v>
      </c>
      <c r="D157" s="4" t="s">
        <v>62</v>
      </c>
      <c r="E157" s="4" t="s">
        <v>10</v>
      </c>
      <c r="F157" s="4">
        <f t="shared" si="2"/>
        <v>44</v>
      </c>
      <c r="G157" s="4" t="str">
        <f t="shared" si="3"/>
        <v>AI</v>
      </c>
      <c r="H157" s="3"/>
      <c r="I157" s="3"/>
      <c r="J157" s="3"/>
      <c r="K157" s="3"/>
      <c r="L157" s="3"/>
      <c r="M157" s="3"/>
      <c r="N157" s="3"/>
      <c r="O157" s="3"/>
      <c r="P157" s="3"/>
      <c r="Q157" s="3"/>
      <c r="R157" s="3"/>
      <c r="S157" s="3"/>
      <c r="T157" s="3"/>
      <c r="U157" s="3"/>
      <c r="V157" s="3"/>
      <c r="W157" s="3"/>
    </row>
    <row r="158" ht="15.75" customHeight="1">
      <c r="A158" s="4" t="s">
        <v>324</v>
      </c>
      <c r="B158" s="4" t="str">
        <f t="shared" si="1"/>
        <v>bn_079</v>
      </c>
      <c r="C158" s="5" t="s">
        <v>325</v>
      </c>
      <c r="D158" s="4" t="s">
        <v>9</v>
      </c>
      <c r="E158" s="4" t="s">
        <v>10</v>
      </c>
      <c r="F158" s="4">
        <f t="shared" si="2"/>
        <v>26</v>
      </c>
      <c r="G158" s="4" t="str">
        <f t="shared" si="3"/>
        <v>Human</v>
      </c>
      <c r="H158" s="3"/>
      <c r="I158" s="3"/>
      <c r="J158" s="3"/>
      <c r="K158" s="3"/>
      <c r="L158" s="3"/>
      <c r="M158" s="3"/>
      <c r="N158" s="3"/>
      <c r="O158" s="3"/>
      <c r="P158" s="3"/>
      <c r="Q158" s="3"/>
      <c r="R158" s="3"/>
      <c r="S158" s="3"/>
      <c r="T158" s="3"/>
      <c r="U158" s="3"/>
      <c r="V158" s="3"/>
      <c r="W158" s="3"/>
    </row>
    <row r="159" ht="15.75" customHeight="1">
      <c r="A159" s="4" t="s">
        <v>326</v>
      </c>
      <c r="B159" s="4" t="str">
        <f t="shared" si="1"/>
        <v>bn_079</v>
      </c>
      <c r="C159" s="5" t="s">
        <v>327</v>
      </c>
      <c r="D159" s="4" t="s">
        <v>62</v>
      </c>
      <c r="E159" s="4" t="s">
        <v>10</v>
      </c>
      <c r="F159" s="4">
        <f t="shared" si="2"/>
        <v>27</v>
      </c>
      <c r="G159" s="4" t="str">
        <f t="shared" si="3"/>
        <v>AI</v>
      </c>
      <c r="H159" s="3"/>
      <c r="I159" s="3"/>
      <c r="J159" s="3"/>
      <c r="K159" s="3"/>
      <c r="L159" s="3"/>
      <c r="M159" s="3"/>
      <c r="N159" s="3"/>
      <c r="O159" s="3"/>
      <c r="P159" s="3"/>
      <c r="Q159" s="3"/>
      <c r="R159" s="3"/>
      <c r="S159" s="3"/>
      <c r="T159" s="3"/>
      <c r="U159" s="3"/>
      <c r="V159" s="3"/>
      <c r="W159" s="3"/>
    </row>
    <row r="160" ht="15.75" customHeight="1">
      <c r="A160" s="4" t="s">
        <v>328</v>
      </c>
      <c r="B160" s="4" t="str">
        <f t="shared" si="1"/>
        <v>bn_080</v>
      </c>
      <c r="C160" s="5" t="s">
        <v>329</v>
      </c>
      <c r="D160" s="4" t="s">
        <v>9</v>
      </c>
      <c r="E160" s="4" t="s">
        <v>10</v>
      </c>
      <c r="F160" s="4">
        <f t="shared" si="2"/>
        <v>34</v>
      </c>
      <c r="G160" s="4" t="str">
        <f t="shared" si="3"/>
        <v>Human</v>
      </c>
      <c r="H160" s="3"/>
      <c r="I160" s="3"/>
      <c r="J160" s="3"/>
      <c r="K160" s="3"/>
      <c r="L160" s="3"/>
      <c r="M160" s="3"/>
      <c r="N160" s="3"/>
      <c r="O160" s="3"/>
      <c r="P160" s="3"/>
      <c r="Q160" s="3"/>
      <c r="R160" s="3"/>
      <c r="S160" s="3"/>
      <c r="T160" s="3"/>
      <c r="U160" s="3"/>
      <c r="V160" s="3"/>
      <c r="W160" s="3"/>
    </row>
    <row r="161" ht="15.75" customHeight="1">
      <c r="A161" s="4" t="s">
        <v>330</v>
      </c>
      <c r="B161" s="4" t="str">
        <f t="shared" si="1"/>
        <v>bn_080</v>
      </c>
      <c r="C161" s="5" t="s">
        <v>331</v>
      </c>
      <c r="D161" s="4" t="s">
        <v>167</v>
      </c>
      <c r="E161" s="4" t="s">
        <v>10</v>
      </c>
      <c r="F161" s="4">
        <f t="shared" si="2"/>
        <v>45</v>
      </c>
      <c r="G161" s="4" t="str">
        <f t="shared" si="3"/>
        <v>AI</v>
      </c>
      <c r="H161" s="3"/>
      <c r="I161" s="3"/>
      <c r="J161" s="3"/>
      <c r="K161" s="3"/>
      <c r="L161" s="3"/>
      <c r="M161" s="3"/>
      <c r="N161" s="3"/>
      <c r="O161" s="3"/>
      <c r="P161" s="3"/>
      <c r="Q161" s="3"/>
      <c r="R161" s="3"/>
      <c r="S161" s="3"/>
      <c r="T161" s="3"/>
      <c r="U161" s="3"/>
      <c r="V161" s="3"/>
      <c r="W161" s="3"/>
    </row>
    <row r="162" ht="15.75" customHeight="1">
      <c r="A162" s="4" t="s">
        <v>332</v>
      </c>
      <c r="B162" s="4" t="str">
        <f t="shared" si="1"/>
        <v>bn_081</v>
      </c>
      <c r="C162" s="5" t="s">
        <v>333</v>
      </c>
      <c r="D162" s="4" t="s">
        <v>9</v>
      </c>
      <c r="E162" s="4" t="s">
        <v>10</v>
      </c>
      <c r="F162" s="4">
        <f t="shared" si="2"/>
        <v>32</v>
      </c>
      <c r="G162" s="4" t="str">
        <f t="shared" si="3"/>
        <v>Human</v>
      </c>
      <c r="H162" s="3"/>
      <c r="I162" s="3"/>
      <c r="J162" s="3"/>
      <c r="K162" s="3"/>
      <c r="L162" s="3"/>
      <c r="M162" s="3"/>
      <c r="N162" s="3"/>
      <c r="O162" s="3"/>
      <c r="P162" s="3"/>
      <c r="Q162" s="3"/>
      <c r="R162" s="3"/>
      <c r="S162" s="3"/>
      <c r="T162" s="3"/>
      <c r="U162" s="3"/>
      <c r="V162" s="3"/>
      <c r="W162" s="3"/>
    </row>
    <row r="163" ht="15.75" customHeight="1">
      <c r="A163" s="4" t="s">
        <v>334</v>
      </c>
      <c r="B163" s="4" t="str">
        <f t="shared" si="1"/>
        <v>bn_081</v>
      </c>
      <c r="C163" s="5" t="s">
        <v>335</v>
      </c>
      <c r="D163" s="4" t="s">
        <v>13</v>
      </c>
      <c r="E163" s="4" t="s">
        <v>10</v>
      </c>
      <c r="F163" s="4">
        <f t="shared" si="2"/>
        <v>34</v>
      </c>
      <c r="G163" s="4" t="str">
        <f t="shared" si="3"/>
        <v>AI</v>
      </c>
      <c r="H163" s="3"/>
      <c r="I163" s="3"/>
      <c r="J163" s="3"/>
      <c r="K163" s="3"/>
      <c r="L163" s="3"/>
      <c r="M163" s="3"/>
      <c r="N163" s="3"/>
      <c r="O163" s="3"/>
      <c r="P163" s="3"/>
      <c r="Q163" s="3"/>
      <c r="R163" s="3"/>
      <c r="S163" s="3"/>
      <c r="T163" s="3"/>
      <c r="U163" s="3"/>
      <c r="V163" s="3"/>
      <c r="W163" s="3"/>
    </row>
    <row r="164" ht="15.75" customHeight="1">
      <c r="A164" s="4" t="s">
        <v>336</v>
      </c>
      <c r="B164" s="4" t="str">
        <f t="shared" si="1"/>
        <v>bn_082</v>
      </c>
      <c r="C164" s="5" t="s">
        <v>337</v>
      </c>
      <c r="D164" s="4" t="s">
        <v>9</v>
      </c>
      <c r="E164" s="4" t="s">
        <v>10</v>
      </c>
      <c r="F164" s="4">
        <f t="shared" si="2"/>
        <v>31</v>
      </c>
      <c r="G164" s="4" t="str">
        <f t="shared" si="3"/>
        <v>Human</v>
      </c>
      <c r="H164" s="3"/>
      <c r="I164" s="3"/>
      <c r="J164" s="3"/>
      <c r="K164" s="3"/>
      <c r="L164" s="3"/>
      <c r="M164" s="3"/>
      <c r="N164" s="3"/>
      <c r="O164" s="3"/>
      <c r="P164" s="3"/>
      <c r="Q164" s="3"/>
      <c r="R164" s="3"/>
      <c r="S164" s="3"/>
      <c r="T164" s="3"/>
      <c r="U164" s="3"/>
      <c r="V164" s="3"/>
      <c r="W164" s="3"/>
    </row>
    <row r="165" ht="15.75" customHeight="1">
      <c r="A165" s="4" t="s">
        <v>338</v>
      </c>
      <c r="B165" s="4" t="str">
        <f t="shared" si="1"/>
        <v>bn_082</v>
      </c>
      <c r="C165" s="5" t="s">
        <v>339</v>
      </c>
      <c r="D165" s="4" t="s">
        <v>62</v>
      </c>
      <c r="E165" s="4" t="s">
        <v>10</v>
      </c>
      <c r="F165" s="4">
        <f t="shared" si="2"/>
        <v>31</v>
      </c>
      <c r="G165" s="4" t="str">
        <f t="shared" si="3"/>
        <v>AI</v>
      </c>
      <c r="H165" s="3"/>
      <c r="I165" s="3"/>
      <c r="J165" s="3"/>
      <c r="K165" s="3"/>
      <c r="L165" s="3"/>
      <c r="M165" s="3"/>
      <c r="N165" s="3"/>
      <c r="O165" s="3"/>
      <c r="P165" s="3"/>
      <c r="Q165" s="3"/>
      <c r="R165" s="3"/>
      <c r="S165" s="3"/>
      <c r="T165" s="3"/>
      <c r="U165" s="3"/>
      <c r="V165" s="3"/>
      <c r="W165" s="3"/>
    </row>
    <row r="166" ht="15.75" customHeight="1">
      <c r="A166" s="4" t="s">
        <v>340</v>
      </c>
      <c r="B166" s="4" t="str">
        <f t="shared" si="1"/>
        <v>bn_083</v>
      </c>
      <c r="C166" s="5" t="s">
        <v>341</v>
      </c>
      <c r="D166" s="4" t="s">
        <v>9</v>
      </c>
      <c r="E166" s="4" t="s">
        <v>10</v>
      </c>
      <c r="F166" s="4">
        <f t="shared" si="2"/>
        <v>30</v>
      </c>
      <c r="G166" s="4" t="str">
        <f t="shared" si="3"/>
        <v>Human</v>
      </c>
      <c r="H166" s="3"/>
      <c r="I166" s="3"/>
      <c r="J166" s="3"/>
      <c r="K166" s="3"/>
      <c r="L166" s="3"/>
      <c r="M166" s="3"/>
      <c r="N166" s="3"/>
      <c r="O166" s="3"/>
      <c r="P166" s="3"/>
      <c r="Q166" s="3"/>
      <c r="R166" s="3"/>
      <c r="S166" s="3"/>
      <c r="T166" s="3"/>
      <c r="U166" s="3"/>
      <c r="V166" s="3"/>
      <c r="W166" s="3"/>
    </row>
    <row r="167" ht="15.75" customHeight="1">
      <c r="A167" s="4" t="s">
        <v>342</v>
      </c>
      <c r="B167" s="4" t="str">
        <f t="shared" si="1"/>
        <v>bn_083</v>
      </c>
      <c r="C167" s="5" t="s">
        <v>343</v>
      </c>
      <c r="D167" s="4" t="s">
        <v>13</v>
      </c>
      <c r="E167" s="4" t="s">
        <v>10</v>
      </c>
      <c r="F167" s="4">
        <f t="shared" si="2"/>
        <v>30</v>
      </c>
      <c r="G167" s="4" t="str">
        <f t="shared" si="3"/>
        <v>AI</v>
      </c>
      <c r="H167" s="3"/>
      <c r="I167" s="3"/>
      <c r="J167" s="3"/>
      <c r="K167" s="3"/>
      <c r="L167" s="3"/>
      <c r="M167" s="3"/>
      <c r="N167" s="3"/>
      <c r="O167" s="3"/>
      <c r="P167" s="3"/>
      <c r="Q167" s="3"/>
      <c r="R167" s="3"/>
      <c r="S167" s="3"/>
      <c r="T167" s="3"/>
      <c r="U167" s="3"/>
      <c r="V167" s="3"/>
      <c r="W167" s="3"/>
    </row>
    <row r="168" ht="15.75" customHeight="1">
      <c r="A168" s="4" t="s">
        <v>344</v>
      </c>
      <c r="B168" s="4" t="str">
        <f t="shared" si="1"/>
        <v>bn_084</v>
      </c>
      <c r="C168" s="5" t="s">
        <v>345</v>
      </c>
      <c r="D168" s="4" t="s">
        <v>9</v>
      </c>
      <c r="E168" s="4" t="s">
        <v>10</v>
      </c>
      <c r="F168" s="4">
        <f t="shared" si="2"/>
        <v>23</v>
      </c>
      <c r="G168" s="4" t="str">
        <f t="shared" si="3"/>
        <v>Human</v>
      </c>
      <c r="H168" s="3"/>
      <c r="I168" s="3"/>
      <c r="J168" s="3"/>
      <c r="K168" s="3"/>
      <c r="L168" s="3"/>
      <c r="M168" s="3"/>
      <c r="N168" s="3"/>
      <c r="O168" s="3"/>
      <c r="P168" s="3"/>
      <c r="Q168" s="3"/>
      <c r="R168" s="3"/>
      <c r="S168" s="3"/>
      <c r="T168" s="3"/>
      <c r="U168" s="3"/>
      <c r="V168" s="3"/>
      <c r="W168" s="3"/>
    </row>
    <row r="169" ht="15.75" customHeight="1">
      <c r="A169" s="4" t="s">
        <v>346</v>
      </c>
      <c r="B169" s="4" t="str">
        <f t="shared" si="1"/>
        <v>bn_084</v>
      </c>
      <c r="C169" s="5" t="s">
        <v>347</v>
      </c>
      <c r="D169" s="4" t="s">
        <v>167</v>
      </c>
      <c r="E169" s="4" t="s">
        <v>10</v>
      </c>
      <c r="F169" s="4">
        <f t="shared" si="2"/>
        <v>51</v>
      </c>
      <c r="G169" s="4" t="str">
        <f t="shared" si="3"/>
        <v>AI</v>
      </c>
      <c r="H169" s="3"/>
      <c r="I169" s="3"/>
      <c r="J169" s="3"/>
      <c r="K169" s="3"/>
      <c r="L169" s="3"/>
      <c r="M169" s="3"/>
      <c r="N169" s="3"/>
      <c r="O169" s="3"/>
      <c r="P169" s="3"/>
      <c r="Q169" s="3"/>
      <c r="R169" s="3"/>
      <c r="S169" s="3"/>
      <c r="T169" s="3"/>
      <c r="U169" s="3"/>
      <c r="V169" s="3"/>
      <c r="W169" s="3"/>
    </row>
    <row r="170" ht="15.75" customHeight="1">
      <c r="A170" s="4" t="s">
        <v>348</v>
      </c>
      <c r="B170" s="4" t="str">
        <f t="shared" si="1"/>
        <v>bn_085</v>
      </c>
      <c r="C170" s="5" t="s">
        <v>349</v>
      </c>
      <c r="D170" s="4" t="s">
        <v>9</v>
      </c>
      <c r="E170" s="4" t="s">
        <v>10</v>
      </c>
      <c r="F170" s="4">
        <f t="shared" si="2"/>
        <v>31</v>
      </c>
      <c r="G170" s="4" t="str">
        <f t="shared" si="3"/>
        <v>Human</v>
      </c>
      <c r="H170" s="3"/>
      <c r="I170" s="3"/>
      <c r="J170" s="3"/>
      <c r="K170" s="3"/>
      <c r="L170" s="3"/>
      <c r="M170" s="3"/>
      <c r="N170" s="3"/>
      <c r="O170" s="3"/>
      <c r="P170" s="3"/>
      <c r="Q170" s="3"/>
      <c r="R170" s="3"/>
      <c r="S170" s="3"/>
      <c r="T170" s="3"/>
      <c r="U170" s="3"/>
      <c r="V170" s="3"/>
      <c r="W170" s="3"/>
    </row>
    <row r="171" ht="15.75" customHeight="1">
      <c r="A171" s="4" t="s">
        <v>350</v>
      </c>
      <c r="B171" s="4" t="str">
        <f t="shared" si="1"/>
        <v>bn_085</v>
      </c>
      <c r="C171" s="5" t="s">
        <v>351</v>
      </c>
      <c r="D171" s="4" t="s">
        <v>13</v>
      </c>
      <c r="E171" s="4" t="s">
        <v>10</v>
      </c>
      <c r="F171" s="4">
        <f t="shared" si="2"/>
        <v>37</v>
      </c>
      <c r="G171" s="4" t="str">
        <f t="shared" si="3"/>
        <v>AI</v>
      </c>
      <c r="H171" s="3"/>
      <c r="I171" s="3"/>
      <c r="J171" s="3"/>
      <c r="K171" s="3"/>
      <c r="L171" s="3"/>
      <c r="M171" s="3"/>
      <c r="N171" s="3"/>
      <c r="O171" s="3"/>
      <c r="P171" s="3"/>
      <c r="Q171" s="3"/>
      <c r="R171" s="3"/>
      <c r="S171" s="3"/>
      <c r="T171" s="3"/>
      <c r="U171" s="3"/>
      <c r="V171" s="3"/>
      <c r="W171" s="3"/>
    </row>
    <row r="172" ht="15.75" customHeight="1">
      <c r="A172" s="4" t="s">
        <v>352</v>
      </c>
      <c r="B172" s="4" t="str">
        <f t="shared" si="1"/>
        <v>bn_086</v>
      </c>
      <c r="C172" s="5" t="s">
        <v>353</v>
      </c>
      <c r="D172" s="4" t="s">
        <v>9</v>
      </c>
      <c r="E172" s="4" t="s">
        <v>10</v>
      </c>
      <c r="F172" s="4">
        <f t="shared" si="2"/>
        <v>35</v>
      </c>
      <c r="G172" s="4" t="str">
        <f t="shared" si="3"/>
        <v>Human</v>
      </c>
      <c r="H172" s="3"/>
      <c r="I172" s="3"/>
      <c r="J172" s="3"/>
      <c r="K172" s="3"/>
      <c r="L172" s="3"/>
      <c r="M172" s="3"/>
      <c r="N172" s="3"/>
      <c r="O172" s="3"/>
      <c r="P172" s="3"/>
      <c r="Q172" s="3"/>
      <c r="R172" s="3"/>
      <c r="S172" s="3"/>
      <c r="T172" s="3"/>
      <c r="U172" s="3"/>
      <c r="V172" s="3"/>
      <c r="W172" s="3"/>
    </row>
    <row r="173" ht="15.75" customHeight="1">
      <c r="A173" s="4" t="s">
        <v>354</v>
      </c>
      <c r="B173" s="4" t="str">
        <f t="shared" si="1"/>
        <v>bn_086</v>
      </c>
      <c r="C173" s="5" t="s">
        <v>355</v>
      </c>
      <c r="D173" s="4" t="s">
        <v>167</v>
      </c>
      <c r="E173" s="4" t="s">
        <v>10</v>
      </c>
      <c r="F173" s="4">
        <f t="shared" si="2"/>
        <v>43</v>
      </c>
      <c r="G173" s="4" t="str">
        <f t="shared" si="3"/>
        <v>AI</v>
      </c>
      <c r="H173" s="3"/>
      <c r="I173" s="3"/>
      <c r="J173" s="3"/>
      <c r="K173" s="3"/>
      <c r="L173" s="3"/>
      <c r="M173" s="3"/>
      <c r="N173" s="3"/>
      <c r="O173" s="3"/>
      <c r="P173" s="3"/>
      <c r="Q173" s="3"/>
      <c r="R173" s="3"/>
      <c r="S173" s="3"/>
      <c r="T173" s="3"/>
      <c r="U173" s="3"/>
      <c r="V173" s="3"/>
      <c r="W173" s="3"/>
    </row>
    <row r="174" ht="15.75" customHeight="1">
      <c r="A174" s="4" t="s">
        <v>356</v>
      </c>
      <c r="B174" s="4" t="str">
        <f t="shared" si="1"/>
        <v>bn_087</v>
      </c>
      <c r="C174" s="5" t="s">
        <v>357</v>
      </c>
      <c r="D174" s="4" t="s">
        <v>9</v>
      </c>
      <c r="E174" s="4" t="s">
        <v>10</v>
      </c>
      <c r="F174" s="4">
        <f t="shared" si="2"/>
        <v>36</v>
      </c>
      <c r="G174" s="4" t="str">
        <f t="shared" si="3"/>
        <v>Human</v>
      </c>
      <c r="H174" s="3"/>
      <c r="I174" s="3"/>
      <c r="J174" s="3"/>
      <c r="K174" s="3"/>
      <c r="L174" s="3"/>
      <c r="M174" s="3"/>
      <c r="N174" s="3"/>
      <c r="O174" s="3"/>
      <c r="P174" s="3"/>
      <c r="Q174" s="3"/>
      <c r="R174" s="3"/>
      <c r="S174" s="3"/>
      <c r="T174" s="3"/>
      <c r="U174" s="3"/>
      <c r="V174" s="3"/>
      <c r="W174" s="3"/>
    </row>
    <row r="175" ht="15.75" customHeight="1">
      <c r="A175" s="4" t="s">
        <v>358</v>
      </c>
      <c r="B175" s="4" t="str">
        <f t="shared" si="1"/>
        <v>bn_087</v>
      </c>
      <c r="C175" s="5" t="s">
        <v>359</v>
      </c>
      <c r="D175" s="4" t="s">
        <v>13</v>
      </c>
      <c r="E175" s="4" t="s">
        <v>10</v>
      </c>
      <c r="F175" s="4">
        <f t="shared" si="2"/>
        <v>35</v>
      </c>
      <c r="G175" s="4" t="str">
        <f t="shared" si="3"/>
        <v>AI</v>
      </c>
      <c r="H175" s="3"/>
      <c r="I175" s="3"/>
      <c r="J175" s="3"/>
      <c r="K175" s="3"/>
      <c r="L175" s="3"/>
      <c r="M175" s="3"/>
      <c r="N175" s="3"/>
      <c r="O175" s="3"/>
      <c r="P175" s="3"/>
      <c r="Q175" s="3"/>
      <c r="R175" s="3"/>
      <c r="S175" s="3"/>
      <c r="T175" s="3"/>
      <c r="U175" s="3"/>
      <c r="V175" s="3"/>
      <c r="W175" s="3"/>
    </row>
    <row r="176" ht="15.75" customHeight="1">
      <c r="A176" s="4" t="s">
        <v>360</v>
      </c>
      <c r="B176" s="4" t="str">
        <f t="shared" si="1"/>
        <v>bn_088</v>
      </c>
      <c r="C176" s="5" t="s">
        <v>361</v>
      </c>
      <c r="D176" s="4" t="s">
        <v>9</v>
      </c>
      <c r="E176" s="4" t="s">
        <v>10</v>
      </c>
      <c r="F176" s="4">
        <f t="shared" si="2"/>
        <v>38</v>
      </c>
      <c r="G176" s="4" t="str">
        <f t="shared" si="3"/>
        <v>Human</v>
      </c>
      <c r="H176" s="3"/>
      <c r="I176" s="3"/>
      <c r="J176" s="3"/>
      <c r="K176" s="3"/>
      <c r="L176" s="3"/>
      <c r="M176" s="3"/>
      <c r="N176" s="3"/>
      <c r="O176" s="3"/>
      <c r="P176" s="3"/>
      <c r="Q176" s="3"/>
      <c r="R176" s="3"/>
      <c r="S176" s="3"/>
      <c r="T176" s="3"/>
      <c r="U176" s="3"/>
      <c r="V176" s="3"/>
      <c r="W176" s="3"/>
    </row>
    <row r="177" ht="15.75" customHeight="1">
      <c r="A177" s="4" t="s">
        <v>362</v>
      </c>
      <c r="B177" s="4" t="str">
        <f t="shared" si="1"/>
        <v>bn_088</v>
      </c>
      <c r="C177" s="5" t="s">
        <v>363</v>
      </c>
      <c r="D177" s="4" t="s">
        <v>13</v>
      </c>
      <c r="E177" s="4" t="s">
        <v>10</v>
      </c>
      <c r="F177" s="4">
        <f t="shared" si="2"/>
        <v>42</v>
      </c>
      <c r="G177" s="4" t="str">
        <f t="shared" si="3"/>
        <v>AI</v>
      </c>
      <c r="H177" s="3"/>
      <c r="I177" s="3"/>
      <c r="J177" s="3"/>
      <c r="K177" s="3"/>
      <c r="L177" s="3"/>
      <c r="M177" s="3"/>
      <c r="N177" s="3"/>
      <c r="O177" s="3"/>
      <c r="P177" s="3"/>
      <c r="Q177" s="3"/>
      <c r="R177" s="3"/>
      <c r="S177" s="3"/>
      <c r="T177" s="3"/>
      <c r="U177" s="3"/>
      <c r="V177" s="3"/>
      <c r="W177" s="3"/>
    </row>
    <row r="178" ht="15.75" customHeight="1">
      <c r="A178" s="4" t="s">
        <v>364</v>
      </c>
      <c r="B178" s="4" t="str">
        <f t="shared" si="1"/>
        <v>bn_089</v>
      </c>
      <c r="C178" s="5" t="s">
        <v>365</v>
      </c>
      <c r="D178" s="4" t="s">
        <v>9</v>
      </c>
      <c r="E178" s="4" t="s">
        <v>10</v>
      </c>
      <c r="F178" s="4">
        <f t="shared" si="2"/>
        <v>41</v>
      </c>
      <c r="G178" s="4" t="str">
        <f t="shared" si="3"/>
        <v>Human</v>
      </c>
      <c r="H178" s="3"/>
      <c r="I178" s="3"/>
      <c r="J178" s="3"/>
      <c r="K178" s="3"/>
      <c r="L178" s="3"/>
      <c r="M178" s="3"/>
      <c r="N178" s="3"/>
      <c r="O178" s="3"/>
      <c r="P178" s="3"/>
      <c r="Q178" s="3"/>
      <c r="R178" s="3"/>
      <c r="S178" s="3"/>
      <c r="T178" s="3"/>
      <c r="U178" s="3"/>
      <c r="V178" s="3"/>
      <c r="W178" s="3"/>
    </row>
    <row r="179" ht="15.75" customHeight="1">
      <c r="A179" s="4" t="s">
        <v>366</v>
      </c>
      <c r="B179" s="4" t="str">
        <f t="shared" si="1"/>
        <v>bn_089</v>
      </c>
      <c r="C179" s="5" t="s">
        <v>367</v>
      </c>
      <c r="D179" s="4" t="s">
        <v>62</v>
      </c>
      <c r="E179" s="4" t="s">
        <v>10</v>
      </c>
      <c r="F179" s="4">
        <f t="shared" si="2"/>
        <v>37</v>
      </c>
      <c r="G179" s="4" t="str">
        <f t="shared" si="3"/>
        <v>AI</v>
      </c>
      <c r="H179" s="3"/>
      <c r="I179" s="3"/>
      <c r="J179" s="3"/>
      <c r="K179" s="3"/>
      <c r="L179" s="3"/>
      <c r="M179" s="3"/>
      <c r="N179" s="3"/>
      <c r="O179" s="3"/>
      <c r="P179" s="3"/>
      <c r="Q179" s="3"/>
      <c r="R179" s="3"/>
      <c r="S179" s="3"/>
      <c r="T179" s="3"/>
      <c r="U179" s="3"/>
      <c r="V179" s="3"/>
      <c r="W179" s="3"/>
    </row>
    <row r="180" ht="15.75" customHeight="1">
      <c r="A180" s="4" t="s">
        <v>368</v>
      </c>
      <c r="B180" s="4" t="str">
        <f t="shared" si="1"/>
        <v>bn_090</v>
      </c>
      <c r="C180" s="5" t="s">
        <v>369</v>
      </c>
      <c r="D180" s="4" t="s">
        <v>9</v>
      </c>
      <c r="E180" s="4" t="s">
        <v>10</v>
      </c>
      <c r="F180" s="4">
        <f t="shared" si="2"/>
        <v>26</v>
      </c>
      <c r="G180" s="4" t="str">
        <f t="shared" si="3"/>
        <v>Human</v>
      </c>
      <c r="H180" s="3"/>
      <c r="I180" s="3"/>
      <c r="J180" s="3"/>
      <c r="K180" s="3"/>
      <c r="L180" s="3"/>
      <c r="M180" s="3"/>
      <c r="N180" s="3"/>
      <c r="O180" s="3"/>
      <c r="P180" s="3"/>
      <c r="Q180" s="3"/>
      <c r="R180" s="3"/>
      <c r="S180" s="3"/>
      <c r="T180" s="3"/>
      <c r="U180" s="3"/>
      <c r="V180" s="3"/>
      <c r="W180" s="3"/>
    </row>
    <row r="181" ht="15.75" customHeight="1">
      <c r="A181" s="4" t="s">
        <v>370</v>
      </c>
      <c r="B181" s="4" t="str">
        <f t="shared" si="1"/>
        <v>bn_090</v>
      </c>
      <c r="C181" s="5" t="s">
        <v>371</v>
      </c>
      <c r="D181" s="4" t="s">
        <v>167</v>
      </c>
      <c r="E181" s="4" t="s">
        <v>10</v>
      </c>
      <c r="F181" s="4">
        <f t="shared" si="2"/>
        <v>52</v>
      </c>
      <c r="G181" s="4" t="str">
        <f t="shared" si="3"/>
        <v>AI</v>
      </c>
      <c r="H181" s="3"/>
      <c r="I181" s="3"/>
      <c r="J181" s="3"/>
      <c r="K181" s="3"/>
      <c r="L181" s="3"/>
      <c r="M181" s="3"/>
      <c r="N181" s="3"/>
      <c r="O181" s="3"/>
      <c r="P181" s="3"/>
      <c r="Q181" s="3"/>
      <c r="R181" s="3"/>
      <c r="S181" s="3"/>
      <c r="T181" s="3"/>
      <c r="U181" s="3"/>
      <c r="V181" s="3"/>
      <c r="W181" s="3"/>
    </row>
    <row r="182" ht="15.75" customHeight="1">
      <c r="A182" s="4" t="s">
        <v>372</v>
      </c>
      <c r="B182" s="4" t="str">
        <f t="shared" si="1"/>
        <v>bn_091</v>
      </c>
      <c r="C182" s="5" t="s">
        <v>373</v>
      </c>
      <c r="D182" s="4" t="s">
        <v>9</v>
      </c>
      <c r="E182" s="4" t="s">
        <v>10</v>
      </c>
      <c r="F182" s="4">
        <f t="shared" si="2"/>
        <v>24</v>
      </c>
      <c r="G182" s="4" t="str">
        <f t="shared" si="3"/>
        <v>Human</v>
      </c>
      <c r="H182" s="3"/>
      <c r="I182" s="3"/>
      <c r="J182" s="3"/>
      <c r="K182" s="3"/>
      <c r="L182" s="3"/>
      <c r="M182" s="3"/>
      <c r="N182" s="3"/>
      <c r="O182" s="3"/>
      <c r="P182" s="3"/>
      <c r="Q182" s="3"/>
      <c r="R182" s="3"/>
      <c r="S182" s="3"/>
      <c r="T182" s="3"/>
      <c r="U182" s="3"/>
      <c r="V182" s="3"/>
      <c r="W182" s="3"/>
    </row>
    <row r="183" ht="15.75" customHeight="1">
      <c r="A183" s="4" t="s">
        <v>374</v>
      </c>
      <c r="B183" s="4" t="str">
        <f t="shared" si="1"/>
        <v>bn_091</v>
      </c>
      <c r="C183" s="5" t="s">
        <v>375</v>
      </c>
      <c r="D183" s="4" t="s">
        <v>13</v>
      </c>
      <c r="E183" s="4" t="s">
        <v>10</v>
      </c>
      <c r="F183" s="4">
        <f t="shared" si="2"/>
        <v>24</v>
      </c>
      <c r="G183" s="4" t="str">
        <f t="shared" si="3"/>
        <v>AI</v>
      </c>
      <c r="H183" s="3"/>
      <c r="I183" s="3"/>
      <c r="J183" s="3"/>
      <c r="K183" s="3"/>
      <c r="L183" s="3"/>
      <c r="M183" s="3"/>
      <c r="N183" s="3"/>
      <c r="O183" s="3"/>
      <c r="P183" s="3"/>
      <c r="Q183" s="3"/>
      <c r="R183" s="3"/>
      <c r="S183" s="3"/>
      <c r="T183" s="3"/>
      <c r="U183" s="3"/>
      <c r="V183" s="3"/>
      <c r="W183" s="3"/>
    </row>
    <row r="184" ht="15.75" customHeight="1">
      <c r="A184" s="4" t="s">
        <v>376</v>
      </c>
      <c r="B184" s="4" t="str">
        <f t="shared" si="1"/>
        <v>bn_092</v>
      </c>
      <c r="C184" s="5" t="s">
        <v>377</v>
      </c>
      <c r="D184" s="4" t="s">
        <v>9</v>
      </c>
      <c r="E184" s="4" t="s">
        <v>10</v>
      </c>
      <c r="F184" s="4">
        <f t="shared" si="2"/>
        <v>30</v>
      </c>
      <c r="G184" s="4" t="str">
        <f t="shared" si="3"/>
        <v>Human</v>
      </c>
      <c r="H184" s="3"/>
      <c r="I184" s="3"/>
      <c r="J184" s="3"/>
      <c r="K184" s="3"/>
      <c r="L184" s="3"/>
      <c r="M184" s="3"/>
      <c r="N184" s="3"/>
      <c r="O184" s="3"/>
      <c r="P184" s="3"/>
      <c r="Q184" s="3"/>
      <c r="R184" s="3"/>
      <c r="S184" s="3"/>
      <c r="T184" s="3"/>
      <c r="U184" s="3"/>
      <c r="V184" s="3"/>
      <c r="W184" s="3"/>
    </row>
    <row r="185" ht="15.75" customHeight="1">
      <c r="A185" s="4" t="s">
        <v>378</v>
      </c>
      <c r="B185" s="4" t="str">
        <f t="shared" si="1"/>
        <v>bn_092</v>
      </c>
      <c r="C185" s="5" t="s">
        <v>379</v>
      </c>
      <c r="D185" s="4" t="s">
        <v>167</v>
      </c>
      <c r="E185" s="4" t="s">
        <v>10</v>
      </c>
      <c r="F185" s="4">
        <f t="shared" si="2"/>
        <v>43</v>
      </c>
      <c r="G185" s="4" t="str">
        <f t="shared" si="3"/>
        <v>AI</v>
      </c>
      <c r="H185" s="3"/>
      <c r="I185" s="3"/>
      <c r="J185" s="3"/>
      <c r="K185" s="3"/>
      <c r="L185" s="3"/>
      <c r="M185" s="3"/>
      <c r="N185" s="3"/>
      <c r="O185" s="3"/>
      <c r="P185" s="3"/>
      <c r="Q185" s="3"/>
      <c r="R185" s="3"/>
      <c r="S185" s="3"/>
      <c r="T185" s="3"/>
      <c r="U185" s="3"/>
      <c r="V185" s="3"/>
      <c r="W185" s="3"/>
    </row>
    <row r="186" ht="15.75" customHeight="1">
      <c r="A186" s="4" t="s">
        <v>380</v>
      </c>
      <c r="B186" s="4" t="str">
        <f t="shared" si="1"/>
        <v>bn_093</v>
      </c>
      <c r="C186" s="5" t="s">
        <v>381</v>
      </c>
      <c r="D186" s="4" t="s">
        <v>9</v>
      </c>
      <c r="E186" s="4" t="s">
        <v>10</v>
      </c>
      <c r="F186" s="4">
        <f t="shared" si="2"/>
        <v>24</v>
      </c>
      <c r="G186" s="4" t="str">
        <f t="shared" si="3"/>
        <v>Human</v>
      </c>
      <c r="H186" s="3"/>
      <c r="I186" s="3"/>
      <c r="J186" s="3"/>
      <c r="K186" s="3"/>
      <c r="L186" s="3"/>
      <c r="M186" s="3"/>
      <c r="N186" s="3"/>
      <c r="O186" s="3"/>
      <c r="P186" s="3"/>
      <c r="Q186" s="3"/>
      <c r="R186" s="3"/>
      <c r="S186" s="3"/>
      <c r="T186" s="3"/>
      <c r="U186" s="3"/>
      <c r="V186" s="3"/>
      <c r="W186" s="3"/>
    </row>
    <row r="187" ht="15.75" customHeight="1">
      <c r="A187" s="4" t="s">
        <v>382</v>
      </c>
      <c r="B187" s="4" t="str">
        <f t="shared" si="1"/>
        <v>bn_093</v>
      </c>
      <c r="C187" s="5" t="s">
        <v>383</v>
      </c>
      <c r="D187" s="4" t="s">
        <v>167</v>
      </c>
      <c r="E187" s="4" t="s">
        <v>10</v>
      </c>
      <c r="F187" s="4">
        <f t="shared" si="2"/>
        <v>55</v>
      </c>
      <c r="G187" s="4" t="str">
        <f t="shared" si="3"/>
        <v>AI</v>
      </c>
      <c r="H187" s="3"/>
      <c r="I187" s="3"/>
      <c r="J187" s="3"/>
      <c r="K187" s="3"/>
      <c r="L187" s="3"/>
      <c r="M187" s="3"/>
      <c r="N187" s="3"/>
      <c r="O187" s="3"/>
      <c r="P187" s="3"/>
      <c r="Q187" s="3"/>
      <c r="R187" s="3"/>
      <c r="S187" s="3"/>
      <c r="T187" s="3"/>
      <c r="U187" s="3"/>
      <c r="V187" s="3"/>
      <c r="W187" s="3"/>
    </row>
    <row r="188" ht="15.75" customHeight="1">
      <c r="A188" s="4" t="s">
        <v>384</v>
      </c>
      <c r="B188" s="4" t="str">
        <f t="shared" si="1"/>
        <v>bn_094</v>
      </c>
      <c r="C188" s="5" t="s">
        <v>385</v>
      </c>
      <c r="D188" s="4" t="s">
        <v>9</v>
      </c>
      <c r="E188" s="4" t="s">
        <v>10</v>
      </c>
      <c r="F188" s="4">
        <f t="shared" si="2"/>
        <v>26</v>
      </c>
      <c r="G188" s="4" t="str">
        <f t="shared" si="3"/>
        <v>Human</v>
      </c>
      <c r="H188" s="3"/>
      <c r="I188" s="3"/>
      <c r="J188" s="3"/>
      <c r="K188" s="3"/>
      <c r="L188" s="3"/>
      <c r="M188" s="3"/>
      <c r="N188" s="3"/>
      <c r="O188" s="3"/>
      <c r="P188" s="3"/>
      <c r="Q188" s="3"/>
      <c r="R188" s="3"/>
      <c r="S188" s="3"/>
      <c r="T188" s="3"/>
      <c r="U188" s="3"/>
      <c r="V188" s="3"/>
      <c r="W188" s="3"/>
    </row>
    <row r="189" ht="15.75" customHeight="1">
      <c r="A189" s="4" t="s">
        <v>386</v>
      </c>
      <c r="B189" s="4" t="str">
        <f t="shared" si="1"/>
        <v>bn_094</v>
      </c>
      <c r="C189" s="5" t="s">
        <v>387</v>
      </c>
      <c r="D189" s="4" t="s">
        <v>13</v>
      </c>
      <c r="E189" s="4" t="s">
        <v>10</v>
      </c>
      <c r="F189" s="4">
        <f t="shared" si="2"/>
        <v>29</v>
      </c>
      <c r="G189" s="4" t="str">
        <f t="shared" si="3"/>
        <v>AI</v>
      </c>
      <c r="H189" s="3"/>
      <c r="I189" s="3"/>
      <c r="J189" s="3"/>
      <c r="K189" s="3"/>
      <c r="L189" s="3"/>
      <c r="M189" s="3"/>
      <c r="N189" s="3"/>
      <c r="O189" s="3"/>
      <c r="P189" s="3"/>
      <c r="Q189" s="3"/>
      <c r="R189" s="3"/>
      <c r="S189" s="3"/>
      <c r="T189" s="3"/>
      <c r="U189" s="3"/>
      <c r="V189" s="3"/>
      <c r="W189" s="3"/>
    </row>
    <row r="190" ht="15.75" customHeight="1">
      <c r="A190" s="4" t="s">
        <v>388</v>
      </c>
      <c r="B190" s="4" t="str">
        <f t="shared" si="1"/>
        <v>bn_095</v>
      </c>
      <c r="C190" s="5" t="s">
        <v>389</v>
      </c>
      <c r="D190" s="4" t="s">
        <v>9</v>
      </c>
      <c r="E190" s="4" t="s">
        <v>10</v>
      </c>
      <c r="F190" s="4">
        <f t="shared" si="2"/>
        <v>27</v>
      </c>
      <c r="G190" s="4" t="str">
        <f t="shared" si="3"/>
        <v>Human</v>
      </c>
      <c r="H190" s="3"/>
      <c r="I190" s="3"/>
      <c r="J190" s="3"/>
      <c r="K190" s="3"/>
      <c r="L190" s="3"/>
      <c r="M190" s="3"/>
      <c r="N190" s="3"/>
      <c r="O190" s="3"/>
      <c r="P190" s="3"/>
      <c r="Q190" s="3"/>
      <c r="R190" s="3"/>
      <c r="S190" s="3"/>
      <c r="T190" s="3"/>
      <c r="U190" s="3"/>
      <c r="V190" s="3"/>
      <c r="W190" s="3"/>
    </row>
    <row r="191" ht="15.75" customHeight="1">
      <c r="A191" s="4" t="s">
        <v>390</v>
      </c>
      <c r="B191" s="4" t="str">
        <f t="shared" si="1"/>
        <v>bn_095</v>
      </c>
      <c r="C191" s="5" t="s">
        <v>391</v>
      </c>
      <c r="D191" s="4" t="s">
        <v>167</v>
      </c>
      <c r="E191" s="4" t="s">
        <v>10</v>
      </c>
      <c r="F191" s="4">
        <f t="shared" si="2"/>
        <v>57</v>
      </c>
      <c r="G191" s="4" t="str">
        <f t="shared" si="3"/>
        <v>AI</v>
      </c>
      <c r="H191" s="3"/>
      <c r="I191" s="3"/>
      <c r="J191" s="3"/>
      <c r="K191" s="3"/>
      <c r="L191" s="3"/>
      <c r="M191" s="3"/>
      <c r="N191" s="3"/>
      <c r="O191" s="3"/>
      <c r="P191" s="3"/>
      <c r="Q191" s="3"/>
      <c r="R191" s="3"/>
      <c r="S191" s="3"/>
      <c r="T191" s="3"/>
      <c r="U191" s="3"/>
      <c r="V191" s="3"/>
      <c r="W191" s="3"/>
    </row>
    <row r="192" ht="15.75" customHeight="1">
      <c r="A192" s="4" t="s">
        <v>392</v>
      </c>
      <c r="B192" s="4" t="str">
        <f t="shared" si="1"/>
        <v>bn_096</v>
      </c>
      <c r="C192" s="5" t="s">
        <v>393</v>
      </c>
      <c r="D192" s="4" t="s">
        <v>9</v>
      </c>
      <c r="E192" s="4" t="s">
        <v>10</v>
      </c>
      <c r="F192" s="4">
        <f t="shared" si="2"/>
        <v>25</v>
      </c>
      <c r="G192" s="4" t="str">
        <f t="shared" si="3"/>
        <v>Human</v>
      </c>
      <c r="H192" s="3"/>
      <c r="I192" s="3"/>
      <c r="J192" s="3"/>
      <c r="K192" s="3"/>
      <c r="L192" s="3"/>
      <c r="M192" s="3"/>
      <c r="N192" s="3"/>
      <c r="O192" s="3"/>
      <c r="P192" s="3"/>
      <c r="Q192" s="3"/>
      <c r="R192" s="3"/>
      <c r="S192" s="3"/>
      <c r="T192" s="3"/>
      <c r="U192" s="3"/>
      <c r="V192" s="3"/>
      <c r="W192" s="3"/>
    </row>
    <row r="193" ht="15.75" customHeight="1">
      <c r="A193" s="4" t="s">
        <v>394</v>
      </c>
      <c r="B193" s="4" t="str">
        <f t="shared" si="1"/>
        <v>bn_096</v>
      </c>
      <c r="C193" s="5" t="s">
        <v>395</v>
      </c>
      <c r="D193" s="4" t="s">
        <v>62</v>
      </c>
      <c r="E193" s="4" t="s">
        <v>10</v>
      </c>
      <c r="F193" s="4">
        <f t="shared" si="2"/>
        <v>25</v>
      </c>
      <c r="G193" s="4" t="str">
        <f t="shared" si="3"/>
        <v>AI</v>
      </c>
      <c r="H193" s="3"/>
      <c r="I193" s="3"/>
      <c r="J193" s="3"/>
      <c r="K193" s="3"/>
      <c r="L193" s="3"/>
      <c r="M193" s="3"/>
      <c r="N193" s="3"/>
      <c r="O193" s="3"/>
      <c r="P193" s="3"/>
      <c r="Q193" s="3"/>
      <c r="R193" s="3"/>
      <c r="S193" s="3"/>
      <c r="T193" s="3"/>
      <c r="U193" s="3"/>
      <c r="V193" s="3"/>
      <c r="W193" s="3"/>
    </row>
    <row r="194" ht="15.75" customHeight="1">
      <c r="A194" s="4" t="s">
        <v>396</v>
      </c>
      <c r="B194" s="4" t="str">
        <f t="shared" si="1"/>
        <v>bn_097</v>
      </c>
      <c r="C194" s="5" t="s">
        <v>397</v>
      </c>
      <c r="D194" s="4" t="s">
        <v>9</v>
      </c>
      <c r="E194" s="4" t="s">
        <v>10</v>
      </c>
      <c r="F194" s="4">
        <f t="shared" si="2"/>
        <v>21</v>
      </c>
      <c r="G194" s="4" t="str">
        <f t="shared" si="3"/>
        <v>Human</v>
      </c>
      <c r="H194" s="3"/>
      <c r="I194" s="3"/>
      <c r="J194" s="3"/>
      <c r="K194" s="3"/>
      <c r="L194" s="3"/>
      <c r="M194" s="3"/>
      <c r="N194" s="3"/>
      <c r="O194" s="3"/>
      <c r="P194" s="3"/>
      <c r="Q194" s="3"/>
      <c r="R194" s="3"/>
      <c r="S194" s="3"/>
      <c r="T194" s="3"/>
      <c r="U194" s="3"/>
      <c r="V194" s="3"/>
      <c r="W194" s="3"/>
    </row>
    <row r="195" ht="15.75" customHeight="1">
      <c r="A195" s="4" t="s">
        <v>398</v>
      </c>
      <c r="B195" s="4" t="str">
        <f t="shared" si="1"/>
        <v>bn_097</v>
      </c>
      <c r="C195" s="11" t="s">
        <v>399</v>
      </c>
      <c r="D195" s="12" t="s">
        <v>13</v>
      </c>
      <c r="E195" s="12" t="s">
        <v>10</v>
      </c>
      <c r="F195" s="12">
        <f t="shared" si="2"/>
        <v>27</v>
      </c>
      <c r="G195" s="12" t="str">
        <f t="shared" si="3"/>
        <v>AI</v>
      </c>
      <c r="H195" s="3"/>
      <c r="I195" s="3"/>
      <c r="J195" s="3"/>
      <c r="K195" s="3"/>
      <c r="L195" s="3"/>
      <c r="M195" s="3"/>
      <c r="N195" s="3"/>
      <c r="O195" s="3"/>
      <c r="P195" s="3"/>
      <c r="Q195" s="3"/>
      <c r="R195" s="3"/>
      <c r="S195" s="3"/>
      <c r="T195" s="3"/>
      <c r="U195" s="3"/>
      <c r="V195" s="3"/>
      <c r="W195" s="3"/>
    </row>
    <row r="196" ht="15.75" customHeight="1">
      <c r="A196" s="4" t="s">
        <v>400</v>
      </c>
      <c r="B196" s="4" t="str">
        <f t="shared" si="1"/>
        <v>bn_098</v>
      </c>
      <c r="C196" s="5" t="s">
        <v>401</v>
      </c>
      <c r="D196" s="4" t="s">
        <v>9</v>
      </c>
      <c r="E196" s="4" t="s">
        <v>10</v>
      </c>
      <c r="F196" s="4">
        <f t="shared" si="2"/>
        <v>23</v>
      </c>
      <c r="G196" s="4" t="str">
        <f t="shared" si="3"/>
        <v>Human</v>
      </c>
      <c r="H196" s="3"/>
      <c r="I196" s="3"/>
      <c r="J196" s="3"/>
      <c r="K196" s="3"/>
      <c r="L196" s="3"/>
      <c r="M196" s="3"/>
      <c r="N196" s="3"/>
      <c r="O196" s="3"/>
      <c r="P196" s="3"/>
      <c r="Q196" s="3"/>
      <c r="R196" s="3"/>
      <c r="S196" s="3"/>
      <c r="T196" s="3"/>
      <c r="U196" s="3"/>
      <c r="V196" s="3"/>
      <c r="W196" s="3"/>
    </row>
    <row r="197" ht="15.75" customHeight="1">
      <c r="A197" s="4" t="s">
        <v>402</v>
      </c>
      <c r="B197" s="4" t="str">
        <f t="shared" si="1"/>
        <v>bn_098</v>
      </c>
      <c r="C197" s="5" t="s">
        <v>403</v>
      </c>
      <c r="D197" s="4" t="s">
        <v>62</v>
      </c>
      <c r="E197" s="4" t="s">
        <v>10</v>
      </c>
      <c r="F197" s="4">
        <f t="shared" si="2"/>
        <v>32</v>
      </c>
      <c r="G197" s="4" t="str">
        <f t="shared" si="3"/>
        <v>AI</v>
      </c>
      <c r="H197" s="3"/>
      <c r="I197" s="3"/>
      <c r="J197" s="3"/>
      <c r="K197" s="3"/>
      <c r="L197" s="3"/>
      <c r="M197" s="3"/>
      <c r="N197" s="3"/>
      <c r="O197" s="3"/>
      <c r="P197" s="3"/>
      <c r="Q197" s="3"/>
      <c r="R197" s="3"/>
      <c r="S197" s="3"/>
      <c r="T197" s="3"/>
      <c r="U197" s="3"/>
      <c r="V197" s="3"/>
      <c r="W197" s="3"/>
    </row>
    <row r="198" ht="15.75" customHeight="1">
      <c r="A198" s="4" t="s">
        <v>404</v>
      </c>
      <c r="B198" s="4" t="str">
        <f t="shared" si="1"/>
        <v>bn_099</v>
      </c>
      <c r="C198" s="5" t="s">
        <v>405</v>
      </c>
      <c r="D198" s="4" t="s">
        <v>9</v>
      </c>
      <c r="E198" s="4" t="s">
        <v>10</v>
      </c>
      <c r="F198" s="4">
        <f t="shared" si="2"/>
        <v>29</v>
      </c>
      <c r="G198" s="4" t="str">
        <f t="shared" si="3"/>
        <v>Human</v>
      </c>
      <c r="H198" s="3"/>
      <c r="I198" s="3"/>
      <c r="J198" s="3"/>
      <c r="K198" s="3"/>
      <c r="L198" s="3"/>
      <c r="M198" s="3"/>
      <c r="N198" s="3"/>
      <c r="O198" s="3"/>
      <c r="P198" s="3"/>
      <c r="Q198" s="3"/>
      <c r="R198" s="3"/>
      <c r="S198" s="3"/>
      <c r="T198" s="3"/>
      <c r="U198" s="3"/>
      <c r="V198" s="3"/>
      <c r="W198" s="3"/>
    </row>
    <row r="199" ht="15.75" customHeight="1">
      <c r="A199" s="4" t="s">
        <v>406</v>
      </c>
      <c r="B199" s="4" t="str">
        <f t="shared" si="1"/>
        <v>bn_099</v>
      </c>
      <c r="C199" s="5" t="s">
        <v>407</v>
      </c>
      <c r="D199" s="4" t="s">
        <v>62</v>
      </c>
      <c r="E199" s="4" t="s">
        <v>10</v>
      </c>
      <c r="F199" s="4">
        <f t="shared" si="2"/>
        <v>32</v>
      </c>
      <c r="G199" s="4" t="str">
        <f t="shared" si="3"/>
        <v>AI</v>
      </c>
      <c r="H199" s="3"/>
      <c r="I199" s="3"/>
      <c r="J199" s="3"/>
      <c r="K199" s="3"/>
      <c r="L199" s="3"/>
      <c r="M199" s="3"/>
      <c r="N199" s="3"/>
      <c r="O199" s="3"/>
      <c r="P199" s="3"/>
      <c r="Q199" s="3"/>
      <c r="R199" s="3"/>
      <c r="S199" s="3"/>
      <c r="T199" s="3"/>
      <c r="U199" s="3"/>
      <c r="V199" s="3"/>
      <c r="W199" s="3"/>
    </row>
    <row r="200" ht="15.75" customHeight="1">
      <c r="A200" s="4" t="s">
        <v>408</v>
      </c>
      <c r="B200" s="4" t="str">
        <f t="shared" si="1"/>
        <v>bn_100</v>
      </c>
      <c r="C200" s="5" t="s">
        <v>409</v>
      </c>
      <c r="D200" s="4" t="s">
        <v>9</v>
      </c>
      <c r="E200" s="4" t="s">
        <v>10</v>
      </c>
      <c r="F200" s="4">
        <f t="shared" si="2"/>
        <v>26</v>
      </c>
      <c r="G200" s="4" t="str">
        <f t="shared" si="3"/>
        <v>Human</v>
      </c>
      <c r="H200" s="3"/>
      <c r="I200" s="3"/>
      <c r="J200" s="3"/>
      <c r="K200" s="3"/>
      <c r="L200" s="3"/>
      <c r="M200" s="3"/>
      <c r="N200" s="3"/>
      <c r="O200" s="3"/>
      <c r="P200" s="3"/>
      <c r="Q200" s="3"/>
      <c r="R200" s="3"/>
      <c r="S200" s="3"/>
      <c r="T200" s="3"/>
      <c r="U200" s="3"/>
      <c r="V200" s="3"/>
      <c r="W200" s="3"/>
    </row>
    <row r="201" ht="15.75" customHeight="1">
      <c r="A201" s="4" t="s">
        <v>410</v>
      </c>
      <c r="B201" s="4" t="str">
        <f t="shared" si="1"/>
        <v>bn_100</v>
      </c>
      <c r="C201" s="5" t="s">
        <v>411</v>
      </c>
      <c r="D201" s="4" t="s">
        <v>13</v>
      </c>
      <c r="E201" s="4" t="s">
        <v>10</v>
      </c>
      <c r="F201" s="4">
        <f t="shared" si="2"/>
        <v>26</v>
      </c>
      <c r="G201" s="4" t="str">
        <f t="shared" si="3"/>
        <v>AI</v>
      </c>
      <c r="H201" s="3"/>
      <c r="I201" s="3"/>
      <c r="J201" s="3"/>
      <c r="K201" s="3"/>
      <c r="L201" s="3"/>
      <c r="M201" s="3"/>
      <c r="N201" s="3"/>
      <c r="O201" s="3"/>
      <c r="P201" s="3"/>
      <c r="Q201" s="3"/>
      <c r="R201" s="3"/>
      <c r="S201" s="3"/>
      <c r="T201" s="3"/>
      <c r="U201" s="3"/>
      <c r="V201" s="3"/>
      <c r="W201" s="3"/>
    </row>
    <row r="202" ht="15.75" customHeight="1">
      <c r="A202" s="4" t="s">
        <v>412</v>
      </c>
      <c r="B202" s="4" t="str">
        <f t="shared" si="1"/>
        <v>bn_101</v>
      </c>
      <c r="C202" s="5" t="s">
        <v>413</v>
      </c>
      <c r="D202" s="4" t="s">
        <v>9</v>
      </c>
      <c r="E202" s="4" t="s">
        <v>10</v>
      </c>
      <c r="F202" s="4">
        <f t="shared" si="2"/>
        <v>22</v>
      </c>
      <c r="G202" s="4" t="str">
        <f t="shared" si="3"/>
        <v>Human</v>
      </c>
      <c r="H202" s="3"/>
      <c r="I202" s="3"/>
      <c r="J202" s="3"/>
      <c r="K202" s="3"/>
      <c r="L202" s="3"/>
      <c r="M202" s="3"/>
      <c r="N202" s="3"/>
      <c r="O202" s="3"/>
      <c r="P202" s="3"/>
      <c r="Q202" s="3"/>
      <c r="R202" s="3"/>
      <c r="S202" s="3"/>
      <c r="T202" s="3"/>
      <c r="U202" s="3"/>
      <c r="V202" s="3"/>
      <c r="W202" s="3"/>
    </row>
    <row r="203" ht="15.75" customHeight="1">
      <c r="A203" s="4" t="s">
        <v>414</v>
      </c>
      <c r="B203" s="4" t="str">
        <f t="shared" si="1"/>
        <v>bn_101</v>
      </c>
      <c r="C203" s="5" t="s">
        <v>415</v>
      </c>
      <c r="D203" s="4" t="s">
        <v>167</v>
      </c>
      <c r="E203" s="4" t="s">
        <v>10</v>
      </c>
      <c r="F203" s="4">
        <f t="shared" si="2"/>
        <v>65</v>
      </c>
      <c r="G203" s="4" t="str">
        <f t="shared" si="3"/>
        <v>AI</v>
      </c>
      <c r="H203" s="3"/>
      <c r="I203" s="3"/>
      <c r="J203" s="3"/>
      <c r="K203" s="3"/>
      <c r="L203" s="3"/>
      <c r="M203" s="3"/>
      <c r="N203" s="3"/>
      <c r="O203" s="3"/>
      <c r="P203" s="3"/>
      <c r="Q203" s="3"/>
      <c r="R203" s="3"/>
      <c r="S203" s="3"/>
      <c r="T203" s="3"/>
      <c r="U203" s="3"/>
      <c r="V203" s="3"/>
      <c r="W203" s="3"/>
    </row>
    <row r="204" ht="15.75" customHeight="1">
      <c r="A204" s="4" t="s">
        <v>416</v>
      </c>
      <c r="B204" s="4" t="str">
        <f t="shared" si="1"/>
        <v>bn_102</v>
      </c>
      <c r="C204" s="5" t="s">
        <v>417</v>
      </c>
      <c r="D204" s="4" t="s">
        <v>9</v>
      </c>
      <c r="E204" s="4" t="s">
        <v>10</v>
      </c>
      <c r="F204" s="4">
        <f t="shared" si="2"/>
        <v>20</v>
      </c>
      <c r="G204" s="4" t="str">
        <f t="shared" si="3"/>
        <v>Human</v>
      </c>
      <c r="H204" s="3"/>
      <c r="I204" s="3"/>
      <c r="J204" s="3"/>
      <c r="K204" s="3"/>
      <c r="L204" s="3"/>
      <c r="M204" s="3"/>
      <c r="N204" s="3"/>
      <c r="O204" s="3"/>
      <c r="P204" s="3"/>
      <c r="Q204" s="3"/>
      <c r="R204" s="3"/>
      <c r="S204" s="3"/>
      <c r="T204" s="3"/>
      <c r="U204" s="3"/>
      <c r="V204" s="3"/>
      <c r="W204" s="3"/>
    </row>
    <row r="205" ht="15.75" customHeight="1">
      <c r="A205" s="4" t="s">
        <v>418</v>
      </c>
      <c r="B205" s="4" t="str">
        <f t="shared" si="1"/>
        <v>bn_102</v>
      </c>
      <c r="C205" s="5" t="s">
        <v>419</v>
      </c>
      <c r="D205" s="4" t="s">
        <v>13</v>
      </c>
      <c r="E205" s="4" t="s">
        <v>10</v>
      </c>
      <c r="F205" s="4">
        <f t="shared" si="2"/>
        <v>22</v>
      </c>
      <c r="G205" s="4" t="str">
        <f t="shared" si="3"/>
        <v>AI</v>
      </c>
      <c r="H205" s="3"/>
      <c r="I205" s="3"/>
      <c r="J205" s="3"/>
      <c r="K205" s="3"/>
      <c r="L205" s="3"/>
      <c r="M205" s="3"/>
      <c r="N205" s="3"/>
      <c r="O205" s="3"/>
      <c r="P205" s="3"/>
      <c r="Q205" s="3"/>
      <c r="R205" s="3"/>
      <c r="S205" s="3"/>
      <c r="T205" s="3"/>
      <c r="U205" s="3"/>
      <c r="V205" s="3"/>
      <c r="W205" s="3"/>
    </row>
    <row r="206" ht="15.75" customHeight="1">
      <c r="A206" s="4" t="s">
        <v>420</v>
      </c>
      <c r="B206" s="4" t="str">
        <f t="shared" si="1"/>
        <v>bn_103</v>
      </c>
      <c r="C206" s="5" t="s">
        <v>421</v>
      </c>
      <c r="D206" s="4" t="s">
        <v>9</v>
      </c>
      <c r="E206" s="4" t="s">
        <v>10</v>
      </c>
      <c r="F206" s="4">
        <f t="shared" si="2"/>
        <v>20</v>
      </c>
      <c r="G206" s="4" t="str">
        <f t="shared" si="3"/>
        <v>Human</v>
      </c>
      <c r="H206" s="3"/>
      <c r="I206" s="3"/>
      <c r="J206" s="3"/>
      <c r="K206" s="3"/>
      <c r="L206" s="3"/>
      <c r="M206" s="3"/>
      <c r="N206" s="3"/>
      <c r="O206" s="3"/>
      <c r="P206" s="3"/>
      <c r="Q206" s="3"/>
      <c r="R206" s="3"/>
      <c r="S206" s="3"/>
      <c r="T206" s="3"/>
      <c r="U206" s="3"/>
      <c r="V206" s="3"/>
      <c r="W206" s="3"/>
    </row>
    <row r="207" ht="15.75" customHeight="1">
      <c r="A207" s="4" t="s">
        <v>422</v>
      </c>
      <c r="B207" s="4" t="str">
        <f t="shared" si="1"/>
        <v>bn_103</v>
      </c>
      <c r="C207" s="5" t="s">
        <v>423</v>
      </c>
      <c r="D207" s="4" t="s">
        <v>13</v>
      </c>
      <c r="E207" s="4" t="s">
        <v>10</v>
      </c>
      <c r="F207" s="4">
        <f t="shared" si="2"/>
        <v>20</v>
      </c>
      <c r="G207" s="4" t="str">
        <f t="shared" si="3"/>
        <v>AI</v>
      </c>
      <c r="H207" s="3"/>
      <c r="I207" s="3"/>
      <c r="J207" s="3"/>
      <c r="K207" s="3"/>
      <c r="L207" s="3"/>
      <c r="M207" s="3"/>
      <c r="N207" s="3"/>
      <c r="O207" s="3"/>
      <c r="P207" s="3"/>
      <c r="Q207" s="3"/>
      <c r="R207" s="3"/>
      <c r="S207" s="3"/>
      <c r="T207" s="3"/>
      <c r="U207" s="3"/>
      <c r="V207" s="3"/>
      <c r="W207" s="3"/>
    </row>
    <row r="208" ht="15.75" customHeight="1">
      <c r="A208" s="4" t="s">
        <v>424</v>
      </c>
      <c r="B208" s="4" t="str">
        <f t="shared" si="1"/>
        <v>bn_104</v>
      </c>
      <c r="C208" s="5" t="s">
        <v>425</v>
      </c>
      <c r="D208" s="4" t="s">
        <v>9</v>
      </c>
      <c r="E208" s="4" t="s">
        <v>10</v>
      </c>
      <c r="F208" s="4">
        <f t="shared" si="2"/>
        <v>41</v>
      </c>
      <c r="G208" s="4" t="str">
        <f t="shared" si="3"/>
        <v>Human</v>
      </c>
      <c r="H208" s="3"/>
      <c r="I208" s="3"/>
      <c r="J208" s="3"/>
      <c r="K208" s="3"/>
      <c r="L208" s="3"/>
      <c r="M208" s="3"/>
      <c r="N208" s="3"/>
      <c r="O208" s="3"/>
      <c r="P208" s="3"/>
      <c r="Q208" s="3"/>
      <c r="R208" s="3"/>
      <c r="S208" s="3"/>
      <c r="T208" s="3"/>
      <c r="U208" s="3"/>
      <c r="V208" s="3"/>
      <c r="W208" s="3"/>
    </row>
    <row r="209" ht="15.75" customHeight="1">
      <c r="A209" s="4" t="s">
        <v>426</v>
      </c>
      <c r="B209" s="4" t="str">
        <f t="shared" si="1"/>
        <v>bn_104</v>
      </c>
      <c r="C209" s="5" t="s">
        <v>427</v>
      </c>
      <c r="D209" s="4" t="s">
        <v>62</v>
      </c>
      <c r="E209" s="4" t="s">
        <v>10</v>
      </c>
      <c r="F209" s="4">
        <f t="shared" si="2"/>
        <v>46</v>
      </c>
      <c r="G209" s="4" t="str">
        <f t="shared" si="3"/>
        <v>AI</v>
      </c>
      <c r="H209" s="3"/>
      <c r="I209" s="3"/>
      <c r="J209" s="3"/>
      <c r="K209" s="3"/>
      <c r="L209" s="3"/>
      <c r="M209" s="3"/>
      <c r="N209" s="3"/>
      <c r="O209" s="3"/>
      <c r="P209" s="3"/>
      <c r="Q209" s="3"/>
      <c r="R209" s="3"/>
      <c r="S209" s="3"/>
      <c r="T209" s="3"/>
      <c r="U209" s="3"/>
      <c r="V209" s="3"/>
      <c r="W209" s="3"/>
    </row>
    <row r="210" ht="15.75" customHeight="1">
      <c r="A210" s="4" t="s">
        <v>428</v>
      </c>
      <c r="B210" s="4" t="str">
        <f t="shared" si="1"/>
        <v>bn_105</v>
      </c>
      <c r="C210" s="5" t="s">
        <v>429</v>
      </c>
      <c r="D210" s="4" t="s">
        <v>9</v>
      </c>
      <c r="E210" s="4" t="s">
        <v>10</v>
      </c>
      <c r="F210" s="4">
        <f t="shared" si="2"/>
        <v>31</v>
      </c>
      <c r="G210" s="4" t="str">
        <f t="shared" si="3"/>
        <v>Human</v>
      </c>
      <c r="H210" s="3"/>
      <c r="I210" s="3"/>
      <c r="J210" s="3"/>
      <c r="K210" s="3"/>
      <c r="L210" s="3"/>
      <c r="M210" s="3"/>
      <c r="N210" s="3"/>
      <c r="O210" s="3"/>
      <c r="P210" s="3"/>
      <c r="Q210" s="3"/>
      <c r="R210" s="3"/>
      <c r="S210" s="3"/>
      <c r="T210" s="3"/>
      <c r="U210" s="3"/>
      <c r="V210" s="3"/>
      <c r="W210" s="3"/>
    </row>
    <row r="211" ht="15.75" customHeight="1">
      <c r="A211" s="4" t="s">
        <v>430</v>
      </c>
      <c r="B211" s="4" t="str">
        <f t="shared" si="1"/>
        <v>bn_105</v>
      </c>
      <c r="C211" s="5" t="s">
        <v>431</v>
      </c>
      <c r="D211" s="4" t="s">
        <v>62</v>
      </c>
      <c r="E211" s="4" t="s">
        <v>10</v>
      </c>
      <c r="F211" s="4">
        <f t="shared" si="2"/>
        <v>35</v>
      </c>
      <c r="G211" s="4" t="str">
        <f t="shared" si="3"/>
        <v>AI</v>
      </c>
      <c r="H211" s="3"/>
      <c r="I211" s="3"/>
      <c r="J211" s="3"/>
      <c r="K211" s="3"/>
      <c r="L211" s="3"/>
      <c r="M211" s="3"/>
      <c r="N211" s="3"/>
      <c r="O211" s="3"/>
      <c r="P211" s="3"/>
      <c r="Q211" s="3"/>
      <c r="R211" s="3"/>
      <c r="S211" s="3"/>
      <c r="T211" s="3"/>
      <c r="U211" s="3"/>
      <c r="V211" s="3"/>
      <c r="W211" s="3"/>
    </row>
    <row r="212" ht="15.75" customHeight="1">
      <c r="A212" s="4" t="s">
        <v>432</v>
      </c>
      <c r="B212" s="4" t="str">
        <f t="shared" si="1"/>
        <v>bn_106</v>
      </c>
      <c r="C212" s="5" t="s">
        <v>433</v>
      </c>
      <c r="D212" s="4" t="s">
        <v>9</v>
      </c>
      <c r="E212" s="4" t="s">
        <v>10</v>
      </c>
      <c r="F212" s="4">
        <f t="shared" si="2"/>
        <v>31</v>
      </c>
      <c r="G212" s="4" t="str">
        <f t="shared" si="3"/>
        <v>Human</v>
      </c>
      <c r="H212" s="3"/>
      <c r="I212" s="3"/>
      <c r="J212" s="3"/>
      <c r="K212" s="3"/>
      <c r="L212" s="3"/>
      <c r="M212" s="3"/>
      <c r="N212" s="3"/>
      <c r="O212" s="3"/>
      <c r="P212" s="3"/>
      <c r="Q212" s="3"/>
      <c r="R212" s="3"/>
      <c r="S212" s="3"/>
      <c r="T212" s="3"/>
      <c r="U212" s="3"/>
      <c r="V212" s="3"/>
      <c r="W212" s="3"/>
    </row>
    <row r="213" ht="15.75" customHeight="1">
      <c r="A213" s="4" t="s">
        <v>434</v>
      </c>
      <c r="B213" s="4" t="str">
        <f t="shared" si="1"/>
        <v>bn_106</v>
      </c>
      <c r="C213" s="5" t="s">
        <v>435</v>
      </c>
      <c r="D213" s="4" t="s">
        <v>167</v>
      </c>
      <c r="E213" s="4" t="s">
        <v>10</v>
      </c>
      <c r="F213" s="4">
        <f t="shared" si="2"/>
        <v>71</v>
      </c>
      <c r="G213" s="4" t="str">
        <f t="shared" si="3"/>
        <v>AI</v>
      </c>
      <c r="H213" s="3"/>
      <c r="I213" s="3"/>
      <c r="J213" s="3"/>
      <c r="K213" s="3"/>
      <c r="L213" s="3"/>
      <c r="M213" s="3"/>
      <c r="N213" s="3"/>
      <c r="O213" s="3"/>
      <c r="P213" s="3"/>
      <c r="Q213" s="3"/>
      <c r="R213" s="3"/>
      <c r="S213" s="3"/>
      <c r="T213" s="3"/>
      <c r="U213" s="3"/>
      <c r="V213" s="3"/>
      <c r="W213" s="3"/>
    </row>
    <row r="214" ht="15.75" customHeight="1">
      <c r="A214" s="4" t="s">
        <v>436</v>
      </c>
      <c r="B214" s="4" t="str">
        <f t="shared" si="1"/>
        <v>bn_107</v>
      </c>
      <c r="C214" s="5" t="s">
        <v>437</v>
      </c>
      <c r="D214" s="4" t="s">
        <v>9</v>
      </c>
      <c r="E214" s="4" t="s">
        <v>10</v>
      </c>
      <c r="F214" s="4">
        <f t="shared" si="2"/>
        <v>25</v>
      </c>
      <c r="G214" s="4" t="str">
        <f t="shared" si="3"/>
        <v>Human</v>
      </c>
      <c r="H214" s="3"/>
      <c r="I214" s="3"/>
      <c r="J214" s="3"/>
      <c r="K214" s="3"/>
      <c r="L214" s="3"/>
      <c r="M214" s="3"/>
      <c r="N214" s="3"/>
      <c r="O214" s="3"/>
      <c r="P214" s="3"/>
      <c r="Q214" s="3"/>
      <c r="R214" s="3"/>
      <c r="S214" s="3"/>
      <c r="T214" s="3"/>
      <c r="U214" s="3"/>
      <c r="V214" s="3"/>
      <c r="W214" s="3"/>
    </row>
    <row r="215" ht="15.75" customHeight="1">
      <c r="A215" s="4" t="s">
        <v>438</v>
      </c>
      <c r="B215" s="4" t="str">
        <f t="shared" si="1"/>
        <v>bn_107</v>
      </c>
      <c r="C215" s="5" t="s">
        <v>439</v>
      </c>
      <c r="D215" s="4" t="s">
        <v>13</v>
      </c>
      <c r="E215" s="4" t="s">
        <v>10</v>
      </c>
      <c r="F215" s="4">
        <f t="shared" si="2"/>
        <v>25</v>
      </c>
      <c r="G215" s="4" t="str">
        <f t="shared" si="3"/>
        <v>AI</v>
      </c>
      <c r="H215" s="3"/>
      <c r="I215" s="3"/>
      <c r="J215" s="3"/>
      <c r="K215" s="3"/>
      <c r="L215" s="3"/>
      <c r="M215" s="3"/>
      <c r="N215" s="3"/>
      <c r="O215" s="3"/>
      <c r="P215" s="3"/>
      <c r="Q215" s="3"/>
      <c r="R215" s="3"/>
      <c r="S215" s="3"/>
      <c r="T215" s="3"/>
      <c r="U215" s="3"/>
      <c r="V215" s="3"/>
      <c r="W215" s="3"/>
    </row>
    <row r="216" ht="15.75" customHeight="1">
      <c r="A216" s="4" t="s">
        <v>440</v>
      </c>
      <c r="B216" s="4" t="str">
        <f t="shared" si="1"/>
        <v>bn_108</v>
      </c>
      <c r="C216" s="5" t="s">
        <v>441</v>
      </c>
      <c r="D216" s="4" t="s">
        <v>9</v>
      </c>
      <c r="E216" s="4" t="s">
        <v>10</v>
      </c>
      <c r="F216" s="4">
        <f t="shared" si="2"/>
        <v>32</v>
      </c>
      <c r="G216" s="4" t="str">
        <f t="shared" si="3"/>
        <v>Human</v>
      </c>
      <c r="H216" s="3"/>
      <c r="I216" s="3"/>
      <c r="J216" s="3"/>
      <c r="K216" s="3"/>
      <c r="L216" s="3"/>
      <c r="M216" s="3"/>
      <c r="N216" s="3"/>
      <c r="O216" s="3"/>
      <c r="P216" s="3"/>
      <c r="Q216" s="3"/>
      <c r="R216" s="3"/>
      <c r="S216" s="3"/>
      <c r="T216" s="3"/>
      <c r="U216" s="3"/>
      <c r="V216" s="3"/>
      <c r="W216" s="3"/>
    </row>
    <row r="217" ht="15.75" customHeight="1">
      <c r="A217" s="4" t="s">
        <v>442</v>
      </c>
      <c r="B217" s="4" t="str">
        <f t="shared" si="1"/>
        <v>bn_108</v>
      </c>
      <c r="C217" s="5" t="s">
        <v>443</v>
      </c>
      <c r="D217" s="4" t="s">
        <v>62</v>
      </c>
      <c r="E217" s="4" t="s">
        <v>10</v>
      </c>
      <c r="F217" s="4">
        <f t="shared" si="2"/>
        <v>33</v>
      </c>
      <c r="G217" s="4" t="str">
        <f t="shared" si="3"/>
        <v>AI</v>
      </c>
      <c r="H217" s="3"/>
      <c r="I217" s="3"/>
      <c r="J217" s="3"/>
      <c r="K217" s="3"/>
      <c r="L217" s="3"/>
      <c r="M217" s="3"/>
      <c r="N217" s="3"/>
      <c r="O217" s="3"/>
      <c r="P217" s="3"/>
      <c r="Q217" s="3"/>
      <c r="R217" s="3"/>
      <c r="S217" s="3"/>
      <c r="T217" s="3"/>
      <c r="U217" s="3"/>
      <c r="V217" s="3"/>
      <c r="W217" s="3"/>
    </row>
    <row r="218" ht="15.75" customHeight="1">
      <c r="A218" s="4" t="s">
        <v>444</v>
      </c>
      <c r="B218" s="4" t="str">
        <f t="shared" si="1"/>
        <v>bn_109</v>
      </c>
      <c r="C218" s="5" t="s">
        <v>445</v>
      </c>
      <c r="D218" s="4" t="s">
        <v>9</v>
      </c>
      <c r="E218" s="4" t="s">
        <v>10</v>
      </c>
      <c r="F218" s="4">
        <f t="shared" si="2"/>
        <v>11</v>
      </c>
      <c r="G218" s="4" t="str">
        <f t="shared" si="3"/>
        <v>Human</v>
      </c>
      <c r="H218" s="3"/>
      <c r="I218" s="3"/>
      <c r="J218" s="3"/>
      <c r="K218" s="3"/>
      <c r="L218" s="3"/>
      <c r="M218" s="3"/>
      <c r="N218" s="3"/>
      <c r="O218" s="3"/>
      <c r="P218" s="3"/>
      <c r="Q218" s="3"/>
      <c r="R218" s="3"/>
      <c r="S218" s="3"/>
      <c r="T218" s="3"/>
      <c r="U218" s="3"/>
      <c r="V218" s="3"/>
      <c r="W218" s="3"/>
    </row>
    <row r="219" ht="15.75" customHeight="1">
      <c r="A219" s="4" t="s">
        <v>446</v>
      </c>
      <c r="B219" s="4" t="str">
        <f t="shared" si="1"/>
        <v>bn_109</v>
      </c>
      <c r="C219" s="5" t="s">
        <v>447</v>
      </c>
      <c r="D219" s="4" t="s">
        <v>62</v>
      </c>
      <c r="E219" s="4" t="s">
        <v>10</v>
      </c>
      <c r="F219" s="4">
        <f t="shared" si="2"/>
        <v>10</v>
      </c>
      <c r="G219" s="4" t="str">
        <f t="shared" si="3"/>
        <v>AI</v>
      </c>
      <c r="H219" s="3"/>
      <c r="I219" s="3"/>
      <c r="J219" s="3"/>
      <c r="K219" s="3"/>
      <c r="L219" s="3"/>
      <c r="M219" s="3"/>
      <c r="N219" s="3"/>
      <c r="O219" s="3"/>
      <c r="P219" s="3"/>
      <c r="Q219" s="3"/>
      <c r="R219" s="3"/>
      <c r="S219" s="3"/>
      <c r="T219" s="3"/>
      <c r="U219" s="3"/>
      <c r="V219" s="3"/>
      <c r="W219" s="3"/>
    </row>
    <row r="220" ht="15.75" customHeight="1">
      <c r="A220" s="4" t="s">
        <v>448</v>
      </c>
      <c r="B220" s="4" t="str">
        <f t="shared" si="1"/>
        <v>bn_110</v>
      </c>
      <c r="C220" s="5" t="s">
        <v>449</v>
      </c>
      <c r="D220" s="4" t="s">
        <v>9</v>
      </c>
      <c r="E220" s="4" t="s">
        <v>10</v>
      </c>
      <c r="F220" s="4">
        <f t="shared" si="2"/>
        <v>19</v>
      </c>
      <c r="G220" s="4" t="str">
        <f t="shared" si="3"/>
        <v>Human</v>
      </c>
      <c r="H220" s="3"/>
      <c r="I220" s="3"/>
      <c r="J220" s="3"/>
      <c r="K220" s="3"/>
      <c r="L220" s="3"/>
      <c r="M220" s="3"/>
      <c r="N220" s="3"/>
      <c r="O220" s="3"/>
      <c r="P220" s="3"/>
      <c r="Q220" s="3"/>
      <c r="R220" s="3"/>
      <c r="S220" s="3"/>
      <c r="T220" s="3"/>
      <c r="U220" s="3"/>
      <c r="V220" s="3"/>
      <c r="W220" s="3"/>
    </row>
    <row r="221" ht="15.75" customHeight="1">
      <c r="A221" s="4" t="s">
        <v>450</v>
      </c>
      <c r="B221" s="4" t="str">
        <f t="shared" si="1"/>
        <v>bn_110</v>
      </c>
      <c r="C221" s="5" t="s">
        <v>451</v>
      </c>
      <c r="D221" s="4" t="s">
        <v>167</v>
      </c>
      <c r="E221" s="4" t="s">
        <v>10</v>
      </c>
      <c r="F221" s="4">
        <f t="shared" si="2"/>
        <v>36</v>
      </c>
      <c r="G221" s="4" t="str">
        <f t="shared" si="3"/>
        <v>AI</v>
      </c>
      <c r="H221" s="3"/>
      <c r="I221" s="3"/>
      <c r="J221" s="3"/>
      <c r="K221" s="3"/>
      <c r="L221" s="3"/>
      <c r="M221" s="3"/>
      <c r="N221" s="3"/>
      <c r="O221" s="3"/>
      <c r="P221" s="3"/>
      <c r="Q221" s="3"/>
      <c r="R221" s="3"/>
      <c r="S221" s="3"/>
      <c r="T221" s="3"/>
      <c r="U221" s="3"/>
      <c r="V221" s="3"/>
      <c r="W221" s="3"/>
    </row>
    <row r="222" ht="15.75" customHeight="1">
      <c r="A222" s="4" t="s">
        <v>452</v>
      </c>
      <c r="B222" s="4" t="str">
        <f t="shared" si="1"/>
        <v>bn_111</v>
      </c>
      <c r="C222" s="5" t="s">
        <v>453</v>
      </c>
      <c r="D222" s="4" t="s">
        <v>9</v>
      </c>
      <c r="E222" s="4" t="s">
        <v>10</v>
      </c>
      <c r="F222" s="4">
        <f t="shared" si="2"/>
        <v>19</v>
      </c>
      <c r="G222" s="4" t="str">
        <f t="shared" si="3"/>
        <v>Human</v>
      </c>
      <c r="H222" s="3"/>
      <c r="I222" s="3"/>
      <c r="J222" s="3"/>
      <c r="K222" s="3"/>
      <c r="L222" s="3"/>
      <c r="M222" s="3"/>
      <c r="N222" s="3"/>
      <c r="O222" s="3"/>
      <c r="P222" s="3"/>
      <c r="Q222" s="3"/>
      <c r="R222" s="3"/>
      <c r="S222" s="3"/>
      <c r="T222" s="3"/>
      <c r="U222" s="3"/>
      <c r="V222" s="3"/>
      <c r="W222" s="3"/>
    </row>
    <row r="223" ht="15.75" customHeight="1">
      <c r="A223" s="4" t="s">
        <v>454</v>
      </c>
      <c r="B223" s="4" t="str">
        <f t="shared" si="1"/>
        <v>bn_111</v>
      </c>
      <c r="C223" s="5" t="s">
        <v>455</v>
      </c>
      <c r="D223" s="4" t="s">
        <v>62</v>
      </c>
      <c r="E223" s="4" t="s">
        <v>10</v>
      </c>
      <c r="F223" s="4">
        <f t="shared" si="2"/>
        <v>22</v>
      </c>
      <c r="G223" s="4" t="str">
        <f t="shared" si="3"/>
        <v>AI</v>
      </c>
      <c r="H223" s="3"/>
      <c r="I223" s="3"/>
      <c r="J223" s="3"/>
      <c r="K223" s="3"/>
      <c r="L223" s="3"/>
      <c r="M223" s="3"/>
      <c r="N223" s="3"/>
      <c r="O223" s="3"/>
      <c r="P223" s="3"/>
      <c r="Q223" s="3"/>
      <c r="R223" s="3"/>
      <c r="S223" s="3"/>
      <c r="T223" s="3"/>
      <c r="U223" s="3"/>
      <c r="V223" s="3"/>
      <c r="W223" s="3"/>
    </row>
    <row r="224" ht="15.75" customHeight="1">
      <c r="A224" s="4" t="s">
        <v>456</v>
      </c>
      <c r="B224" s="4" t="str">
        <f t="shared" si="1"/>
        <v>bn_112</v>
      </c>
      <c r="C224" s="5" t="s">
        <v>457</v>
      </c>
      <c r="D224" s="4" t="s">
        <v>9</v>
      </c>
      <c r="E224" s="4" t="s">
        <v>10</v>
      </c>
      <c r="F224" s="4">
        <f t="shared" si="2"/>
        <v>51</v>
      </c>
      <c r="G224" s="4" t="str">
        <f t="shared" si="3"/>
        <v>Human</v>
      </c>
      <c r="H224" s="3"/>
      <c r="I224" s="3"/>
      <c r="J224" s="3"/>
      <c r="K224" s="3"/>
      <c r="L224" s="3"/>
      <c r="M224" s="3"/>
      <c r="N224" s="3"/>
      <c r="O224" s="3"/>
      <c r="P224" s="3"/>
      <c r="Q224" s="3"/>
      <c r="R224" s="3"/>
      <c r="S224" s="3"/>
      <c r="T224" s="3"/>
      <c r="U224" s="3"/>
      <c r="V224" s="3"/>
      <c r="W224" s="3"/>
    </row>
    <row r="225" ht="15.75" customHeight="1">
      <c r="A225" s="4" t="s">
        <v>458</v>
      </c>
      <c r="B225" s="4" t="str">
        <f t="shared" si="1"/>
        <v>bn_112</v>
      </c>
      <c r="C225" s="5" t="s">
        <v>459</v>
      </c>
      <c r="D225" s="4" t="s">
        <v>62</v>
      </c>
      <c r="E225" s="4" t="s">
        <v>10</v>
      </c>
      <c r="F225" s="4">
        <f t="shared" si="2"/>
        <v>55</v>
      </c>
      <c r="G225" s="4" t="str">
        <f t="shared" si="3"/>
        <v>AI</v>
      </c>
      <c r="H225" s="3"/>
      <c r="I225" s="3"/>
      <c r="J225" s="3"/>
      <c r="K225" s="3"/>
      <c r="L225" s="3"/>
      <c r="M225" s="3"/>
      <c r="N225" s="3"/>
      <c r="O225" s="3"/>
      <c r="P225" s="3"/>
      <c r="Q225" s="3"/>
      <c r="R225" s="3"/>
      <c r="S225" s="3"/>
      <c r="T225" s="3"/>
      <c r="U225" s="3"/>
      <c r="V225" s="3"/>
      <c r="W225" s="3"/>
    </row>
    <row r="226" ht="15.75" customHeight="1">
      <c r="A226" s="4" t="s">
        <v>460</v>
      </c>
      <c r="B226" s="4" t="str">
        <f t="shared" si="1"/>
        <v>bn_113</v>
      </c>
      <c r="C226" s="5" t="s">
        <v>461</v>
      </c>
      <c r="D226" s="4" t="s">
        <v>9</v>
      </c>
      <c r="E226" s="4" t="s">
        <v>10</v>
      </c>
      <c r="F226" s="4">
        <f t="shared" si="2"/>
        <v>74</v>
      </c>
      <c r="G226" s="4" t="str">
        <f t="shared" si="3"/>
        <v>Human</v>
      </c>
      <c r="H226" s="3"/>
      <c r="I226" s="3"/>
      <c r="J226" s="3"/>
      <c r="K226" s="3"/>
      <c r="L226" s="3"/>
      <c r="M226" s="3"/>
      <c r="N226" s="3"/>
      <c r="O226" s="3"/>
      <c r="P226" s="3"/>
      <c r="Q226" s="3"/>
      <c r="R226" s="3"/>
      <c r="S226" s="3"/>
      <c r="T226" s="3"/>
      <c r="U226" s="3"/>
      <c r="V226" s="3"/>
      <c r="W226" s="3"/>
    </row>
    <row r="227" ht="15.75" customHeight="1">
      <c r="A227" s="4" t="s">
        <v>462</v>
      </c>
      <c r="B227" s="4" t="str">
        <f t="shared" si="1"/>
        <v>bn_113</v>
      </c>
      <c r="C227" s="5" t="s">
        <v>463</v>
      </c>
      <c r="D227" s="4" t="s">
        <v>62</v>
      </c>
      <c r="E227" s="4" t="s">
        <v>10</v>
      </c>
      <c r="F227" s="4">
        <f t="shared" si="2"/>
        <v>73</v>
      </c>
      <c r="G227" s="4" t="str">
        <f t="shared" si="3"/>
        <v>AI</v>
      </c>
      <c r="H227" s="3"/>
      <c r="I227" s="3"/>
      <c r="J227" s="3"/>
      <c r="K227" s="3"/>
      <c r="L227" s="3"/>
      <c r="M227" s="3"/>
      <c r="N227" s="3"/>
      <c r="O227" s="3"/>
      <c r="P227" s="3"/>
      <c r="Q227" s="3"/>
      <c r="R227" s="3"/>
      <c r="S227" s="3"/>
      <c r="T227" s="3"/>
      <c r="U227" s="3"/>
      <c r="V227" s="3"/>
      <c r="W227" s="3"/>
    </row>
    <row r="228" ht="15.75" customHeight="1">
      <c r="A228" s="4" t="s">
        <v>464</v>
      </c>
      <c r="B228" s="4" t="str">
        <f t="shared" si="1"/>
        <v>bn_114</v>
      </c>
      <c r="C228" s="5" t="s">
        <v>465</v>
      </c>
      <c r="D228" s="4" t="s">
        <v>9</v>
      </c>
      <c r="E228" s="4" t="s">
        <v>10</v>
      </c>
      <c r="F228" s="4">
        <f t="shared" si="2"/>
        <v>45</v>
      </c>
      <c r="G228" s="4" t="str">
        <f t="shared" si="3"/>
        <v>Human</v>
      </c>
      <c r="H228" s="3"/>
      <c r="I228" s="3"/>
      <c r="J228" s="3"/>
      <c r="K228" s="3"/>
      <c r="L228" s="3"/>
      <c r="M228" s="3"/>
      <c r="N228" s="3"/>
      <c r="O228" s="3"/>
      <c r="P228" s="3"/>
      <c r="Q228" s="3"/>
      <c r="R228" s="3"/>
      <c r="S228" s="3"/>
      <c r="T228" s="3"/>
      <c r="U228" s="3"/>
      <c r="V228" s="3"/>
      <c r="W228" s="3"/>
    </row>
    <row r="229" ht="15.75" customHeight="1">
      <c r="A229" s="4" t="s">
        <v>466</v>
      </c>
      <c r="B229" s="4" t="str">
        <f t="shared" si="1"/>
        <v>bn_114</v>
      </c>
      <c r="C229" s="5" t="s">
        <v>467</v>
      </c>
      <c r="D229" s="4" t="s">
        <v>188</v>
      </c>
      <c r="E229" s="4" t="s">
        <v>10</v>
      </c>
      <c r="F229" s="4">
        <f t="shared" si="2"/>
        <v>52</v>
      </c>
      <c r="G229" s="4" t="str">
        <f t="shared" si="3"/>
        <v>AI</v>
      </c>
      <c r="H229" s="3"/>
      <c r="I229" s="3"/>
      <c r="J229" s="3"/>
      <c r="K229" s="3"/>
      <c r="L229" s="3"/>
      <c r="M229" s="3"/>
      <c r="N229" s="3"/>
      <c r="O229" s="3"/>
      <c r="P229" s="3"/>
      <c r="Q229" s="3"/>
      <c r="R229" s="3"/>
      <c r="S229" s="3"/>
      <c r="T229" s="3"/>
      <c r="U229" s="3"/>
      <c r="V229" s="3"/>
      <c r="W229" s="3"/>
    </row>
    <row r="230" ht="15.75" customHeight="1">
      <c r="A230" s="4" t="s">
        <v>468</v>
      </c>
      <c r="B230" s="4" t="str">
        <f t="shared" si="1"/>
        <v>bn_115</v>
      </c>
      <c r="C230" s="5" t="s">
        <v>469</v>
      </c>
      <c r="D230" s="4" t="s">
        <v>9</v>
      </c>
      <c r="E230" s="4" t="s">
        <v>10</v>
      </c>
      <c r="F230" s="4">
        <f t="shared" si="2"/>
        <v>64</v>
      </c>
      <c r="G230" s="4" t="str">
        <f t="shared" si="3"/>
        <v>Human</v>
      </c>
      <c r="H230" s="3"/>
      <c r="I230" s="3"/>
      <c r="J230" s="3"/>
      <c r="K230" s="3"/>
      <c r="L230" s="3"/>
      <c r="M230" s="3"/>
      <c r="N230" s="3"/>
      <c r="O230" s="3"/>
      <c r="P230" s="3"/>
      <c r="Q230" s="3"/>
      <c r="R230" s="3"/>
      <c r="S230" s="3"/>
      <c r="T230" s="3"/>
      <c r="U230" s="3"/>
      <c r="V230" s="3"/>
      <c r="W230" s="3"/>
    </row>
    <row r="231" ht="15.75" customHeight="1">
      <c r="A231" s="4" t="s">
        <v>470</v>
      </c>
      <c r="B231" s="4" t="str">
        <f t="shared" si="1"/>
        <v>bn_115</v>
      </c>
      <c r="C231" s="5" t="s">
        <v>471</v>
      </c>
      <c r="D231" s="4" t="s">
        <v>188</v>
      </c>
      <c r="E231" s="4" t="s">
        <v>10</v>
      </c>
      <c r="F231" s="4">
        <f t="shared" si="2"/>
        <v>65</v>
      </c>
      <c r="G231" s="4" t="str">
        <f t="shared" si="3"/>
        <v>AI</v>
      </c>
      <c r="H231" s="3"/>
      <c r="I231" s="3"/>
      <c r="J231" s="3"/>
      <c r="K231" s="3"/>
      <c r="L231" s="3"/>
      <c r="M231" s="3"/>
      <c r="N231" s="3"/>
      <c r="O231" s="3"/>
      <c r="P231" s="3"/>
      <c r="Q231" s="3"/>
      <c r="R231" s="3"/>
      <c r="S231" s="3"/>
      <c r="T231" s="3"/>
      <c r="U231" s="3"/>
      <c r="V231" s="3"/>
      <c r="W231" s="3"/>
    </row>
    <row r="232" ht="15.75" customHeight="1">
      <c r="A232" s="4" t="s">
        <v>472</v>
      </c>
      <c r="B232" s="4" t="str">
        <f t="shared" si="1"/>
        <v>bn_116</v>
      </c>
      <c r="C232" s="5" t="s">
        <v>473</v>
      </c>
      <c r="D232" s="4" t="s">
        <v>9</v>
      </c>
      <c r="E232" s="4" t="s">
        <v>10</v>
      </c>
      <c r="F232" s="4">
        <f t="shared" si="2"/>
        <v>52</v>
      </c>
      <c r="G232" s="4" t="str">
        <f t="shared" si="3"/>
        <v>Human</v>
      </c>
      <c r="H232" s="3"/>
      <c r="I232" s="3"/>
      <c r="J232" s="3"/>
      <c r="K232" s="3"/>
      <c r="L232" s="3"/>
      <c r="M232" s="3"/>
      <c r="N232" s="3"/>
      <c r="O232" s="3"/>
      <c r="P232" s="3"/>
      <c r="Q232" s="3"/>
      <c r="R232" s="3"/>
      <c r="S232" s="3"/>
      <c r="T232" s="3"/>
      <c r="U232" s="3"/>
      <c r="V232" s="3"/>
      <c r="W232" s="3"/>
    </row>
    <row r="233" ht="15.75" customHeight="1">
      <c r="A233" s="4" t="s">
        <v>474</v>
      </c>
      <c r="B233" s="4" t="str">
        <f t="shared" si="1"/>
        <v>bn_116</v>
      </c>
      <c r="C233" s="5" t="s">
        <v>475</v>
      </c>
      <c r="D233" s="4" t="s">
        <v>188</v>
      </c>
      <c r="E233" s="4" t="s">
        <v>10</v>
      </c>
      <c r="F233" s="4">
        <f t="shared" si="2"/>
        <v>62</v>
      </c>
      <c r="G233" s="4" t="str">
        <f t="shared" si="3"/>
        <v>AI</v>
      </c>
      <c r="H233" s="3"/>
      <c r="I233" s="3"/>
      <c r="J233" s="3"/>
      <c r="K233" s="3"/>
      <c r="L233" s="3"/>
      <c r="M233" s="3"/>
      <c r="N233" s="3"/>
      <c r="O233" s="3"/>
      <c r="P233" s="3"/>
      <c r="Q233" s="3"/>
      <c r="R233" s="3"/>
      <c r="S233" s="3"/>
      <c r="T233" s="3"/>
      <c r="U233" s="3"/>
      <c r="V233" s="3"/>
      <c r="W233" s="3"/>
    </row>
    <row r="234" ht="15.75" customHeight="1">
      <c r="A234" s="4" t="s">
        <v>476</v>
      </c>
      <c r="B234" s="4" t="str">
        <f t="shared" si="1"/>
        <v>bn_117</v>
      </c>
      <c r="C234" s="5" t="s">
        <v>477</v>
      </c>
      <c r="D234" s="4" t="s">
        <v>9</v>
      </c>
      <c r="E234" s="4" t="s">
        <v>10</v>
      </c>
      <c r="F234" s="4">
        <f t="shared" si="2"/>
        <v>25</v>
      </c>
      <c r="G234" s="4" t="str">
        <f t="shared" si="3"/>
        <v>Human</v>
      </c>
      <c r="H234" s="3"/>
      <c r="I234" s="3"/>
      <c r="J234" s="3"/>
      <c r="K234" s="3"/>
      <c r="L234" s="3"/>
      <c r="M234" s="3"/>
      <c r="N234" s="3"/>
      <c r="O234" s="3"/>
      <c r="P234" s="3"/>
      <c r="Q234" s="3"/>
      <c r="R234" s="3"/>
      <c r="S234" s="3"/>
      <c r="T234" s="3"/>
      <c r="U234" s="3"/>
      <c r="V234" s="3"/>
      <c r="W234" s="3"/>
    </row>
    <row r="235" ht="15.75" customHeight="1">
      <c r="A235" s="4" t="s">
        <v>478</v>
      </c>
      <c r="B235" s="4" t="str">
        <f t="shared" si="1"/>
        <v>bn_117</v>
      </c>
      <c r="C235" s="5" t="s">
        <v>479</v>
      </c>
      <c r="D235" s="4" t="s">
        <v>188</v>
      </c>
      <c r="E235" s="4" t="s">
        <v>10</v>
      </c>
      <c r="F235" s="4">
        <f t="shared" si="2"/>
        <v>39</v>
      </c>
      <c r="G235" s="4" t="str">
        <f t="shared" si="3"/>
        <v>AI</v>
      </c>
      <c r="H235" s="3"/>
      <c r="I235" s="3"/>
      <c r="J235" s="3"/>
      <c r="K235" s="3"/>
      <c r="L235" s="3"/>
      <c r="M235" s="3"/>
      <c r="N235" s="3"/>
      <c r="O235" s="3"/>
      <c r="P235" s="3"/>
      <c r="Q235" s="3"/>
      <c r="R235" s="3"/>
      <c r="S235" s="3"/>
      <c r="T235" s="3"/>
      <c r="U235" s="3"/>
      <c r="V235" s="3"/>
      <c r="W235" s="3"/>
    </row>
    <row r="236" ht="15.75" customHeight="1">
      <c r="A236" s="4" t="s">
        <v>480</v>
      </c>
      <c r="B236" s="4" t="str">
        <f t="shared" si="1"/>
        <v>bn_118</v>
      </c>
      <c r="C236" s="5" t="s">
        <v>481</v>
      </c>
      <c r="D236" s="4" t="s">
        <v>9</v>
      </c>
      <c r="E236" s="4" t="s">
        <v>10</v>
      </c>
      <c r="F236" s="4">
        <f t="shared" si="2"/>
        <v>31</v>
      </c>
      <c r="G236" s="4" t="str">
        <f t="shared" si="3"/>
        <v>Human</v>
      </c>
      <c r="H236" s="3"/>
      <c r="I236" s="3"/>
      <c r="J236" s="3"/>
      <c r="K236" s="3"/>
      <c r="L236" s="3"/>
      <c r="M236" s="3"/>
      <c r="N236" s="3"/>
      <c r="O236" s="3"/>
      <c r="P236" s="3"/>
      <c r="Q236" s="3"/>
      <c r="R236" s="3"/>
      <c r="S236" s="3"/>
      <c r="T236" s="3"/>
      <c r="U236" s="3"/>
      <c r="V236" s="3"/>
      <c r="W236" s="3"/>
    </row>
    <row r="237" ht="15.75" customHeight="1">
      <c r="A237" s="4" t="s">
        <v>482</v>
      </c>
      <c r="B237" s="4" t="str">
        <f t="shared" si="1"/>
        <v>bn_118</v>
      </c>
      <c r="C237" s="5" t="s">
        <v>483</v>
      </c>
      <c r="D237" s="4" t="s">
        <v>167</v>
      </c>
      <c r="E237" s="4" t="s">
        <v>10</v>
      </c>
      <c r="F237" s="4">
        <f t="shared" si="2"/>
        <v>41</v>
      </c>
      <c r="G237" s="4" t="str">
        <f t="shared" si="3"/>
        <v>AI</v>
      </c>
      <c r="H237" s="3"/>
      <c r="I237" s="3"/>
      <c r="J237" s="3"/>
      <c r="K237" s="3"/>
      <c r="L237" s="3"/>
      <c r="M237" s="3"/>
      <c r="N237" s="3"/>
      <c r="O237" s="3"/>
      <c r="P237" s="3"/>
      <c r="Q237" s="3"/>
      <c r="R237" s="3"/>
      <c r="S237" s="3"/>
      <c r="T237" s="3"/>
      <c r="U237" s="3"/>
      <c r="V237" s="3"/>
      <c r="W237" s="3"/>
    </row>
    <row r="238" ht="15.75" customHeight="1">
      <c r="A238" s="4" t="s">
        <v>484</v>
      </c>
      <c r="B238" s="4" t="str">
        <f t="shared" si="1"/>
        <v>bn_119</v>
      </c>
      <c r="C238" s="5" t="s">
        <v>485</v>
      </c>
      <c r="D238" s="4" t="s">
        <v>9</v>
      </c>
      <c r="E238" s="4" t="s">
        <v>10</v>
      </c>
      <c r="F238" s="4">
        <f t="shared" si="2"/>
        <v>49</v>
      </c>
      <c r="G238" s="4" t="str">
        <f t="shared" si="3"/>
        <v>Human</v>
      </c>
      <c r="H238" s="3"/>
      <c r="I238" s="3"/>
      <c r="J238" s="3"/>
      <c r="K238" s="3"/>
      <c r="L238" s="3"/>
      <c r="M238" s="3"/>
      <c r="N238" s="3"/>
      <c r="O238" s="3"/>
      <c r="P238" s="3"/>
      <c r="Q238" s="3"/>
      <c r="R238" s="3"/>
      <c r="S238" s="3"/>
      <c r="T238" s="3"/>
      <c r="U238" s="3"/>
      <c r="V238" s="3"/>
      <c r="W238" s="3"/>
    </row>
    <row r="239" ht="15.75" customHeight="1">
      <c r="A239" s="4" t="s">
        <v>486</v>
      </c>
      <c r="B239" s="4" t="str">
        <f t="shared" si="1"/>
        <v>bn_119</v>
      </c>
      <c r="C239" s="5" t="s">
        <v>487</v>
      </c>
      <c r="D239" s="4" t="s">
        <v>13</v>
      </c>
      <c r="E239" s="4" t="s">
        <v>10</v>
      </c>
      <c r="F239" s="4">
        <f t="shared" si="2"/>
        <v>43</v>
      </c>
      <c r="G239" s="4" t="str">
        <f t="shared" si="3"/>
        <v>AI</v>
      </c>
      <c r="H239" s="3"/>
      <c r="I239" s="3"/>
      <c r="J239" s="3"/>
      <c r="K239" s="3"/>
      <c r="L239" s="3"/>
      <c r="M239" s="3"/>
      <c r="N239" s="3"/>
      <c r="O239" s="3"/>
      <c r="P239" s="3"/>
      <c r="Q239" s="3"/>
      <c r="R239" s="3"/>
      <c r="S239" s="3"/>
      <c r="T239" s="3"/>
      <c r="U239" s="3"/>
      <c r="V239" s="3"/>
      <c r="W239" s="3"/>
    </row>
    <row r="240" ht="15.75" customHeight="1">
      <c r="A240" s="4" t="s">
        <v>488</v>
      </c>
      <c r="B240" s="4" t="str">
        <f t="shared" si="1"/>
        <v>bn_120</v>
      </c>
      <c r="C240" s="5" t="s">
        <v>489</v>
      </c>
      <c r="D240" s="4" t="s">
        <v>9</v>
      </c>
      <c r="E240" s="4" t="s">
        <v>10</v>
      </c>
      <c r="F240" s="4">
        <f t="shared" si="2"/>
        <v>47</v>
      </c>
      <c r="G240" s="4" t="str">
        <f t="shared" si="3"/>
        <v>Human</v>
      </c>
      <c r="H240" s="3"/>
      <c r="I240" s="3"/>
      <c r="J240" s="3"/>
      <c r="K240" s="3"/>
      <c r="L240" s="3"/>
      <c r="M240" s="3"/>
      <c r="N240" s="3"/>
      <c r="O240" s="3"/>
      <c r="P240" s="3"/>
      <c r="Q240" s="3"/>
      <c r="R240" s="3"/>
      <c r="S240" s="3"/>
      <c r="T240" s="3"/>
      <c r="U240" s="3"/>
      <c r="V240" s="3"/>
      <c r="W240" s="3"/>
    </row>
    <row r="241" ht="15.75" customHeight="1">
      <c r="A241" s="4" t="s">
        <v>490</v>
      </c>
      <c r="B241" s="4" t="str">
        <f t="shared" si="1"/>
        <v>bn_120</v>
      </c>
      <c r="C241" s="5" t="s">
        <v>491</v>
      </c>
      <c r="D241" s="4" t="s">
        <v>167</v>
      </c>
      <c r="E241" s="4" t="s">
        <v>10</v>
      </c>
      <c r="F241" s="4">
        <f t="shared" si="2"/>
        <v>54</v>
      </c>
      <c r="G241" s="4" t="str">
        <f t="shared" si="3"/>
        <v>AI</v>
      </c>
      <c r="H241" s="3"/>
      <c r="I241" s="3"/>
      <c r="J241" s="3"/>
      <c r="K241" s="3"/>
      <c r="L241" s="3"/>
      <c r="M241" s="3"/>
      <c r="N241" s="3"/>
      <c r="O241" s="3"/>
      <c r="P241" s="3"/>
      <c r="Q241" s="3"/>
      <c r="R241" s="3"/>
      <c r="S241" s="3"/>
      <c r="T241" s="3"/>
      <c r="U241" s="3"/>
      <c r="V241" s="3"/>
      <c r="W241" s="3"/>
    </row>
    <row r="242" ht="15.75" customHeight="1">
      <c r="A242" s="4" t="s">
        <v>492</v>
      </c>
      <c r="B242" s="4" t="str">
        <f t="shared" si="1"/>
        <v>bn_121</v>
      </c>
      <c r="C242" s="5" t="s">
        <v>493</v>
      </c>
      <c r="D242" s="4" t="s">
        <v>9</v>
      </c>
      <c r="E242" s="4" t="s">
        <v>10</v>
      </c>
      <c r="F242" s="4">
        <f t="shared" si="2"/>
        <v>67</v>
      </c>
      <c r="G242" s="4" t="str">
        <f t="shared" si="3"/>
        <v>Human</v>
      </c>
      <c r="H242" s="3"/>
      <c r="I242" s="3"/>
      <c r="J242" s="3"/>
      <c r="K242" s="3"/>
      <c r="L242" s="3"/>
      <c r="M242" s="3"/>
      <c r="N242" s="3"/>
      <c r="O242" s="3"/>
      <c r="P242" s="3"/>
      <c r="Q242" s="3"/>
      <c r="R242" s="3"/>
      <c r="S242" s="3"/>
      <c r="T242" s="3"/>
      <c r="U242" s="3"/>
      <c r="V242" s="3"/>
      <c r="W242" s="3"/>
    </row>
    <row r="243" ht="15.75" customHeight="1">
      <c r="A243" s="4" t="s">
        <v>494</v>
      </c>
      <c r="B243" s="4" t="str">
        <f t="shared" si="1"/>
        <v>bn_121</v>
      </c>
      <c r="C243" s="5" t="s">
        <v>495</v>
      </c>
      <c r="D243" s="4" t="s">
        <v>167</v>
      </c>
      <c r="E243" s="4" t="s">
        <v>10</v>
      </c>
      <c r="F243" s="4">
        <f t="shared" si="2"/>
        <v>69</v>
      </c>
      <c r="G243" s="4" t="str">
        <f t="shared" si="3"/>
        <v>AI</v>
      </c>
      <c r="H243" s="3"/>
      <c r="I243" s="3"/>
      <c r="J243" s="3"/>
      <c r="K243" s="3"/>
      <c r="L243" s="3"/>
      <c r="M243" s="3"/>
      <c r="N243" s="3"/>
      <c r="O243" s="3"/>
      <c r="P243" s="3"/>
      <c r="Q243" s="3"/>
      <c r="R243" s="3"/>
      <c r="S243" s="3"/>
      <c r="T243" s="3"/>
      <c r="U243" s="3"/>
      <c r="V243" s="3"/>
      <c r="W243" s="3"/>
    </row>
    <row r="244" ht="15.75" customHeight="1">
      <c r="A244" s="4" t="s">
        <v>496</v>
      </c>
      <c r="B244" s="4" t="str">
        <f t="shared" si="1"/>
        <v>bn_122</v>
      </c>
      <c r="C244" s="5" t="s">
        <v>497</v>
      </c>
      <c r="D244" s="4" t="s">
        <v>9</v>
      </c>
      <c r="E244" s="4" t="s">
        <v>10</v>
      </c>
      <c r="F244" s="4">
        <f t="shared" si="2"/>
        <v>76</v>
      </c>
      <c r="G244" s="4" t="str">
        <f t="shared" si="3"/>
        <v>Human</v>
      </c>
      <c r="H244" s="3"/>
      <c r="I244" s="3"/>
      <c r="J244" s="3"/>
      <c r="K244" s="3"/>
      <c r="L244" s="3"/>
      <c r="M244" s="3"/>
      <c r="N244" s="3"/>
      <c r="O244" s="3"/>
      <c r="P244" s="3"/>
      <c r="Q244" s="3"/>
      <c r="R244" s="3"/>
      <c r="S244" s="3"/>
      <c r="T244" s="3"/>
      <c r="U244" s="3"/>
      <c r="V244" s="3"/>
      <c r="W244" s="3"/>
    </row>
    <row r="245" ht="15.75" customHeight="1">
      <c r="A245" s="4" t="s">
        <v>498</v>
      </c>
      <c r="B245" s="4" t="str">
        <f t="shared" si="1"/>
        <v>bn_122</v>
      </c>
      <c r="C245" s="5" t="s">
        <v>499</v>
      </c>
      <c r="D245" s="4" t="s">
        <v>62</v>
      </c>
      <c r="E245" s="4" t="s">
        <v>10</v>
      </c>
      <c r="F245" s="4">
        <f t="shared" si="2"/>
        <v>73</v>
      </c>
      <c r="G245" s="4" t="str">
        <f t="shared" si="3"/>
        <v>AI</v>
      </c>
      <c r="H245" s="3"/>
      <c r="I245" s="3"/>
      <c r="J245" s="3"/>
      <c r="K245" s="3"/>
      <c r="L245" s="3"/>
      <c r="M245" s="3"/>
      <c r="N245" s="3"/>
      <c r="O245" s="3"/>
      <c r="P245" s="3"/>
      <c r="Q245" s="3"/>
      <c r="R245" s="3"/>
      <c r="S245" s="3"/>
      <c r="T245" s="3"/>
      <c r="U245" s="3"/>
      <c r="V245" s="3"/>
      <c r="W245" s="3"/>
    </row>
    <row r="246" ht="15.75" customHeight="1">
      <c r="A246" s="4" t="s">
        <v>500</v>
      </c>
      <c r="B246" s="4" t="str">
        <f t="shared" si="1"/>
        <v>bn_123</v>
      </c>
      <c r="C246" s="5" t="s">
        <v>501</v>
      </c>
      <c r="D246" s="4" t="s">
        <v>9</v>
      </c>
      <c r="E246" s="4" t="s">
        <v>10</v>
      </c>
      <c r="F246" s="4">
        <f t="shared" si="2"/>
        <v>42</v>
      </c>
      <c r="G246" s="4" t="str">
        <f t="shared" si="3"/>
        <v>Human</v>
      </c>
      <c r="H246" s="3"/>
      <c r="I246" s="3"/>
      <c r="J246" s="3"/>
      <c r="K246" s="3"/>
      <c r="L246" s="3"/>
      <c r="M246" s="3"/>
      <c r="N246" s="3"/>
      <c r="O246" s="3"/>
      <c r="P246" s="3"/>
      <c r="Q246" s="3"/>
      <c r="R246" s="3"/>
      <c r="S246" s="3"/>
      <c r="T246" s="3"/>
      <c r="U246" s="3"/>
      <c r="V246" s="3"/>
      <c r="W246" s="3"/>
    </row>
    <row r="247" ht="15.75" customHeight="1">
      <c r="A247" s="4" t="s">
        <v>502</v>
      </c>
      <c r="B247" s="4" t="str">
        <f t="shared" si="1"/>
        <v>bn_123</v>
      </c>
      <c r="C247" s="5" t="s">
        <v>503</v>
      </c>
      <c r="D247" s="4" t="s">
        <v>167</v>
      </c>
      <c r="E247" s="4" t="s">
        <v>10</v>
      </c>
      <c r="F247" s="4">
        <f t="shared" si="2"/>
        <v>41</v>
      </c>
      <c r="G247" s="4" t="str">
        <f t="shared" si="3"/>
        <v>AI</v>
      </c>
      <c r="H247" s="3"/>
      <c r="I247" s="3"/>
      <c r="J247" s="3"/>
      <c r="K247" s="3"/>
      <c r="L247" s="3"/>
      <c r="M247" s="3"/>
      <c r="N247" s="3"/>
      <c r="O247" s="3"/>
      <c r="P247" s="3"/>
      <c r="Q247" s="3"/>
      <c r="R247" s="3"/>
      <c r="S247" s="3"/>
      <c r="T247" s="3"/>
      <c r="U247" s="3"/>
      <c r="V247" s="3"/>
      <c r="W247" s="3"/>
    </row>
    <row r="248" ht="15.75" customHeight="1">
      <c r="A248" s="4" t="s">
        <v>504</v>
      </c>
      <c r="B248" s="4" t="str">
        <f t="shared" si="1"/>
        <v>bn_124</v>
      </c>
      <c r="C248" s="5" t="s">
        <v>505</v>
      </c>
      <c r="D248" s="4" t="s">
        <v>9</v>
      </c>
      <c r="E248" s="4" t="s">
        <v>10</v>
      </c>
      <c r="F248" s="4">
        <f t="shared" si="2"/>
        <v>73</v>
      </c>
      <c r="G248" s="4" t="str">
        <f t="shared" si="3"/>
        <v>Human</v>
      </c>
      <c r="H248" s="3"/>
      <c r="I248" s="3"/>
      <c r="J248" s="3"/>
      <c r="K248" s="3"/>
      <c r="L248" s="3"/>
      <c r="M248" s="3"/>
      <c r="N248" s="3"/>
      <c r="O248" s="3"/>
      <c r="P248" s="3"/>
      <c r="Q248" s="3"/>
      <c r="R248" s="3"/>
      <c r="S248" s="3"/>
      <c r="T248" s="3"/>
      <c r="U248" s="3"/>
      <c r="V248" s="3"/>
      <c r="W248" s="3"/>
    </row>
    <row r="249" ht="15.75" customHeight="1">
      <c r="A249" s="4" t="s">
        <v>506</v>
      </c>
      <c r="B249" s="4" t="str">
        <f t="shared" si="1"/>
        <v>bn_124</v>
      </c>
      <c r="C249" s="5" t="s">
        <v>507</v>
      </c>
      <c r="D249" s="4" t="s">
        <v>13</v>
      </c>
      <c r="E249" s="4" t="s">
        <v>10</v>
      </c>
      <c r="F249" s="4">
        <f t="shared" si="2"/>
        <v>78</v>
      </c>
      <c r="G249" s="4" t="str">
        <f t="shared" si="3"/>
        <v>AI</v>
      </c>
      <c r="H249" s="3"/>
      <c r="I249" s="3"/>
      <c r="J249" s="3"/>
      <c r="K249" s="3"/>
      <c r="L249" s="3"/>
      <c r="M249" s="3"/>
      <c r="N249" s="3"/>
      <c r="O249" s="3"/>
      <c r="P249" s="3"/>
      <c r="Q249" s="3"/>
      <c r="R249" s="3"/>
      <c r="S249" s="3"/>
      <c r="T249" s="3"/>
      <c r="U249" s="3"/>
      <c r="V249" s="3"/>
      <c r="W249" s="3"/>
    </row>
    <row r="250" ht="15.75" customHeight="1">
      <c r="A250" s="4" t="s">
        <v>508</v>
      </c>
      <c r="B250" s="4" t="str">
        <f t="shared" si="1"/>
        <v>bn_125</v>
      </c>
      <c r="C250" s="5" t="s">
        <v>509</v>
      </c>
      <c r="D250" s="4" t="s">
        <v>9</v>
      </c>
      <c r="E250" s="4" t="s">
        <v>10</v>
      </c>
      <c r="F250" s="4">
        <f t="shared" si="2"/>
        <v>50</v>
      </c>
      <c r="G250" s="4" t="str">
        <f t="shared" si="3"/>
        <v>Human</v>
      </c>
      <c r="H250" s="3"/>
      <c r="I250" s="3"/>
      <c r="J250" s="3"/>
      <c r="K250" s="3"/>
      <c r="L250" s="3"/>
      <c r="M250" s="3"/>
      <c r="N250" s="3"/>
      <c r="O250" s="3"/>
      <c r="P250" s="3"/>
      <c r="Q250" s="3"/>
      <c r="R250" s="3"/>
      <c r="S250" s="3"/>
      <c r="T250" s="3"/>
      <c r="U250" s="3"/>
      <c r="V250" s="3"/>
      <c r="W250" s="3"/>
    </row>
    <row r="251" ht="15.75" customHeight="1">
      <c r="A251" s="4" t="s">
        <v>510</v>
      </c>
      <c r="B251" s="4" t="str">
        <f t="shared" si="1"/>
        <v>bn_125</v>
      </c>
      <c r="C251" s="5" t="s">
        <v>511</v>
      </c>
      <c r="D251" s="4" t="s">
        <v>62</v>
      </c>
      <c r="E251" s="4" t="s">
        <v>10</v>
      </c>
      <c r="F251" s="4">
        <f t="shared" si="2"/>
        <v>46</v>
      </c>
      <c r="G251" s="4" t="str">
        <f t="shared" si="3"/>
        <v>AI</v>
      </c>
      <c r="H251" s="3"/>
      <c r="I251" s="3"/>
      <c r="J251" s="3"/>
      <c r="K251" s="3"/>
      <c r="L251" s="3"/>
      <c r="M251" s="3"/>
      <c r="N251" s="3"/>
      <c r="O251" s="3"/>
      <c r="P251" s="3"/>
      <c r="Q251" s="3"/>
      <c r="R251" s="3"/>
      <c r="S251" s="3"/>
      <c r="T251" s="3"/>
      <c r="U251" s="3"/>
      <c r="V251" s="3"/>
      <c r="W251" s="3"/>
    </row>
    <row r="252" ht="15.75" customHeight="1">
      <c r="A252" s="4" t="s">
        <v>512</v>
      </c>
      <c r="B252" s="4" t="str">
        <f t="shared" si="1"/>
        <v>bn_126</v>
      </c>
      <c r="C252" s="5" t="s">
        <v>513</v>
      </c>
      <c r="D252" s="4" t="s">
        <v>9</v>
      </c>
      <c r="E252" s="4" t="s">
        <v>10</v>
      </c>
      <c r="F252" s="4">
        <f t="shared" si="2"/>
        <v>50</v>
      </c>
      <c r="G252" s="4" t="str">
        <f t="shared" si="3"/>
        <v>Human</v>
      </c>
      <c r="H252" s="3"/>
      <c r="I252" s="3"/>
      <c r="J252" s="3"/>
      <c r="K252" s="3"/>
      <c r="L252" s="3"/>
      <c r="M252" s="3"/>
      <c r="N252" s="3"/>
      <c r="O252" s="3"/>
      <c r="P252" s="3"/>
      <c r="Q252" s="3"/>
      <c r="R252" s="3"/>
      <c r="S252" s="3"/>
      <c r="T252" s="3"/>
      <c r="U252" s="3"/>
      <c r="V252" s="3"/>
      <c r="W252" s="3"/>
    </row>
    <row r="253" ht="15.75" customHeight="1">
      <c r="A253" s="4" t="s">
        <v>514</v>
      </c>
      <c r="B253" s="4" t="str">
        <f t="shared" si="1"/>
        <v>bn_126</v>
      </c>
      <c r="C253" s="5" t="s">
        <v>515</v>
      </c>
      <c r="D253" s="4" t="s">
        <v>167</v>
      </c>
      <c r="E253" s="4" t="s">
        <v>10</v>
      </c>
      <c r="F253" s="4">
        <f t="shared" si="2"/>
        <v>62</v>
      </c>
      <c r="G253" s="4" t="str">
        <f t="shared" si="3"/>
        <v>AI</v>
      </c>
      <c r="H253" s="3"/>
      <c r="I253" s="3"/>
      <c r="J253" s="3"/>
      <c r="K253" s="3"/>
      <c r="L253" s="3"/>
      <c r="M253" s="3"/>
      <c r="N253" s="3"/>
      <c r="O253" s="3"/>
      <c r="P253" s="3"/>
      <c r="Q253" s="3"/>
      <c r="R253" s="3"/>
      <c r="S253" s="3"/>
      <c r="T253" s="3"/>
      <c r="U253" s="3"/>
      <c r="V253" s="3"/>
      <c r="W253" s="3"/>
    </row>
    <row r="254" ht="15.75" customHeight="1">
      <c r="A254" s="4" t="s">
        <v>516</v>
      </c>
      <c r="B254" s="4" t="str">
        <f t="shared" si="1"/>
        <v>bn_127</v>
      </c>
      <c r="C254" s="5" t="s">
        <v>517</v>
      </c>
      <c r="D254" s="4" t="s">
        <v>9</v>
      </c>
      <c r="E254" s="4" t="s">
        <v>10</v>
      </c>
      <c r="F254" s="4">
        <f t="shared" si="2"/>
        <v>90</v>
      </c>
      <c r="G254" s="4" t="str">
        <f t="shared" si="3"/>
        <v>Human</v>
      </c>
      <c r="H254" s="3"/>
      <c r="I254" s="3"/>
      <c r="J254" s="3"/>
      <c r="K254" s="3"/>
      <c r="L254" s="3"/>
      <c r="M254" s="3"/>
      <c r="N254" s="3"/>
      <c r="O254" s="3"/>
      <c r="P254" s="3"/>
      <c r="Q254" s="3"/>
      <c r="R254" s="3"/>
      <c r="S254" s="3"/>
      <c r="T254" s="3"/>
      <c r="U254" s="3"/>
      <c r="V254" s="3"/>
      <c r="W254" s="3"/>
    </row>
    <row r="255" ht="15.75" customHeight="1">
      <c r="A255" s="4" t="s">
        <v>518</v>
      </c>
      <c r="B255" s="4" t="str">
        <f t="shared" si="1"/>
        <v>bn_127</v>
      </c>
      <c r="C255" s="5" t="s">
        <v>519</v>
      </c>
      <c r="D255" s="4" t="s">
        <v>62</v>
      </c>
      <c r="E255" s="4" t="s">
        <v>10</v>
      </c>
      <c r="F255" s="4">
        <f t="shared" si="2"/>
        <v>88</v>
      </c>
      <c r="G255" s="4" t="str">
        <f t="shared" si="3"/>
        <v>AI</v>
      </c>
      <c r="H255" s="3"/>
      <c r="I255" s="3"/>
      <c r="J255" s="3"/>
      <c r="K255" s="3"/>
      <c r="L255" s="3"/>
      <c r="M255" s="3"/>
      <c r="N255" s="3"/>
      <c r="O255" s="3"/>
      <c r="P255" s="3"/>
      <c r="Q255" s="3"/>
      <c r="R255" s="3"/>
      <c r="S255" s="3"/>
      <c r="T255" s="3"/>
      <c r="U255" s="3"/>
      <c r="V255" s="3"/>
      <c r="W255" s="3"/>
    </row>
    <row r="256" ht="15.75" customHeight="1">
      <c r="A256" s="4" t="s">
        <v>520</v>
      </c>
      <c r="B256" s="4" t="str">
        <f t="shared" si="1"/>
        <v>bn_128</v>
      </c>
      <c r="C256" s="5" t="s">
        <v>521</v>
      </c>
      <c r="D256" s="4" t="s">
        <v>9</v>
      </c>
      <c r="E256" s="4" t="s">
        <v>10</v>
      </c>
      <c r="F256" s="4">
        <f t="shared" si="2"/>
        <v>56</v>
      </c>
      <c r="G256" s="4" t="str">
        <f t="shared" si="3"/>
        <v>Human</v>
      </c>
      <c r="H256" s="3"/>
      <c r="I256" s="3"/>
      <c r="J256" s="3"/>
      <c r="K256" s="3"/>
      <c r="L256" s="3"/>
      <c r="M256" s="3"/>
      <c r="N256" s="3"/>
      <c r="O256" s="3"/>
      <c r="P256" s="3"/>
      <c r="Q256" s="3"/>
      <c r="R256" s="3"/>
      <c r="S256" s="3"/>
      <c r="T256" s="3"/>
      <c r="U256" s="3"/>
      <c r="V256" s="3"/>
      <c r="W256" s="3"/>
    </row>
    <row r="257" ht="15.75" customHeight="1">
      <c r="A257" s="4" t="s">
        <v>522</v>
      </c>
      <c r="B257" s="4" t="str">
        <f t="shared" si="1"/>
        <v>bn_128</v>
      </c>
      <c r="C257" s="5" t="s">
        <v>523</v>
      </c>
      <c r="D257" s="4" t="s">
        <v>188</v>
      </c>
      <c r="E257" s="4" t="s">
        <v>10</v>
      </c>
      <c r="F257" s="4">
        <f t="shared" si="2"/>
        <v>81</v>
      </c>
      <c r="G257" s="4" t="str">
        <f t="shared" si="3"/>
        <v>AI</v>
      </c>
      <c r="H257" s="3"/>
      <c r="I257" s="3"/>
      <c r="J257" s="3"/>
      <c r="K257" s="3"/>
      <c r="L257" s="3"/>
      <c r="M257" s="3"/>
      <c r="N257" s="3"/>
      <c r="O257" s="3"/>
      <c r="P257" s="3"/>
      <c r="Q257" s="3"/>
      <c r="R257" s="3"/>
      <c r="S257" s="3"/>
      <c r="T257" s="3"/>
      <c r="U257" s="3"/>
      <c r="V257" s="3"/>
      <c r="W257" s="3"/>
    </row>
    <row r="258" ht="15.75" customHeight="1">
      <c r="A258" s="4" t="s">
        <v>524</v>
      </c>
      <c r="B258" s="4" t="str">
        <f t="shared" si="1"/>
        <v>bn_129</v>
      </c>
      <c r="C258" s="5" t="s">
        <v>525</v>
      </c>
      <c r="D258" s="4" t="s">
        <v>9</v>
      </c>
      <c r="E258" s="4" t="s">
        <v>10</v>
      </c>
      <c r="F258" s="4">
        <f t="shared" si="2"/>
        <v>85</v>
      </c>
      <c r="G258" s="4" t="str">
        <f t="shared" si="3"/>
        <v>Human</v>
      </c>
      <c r="H258" s="3"/>
      <c r="I258" s="3"/>
      <c r="J258" s="3"/>
      <c r="K258" s="3"/>
      <c r="L258" s="3"/>
      <c r="M258" s="3"/>
      <c r="N258" s="3"/>
      <c r="O258" s="3"/>
      <c r="P258" s="3"/>
      <c r="Q258" s="3"/>
      <c r="R258" s="3"/>
      <c r="S258" s="3"/>
      <c r="T258" s="3"/>
      <c r="U258" s="3"/>
      <c r="V258" s="3"/>
      <c r="W258" s="3"/>
    </row>
    <row r="259" ht="15.75" customHeight="1">
      <c r="A259" s="4" t="s">
        <v>526</v>
      </c>
      <c r="B259" s="4" t="str">
        <f t="shared" si="1"/>
        <v>bn_129</v>
      </c>
      <c r="C259" s="5" t="s">
        <v>527</v>
      </c>
      <c r="D259" s="4" t="s">
        <v>188</v>
      </c>
      <c r="E259" s="4" t="s">
        <v>10</v>
      </c>
      <c r="F259" s="4">
        <f t="shared" si="2"/>
        <v>98</v>
      </c>
      <c r="G259" s="4" t="str">
        <f t="shared" si="3"/>
        <v>AI</v>
      </c>
      <c r="H259" s="3"/>
      <c r="I259" s="3"/>
      <c r="J259" s="3"/>
      <c r="K259" s="3"/>
      <c r="L259" s="3"/>
      <c r="M259" s="3"/>
      <c r="N259" s="3"/>
      <c r="O259" s="3"/>
      <c r="P259" s="3"/>
      <c r="Q259" s="3"/>
      <c r="R259" s="3"/>
      <c r="S259" s="3"/>
      <c r="T259" s="3"/>
      <c r="U259" s="3"/>
      <c r="V259" s="3"/>
      <c r="W259" s="3"/>
    </row>
    <row r="260" ht="15.75" customHeight="1">
      <c r="A260" s="4" t="s">
        <v>528</v>
      </c>
      <c r="B260" s="4" t="str">
        <f t="shared" si="1"/>
        <v>bn_130</v>
      </c>
      <c r="C260" s="5" t="s">
        <v>529</v>
      </c>
      <c r="D260" s="4" t="s">
        <v>9</v>
      </c>
      <c r="E260" s="4" t="s">
        <v>10</v>
      </c>
      <c r="F260" s="4">
        <f t="shared" si="2"/>
        <v>39</v>
      </c>
      <c r="G260" s="4" t="str">
        <f t="shared" si="3"/>
        <v>Human</v>
      </c>
      <c r="H260" s="3"/>
      <c r="I260" s="3"/>
      <c r="J260" s="3"/>
      <c r="K260" s="3"/>
      <c r="L260" s="3"/>
      <c r="M260" s="3"/>
      <c r="N260" s="3"/>
      <c r="O260" s="3"/>
      <c r="P260" s="3"/>
      <c r="Q260" s="3"/>
      <c r="R260" s="3"/>
      <c r="S260" s="3"/>
      <c r="T260" s="3"/>
      <c r="U260" s="3"/>
      <c r="V260" s="3"/>
      <c r="W260" s="3"/>
    </row>
    <row r="261" ht="15.75" customHeight="1">
      <c r="A261" s="4" t="s">
        <v>530</v>
      </c>
      <c r="B261" s="4" t="str">
        <f t="shared" si="1"/>
        <v>bn_130</v>
      </c>
      <c r="C261" s="5" t="s">
        <v>531</v>
      </c>
      <c r="D261" s="4" t="s">
        <v>13</v>
      </c>
      <c r="E261" s="4" t="s">
        <v>10</v>
      </c>
      <c r="F261" s="4">
        <f t="shared" si="2"/>
        <v>40</v>
      </c>
      <c r="G261" s="4" t="str">
        <f t="shared" si="3"/>
        <v>AI</v>
      </c>
      <c r="H261" s="3"/>
      <c r="I261" s="3"/>
      <c r="J261" s="3"/>
      <c r="K261" s="3"/>
      <c r="L261" s="3"/>
      <c r="M261" s="3"/>
      <c r="N261" s="3"/>
      <c r="O261" s="3"/>
      <c r="P261" s="3"/>
      <c r="Q261" s="3"/>
      <c r="R261" s="3"/>
      <c r="S261" s="3"/>
      <c r="T261" s="3"/>
      <c r="U261" s="3"/>
      <c r="V261" s="3"/>
      <c r="W261" s="3"/>
    </row>
    <row r="262" ht="15.75" customHeight="1">
      <c r="A262" s="4" t="s">
        <v>532</v>
      </c>
      <c r="B262" s="4" t="str">
        <f t="shared" si="1"/>
        <v>bn_131</v>
      </c>
      <c r="C262" s="5" t="s">
        <v>533</v>
      </c>
      <c r="D262" s="4" t="s">
        <v>9</v>
      </c>
      <c r="E262" s="4" t="s">
        <v>10</v>
      </c>
      <c r="F262" s="4">
        <f t="shared" si="2"/>
        <v>38</v>
      </c>
      <c r="G262" s="4" t="str">
        <f t="shared" si="3"/>
        <v>Human</v>
      </c>
      <c r="H262" s="3"/>
      <c r="I262" s="3"/>
      <c r="J262" s="3"/>
      <c r="K262" s="3"/>
      <c r="L262" s="3"/>
      <c r="M262" s="3"/>
      <c r="N262" s="3"/>
      <c r="O262" s="3"/>
      <c r="P262" s="3"/>
      <c r="Q262" s="3"/>
      <c r="R262" s="3"/>
      <c r="S262" s="3"/>
      <c r="T262" s="3"/>
      <c r="U262" s="3"/>
      <c r="V262" s="3"/>
      <c r="W262" s="3"/>
    </row>
    <row r="263" ht="15.75" customHeight="1">
      <c r="A263" s="4" t="s">
        <v>534</v>
      </c>
      <c r="B263" s="4" t="str">
        <f t="shared" si="1"/>
        <v>bn_131</v>
      </c>
      <c r="C263" s="5" t="s">
        <v>535</v>
      </c>
      <c r="D263" s="4" t="s">
        <v>13</v>
      </c>
      <c r="E263" s="4" t="s">
        <v>10</v>
      </c>
      <c r="F263" s="4">
        <f t="shared" si="2"/>
        <v>37</v>
      </c>
      <c r="G263" s="4" t="str">
        <f t="shared" si="3"/>
        <v>AI</v>
      </c>
      <c r="H263" s="3"/>
      <c r="I263" s="3"/>
      <c r="J263" s="3"/>
      <c r="K263" s="3"/>
      <c r="L263" s="3"/>
      <c r="M263" s="3"/>
      <c r="N263" s="3"/>
      <c r="O263" s="3"/>
      <c r="P263" s="3"/>
      <c r="Q263" s="3"/>
      <c r="R263" s="3"/>
      <c r="S263" s="3"/>
      <c r="T263" s="3"/>
      <c r="U263" s="3"/>
      <c r="V263" s="3"/>
      <c r="W263" s="3"/>
    </row>
    <row r="264" ht="15.75" customHeight="1">
      <c r="A264" s="4" t="s">
        <v>536</v>
      </c>
      <c r="B264" s="4" t="str">
        <f t="shared" si="1"/>
        <v>bn_132</v>
      </c>
      <c r="C264" s="5" t="s">
        <v>537</v>
      </c>
      <c r="D264" s="4" t="s">
        <v>9</v>
      </c>
      <c r="E264" s="4" t="s">
        <v>10</v>
      </c>
      <c r="F264" s="4">
        <f t="shared" si="2"/>
        <v>86</v>
      </c>
      <c r="G264" s="4" t="str">
        <f t="shared" si="3"/>
        <v>Human</v>
      </c>
      <c r="H264" s="3"/>
      <c r="I264" s="3"/>
      <c r="J264" s="3"/>
      <c r="K264" s="3"/>
      <c r="L264" s="3"/>
      <c r="M264" s="3"/>
      <c r="N264" s="3"/>
      <c r="O264" s="3"/>
      <c r="P264" s="3"/>
      <c r="Q264" s="3"/>
      <c r="R264" s="3"/>
      <c r="S264" s="3"/>
      <c r="T264" s="3"/>
      <c r="U264" s="3"/>
      <c r="V264" s="3"/>
      <c r="W264" s="3"/>
    </row>
    <row r="265" ht="15.75" customHeight="1">
      <c r="A265" s="4" t="s">
        <v>538</v>
      </c>
      <c r="B265" s="4" t="str">
        <f t="shared" si="1"/>
        <v>bn_132</v>
      </c>
      <c r="C265" s="5" t="s">
        <v>539</v>
      </c>
      <c r="D265" s="4" t="s">
        <v>167</v>
      </c>
      <c r="E265" s="4" t="s">
        <v>10</v>
      </c>
      <c r="F265" s="4">
        <f t="shared" si="2"/>
        <v>72</v>
      </c>
      <c r="G265" s="4" t="str">
        <f t="shared" si="3"/>
        <v>AI</v>
      </c>
      <c r="H265" s="3"/>
      <c r="I265" s="3"/>
      <c r="J265" s="3"/>
      <c r="K265" s="3"/>
      <c r="L265" s="3"/>
      <c r="M265" s="3"/>
      <c r="N265" s="3"/>
      <c r="O265" s="3"/>
      <c r="P265" s="3"/>
      <c r="Q265" s="3"/>
      <c r="R265" s="3"/>
      <c r="S265" s="3"/>
      <c r="T265" s="3"/>
      <c r="U265" s="3"/>
      <c r="V265" s="3"/>
      <c r="W265" s="3"/>
    </row>
    <row r="266" ht="15.75" customHeight="1">
      <c r="A266" s="4" t="s">
        <v>540</v>
      </c>
      <c r="B266" s="4" t="str">
        <f t="shared" si="1"/>
        <v>bn_133</v>
      </c>
      <c r="C266" s="5" t="s">
        <v>541</v>
      </c>
      <c r="D266" s="4" t="s">
        <v>9</v>
      </c>
      <c r="E266" s="4" t="s">
        <v>10</v>
      </c>
      <c r="F266" s="4">
        <f t="shared" si="2"/>
        <v>106</v>
      </c>
      <c r="G266" s="4" t="str">
        <f t="shared" si="3"/>
        <v>Human</v>
      </c>
      <c r="H266" s="3"/>
      <c r="I266" s="3"/>
      <c r="J266" s="3"/>
      <c r="K266" s="3"/>
      <c r="L266" s="3"/>
      <c r="M266" s="3"/>
      <c r="N266" s="3"/>
      <c r="O266" s="3"/>
      <c r="P266" s="3"/>
      <c r="Q266" s="3"/>
      <c r="R266" s="3"/>
      <c r="S266" s="3"/>
      <c r="T266" s="3"/>
      <c r="U266" s="3"/>
      <c r="V266" s="3"/>
      <c r="W266" s="3"/>
    </row>
    <row r="267" ht="15.75" customHeight="1">
      <c r="A267" s="4" t="s">
        <v>542</v>
      </c>
      <c r="B267" s="4" t="str">
        <f t="shared" si="1"/>
        <v>bn_133</v>
      </c>
      <c r="C267" s="5" t="s">
        <v>543</v>
      </c>
      <c r="D267" s="4" t="s">
        <v>188</v>
      </c>
      <c r="E267" s="4" t="s">
        <v>10</v>
      </c>
      <c r="F267" s="4">
        <f t="shared" si="2"/>
        <v>97</v>
      </c>
      <c r="G267" s="4" t="str">
        <f t="shared" si="3"/>
        <v>AI</v>
      </c>
      <c r="H267" s="3"/>
      <c r="I267" s="3"/>
      <c r="J267" s="3"/>
      <c r="K267" s="3"/>
      <c r="L267" s="3"/>
      <c r="M267" s="3"/>
      <c r="N267" s="3"/>
      <c r="O267" s="3"/>
      <c r="P267" s="3"/>
      <c r="Q267" s="3"/>
      <c r="R267" s="3"/>
      <c r="S267" s="3"/>
      <c r="T267" s="3"/>
      <c r="U267" s="3"/>
      <c r="V267" s="3"/>
      <c r="W267" s="3"/>
    </row>
    <row r="268" ht="15.75" customHeight="1">
      <c r="A268" s="4" t="s">
        <v>544</v>
      </c>
      <c r="B268" s="4" t="str">
        <f t="shared" si="1"/>
        <v>bn_134</v>
      </c>
      <c r="C268" s="5" t="s">
        <v>545</v>
      </c>
      <c r="D268" s="4" t="s">
        <v>9</v>
      </c>
      <c r="E268" s="4" t="s">
        <v>10</v>
      </c>
      <c r="F268" s="4">
        <f t="shared" si="2"/>
        <v>141</v>
      </c>
      <c r="G268" s="4" t="str">
        <f t="shared" si="3"/>
        <v>Human</v>
      </c>
      <c r="H268" s="3"/>
      <c r="I268" s="3"/>
      <c r="J268" s="3"/>
      <c r="K268" s="3"/>
      <c r="L268" s="3"/>
      <c r="M268" s="3"/>
      <c r="N268" s="3"/>
      <c r="O268" s="3"/>
      <c r="P268" s="3"/>
      <c r="Q268" s="3"/>
      <c r="R268" s="3"/>
      <c r="S268" s="3"/>
      <c r="T268" s="3"/>
      <c r="U268" s="3"/>
      <c r="V268" s="3"/>
      <c r="W268" s="3"/>
    </row>
    <row r="269" ht="15.75" customHeight="1">
      <c r="A269" s="4" t="s">
        <v>546</v>
      </c>
      <c r="B269" s="4" t="str">
        <f t="shared" si="1"/>
        <v>bn_134</v>
      </c>
      <c r="C269" s="5" t="s">
        <v>547</v>
      </c>
      <c r="D269" s="4" t="s">
        <v>62</v>
      </c>
      <c r="E269" s="4" t="s">
        <v>10</v>
      </c>
      <c r="F269" s="4">
        <f t="shared" si="2"/>
        <v>131</v>
      </c>
      <c r="G269" s="4" t="str">
        <f t="shared" si="3"/>
        <v>AI</v>
      </c>
      <c r="H269" s="3"/>
      <c r="I269" s="3"/>
      <c r="J269" s="3"/>
      <c r="K269" s="3"/>
      <c r="L269" s="3"/>
      <c r="M269" s="3"/>
      <c r="N269" s="3"/>
      <c r="O269" s="3"/>
      <c r="P269" s="3"/>
      <c r="Q269" s="3"/>
      <c r="R269" s="3"/>
      <c r="S269" s="3"/>
      <c r="T269" s="3"/>
      <c r="U269" s="3"/>
      <c r="V269" s="3"/>
      <c r="W269" s="3"/>
    </row>
    <row r="270" ht="15.75" customHeight="1">
      <c r="A270" s="4" t="s">
        <v>548</v>
      </c>
      <c r="B270" s="4" t="str">
        <f t="shared" si="1"/>
        <v>bn_135</v>
      </c>
      <c r="C270" s="5" t="s">
        <v>549</v>
      </c>
      <c r="D270" s="4" t="s">
        <v>9</v>
      </c>
      <c r="E270" s="4" t="s">
        <v>10</v>
      </c>
      <c r="F270" s="4">
        <f t="shared" si="2"/>
        <v>96</v>
      </c>
      <c r="G270" s="4" t="str">
        <f t="shared" si="3"/>
        <v>Human</v>
      </c>
      <c r="H270" s="3"/>
      <c r="I270" s="3"/>
      <c r="J270" s="3"/>
      <c r="K270" s="3"/>
      <c r="L270" s="3"/>
      <c r="M270" s="3"/>
      <c r="N270" s="3"/>
      <c r="O270" s="3"/>
      <c r="P270" s="3"/>
      <c r="Q270" s="3"/>
      <c r="R270" s="3"/>
      <c r="S270" s="3"/>
      <c r="T270" s="3"/>
      <c r="U270" s="3"/>
      <c r="V270" s="3"/>
      <c r="W270" s="3"/>
    </row>
    <row r="271" ht="15.75" customHeight="1">
      <c r="A271" s="4" t="s">
        <v>550</v>
      </c>
      <c r="B271" s="4" t="str">
        <f t="shared" si="1"/>
        <v>bn_135</v>
      </c>
      <c r="C271" s="5" t="s">
        <v>551</v>
      </c>
      <c r="D271" s="4" t="s">
        <v>13</v>
      </c>
      <c r="E271" s="4" t="s">
        <v>10</v>
      </c>
      <c r="F271" s="4">
        <f t="shared" si="2"/>
        <v>73</v>
      </c>
      <c r="G271" s="4" t="str">
        <f t="shared" si="3"/>
        <v>AI</v>
      </c>
      <c r="H271" s="3"/>
      <c r="I271" s="3"/>
      <c r="J271" s="3"/>
      <c r="K271" s="3"/>
      <c r="L271" s="3"/>
      <c r="M271" s="3"/>
      <c r="N271" s="3"/>
      <c r="O271" s="3"/>
      <c r="P271" s="3"/>
      <c r="Q271" s="3"/>
      <c r="R271" s="3"/>
      <c r="S271" s="3"/>
      <c r="T271" s="3"/>
      <c r="U271" s="3"/>
      <c r="V271" s="3"/>
      <c r="W271" s="3"/>
    </row>
    <row r="272" ht="15.75" customHeight="1">
      <c r="A272" s="4" t="s">
        <v>552</v>
      </c>
      <c r="B272" s="4" t="str">
        <f t="shared" si="1"/>
        <v>bn_136</v>
      </c>
      <c r="C272" s="5" t="s">
        <v>553</v>
      </c>
      <c r="D272" s="4" t="s">
        <v>9</v>
      </c>
      <c r="E272" s="4" t="s">
        <v>10</v>
      </c>
      <c r="F272" s="4">
        <f t="shared" si="2"/>
        <v>125</v>
      </c>
      <c r="G272" s="4" t="str">
        <f t="shared" si="3"/>
        <v>Human</v>
      </c>
      <c r="H272" s="3"/>
      <c r="I272" s="3"/>
      <c r="J272" s="3"/>
      <c r="K272" s="3"/>
      <c r="L272" s="3"/>
      <c r="M272" s="3"/>
      <c r="N272" s="3"/>
      <c r="O272" s="3"/>
      <c r="P272" s="3"/>
      <c r="Q272" s="3"/>
      <c r="R272" s="3"/>
      <c r="S272" s="3"/>
      <c r="T272" s="3"/>
      <c r="U272" s="3"/>
      <c r="V272" s="3"/>
      <c r="W272" s="3"/>
    </row>
    <row r="273" ht="15.75" customHeight="1">
      <c r="A273" s="4" t="s">
        <v>554</v>
      </c>
      <c r="B273" s="4" t="str">
        <f t="shared" si="1"/>
        <v>bn_136</v>
      </c>
      <c r="C273" s="5" t="s">
        <v>555</v>
      </c>
      <c r="D273" s="4" t="s">
        <v>13</v>
      </c>
      <c r="E273" s="4" t="s">
        <v>10</v>
      </c>
      <c r="F273" s="4">
        <f t="shared" si="2"/>
        <v>110</v>
      </c>
      <c r="G273" s="4" t="str">
        <f t="shared" si="3"/>
        <v>AI</v>
      </c>
      <c r="H273" s="3"/>
      <c r="I273" s="3"/>
      <c r="J273" s="3"/>
      <c r="K273" s="3"/>
      <c r="L273" s="3"/>
      <c r="M273" s="3"/>
      <c r="N273" s="3"/>
      <c r="O273" s="3"/>
      <c r="P273" s="3"/>
      <c r="Q273" s="3"/>
      <c r="R273" s="3"/>
      <c r="S273" s="3"/>
      <c r="T273" s="3"/>
      <c r="U273" s="3"/>
      <c r="V273" s="3"/>
      <c r="W273" s="3"/>
    </row>
    <row r="274" ht="15.75" customHeight="1">
      <c r="A274" s="4" t="s">
        <v>556</v>
      </c>
      <c r="B274" s="4" t="str">
        <f t="shared" si="1"/>
        <v>bn_137</v>
      </c>
      <c r="C274" s="5" t="s">
        <v>557</v>
      </c>
      <c r="D274" s="4" t="s">
        <v>9</v>
      </c>
      <c r="E274" s="4" t="s">
        <v>10</v>
      </c>
      <c r="F274" s="4">
        <f t="shared" si="2"/>
        <v>106</v>
      </c>
      <c r="G274" s="4" t="str">
        <f t="shared" si="3"/>
        <v>Human</v>
      </c>
      <c r="H274" s="3"/>
      <c r="I274" s="3"/>
      <c r="J274" s="3"/>
      <c r="K274" s="3"/>
      <c r="L274" s="3"/>
      <c r="M274" s="3"/>
      <c r="N274" s="3"/>
      <c r="O274" s="3"/>
      <c r="P274" s="3"/>
      <c r="Q274" s="3"/>
      <c r="R274" s="3"/>
      <c r="S274" s="3"/>
      <c r="T274" s="3"/>
      <c r="U274" s="3"/>
      <c r="V274" s="3"/>
      <c r="W274" s="3"/>
    </row>
    <row r="275" ht="15.75" customHeight="1">
      <c r="A275" s="4" t="s">
        <v>558</v>
      </c>
      <c r="B275" s="4" t="str">
        <f t="shared" si="1"/>
        <v>bn_137</v>
      </c>
      <c r="C275" s="5" t="s">
        <v>559</v>
      </c>
      <c r="D275" s="4" t="s">
        <v>62</v>
      </c>
      <c r="E275" s="4" t="s">
        <v>10</v>
      </c>
      <c r="F275" s="4">
        <f t="shared" si="2"/>
        <v>96</v>
      </c>
      <c r="G275" s="4" t="str">
        <f t="shared" si="3"/>
        <v>AI</v>
      </c>
      <c r="H275" s="3"/>
      <c r="I275" s="3"/>
      <c r="J275" s="3"/>
      <c r="K275" s="3"/>
      <c r="L275" s="3"/>
      <c r="M275" s="3"/>
      <c r="N275" s="3"/>
      <c r="O275" s="3"/>
      <c r="P275" s="3"/>
      <c r="Q275" s="3"/>
      <c r="R275" s="3"/>
      <c r="S275" s="3"/>
      <c r="T275" s="3"/>
      <c r="U275" s="3"/>
      <c r="V275" s="3"/>
      <c r="W275" s="3"/>
    </row>
    <row r="276" ht="15.75" customHeight="1">
      <c r="A276" s="4" t="s">
        <v>560</v>
      </c>
      <c r="B276" s="4" t="str">
        <f t="shared" si="1"/>
        <v>bn_138</v>
      </c>
      <c r="C276" s="5" t="s">
        <v>561</v>
      </c>
      <c r="D276" s="4" t="s">
        <v>9</v>
      </c>
      <c r="E276" s="4" t="s">
        <v>10</v>
      </c>
      <c r="F276" s="4">
        <f t="shared" si="2"/>
        <v>68</v>
      </c>
      <c r="G276" s="4" t="str">
        <f t="shared" si="3"/>
        <v>Human</v>
      </c>
      <c r="H276" s="3"/>
      <c r="I276" s="3"/>
      <c r="J276" s="3"/>
      <c r="K276" s="3"/>
      <c r="L276" s="3"/>
      <c r="M276" s="3"/>
      <c r="N276" s="3"/>
      <c r="O276" s="3"/>
      <c r="P276" s="3"/>
      <c r="Q276" s="3"/>
      <c r="R276" s="3"/>
      <c r="S276" s="3"/>
      <c r="T276" s="3"/>
      <c r="U276" s="3"/>
      <c r="V276" s="3"/>
      <c r="W276" s="3"/>
    </row>
    <row r="277" ht="15.75" customHeight="1">
      <c r="A277" s="4" t="s">
        <v>562</v>
      </c>
      <c r="B277" s="4" t="str">
        <f t="shared" si="1"/>
        <v>bn_138</v>
      </c>
      <c r="C277" s="5" t="s">
        <v>563</v>
      </c>
      <c r="D277" s="4" t="s">
        <v>13</v>
      </c>
      <c r="E277" s="4" t="s">
        <v>10</v>
      </c>
      <c r="F277" s="4">
        <f t="shared" si="2"/>
        <v>66</v>
      </c>
      <c r="G277" s="4" t="str">
        <f t="shared" si="3"/>
        <v>AI</v>
      </c>
      <c r="H277" s="3"/>
      <c r="I277" s="3"/>
      <c r="J277" s="3"/>
      <c r="K277" s="3"/>
      <c r="L277" s="3"/>
      <c r="M277" s="3"/>
      <c r="N277" s="3"/>
      <c r="O277" s="3"/>
      <c r="P277" s="3"/>
      <c r="Q277" s="3"/>
      <c r="R277" s="3"/>
      <c r="S277" s="3"/>
      <c r="T277" s="3"/>
      <c r="U277" s="3"/>
      <c r="V277" s="3"/>
      <c r="W277" s="3"/>
    </row>
    <row r="278" ht="15.75" customHeight="1">
      <c r="A278" s="4" t="s">
        <v>564</v>
      </c>
      <c r="B278" s="4" t="str">
        <f t="shared" si="1"/>
        <v>bn_139</v>
      </c>
      <c r="C278" s="5" t="s">
        <v>565</v>
      </c>
      <c r="D278" s="4" t="s">
        <v>9</v>
      </c>
      <c r="E278" s="4" t="s">
        <v>10</v>
      </c>
      <c r="F278" s="4">
        <f t="shared" si="2"/>
        <v>141</v>
      </c>
      <c r="G278" s="4" t="str">
        <f t="shared" si="3"/>
        <v>Human</v>
      </c>
      <c r="H278" s="3"/>
      <c r="I278" s="3"/>
      <c r="J278" s="3"/>
      <c r="K278" s="3"/>
      <c r="L278" s="3"/>
      <c r="M278" s="3"/>
      <c r="N278" s="3"/>
      <c r="O278" s="3"/>
      <c r="P278" s="3"/>
      <c r="Q278" s="3"/>
      <c r="R278" s="3"/>
      <c r="S278" s="3"/>
      <c r="T278" s="3"/>
      <c r="U278" s="3"/>
      <c r="V278" s="3"/>
      <c r="W278" s="3"/>
    </row>
    <row r="279" ht="15.75" customHeight="1">
      <c r="A279" s="4" t="s">
        <v>566</v>
      </c>
      <c r="B279" s="4" t="str">
        <f t="shared" si="1"/>
        <v>bn_139</v>
      </c>
      <c r="C279" s="5" t="s">
        <v>567</v>
      </c>
      <c r="D279" s="4" t="s">
        <v>188</v>
      </c>
      <c r="E279" s="4" t="s">
        <v>10</v>
      </c>
      <c r="F279" s="4">
        <f t="shared" si="2"/>
        <v>127</v>
      </c>
      <c r="G279" s="4" t="str">
        <f t="shared" si="3"/>
        <v>AI</v>
      </c>
      <c r="H279" s="3"/>
      <c r="I279" s="3"/>
      <c r="J279" s="3"/>
      <c r="K279" s="3"/>
      <c r="L279" s="3"/>
      <c r="M279" s="3"/>
      <c r="N279" s="3"/>
      <c r="O279" s="3"/>
      <c r="P279" s="3"/>
      <c r="Q279" s="3"/>
      <c r="R279" s="3"/>
      <c r="S279" s="3"/>
      <c r="T279" s="3"/>
      <c r="U279" s="3"/>
      <c r="V279" s="3"/>
      <c r="W279" s="3"/>
    </row>
    <row r="280" ht="15.75" customHeight="1">
      <c r="A280" s="4" t="s">
        <v>568</v>
      </c>
      <c r="B280" s="4" t="str">
        <f t="shared" si="1"/>
        <v>bn_140</v>
      </c>
      <c r="C280" s="5" t="s">
        <v>569</v>
      </c>
      <c r="D280" s="4" t="s">
        <v>9</v>
      </c>
      <c r="E280" s="4" t="s">
        <v>10</v>
      </c>
      <c r="F280" s="4">
        <f t="shared" si="2"/>
        <v>167</v>
      </c>
      <c r="G280" s="4" t="str">
        <f t="shared" si="3"/>
        <v>Human</v>
      </c>
      <c r="H280" s="3"/>
      <c r="I280" s="3"/>
      <c r="J280" s="3"/>
      <c r="K280" s="3"/>
      <c r="L280" s="3"/>
      <c r="M280" s="3"/>
      <c r="N280" s="3"/>
      <c r="O280" s="3"/>
      <c r="P280" s="3"/>
      <c r="Q280" s="3"/>
      <c r="R280" s="3"/>
      <c r="S280" s="3"/>
      <c r="T280" s="3"/>
      <c r="U280" s="3"/>
      <c r="V280" s="3"/>
      <c r="W280" s="3"/>
    </row>
    <row r="281" ht="15.75" customHeight="1">
      <c r="A281" s="4" t="s">
        <v>570</v>
      </c>
      <c r="B281" s="4" t="str">
        <f t="shared" si="1"/>
        <v>bn_140</v>
      </c>
      <c r="C281" s="5" t="s">
        <v>571</v>
      </c>
      <c r="D281" s="4" t="s">
        <v>62</v>
      </c>
      <c r="E281" s="4" t="s">
        <v>10</v>
      </c>
      <c r="F281" s="4">
        <f t="shared" si="2"/>
        <v>154</v>
      </c>
      <c r="G281" s="4" t="str">
        <f t="shared" si="3"/>
        <v>AI</v>
      </c>
      <c r="H281" s="3"/>
      <c r="I281" s="3"/>
      <c r="J281" s="3"/>
      <c r="K281" s="3"/>
      <c r="L281" s="3"/>
      <c r="M281" s="3"/>
      <c r="N281" s="3"/>
      <c r="O281" s="3"/>
      <c r="P281" s="3"/>
      <c r="Q281" s="3"/>
      <c r="R281" s="3"/>
      <c r="S281" s="3"/>
      <c r="T281" s="3"/>
      <c r="U281" s="3"/>
      <c r="V281" s="3"/>
      <c r="W281" s="3"/>
    </row>
    <row r="282" ht="15.75" customHeight="1">
      <c r="A282" s="4" t="s">
        <v>572</v>
      </c>
      <c r="B282" s="4" t="str">
        <f t="shared" si="1"/>
        <v>bn_141</v>
      </c>
      <c r="C282" s="5" t="s">
        <v>573</v>
      </c>
      <c r="D282" s="4" t="s">
        <v>9</v>
      </c>
      <c r="E282" s="4" t="s">
        <v>10</v>
      </c>
      <c r="F282" s="4">
        <f t="shared" si="2"/>
        <v>58</v>
      </c>
      <c r="G282" s="4" t="str">
        <f t="shared" si="3"/>
        <v>Human</v>
      </c>
      <c r="H282" s="3"/>
      <c r="I282" s="3"/>
      <c r="J282" s="3"/>
      <c r="K282" s="3"/>
      <c r="L282" s="3"/>
      <c r="M282" s="3"/>
      <c r="N282" s="3"/>
      <c r="O282" s="3"/>
      <c r="P282" s="3"/>
      <c r="Q282" s="3"/>
      <c r="R282" s="3"/>
      <c r="S282" s="3"/>
      <c r="T282" s="3"/>
      <c r="U282" s="3"/>
      <c r="V282" s="3"/>
      <c r="W282" s="3"/>
    </row>
    <row r="283" ht="15.75" customHeight="1">
      <c r="A283" s="4" t="s">
        <v>574</v>
      </c>
      <c r="B283" s="4" t="str">
        <f t="shared" si="1"/>
        <v>bn_141</v>
      </c>
      <c r="C283" s="5" t="s">
        <v>575</v>
      </c>
      <c r="D283" s="4" t="s">
        <v>188</v>
      </c>
      <c r="E283" s="4" t="s">
        <v>10</v>
      </c>
      <c r="F283" s="4">
        <f t="shared" si="2"/>
        <v>68</v>
      </c>
      <c r="G283" s="4" t="str">
        <f t="shared" si="3"/>
        <v>AI</v>
      </c>
      <c r="H283" s="3"/>
      <c r="I283" s="3"/>
      <c r="J283" s="3"/>
      <c r="K283" s="3"/>
      <c r="L283" s="3"/>
      <c r="M283" s="3"/>
      <c r="N283" s="3"/>
      <c r="O283" s="3"/>
      <c r="P283" s="3"/>
      <c r="Q283" s="3"/>
      <c r="R283" s="3"/>
      <c r="S283" s="3"/>
      <c r="T283" s="3"/>
      <c r="U283" s="3"/>
      <c r="V283" s="3"/>
      <c r="W283" s="3"/>
    </row>
    <row r="284" ht="15.75" customHeight="1">
      <c r="A284" s="4" t="s">
        <v>576</v>
      </c>
      <c r="B284" s="4" t="str">
        <f t="shared" si="1"/>
        <v>bn_142</v>
      </c>
      <c r="C284" s="5" t="s">
        <v>577</v>
      </c>
      <c r="D284" s="4" t="s">
        <v>9</v>
      </c>
      <c r="E284" s="4" t="s">
        <v>10</v>
      </c>
      <c r="F284" s="4">
        <f t="shared" si="2"/>
        <v>65</v>
      </c>
      <c r="G284" s="4" t="str">
        <f t="shared" si="3"/>
        <v>Human</v>
      </c>
      <c r="H284" s="3"/>
      <c r="I284" s="3"/>
      <c r="J284" s="3"/>
      <c r="K284" s="3"/>
      <c r="L284" s="3"/>
      <c r="M284" s="3"/>
      <c r="N284" s="3"/>
      <c r="O284" s="3"/>
      <c r="P284" s="3"/>
      <c r="Q284" s="3"/>
      <c r="R284" s="3"/>
      <c r="S284" s="3"/>
      <c r="T284" s="3"/>
      <c r="U284" s="3"/>
      <c r="V284" s="3"/>
      <c r="W284" s="3"/>
    </row>
    <row r="285" ht="15.75" customHeight="1">
      <c r="A285" s="4" t="s">
        <v>578</v>
      </c>
      <c r="B285" s="4" t="str">
        <f t="shared" si="1"/>
        <v>bn_142</v>
      </c>
      <c r="C285" s="5" t="s">
        <v>579</v>
      </c>
      <c r="D285" s="4" t="s">
        <v>62</v>
      </c>
      <c r="E285" s="4" t="s">
        <v>10</v>
      </c>
      <c r="F285" s="4">
        <f t="shared" si="2"/>
        <v>73</v>
      </c>
      <c r="G285" s="4" t="str">
        <f t="shared" si="3"/>
        <v>AI</v>
      </c>
      <c r="H285" s="3"/>
      <c r="I285" s="3"/>
      <c r="J285" s="3"/>
      <c r="K285" s="3"/>
      <c r="L285" s="3"/>
      <c r="M285" s="3"/>
      <c r="N285" s="3"/>
      <c r="O285" s="3"/>
      <c r="P285" s="3"/>
      <c r="Q285" s="3"/>
      <c r="R285" s="3"/>
      <c r="S285" s="3"/>
      <c r="T285" s="3"/>
      <c r="U285" s="3"/>
      <c r="V285" s="3"/>
      <c r="W285" s="3"/>
    </row>
    <row r="286" ht="15.75" customHeight="1">
      <c r="A286" s="4" t="s">
        <v>580</v>
      </c>
      <c r="B286" s="4" t="str">
        <f t="shared" si="1"/>
        <v>bn_143</v>
      </c>
      <c r="C286" s="5" t="s">
        <v>581</v>
      </c>
      <c r="D286" s="4" t="s">
        <v>9</v>
      </c>
      <c r="E286" s="4" t="s">
        <v>10</v>
      </c>
      <c r="F286" s="4">
        <f t="shared" si="2"/>
        <v>97</v>
      </c>
      <c r="G286" s="4" t="str">
        <f t="shared" si="3"/>
        <v>Human</v>
      </c>
      <c r="H286" s="3"/>
      <c r="I286" s="3"/>
      <c r="J286" s="3"/>
      <c r="K286" s="3"/>
      <c r="L286" s="3"/>
      <c r="M286" s="3"/>
      <c r="N286" s="3"/>
      <c r="O286" s="3"/>
      <c r="P286" s="3"/>
      <c r="Q286" s="3"/>
      <c r="R286" s="3"/>
      <c r="S286" s="3"/>
      <c r="T286" s="3"/>
      <c r="U286" s="3"/>
      <c r="V286" s="3"/>
      <c r="W286" s="3"/>
    </row>
    <row r="287" ht="15.75" customHeight="1">
      <c r="A287" s="4" t="s">
        <v>582</v>
      </c>
      <c r="B287" s="4" t="str">
        <f t="shared" si="1"/>
        <v>bn_143</v>
      </c>
      <c r="C287" s="5" t="s">
        <v>583</v>
      </c>
      <c r="D287" s="4" t="s">
        <v>13</v>
      </c>
      <c r="E287" s="4" t="s">
        <v>10</v>
      </c>
      <c r="F287" s="4">
        <f t="shared" si="2"/>
        <v>83</v>
      </c>
      <c r="G287" s="4" t="str">
        <f t="shared" si="3"/>
        <v>AI</v>
      </c>
      <c r="H287" s="3"/>
      <c r="I287" s="3"/>
      <c r="J287" s="3"/>
      <c r="K287" s="3"/>
      <c r="L287" s="3"/>
      <c r="M287" s="3"/>
      <c r="N287" s="3"/>
      <c r="O287" s="3"/>
      <c r="P287" s="3"/>
      <c r="Q287" s="3"/>
      <c r="R287" s="3"/>
      <c r="S287" s="3"/>
      <c r="T287" s="3"/>
      <c r="U287" s="3"/>
      <c r="V287" s="3"/>
      <c r="W287" s="3"/>
    </row>
    <row r="288" ht="15.75" customHeight="1">
      <c r="A288" s="4" t="s">
        <v>584</v>
      </c>
      <c r="B288" s="4" t="str">
        <f t="shared" si="1"/>
        <v>bn_144</v>
      </c>
      <c r="C288" s="5" t="s">
        <v>585</v>
      </c>
      <c r="D288" s="4" t="s">
        <v>9</v>
      </c>
      <c r="E288" s="4" t="s">
        <v>10</v>
      </c>
      <c r="F288" s="4">
        <f t="shared" si="2"/>
        <v>111</v>
      </c>
      <c r="G288" s="4" t="str">
        <f t="shared" si="3"/>
        <v>Human</v>
      </c>
      <c r="H288" s="3"/>
      <c r="I288" s="3"/>
      <c r="J288" s="3"/>
      <c r="K288" s="3"/>
      <c r="L288" s="3"/>
      <c r="M288" s="3"/>
      <c r="N288" s="3"/>
      <c r="O288" s="3"/>
      <c r="P288" s="3"/>
      <c r="Q288" s="3"/>
      <c r="R288" s="3"/>
      <c r="S288" s="3"/>
      <c r="T288" s="3"/>
      <c r="U288" s="3"/>
      <c r="V288" s="3"/>
      <c r="W288" s="3"/>
    </row>
    <row r="289" ht="15.75" customHeight="1">
      <c r="A289" s="4" t="s">
        <v>586</v>
      </c>
      <c r="B289" s="4" t="str">
        <f t="shared" si="1"/>
        <v>bn_144</v>
      </c>
      <c r="C289" s="5" t="s">
        <v>587</v>
      </c>
      <c r="D289" s="4" t="s">
        <v>13</v>
      </c>
      <c r="E289" s="4" t="s">
        <v>10</v>
      </c>
      <c r="F289" s="4">
        <f t="shared" si="2"/>
        <v>103</v>
      </c>
      <c r="G289" s="4" t="str">
        <f t="shared" si="3"/>
        <v>AI</v>
      </c>
      <c r="H289" s="3"/>
      <c r="I289" s="3"/>
      <c r="J289" s="3"/>
      <c r="K289" s="3"/>
      <c r="L289" s="3"/>
      <c r="M289" s="3"/>
      <c r="N289" s="3"/>
      <c r="O289" s="3"/>
      <c r="P289" s="3"/>
      <c r="Q289" s="3"/>
      <c r="R289" s="3"/>
      <c r="S289" s="3"/>
      <c r="T289" s="3"/>
      <c r="U289" s="3"/>
      <c r="V289" s="3"/>
      <c r="W289" s="3"/>
    </row>
    <row r="290" ht="15.75" customHeight="1">
      <c r="A290" s="4" t="s">
        <v>588</v>
      </c>
      <c r="B290" s="4" t="str">
        <f t="shared" si="1"/>
        <v>bn_145</v>
      </c>
      <c r="C290" s="5" t="s">
        <v>589</v>
      </c>
      <c r="D290" s="4" t="s">
        <v>9</v>
      </c>
      <c r="E290" s="4" t="s">
        <v>10</v>
      </c>
      <c r="F290" s="4">
        <f t="shared" si="2"/>
        <v>66</v>
      </c>
      <c r="G290" s="4" t="str">
        <f t="shared" si="3"/>
        <v>Human</v>
      </c>
      <c r="H290" s="3"/>
      <c r="I290" s="3"/>
      <c r="J290" s="3"/>
      <c r="K290" s="3"/>
      <c r="L290" s="3"/>
      <c r="M290" s="3"/>
      <c r="N290" s="3"/>
      <c r="O290" s="3"/>
      <c r="P290" s="3"/>
      <c r="Q290" s="3"/>
      <c r="R290" s="3"/>
      <c r="S290" s="3"/>
      <c r="T290" s="3"/>
      <c r="U290" s="3"/>
      <c r="V290" s="3"/>
      <c r="W290" s="3"/>
    </row>
    <row r="291" ht="15.75" customHeight="1">
      <c r="A291" s="4" t="s">
        <v>590</v>
      </c>
      <c r="B291" s="4" t="str">
        <f t="shared" si="1"/>
        <v>bn_145</v>
      </c>
      <c r="C291" s="5" t="s">
        <v>591</v>
      </c>
      <c r="D291" s="4" t="s">
        <v>13</v>
      </c>
      <c r="E291" s="4" t="s">
        <v>10</v>
      </c>
      <c r="F291" s="4">
        <f t="shared" si="2"/>
        <v>65</v>
      </c>
      <c r="G291" s="4" t="str">
        <f t="shared" si="3"/>
        <v>AI</v>
      </c>
      <c r="H291" s="3"/>
      <c r="I291" s="3"/>
      <c r="J291" s="3"/>
      <c r="K291" s="3"/>
      <c r="L291" s="3"/>
      <c r="M291" s="3"/>
      <c r="N291" s="3"/>
      <c r="O291" s="3"/>
      <c r="P291" s="3"/>
      <c r="Q291" s="3"/>
      <c r="R291" s="3"/>
      <c r="S291" s="3"/>
      <c r="T291" s="3"/>
      <c r="U291" s="3"/>
      <c r="V291" s="3"/>
      <c r="W291" s="3"/>
    </row>
    <row r="292" ht="15.75" customHeight="1">
      <c r="A292" s="4" t="s">
        <v>592</v>
      </c>
      <c r="B292" s="4" t="str">
        <f t="shared" si="1"/>
        <v>bn_146</v>
      </c>
      <c r="C292" s="5" t="s">
        <v>593</v>
      </c>
      <c r="D292" s="4" t="s">
        <v>9</v>
      </c>
      <c r="E292" s="4" t="s">
        <v>10</v>
      </c>
      <c r="F292" s="4">
        <f t="shared" si="2"/>
        <v>64</v>
      </c>
      <c r="G292" s="4" t="str">
        <f t="shared" si="3"/>
        <v>Human</v>
      </c>
      <c r="H292" s="3"/>
      <c r="I292" s="3"/>
      <c r="J292" s="3"/>
      <c r="K292" s="3"/>
      <c r="L292" s="3"/>
      <c r="M292" s="3"/>
      <c r="N292" s="3"/>
      <c r="O292" s="3"/>
      <c r="P292" s="3"/>
      <c r="Q292" s="3"/>
      <c r="R292" s="3"/>
      <c r="S292" s="3"/>
      <c r="T292" s="3"/>
      <c r="U292" s="3"/>
      <c r="V292" s="3"/>
      <c r="W292" s="3"/>
    </row>
    <row r="293" ht="15.75" customHeight="1">
      <c r="A293" s="4" t="s">
        <v>594</v>
      </c>
      <c r="B293" s="4" t="str">
        <f t="shared" si="1"/>
        <v>bn_146</v>
      </c>
      <c r="C293" s="5" t="s">
        <v>595</v>
      </c>
      <c r="D293" s="4" t="s">
        <v>62</v>
      </c>
      <c r="E293" s="4" t="s">
        <v>10</v>
      </c>
      <c r="F293" s="4">
        <f t="shared" si="2"/>
        <v>62</v>
      </c>
      <c r="G293" s="4" t="str">
        <f t="shared" si="3"/>
        <v>AI</v>
      </c>
      <c r="H293" s="3"/>
      <c r="I293" s="3"/>
      <c r="J293" s="3"/>
      <c r="K293" s="3"/>
      <c r="L293" s="3"/>
      <c r="M293" s="3"/>
      <c r="N293" s="3"/>
      <c r="O293" s="3"/>
      <c r="P293" s="3"/>
      <c r="Q293" s="3"/>
      <c r="R293" s="3"/>
      <c r="S293" s="3"/>
      <c r="T293" s="3"/>
      <c r="U293" s="3"/>
      <c r="V293" s="3"/>
      <c r="W293" s="3"/>
    </row>
    <row r="294" ht="15.75" customHeight="1">
      <c r="A294" s="4" t="s">
        <v>596</v>
      </c>
      <c r="B294" s="4" t="str">
        <f t="shared" si="1"/>
        <v>bn_147</v>
      </c>
      <c r="C294" s="5" t="s">
        <v>597</v>
      </c>
      <c r="D294" s="4" t="s">
        <v>9</v>
      </c>
      <c r="E294" s="4" t="s">
        <v>10</v>
      </c>
      <c r="F294" s="4">
        <f t="shared" si="2"/>
        <v>82</v>
      </c>
      <c r="G294" s="4" t="str">
        <f t="shared" si="3"/>
        <v>Human</v>
      </c>
      <c r="H294" s="3"/>
      <c r="I294" s="3"/>
      <c r="J294" s="3"/>
      <c r="K294" s="3"/>
      <c r="L294" s="3"/>
      <c r="M294" s="3"/>
      <c r="N294" s="3"/>
      <c r="O294" s="3"/>
      <c r="P294" s="3"/>
      <c r="Q294" s="3"/>
      <c r="R294" s="3"/>
      <c r="S294" s="3"/>
      <c r="T294" s="3"/>
      <c r="U294" s="3"/>
      <c r="V294" s="3"/>
      <c r="W294" s="3"/>
    </row>
    <row r="295" ht="15.75" customHeight="1">
      <c r="A295" s="4" t="s">
        <v>598</v>
      </c>
      <c r="B295" s="4" t="str">
        <f t="shared" si="1"/>
        <v>bn_147</v>
      </c>
      <c r="C295" s="5" t="s">
        <v>599</v>
      </c>
      <c r="D295" s="4" t="s">
        <v>167</v>
      </c>
      <c r="E295" s="4" t="s">
        <v>10</v>
      </c>
      <c r="F295" s="4">
        <f t="shared" si="2"/>
        <v>75</v>
      </c>
      <c r="G295" s="4" t="str">
        <f t="shared" si="3"/>
        <v>AI</v>
      </c>
      <c r="H295" s="3"/>
      <c r="I295" s="3"/>
      <c r="J295" s="3"/>
      <c r="K295" s="3"/>
      <c r="L295" s="3"/>
      <c r="M295" s="3"/>
      <c r="N295" s="3"/>
      <c r="O295" s="3"/>
      <c r="P295" s="3"/>
      <c r="Q295" s="3"/>
      <c r="R295" s="3"/>
      <c r="S295" s="3"/>
      <c r="T295" s="3"/>
      <c r="U295" s="3"/>
      <c r="V295" s="3"/>
      <c r="W295" s="3"/>
    </row>
    <row r="296" ht="15.75" customHeight="1">
      <c r="A296" s="4" t="s">
        <v>600</v>
      </c>
      <c r="B296" s="4" t="str">
        <f t="shared" si="1"/>
        <v>bn_148</v>
      </c>
      <c r="C296" s="5" t="s">
        <v>601</v>
      </c>
      <c r="D296" s="4" t="s">
        <v>9</v>
      </c>
      <c r="E296" s="4" t="s">
        <v>10</v>
      </c>
      <c r="F296" s="4">
        <f t="shared" si="2"/>
        <v>89</v>
      </c>
      <c r="G296" s="4" t="str">
        <f t="shared" si="3"/>
        <v>Human</v>
      </c>
      <c r="H296" s="3"/>
      <c r="I296" s="3"/>
      <c r="J296" s="3"/>
      <c r="K296" s="3"/>
      <c r="L296" s="3"/>
      <c r="M296" s="3"/>
      <c r="N296" s="3"/>
      <c r="O296" s="3"/>
      <c r="P296" s="3"/>
      <c r="Q296" s="3"/>
      <c r="R296" s="3"/>
      <c r="S296" s="3"/>
      <c r="T296" s="3"/>
      <c r="U296" s="3"/>
      <c r="V296" s="3"/>
      <c r="W296" s="3"/>
    </row>
    <row r="297" ht="15.75" customHeight="1">
      <c r="A297" s="4" t="s">
        <v>602</v>
      </c>
      <c r="B297" s="4" t="str">
        <f t="shared" si="1"/>
        <v>bn_148</v>
      </c>
      <c r="C297" s="5" t="s">
        <v>603</v>
      </c>
      <c r="D297" s="4" t="s">
        <v>188</v>
      </c>
      <c r="E297" s="4" t="s">
        <v>10</v>
      </c>
      <c r="F297" s="4">
        <f t="shared" si="2"/>
        <v>100</v>
      </c>
      <c r="G297" s="4" t="str">
        <f t="shared" si="3"/>
        <v>AI</v>
      </c>
      <c r="H297" s="3"/>
      <c r="I297" s="3"/>
      <c r="J297" s="3"/>
      <c r="K297" s="3"/>
      <c r="L297" s="3"/>
      <c r="M297" s="3"/>
      <c r="N297" s="3"/>
      <c r="O297" s="3"/>
      <c r="P297" s="3"/>
      <c r="Q297" s="3"/>
      <c r="R297" s="3"/>
      <c r="S297" s="3"/>
      <c r="T297" s="3"/>
      <c r="U297" s="3"/>
      <c r="V297" s="3"/>
      <c r="W297" s="3"/>
    </row>
    <row r="298" ht="15.75" customHeight="1">
      <c r="A298" s="4" t="s">
        <v>604</v>
      </c>
      <c r="B298" s="4" t="str">
        <f t="shared" si="1"/>
        <v>bn_149</v>
      </c>
      <c r="C298" s="5" t="s">
        <v>605</v>
      </c>
      <c r="D298" s="4" t="s">
        <v>9</v>
      </c>
      <c r="E298" s="4" t="s">
        <v>10</v>
      </c>
      <c r="F298" s="4">
        <f t="shared" si="2"/>
        <v>128</v>
      </c>
      <c r="G298" s="4" t="str">
        <f t="shared" si="3"/>
        <v>Human</v>
      </c>
      <c r="H298" s="3"/>
      <c r="I298" s="3"/>
      <c r="J298" s="3"/>
      <c r="K298" s="3"/>
      <c r="L298" s="3"/>
      <c r="M298" s="3"/>
      <c r="N298" s="3"/>
      <c r="O298" s="3"/>
      <c r="P298" s="3"/>
      <c r="Q298" s="3"/>
      <c r="R298" s="3"/>
      <c r="S298" s="3"/>
      <c r="T298" s="3"/>
      <c r="U298" s="3"/>
      <c r="V298" s="3"/>
      <c r="W298" s="3"/>
    </row>
    <row r="299" ht="15.75" customHeight="1">
      <c r="A299" s="4" t="s">
        <v>606</v>
      </c>
      <c r="B299" s="4" t="str">
        <f t="shared" si="1"/>
        <v>bn_149</v>
      </c>
      <c r="C299" s="5" t="s">
        <v>607</v>
      </c>
      <c r="D299" s="4" t="s">
        <v>188</v>
      </c>
      <c r="E299" s="4" t="s">
        <v>10</v>
      </c>
      <c r="F299" s="4">
        <f t="shared" si="2"/>
        <v>117</v>
      </c>
      <c r="G299" s="4" t="str">
        <f t="shared" si="3"/>
        <v>AI</v>
      </c>
      <c r="H299" s="3"/>
      <c r="I299" s="3"/>
      <c r="J299" s="3"/>
      <c r="K299" s="3"/>
      <c r="L299" s="3"/>
      <c r="M299" s="3"/>
      <c r="N299" s="3"/>
      <c r="O299" s="3"/>
      <c r="P299" s="3"/>
      <c r="Q299" s="3"/>
      <c r="R299" s="3"/>
      <c r="S299" s="3"/>
      <c r="T299" s="3"/>
      <c r="U299" s="3"/>
      <c r="V299" s="3"/>
      <c r="W299" s="3"/>
    </row>
    <row r="300" ht="15.75" customHeight="1">
      <c r="A300" s="4" t="s">
        <v>608</v>
      </c>
      <c r="B300" s="4" t="str">
        <f t="shared" si="1"/>
        <v>bn_150</v>
      </c>
      <c r="C300" s="5" t="s">
        <v>609</v>
      </c>
      <c r="D300" s="4" t="s">
        <v>9</v>
      </c>
      <c r="E300" s="4" t="s">
        <v>10</v>
      </c>
      <c r="F300" s="4">
        <f t="shared" si="2"/>
        <v>117</v>
      </c>
      <c r="G300" s="4" t="str">
        <f t="shared" si="3"/>
        <v>Human</v>
      </c>
      <c r="H300" s="3"/>
      <c r="I300" s="3"/>
      <c r="J300" s="3"/>
      <c r="K300" s="3"/>
      <c r="L300" s="3"/>
      <c r="M300" s="3"/>
      <c r="N300" s="3"/>
      <c r="O300" s="3"/>
      <c r="P300" s="3"/>
      <c r="Q300" s="3"/>
      <c r="R300" s="3"/>
      <c r="S300" s="3"/>
      <c r="T300" s="3"/>
      <c r="U300" s="3"/>
      <c r="V300" s="3"/>
      <c r="W300" s="3"/>
    </row>
    <row r="301" ht="15.75" customHeight="1">
      <c r="A301" s="4" t="s">
        <v>610</v>
      </c>
      <c r="B301" s="4" t="str">
        <f t="shared" si="1"/>
        <v>bn_150</v>
      </c>
      <c r="C301" s="5" t="s">
        <v>611</v>
      </c>
      <c r="D301" s="4" t="s">
        <v>62</v>
      </c>
      <c r="E301" s="4" t="s">
        <v>10</v>
      </c>
      <c r="F301" s="4">
        <f t="shared" si="2"/>
        <v>116</v>
      </c>
      <c r="G301" s="4" t="str">
        <f t="shared" si="3"/>
        <v>AI</v>
      </c>
      <c r="H301" s="3"/>
      <c r="I301" s="3"/>
      <c r="J301" s="3"/>
      <c r="K301" s="3"/>
      <c r="L301" s="3"/>
      <c r="M301" s="3"/>
      <c r="N301" s="3"/>
      <c r="O301" s="3"/>
      <c r="P301" s="3"/>
      <c r="Q301" s="3"/>
      <c r="R301" s="3"/>
      <c r="S301" s="3"/>
      <c r="T301" s="3"/>
      <c r="U301" s="3"/>
      <c r="V301" s="3"/>
      <c r="W301" s="3"/>
    </row>
    <row r="302" ht="15.75" customHeight="1">
      <c r="A302" s="4" t="s">
        <v>612</v>
      </c>
      <c r="B302" s="4" t="str">
        <f t="shared" si="1"/>
        <v>bn_151</v>
      </c>
      <c r="C302" s="5" t="s">
        <v>613</v>
      </c>
      <c r="D302" s="4" t="s">
        <v>9</v>
      </c>
      <c r="E302" s="4" t="s">
        <v>10</v>
      </c>
      <c r="F302" s="4">
        <f t="shared" si="2"/>
        <v>108</v>
      </c>
      <c r="G302" s="4" t="str">
        <f t="shared" si="3"/>
        <v>Human</v>
      </c>
      <c r="H302" s="3"/>
      <c r="I302" s="3"/>
      <c r="J302" s="3"/>
      <c r="K302" s="3"/>
      <c r="L302" s="3"/>
      <c r="M302" s="3"/>
      <c r="N302" s="3"/>
      <c r="O302" s="3"/>
      <c r="P302" s="3"/>
      <c r="Q302" s="3"/>
      <c r="R302" s="3"/>
      <c r="S302" s="3"/>
      <c r="T302" s="3"/>
      <c r="U302" s="3"/>
      <c r="V302" s="3"/>
      <c r="W302" s="3"/>
    </row>
    <row r="303" ht="15.75" customHeight="1">
      <c r="A303" s="4" t="s">
        <v>614</v>
      </c>
      <c r="B303" s="4" t="str">
        <f t="shared" si="1"/>
        <v>bn_151</v>
      </c>
      <c r="C303" s="5" t="s">
        <v>615</v>
      </c>
      <c r="D303" s="4" t="s">
        <v>13</v>
      </c>
      <c r="E303" s="4" t="s">
        <v>10</v>
      </c>
      <c r="F303" s="4">
        <f t="shared" si="2"/>
        <v>100</v>
      </c>
      <c r="G303" s="4" t="str">
        <f t="shared" si="3"/>
        <v>AI</v>
      </c>
      <c r="H303" s="3"/>
      <c r="I303" s="3"/>
      <c r="J303" s="3"/>
      <c r="K303" s="3"/>
      <c r="L303" s="3"/>
      <c r="M303" s="3"/>
      <c r="N303" s="3"/>
      <c r="O303" s="3"/>
      <c r="P303" s="3"/>
      <c r="Q303" s="3"/>
      <c r="R303" s="3"/>
      <c r="S303" s="3"/>
      <c r="T303" s="3"/>
      <c r="U303" s="3"/>
      <c r="V303" s="3"/>
      <c r="W303" s="3"/>
    </row>
    <row r="304" ht="15.75" customHeight="1">
      <c r="A304" s="4" t="s">
        <v>616</v>
      </c>
      <c r="B304" s="4" t="str">
        <f t="shared" si="1"/>
        <v>bn_152</v>
      </c>
      <c r="C304" s="5" t="s">
        <v>617</v>
      </c>
      <c r="D304" s="4" t="s">
        <v>9</v>
      </c>
      <c r="E304" s="4" t="s">
        <v>10</v>
      </c>
      <c r="F304" s="4">
        <f t="shared" si="2"/>
        <v>207</v>
      </c>
      <c r="G304" s="4" t="str">
        <f t="shared" si="3"/>
        <v>Human</v>
      </c>
      <c r="H304" s="3"/>
      <c r="I304" s="3"/>
      <c r="J304" s="3"/>
      <c r="K304" s="3"/>
      <c r="L304" s="3"/>
      <c r="M304" s="3"/>
      <c r="N304" s="3"/>
      <c r="O304" s="3"/>
      <c r="P304" s="3"/>
      <c r="Q304" s="3"/>
      <c r="R304" s="3"/>
      <c r="S304" s="3"/>
      <c r="T304" s="3"/>
      <c r="U304" s="3"/>
      <c r="V304" s="3"/>
      <c r="W304" s="3"/>
    </row>
    <row r="305" ht="15.75" customHeight="1">
      <c r="A305" s="4" t="s">
        <v>618</v>
      </c>
      <c r="B305" s="4" t="str">
        <f t="shared" si="1"/>
        <v>bn_152</v>
      </c>
      <c r="C305" s="5" t="s">
        <v>619</v>
      </c>
      <c r="D305" s="4" t="s">
        <v>188</v>
      </c>
      <c r="E305" s="4" t="s">
        <v>10</v>
      </c>
      <c r="F305" s="4">
        <f t="shared" si="2"/>
        <v>152</v>
      </c>
      <c r="G305" s="4" t="str">
        <f t="shared" si="3"/>
        <v>AI</v>
      </c>
      <c r="H305" s="3"/>
      <c r="I305" s="3"/>
      <c r="J305" s="3"/>
      <c r="K305" s="3"/>
      <c r="L305" s="3"/>
      <c r="M305" s="3"/>
      <c r="N305" s="3"/>
      <c r="O305" s="3"/>
      <c r="P305" s="3"/>
      <c r="Q305" s="3"/>
      <c r="R305" s="3"/>
      <c r="S305" s="3"/>
      <c r="T305" s="3"/>
      <c r="U305" s="3"/>
      <c r="V305" s="3"/>
      <c r="W305" s="3"/>
    </row>
    <row r="306" ht="15.75" customHeight="1">
      <c r="A306" s="4" t="s">
        <v>620</v>
      </c>
      <c r="B306" s="4" t="str">
        <f t="shared" si="1"/>
        <v>bn_153</v>
      </c>
      <c r="C306" s="5" t="s">
        <v>621</v>
      </c>
      <c r="D306" s="4" t="s">
        <v>9</v>
      </c>
      <c r="E306" s="4" t="s">
        <v>10</v>
      </c>
      <c r="F306" s="4">
        <f t="shared" si="2"/>
        <v>110</v>
      </c>
      <c r="G306" s="4" t="str">
        <f t="shared" si="3"/>
        <v>Human</v>
      </c>
      <c r="H306" s="3"/>
      <c r="I306" s="3"/>
      <c r="J306" s="3"/>
      <c r="K306" s="3"/>
      <c r="L306" s="3"/>
      <c r="M306" s="3"/>
      <c r="N306" s="3"/>
      <c r="O306" s="3"/>
      <c r="P306" s="3"/>
      <c r="Q306" s="3"/>
      <c r="R306" s="3"/>
      <c r="S306" s="3"/>
      <c r="T306" s="3"/>
      <c r="U306" s="3"/>
      <c r="V306" s="3"/>
      <c r="W306" s="3"/>
    </row>
    <row r="307" ht="15.75" customHeight="1">
      <c r="A307" s="4" t="s">
        <v>622</v>
      </c>
      <c r="B307" s="4" t="str">
        <f t="shared" si="1"/>
        <v>bn_153</v>
      </c>
      <c r="C307" s="5" t="s">
        <v>623</v>
      </c>
      <c r="D307" s="4" t="s">
        <v>167</v>
      </c>
      <c r="E307" s="4" t="s">
        <v>10</v>
      </c>
      <c r="F307" s="4">
        <f t="shared" si="2"/>
        <v>101</v>
      </c>
      <c r="G307" s="4" t="str">
        <f t="shared" si="3"/>
        <v>AI</v>
      </c>
      <c r="H307" s="3"/>
      <c r="I307" s="3"/>
      <c r="J307" s="3"/>
      <c r="K307" s="3"/>
      <c r="L307" s="3"/>
      <c r="M307" s="3"/>
      <c r="N307" s="3"/>
      <c r="O307" s="3"/>
      <c r="P307" s="3"/>
      <c r="Q307" s="3"/>
      <c r="R307" s="3"/>
      <c r="S307" s="3"/>
      <c r="T307" s="3"/>
      <c r="U307" s="3"/>
      <c r="V307" s="3"/>
      <c r="W307" s="3"/>
    </row>
    <row r="308" ht="15.75" customHeight="1">
      <c r="A308" s="4" t="s">
        <v>624</v>
      </c>
      <c r="B308" s="4" t="str">
        <f t="shared" si="1"/>
        <v>bn_154</v>
      </c>
      <c r="C308" s="5" t="s">
        <v>625</v>
      </c>
      <c r="D308" s="4" t="s">
        <v>9</v>
      </c>
      <c r="E308" s="4" t="s">
        <v>10</v>
      </c>
      <c r="F308" s="4">
        <f t="shared" si="2"/>
        <v>106</v>
      </c>
      <c r="G308" s="4" t="str">
        <f t="shared" si="3"/>
        <v>Human</v>
      </c>
      <c r="H308" s="3"/>
      <c r="I308" s="3"/>
      <c r="J308" s="3"/>
      <c r="K308" s="3"/>
      <c r="L308" s="3"/>
      <c r="M308" s="3"/>
      <c r="N308" s="3"/>
      <c r="O308" s="3"/>
      <c r="P308" s="3"/>
      <c r="Q308" s="3"/>
      <c r="R308" s="3"/>
      <c r="S308" s="3"/>
      <c r="T308" s="3"/>
      <c r="U308" s="3"/>
      <c r="V308" s="3"/>
      <c r="W308" s="3"/>
    </row>
    <row r="309" ht="15.75" customHeight="1">
      <c r="A309" s="4" t="s">
        <v>626</v>
      </c>
      <c r="B309" s="4" t="str">
        <f t="shared" si="1"/>
        <v>bn_154</v>
      </c>
      <c r="C309" s="5" t="s">
        <v>627</v>
      </c>
      <c r="D309" s="4" t="s">
        <v>13</v>
      </c>
      <c r="E309" s="4" t="s">
        <v>10</v>
      </c>
      <c r="F309" s="4">
        <f t="shared" si="2"/>
        <v>87</v>
      </c>
      <c r="G309" s="4" t="str">
        <f t="shared" si="3"/>
        <v>AI</v>
      </c>
      <c r="H309" s="3"/>
      <c r="I309" s="3"/>
      <c r="J309" s="3"/>
      <c r="K309" s="3"/>
      <c r="L309" s="3"/>
      <c r="M309" s="3"/>
      <c r="N309" s="3"/>
      <c r="O309" s="3"/>
      <c r="P309" s="3"/>
      <c r="Q309" s="3"/>
      <c r="R309" s="3"/>
      <c r="S309" s="3"/>
      <c r="T309" s="3"/>
      <c r="U309" s="3"/>
      <c r="V309" s="3"/>
      <c r="W309" s="3"/>
    </row>
    <row r="310" ht="15.75" customHeight="1">
      <c r="A310" s="4" t="s">
        <v>628</v>
      </c>
      <c r="B310" s="4" t="str">
        <f t="shared" si="1"/>
        <v>bn_155</v>
      </c>
      <c r="C310" s="5" t="s">
        <v>629</v>
      </c>
      <c r="D310" s="4" t="s">
        <v>9</v>
      </c>
      <c r="E310" s="4" t="s">
        <v>10</v>
      </c>
      <c r="F310" s="4">
        <f t="shared" si="2"/>
        <v>54</v>
      </c>
      <c r="G310" s="4" t="str">
        <f t="shared" si="3"/>
        <v>Human</v>
      </c>
      <c r="H310" s="3"/>
      <c r="I310" s="3"/>
      <c r="J310" s="3"/>
      <c r="K310" s="3"/>
      <c r="L310" s="3"/>
      <c r="M310" s="3"/>
      <c r="N310" s="3"/>
      <c r="O310" s="3"/>
      <c r="P310" s="3"/>
      <c r="Q310" s="3"/>
      <c r="R310" s="3"/>
      <c r="S310" s="3"/>
      <c r="T310" s="3"/>
      <c r="U310" s="3"/>
      <c r="V310" s="3"/>
      <c r="W310" s="3"/>
    </row>
    <row r="311" ht="15.75" customHeight="1">
      <c r="A311" s="4" t="s">
        <v>630</v>
      </c>
      <c r="B311" s="4" t="str">
        <f t="shared" si="1"/>
        <v>bn_155</v>
      </c>
      <c r="C311" s="5" t="s">
        <v>631</v>
      </c>
      <c r="D311" s="4" t="s">
        <v>13</v>
      </c>
      <c r="E311" s="4" t="s">
        <v>10</v>
      </c>
      <c r="F311" s="4">
        <f t="shared" si="2"/>
        <v>52</v>
      </c>
      <c r="G311" s="4" t="str">
        <f t="shared" si="3"/>
        <v>AI</v>
      </c>
      <c r="H311" s="3"/>
      <c r="I311" s="3"/>
      <c r="J311" s="3"/>
      <c r="K311" s="3"/>
      <c r="L311" s="3"/>
      <c r="M311" s="3"/>
      <c r="N311" s="3"/>
      <c r="O311" s="3"/>
      <c r="P311" s="3"/>
      <c r="Q311" s="3"/>
      <c r="R311" s="3"/>
      <c r="S311" s="3"/>
      <c r="T311" s="3"/>
      <c r="U311" s="3"/>
      <c r="V311" s="3"/>
      <c r="W311" s="3"/>
    </row>
    <row r="312" ht="15.75" customHeight="1">
      <c r="A312" s="4" t="s">
        <v>632</v>
      </c>
      <c r="B312" s="4" t="str">
        <f t="shared" si="1"/>
        <v>bn_156</v>
      </c>
      <c r="C312" s="5" t="s">
        <v>633</v>
      </c>
      <c r="D312" s="4" t="s">
        <v>9</v>
      </c>
      <c r="E312" s="4" t="s">
        <v>10</v>
      </c>
      <c r="F312" s="4">
        <f t="shared" si="2"/>
        <v>61</v>
      </c>
      <c r="G312" s="4" t="str">
        <f t="shared" si="3"/>
        <v>Human</v>
      </c>
      <c r="H312" s="3"/>
      <c r="I312" s="3"/>
      <c r="J312" s="3"/>
      <c r="K312" s="3"/>
      <c r="L312" s="3"/>
      <c r="M312" s="3"/>
      <c r="N312" s="3"/>
      <c r="O312" s="3"/>
      <c r="P312" s="3"/>
      <c r="Q312" s="3"/>
      <c r="R312" s="3"/>
      <c r="S312" s="3"/>
      <c r="T312" s="3"/>
      <c r="U312" s="3"/>
      <c r="V312" s="3"/>
      <c r="W312" s="3"/>
    </row>
    <row r="313" ht="15.75" customHeight="1">
      <c r="A313" s="4" t="s">
        <v>634</v>
      </c>
      <c r="B313" s="4" t="str">
        <f t="shared" si="1"/>
        <v>bn_156</v>
      </c>
      <c r="C313" s="5" t="s">
        <v>635</v>
      </c>
      <c r="D313" s="4" t="s">
        <v>167</v>
      </c>
      <c r="E313" s="4" t="s">
        <v>10</v>
      </c>
      <c r="F313" s="4">
        <f t="shared" si="2"/>
        <v>80</v>
      </c>
      <c r="G313" s="4" t="str">
        <f t="shared" si="3"/>
        <v>AI</v>
      </c>
      <c r="H313" s="3"/>
      <c r="I313" s="3"/>
      <c r="J313" s="3"/>
      <c r="K313" s="3"/>
      <c r="L313" s="3"/>
      <c r="M313" s="3"/>
      <c r="N313" s="3"/>
      <c r="O313" s="3"/>
      <c r="P313" s="3"/>
      <c r="Q313" s="3"/>
      <c r="R313" s="3"/>
      <c r="S313" s="3"/>
      <c r="T313" s="3"/>
      <c r="U313" s="3"/>
      <c r="V313" s="3"/>
      <c r="W313" s="3"/>
    </row>
    <row r="314" ht="15.75" customHeight="1">
      <c r="A314" s="4" t="s">
        <v>636</v>
      </c>
      <c r="B314" s="4" t="str">
        <f t="shared" si="1"/>
        <v>bn_157</v>
      </c>
      <c r="C314" s="5" t="s">
        <v>637</v>
      </c>
      <c r="D314" s="4" t="s">
        <v>9</v>
      </c>
      <c r="E314" s="4" t="s">
        <v>10</v>
      </c>
      <c r="F314" s="4">
        <f t="shared" si="2"/>
        <v>64</v>
      </c>
      <c r="G314" s="4" t="str">
        <f t="shared" si="3"/>
        <v>Human</v>
      </c>
      <c r="H314" s="3"/>
      <c r="I314" s="3"/>
      <c r="J314" s="3"/>
      <c r="K314" s="3"/>
      <c r="L314" s="3"/>
      <c r="M314" s="3"/>
      <c r="N314" s="3"/>
      <c r="O314" s="3"/>
      <c r="P314" s="3"/>
      <c r="Q314" s="3"/>
      <c r="R314" s="3"/>
      <c r="S314" s="3"/>
      <c r="T314" s="3"/>
      <c r="U314" s="3"/>
      <c r="V314" s="3"/>
      <c r="W314" s="3"/>
    </row>
    <row r="315" ht="15.75" customHeight="1">
      <c r="A315" s="4" t="s">
        <v>638</v>
      </c>
      <c r="B315" s="4" t="str">
        <f t="shared" si="1"/>
        <v>bn_157</v>
      </c>
      <c r="C315" s="5" t="s">
        <v>639</v>
      </c>
      <c r="D315" s="4" t="s">
        <v>13</v>
      </c>
      <c r="E315" s="4" t="s">
        <v>10</v>
      </c>
      <c r="F315" s="4">
        <f t="shared" si="2"/>
        <v>69</v>
      </c>
      <c r="G315" s="4" t="str">
        <f t="shared" si="3"/>
        <v>AI</v>
      </c>
      <c r="H315" s="3"/>
      <c r="I315" s="3"/>
      <c r="J315" s="3"/>
      <c r="K315" s="3"/>
      <c r="L315" s="3"/>
      <c r="M315" s="3"/>
      <c r="N315" s="3"/>
      <c r="O315" s="3"/>
      <c r="P315" s="3"/>
      <c r="Q315" s="3"/>
      <c r="R315" s="3"/>
      <c r="S315" s="3"/>
      <c r="T315" s="3"/>
      <c r="U315" s="3"/>
      <c r="V315" s="3"/>
      <c r="W315" s="3"/>
    </row>
    <row r="316" ht="15.75" customHeight="1">
      <c r="A316" s="4" t="s">
        <v>640</v>
      </c>
      <c r="B316" s="4" t="str">
        <f t="shared" si="1"/>
        <v>bn_158</v>
      </c>
      <c r="C316" s="5" t="s">
        <v>641</v>
      </c>
      <c r="D316" s="4" t="s">
        <v>9</v>
      </c>
      <c r="E316" s="4" t="s">
        <v>10</v>
      </c>
      <c r="F316" s="4">
        <f t="shared" si="2"/>
        <v>59</v>
      </c>
      <c r="G316" s="4" t="str">
        <f t="shared" si="3"/>
        <v>Human</v>
      </c>
      <c r="H316" s="3"/>
      <c r="I316" s="3"/>
      <c r="J316" s="3"/>
      <c r="K316" s="3"/>
      <c r="L316" s="3"/>
      <c r="M316" s="3"/>
      <c r="N316" s="3"/>
      <c r="O316" s="3"/>
      <c r="P316" s="3"/>
      <c r="Q316" s="3"/>
      <c r="R316" s="3"/>
      <c r="S316" s="3"/>
      <c r="T316" s="3"/>
      <c r="U316" s="3"/>
      <c r="V316" s="3"/>
      <c r="W316" s="3"/>
    </row>
    <row r="317" ht="15.75" customHeight="1">
      <c r="A317" s="4" t="s">
        <v>642</v>
      </c>
      <c r="B317" s="4" t="str">
        <f t="shared" si="1"/>
        <v>bn_158</v>
      </c>
      <c r="C317" s="5" t="s">
        <v>643</v>
      </c>
      <c r="D317" s="4" t="s">
        <v>62</v>
      </c>
      <c r="E317" s="4" t="s">
        <v>10</v>
      </c>
      <c r="F317" s="4">
        <f t="shared" si="2"/>
        <v>62</v>
      </c>
      <c r="G317" s="4" t="str">
        <f t="shared" si="3"/>
        <v>AI</v>
      </c>
      <c r="H317" s="3"/>
      <c r="I317" s="3"/>
      <c r="J317" s="3"/>
      <c r="K317" s="3"/>
      <c r="L317" s="3"/>
      <c r="M317" s="3"/>
      <c r="N317" s="3"/>
      <c r="O317" s="3"/>
      <c r="P317" s="3"/>
      <c r="Q317" s="3"/>
      <c r="R317" s="3"/>
      <c r="S317" s="3"/>
      <c r="T317" s="3"/>
      <c r="U317" s="3"/>
      <c r="V317" s="3"/>
      <c r="W317" s="3"/>
    </row>
    <row r="318" ht="15.75" customHeight="1">
      <c r="A318" s="4" t="s">
        <v>644</v>
      </c>
      <c r="B318" s="4" t="str">
        <f t="shared" si="1"/>
        <v>bn_159</v>
      </c>
      <c r="C318" s="5" t="s">
        <v>645</v>
      </c>
      <c r="D318" s="4" t="s">
        <v>9</v>
      </c>
      <c r="E318" s="4" t="s">
        <v>10</v>
      </c>
      <c r="F318" s="4">
        <f t="shared" si="2"/>
        <v>67</v>
      </c>
      <c r="G318" s="4" t="str">
        <f t="shared" si="3"/>
        <v>Human</v>
      </c>
      <c r="H318" s="3"/>
      <c r="I318" s="3"/>
      <c r="J318" s="3"/>
      <c r="K318" s="3"/>
      <c r="L318" s="3"/>
      <c r="M318" s="3"/>
      <c r="N318" s="3"/>
      <c r="O318" s="3"/>
      <c r="P318" s="3"/>
      <c r="Q318" s="3"/>
      <c r="R318" s="3"/>
      <c r="S318" s="3"/>
      <c r="T318" s="3"/>
      <c r="U318" s="3"/>
      <c r="V318" s="3"/>
      <c r="W318" s="3"/>
    </row>
    <row r="319" ht="15.75" customHeight="1">
      <c r="A319" s="4" t="s">
        <v>646</v>
      </c>
      <c r="B319" s="4" t="str">
        <f t="shared" si="1"/>
        <v>bn_159</v>
      </c>
      <c r="C319" s="5" t="s">
        <v>647</v>
      </c>
      <c r="D319" s="4" t="s">
        <v>188</v>
      </c>
      <c r="E319" s="4" t="s">
        <v>10</v>
      </c>
      <c r="F319" s="4">
        <f t="shared" si="2"/>
        <v>72</v>
      </c>
      <c r="G319" s="4" t="str">
        <f t="shared" si="3"/>
        <v>AI</v>
      </c>
      <c r="H319" s="3"/>
      <c r="I319" s="3"/>
      <c r="J319" s="3"/>
      <c r="K319" s="3"/>
      <c r="L319" s="3"/>
      <c r="M319" s="3"/>
      <c r="N319" s="3"/>
      <c r="O319" s="3"/>
      <c r="P319" s="3"/>
      <c r="Q319" s="3"/>
      <c r="R319" s="3"/>
      <c r="S319" s="3"/>
      <c r="T319" s="3"/>
      <c r="U319" s="3"/>
      <c r="V319" s="3"/>
      <c r="W319" s="3"/>
    </row>
    <row r="320" ht="15.75" customHeight="1">
      <c r="A320" s="4" t="s">
        <v>648</v>
      </c>
      <c r="B320" s="4" t="str">
        <f t="shared" si="1"/>
        <v>bn_160</v>
      </c>
      <c r="C320" s="5" t="s">
        <v>649</v>
      </c>
      <c r="D320" s="4" t="s">
        <v>9</v>
      </c>
      <c r="E320" s="4" t="s">
        <v>10</v>
      </c>
      <c r="F320" s="4">
        <f t="shared" si="2"/>
        <v>65</v>
      </c>
      <c r="G320" s="4" t="str">
        <f t="shared" si="3"/>
        <v>Human</v>
      </c>
      <c r="H320" s="3"/>
      <c r="I320" s="3"/>
      <c r="J320" s="3"/>
      <c r="K320" s="3"/>
      <c r="L320" s="3"/>
      <c r="M320" s="3"/>
      <c r="N320" s="3"/>
      <c r="O320" s="3"/>
      <c r="P320" s="3"/>
      <c r="Q320" s="3"/>
      <c r="R320" s="3"/>
      <c r="S320" s="3"/>
      <c r="T320" s="3"/>
      <c r="U320" s="3"/>
      <c r="V320" s="3"/>
      <c r="W320" s="3"/>
    </row>
    <row r="321" ht="15.75" customHeight="1">
      <c r="A321" s="4" t="s">
        <v>650</v>
      </c>
      <c r="B321" s="4" t="str">
        <f t="shared" si="1"/>
        <v>bn_160</v>
      </c>
      <c r="C321" s="5" t="s">
        <v>651</v>
      </c>
      <c r="D321" s="4" t="s">
        <v>167</v>
      </c>
      <c r="E321" s="4" t="s">
        <v>10</v>
      </c>
      <c r="F321" s="4">
        <f t="shared" si="2"/>
        <v>75</v>
      </c>
      <c r="G321" s="4" t="str">
        <f t="shared" si="3"/>
        <v>AI</v>
      </c>
      <c r="H321" s="3"/>
      <c r="I321" s="3"/>
      <c r="J321" s="3"/>
      <c r="K321" s="3"/>
      <c r="L321" s="3"/>
      <c r="M321" s="3"/>
      <c r="N321" s="3"/>
      <c r="O321" s="3"/>
      <c r="P321" s="3"/>
      <c r="Q321" s="3"/>
      <c r="R321" s="3"/>
      <c r="S321" s="3"/>
      <c r="T321" s="3"/>
      <c r="U321" s="3"/>
      <c r="V321" s="3"/>
      <c r="W321" s="3"/>
    </row>
    <row r="322" ht="15.75" customHeight="1">
      <c r="A322" s="4" t="s">
        <v>652</v>
      </c>
      <c r="B322" s="4" t="str">
        <f t="shared" si="1"/>
        <v>bn_161</v>
      </c>
      <c r="C322" s="5" t="s">
        <v>653</v>
      </c>
      <c r="D322" s="4" t="s">
        <v>9</v>
      </c>
      <c r="E322" s="4" t="s">
        <v>10</v>
      </c>
      <c r="F322" s="4">
        <f t="shared" si="2"/>
        <v>105</v>
      </c>
      <c r="G322" s="4" t="str">
        <f t="shared" si="3"/>
        <v>Human</v>
      </c>
      <c r="H322" s="3"/>
      <c r="I322" s="3"/>
      <c r="J322" s="3"/>
      <c r="K322" s="3"/>
      <c r="L322" s="3"/>
      <c r="M322" s="3"/>
      <c r="N322" s="3"/>
      <c r="O322" s="3"/>
      <c r="P322" s="3"/>
      <c r="Q322" s="3"/>
      <c r="R322" s="3"/>
      <c r="S322" s="3"/>
      <c r="T322" s="3"/>
      <c r="U322" s="3"/>
      <c r="V322" s="3"/>
      <c r="W322" s="3"/>
    </row>
    <row r="323" ht="15.75" customHeight="1">
      <c r="A323" s="4" t="s">
        <v>654</v>
      </c>
      <c r="B323" s="4" t="str">
        <f t="shared" si="1"/>
        <v>bn_161</v>
      </c>
      <c r="C323" s="5" t="s">
        <v>655</v>
      </c>
      <c r="D323" s="4" t="s">
        <v>167</v>
      </c>
      <c r="E323" s="4" t="s">
        <v>10</v>
      </c>
      <c r="F323" s="4">
        <f t="shared" si="2"/>
        <v>102</v>
      </c>
      <c r="G323" s="4" t="str">
        <f t="shared" si="3"/>
        <v>AI</v>
      </c>
      <c r="H323" s="3"/>
      <c r="I323" s="3"/>
      <c r="J323" s="3"/>
      <c r="K323" s="3"/>
      <c r="L323" s="3"/>
      <c r="M323" s="3"/>
      <c r="N323" s="3"/>
      <c r="O323" s="3"/>
      <c r="P323" s="3"/>
      <c r="Q323" s="3"/>
      <c r="R323" s="3"/>
      <c r="S323" s="3"/>
      <c r="T323" s="3"/>
      <c r="U323" s="3"/>
      <c r="V323" s="3"/>
      <c r="W323" s="3"/>
    </row>
    <row r="324" ht="15.75" customHeight="1">
      <c r="A324" s="4" t="s">
        <v>656</v>
      </c>
      <c r="B324" s="4" t="str">
        <f t="shared" si="1"/>
        <v>bn_162</v>
      </c>
      <c r="C324" s="5" t="s">
        <v>657</v>
      </c>
      <c r="D324" s="4" t="s">
        <v>9</v>
      </c>
      <c r="E324" s="4" t="s">
        <v>10</v>
      </c>
      <c r="F324" s="4">
        <f t="shared" si="2"/>
        <v>84</v>
      </c>
      <c r="G324" s="4" t="str">
        <f t="shared" si="3"/>
        <v>Human</v>
      </c>
      <c r="H324" s="3"/>
      <c r="I324" s="3"/>
      <c r="J324" s="3"/>
      <c r="K324" s="3"/>
      <c r="L324" s="3"/>
      <c r="M324" s="3"/>
      <c r="N324" s="3"/>
      <c r="O324" s="3"/>
      <c r="P324" s="3"/>
      <c r="Q324" s="3"/>
      <c r="R324" s="3"/>
      <c r="S324" s="3"/>
      <c r="T324" s="3"/>
      <c r="U324" s="3"/>
      <c r="V324" s="3"/>
      <c r="W324" s="3"/>
    </row>
    <row r="325" ht="15.75" customHeight="1">
      <c r="A325" s="4" t="s">
        <v>658</v>
      </c>
      <c r="B325" s="4" t="str">
        <f t="shared" si="1"/>
        <v>bn_162</v>
      </c>
      <c r="C325" s="5" t="s">
        <v>659</v>
      </c>
      <c r="D325" s="4" t="s">
        <v>167</v>
      </c>
      <c r="E325" s="4" t="s">
        <v>10</v>
      </c>
      <c r="F325" s="4">
        <f t="shared" si="2"/>
        <v>87</v>
      </c>
      <c r="G325" s="4" t="str">
        <f t="shared" si="3"/>
        <v>AI</v>
      </c>
      <c r="H325" s="3"/>
      <c r="I325" s="3"/>
      <c r="J325" s="3"/>
      <c r="K325" s="3"/>
      <c r="L325" s="3"/>
      <c r="M325" s="3"/>
      <c r="N325" s="3"/>
      <c r="O325" s="3"/>
      <c r="P325" s="3"/>
      <c r="Q325" s="3"/>
      <c r="R325" s="3"/>
      <c r="S325" s="3"/>
      <c r="T325" s="3"/>
      <c r="U325" s="3"/>
      <c r="V325" s="3"/>
      <c r="W325" s="3"/>
    </row>
    <row r="326" ht="15.75" customHeight="1">
      <c r="A326" s="4" t="s">
        <v>660</v>
      </c>
      <c r="B326" s="4" t="str">
        <f t="shared" si="1"/>
        <v>bn_163</v>
      </c>
      <c r="C326" s="5" t="s">
        <v>661</v>
      </c>
      <c r="D326" s="4" t="s">
        <v>9</v>
      </c>
      <c r="E326" s="4" t="s">
        <v>10</v>
      </c>
      <c r="F326" s="4">
        <f t="shared" si="2"/>
        <v>72</v>
      </c>
      <c r="G326" s="4" t="str">
        <f t="shared" si="3"/>
        <v>Human</v>
      </c>
      <c r="H326" s="3"/>
      <c r="I326" s="3"/>
      <c r="J326" s="3"/>
      <c r="K326" s="3"/>
      <c r="L326" s="3"/>
      <c r="M326" s="3"/>
      <c r="N326" s="3"/>
      <c r="O326" s="3"/>
      <c r="P326" s="3"/>
      <c r="Q326" s="3"/>
      <c r="R326" s="3"/>
      <c r="S326" s="3"/>
      <c r="T326" s="3"/>
      <c r="U326" s="3"/>
      <c r="V326" s="3"/>
      <c r="W326" s="3"/>
    </row>
    <row r="327" ht="15.75" customHeight="1">
      <c r="A327" s="4" t="s">
        <v>662</v>
      </c>
      <c r="B327" s="4" t="str">
        <f t="shared" si="1"/>
        <v>bn_163</v>
      </c>
      <c r="C327" s="5" t="s">
        <v>663</v>
      </c>
      <c r="D327" s="4" t="s">
        <v>167</v>
      </c>
      <c r="E327" s="4" t="s">
        <v>10</v>
      </c>
      <c r="F327" s="4">
        <f t="shared" si="2"/>
        <v>104</v>
      </c>
      <c r="G327" s="4" t="str">
        <f t="shared" si="3"/>
        <v>AI</v>
      </c>
      <c r="H327" s="3"/>
      <c r="I327" s="3"/>
      <c r="J327" s="3"/>
      <c r="K327" s="3"/>
      <c r="L327" s="3"/>
      <c r="M327" s="3"/>
      <c r="N327" s="3"/>
      <c r="O327" s="3"/>
      <c r="P327" s="3"/>
      <c r="Q327" s="3"/>
      <c r="R327" s="3"/>
      <c r="S327" s="3"/>
      <c r="T327" s="3"/>
      <c r="U327" s="3"/>
      <c r="V327" s="3"/>
      <c r="W327" s="3"/>
    </row>
    <row r="328" ht="15.75" customHeight="1">
      <c r="A328" s="4" t="s">
        <v>664</v>
      </c>
      <c r="B328" s="4" t="str">
        <f t="shared" si="1"/>
        <v>bn_164</v>
      </c>
      <c r="C328" s="5" t="s">
        <v>665</v>
      </c>
      <c r="D328" s="4" t="s">
        <v>9</v>
      </c>
      <c r="E328" s="4" t="s">
        <v>10</v>
      </c>
      <c r="F328" s="4">
        <f t="shared" si="2"/>
        <v>38</v>
      </c>
      <c r="G328" s="4" t="str">
        <f t="shared" si="3"/>
        <v>Human</v>
      </c>
      <c r="H328" s="3"/>
      <c r="I328" s="3"/>
      <c r="J328" s="3"/>
      <c r="K328" s="3"/>
      <c r="L328" s="3"/>
      <c r="M328" s="3"/>
      <c r="N328" s="3"/>
      <c r="O328" s="3"/>
      <c r="P328" s="3"/>
      <c r="Q328" s="3"/>
      <c r="R328" s="3"/>
      <c r="S328" s="3"/>
      <c r="T328" s="3"/>
      <c r="U328" s="3"/>
      <c r="V328" s="3"/>
      <c r="W328" s="3"/>
    </row>
    <row r="329" ht="15.75" customHeight="1">
      <c r="A329" s="4" t="s">
        <v>666</v>
      </c>
      <c r="B329" s="4" t="str">
        <f t="shared" si="1"/>
        <v>bn_164</v>
      </c>
      <c r="C329" s="5" t="s">
        <v>667</v>
      </c>
      <c r="D329" s="4" t="s">
        <v>62</v>
      </c>
      <c r="E329" s="4" t="s">
        <v>10</v>
      </c>
      <c r="F329" s="4">
        <f t="shared" si="2"/>
        <v>39</v>
      </c>
      <c r="G329" s="4" t="str">
        <f t="shared" si="3"/>
        <v>AI</v>
      </c>
      <c r="H329" s="3"/>
      <c r="I329" s="3"/>
      <c r="J329" s="3"/>
      <c r="K329" s="3"/>
      <c r="L329" s="3"/>
      <c r="M329" s="3"/>
      <c r="N329" s="3"/>
      <c r="O329" s="3"/>
      <c r="P329" s="3"/>
      <c r="Q329" s="3"/>
      <c r="R329" s="3"/>
      <c r="S329" s="3"/>
      <c r="T329" s="3"/>
      <c r="U329" s="3"/>
      <c r="V329" s="3"/>
      <c r="W329" s="3"/>
    </row>
    <row r="330" ht="15.75" customHeight="1">
      <c r="A330" s="4" t="s">
        <v>668</v>
      </c>
      <c r="B330" s="4" t="str">
        <f t="shared" si="1"/>
        <v>bn_165</v>
      </c>
      <c r="C330" s="5" t="s">
        <v>669</v>
      </c>
      <c r="D330" s="4" t="s">
        <v>9</v>
      </c>
      <c r="E330" s="4" t="s">
        <v>10</v>
      </c>
      <c r="F330" s="4">
        <f t="shared" si="2"/>
        <v>74</v>
      </c>
      <c r="G330" s="4" t="str">
        <f t="shared" si="3"/>
        <v>Human</v>
      </c>
      <c r="H330" s="3"/>
      <c r="I330" s="3"/>
      <c r="J330" s="3"/>
      <c r="K330" s="3"/>
      <c r="L330" s="3"/>
      <c r="M330" s="3"/>
      <c r="N330" s="3"/>
      <c r="O330" s="3"/>
      <c r="P330" s="3"/>
      <c r="Q330" s="3"/>
      <c r="R330" s="3"/>
      <c r="S330" s="3"/>
      <c r="T330" s="3"/>
      <c r="U330" s="3"/>
      <c r="V330" s="3"/>
      <c r="W330" s="3"/>
    </row>
    <row r="331" ht="15.75" customHeight="1">
      <c r="A331" s="4" t="s">
        <v>670</v>
      </c>
      <c r="B331" s="4" t="str">
        <f t="shared" si="1"/>
        <v>bn_165</v>
      </c>
      <c r="C331" s="5" t="s">
        <v>671</v>
      </c>
      <c r="D331" s="4" t="s">
        <v>167</v>
      </c>
      <c r="E331" s="4" t="s">
        <v>10</v>
      </c>
      <c r="F331" s="4">
        <f t="shared" si="2"/>
        <v>103</v>
      </c>
      <c r="G331" s="4" t="str">
        <f t="shared" si="3"/>
        <v>AI</v>
      </c>
      <c r="H331" s="3"/>
      <c r="I331" s="3"/>
      <c r="J331" s="3"/>
      <c r="K331" s="3"/>
      <c r="L331" s="3"/>
      <c r="M331" s="3"/>
      <c r="N331" s="3"/>
      <c r="O331" s="3"/>
      <c r="P331" s="3"/>
      <c r="Q331" s="3"/>
      <c r="R331" s="3"/>
      <c r="S331" s="3"/>
      <c r="T331" s="3"/>
      <c r="U331" s="3"/>
      <c r="V331" s="3"/>
      <c r="W331" s="3"/>
    </row>
    <row r="332" ht="15.75" customHeight="1">
      <c r="A332" s="4" t="s">
        <v>672</v>
      </c>
      <c r="B332" s="4" t="str">
        <f t="shared" si="1"/>
        <v>bn_166</v>
      </c>
      <c r="C332" s="5" t="s">
        <v>673</v>
      </c>
      <c r="D332" s="4" t="s">
        <v>9</v>
      </c>
      <c r="E332" s="4" t="s">
        <v>10</v>
      </c>
      <c r="F332" s="4">
        <f t="shared" si="2"/>
        <v>59</v>
      </c>
      <c r="G332" s="4" t="str">
        <f t="shared" si="3"/>
        <v>Human</v>
      </c>
      <c r="H332" s="3"/>
      <c r="I332" s="3"/>
      <c r="J332" s="3"/>
      <c r="K332" s="3"/>
      <c r="L332" s="3"/>
      <c r="M332" s="3"/>
      <c r="N332" s="3"/>
      <c r="O332" s="3"/>
      <c r="P332" s="3"/>
      <c r="Q332" s="3"/>
      <c r="R332" s="3"/>
      <c r="S332" s="3"/>
      <c r="T332" s="3"/>
      <c r="U332" s="3"/>
      <c r="V332" s="3"/>
      <c r="W332" s="3"/>
    </row>
    <row r="333" ht="15.75" customHeight="1">
      <c r="A333" s="4" t="s">
        <v>674</v>
      </c>
      <c r="B333" s="4" t="str">
        <f t="shared" si="1"/>
        <v>bn_166</v>
      </c>
      <c r="C333" s="5" t="s">
        <v>675</v>
      </c>
      <c r="D333" s="4" t="s">
        <v>167</v>
      </c>
      <c r="E333" s="4" t="s">
        <v>10</v>
      </c>
      <c r="F333" s="4">
        <f t="shared" si="2"/>
        <v>92</v>
      </c>
      <c r="G333" s="4" t="str">
        <f t="shared" si="3"/>
        <v>AI</v>
      </c>
      <c r="H333" s="3"/>
      <c r="I333" s="3"/>
      <c r="J333" s="3"/>
      <c r="K333" s="3"/>
      <c r="L333" s="3"/>
      <c r="M333" s="3"/>
      <c r="N333" s="3"/>
      <c r="O333" s="3"/>
      <c r="P333" s="3"/>
      <c r="Q333" s="3"/>
      <c r="R333" s="3"/>
      <c r="S333" s="3"/>
      <c r="T333" s="3"/>
      <c r="U333" s="3"/>
      <c r="V333" s="3"/>
      <c r="W333" s="3"/>
    </row>
    <row r="334" ht="15.75" customHeight="1">
      <c r="A334" s="4" t="s">
        <v>676</v>
      </c>
      <c r="B334" s="4" t="str">
        <f t="shared" si="1"/>
        <v>bn_167</v>
      </c>
      <c r="C334" s="5" t="s">
        <v>677</v>
      </c>
      <c r="D334" s="4" t="s">
        <v>9</v>
      </c>
      <c r="E334" s="4" t="s">
        <v>10</v>
      </c>
      <c r="F334" s="4">
        <f t="shared" si="2"/>
        <v>62</v>
      </c>
      <c r="G334" s="4" t="str">
        <f t="shared" si="3"/>
        <v>Human</v>
      </c>
      <c r="H334" s="3"/>
      <c r="I334" s="3"/>
      <c r="J334" s="3"/>
      <c r="K334" s="3"/>
      <c r="L334" s="3"/>
      <c r="M334" s="3"/>
      <c r="N334" s="3"/>
      <c r="O334" s="3"/>
      <c r="P334" s="3"/>
      <c r="Q334" s="3"/>
      <c r="R334" s="3"/>
      <c r="S334" s="3"/>
      <c r="T334" s="3"/>
      <c r="U334" s="3"/>
      <c r="V334" s="3"/>
      <c r="W334" s="3"/>
    </row>
    <row r="335" ht="15.75" customHeight="1">
      <c r="A335" s="4" t="s">
        <v>678</v>
      </c>
      <c r="B335" s="4" t="str">
        <f t="shared" si="1"/>
        <v>bn_167</v>
      </c>
      <c r="C335" s="5" t="s">
        <v>679</v>
      </c>
      <c r="D335" s="4" t="s">
        <v>13</v>
      </c>
      <c r="E335" s="4" t="s">
        <v>10</v>
      </c>
      <c r="F335" s="4">
        <f t="shared" si="2"/>
        <v>62</v>
      </c>
      <c r="G335" s="4" t="str">
        <f t="shared" si="3"/>
        <v>AI</v>
      </c>
      <c r="H335" s="3"/>
      <c r="I335" s="3"/>
      <c r="J335" s="3"/>
      <c r="K335" s="3"/>
      <c r="L335" s="3"/>
      <c r="M335" s="3"/>
      <c r="N335" s="3"/>
      <c r="O335" s="3"/>
      <c r="P335" s="3"/>
      <c r="Q335" s="3"/>
      <c r="R335" s="3"/>
      <c r="S335" s="3"/>
      <c r="T335" s="3"/>
      <c r="U335" s="3"/>
      <c r="V335" s="3"/>
      <c r="W335" s="3"/>
    </row>
    <row r="336" ht="15.75" customHeight="1">
      <c r="A336" s="4" t="s">
        <v>680</v>
      </c>
      <c r="B336" s="4" t="str">
        <f t="shared" si="1"/>
        <v>bn_168</v>
      </c>
      <c r="C336" s="5" t="s">
        <v>681</v>
      </c>
      <c r="D336" s="4" t="s">
        <v>9</v>
      </c>
      <c r="E336" s="4" t="s">
        <v>10</v>
      </c>
      <c r="F336" s="4">
        <f t="shared" si="2"/>
        <v>73</v>
      </c>
      <c r="G336" s="4" t="str">
        <f t="shared" si="3"/>
        <v>Human</v>
      </c>
      <c r="H336" s="3"/>
      <c r="I336" s="3"/>
      <c r="J336" s="3"/>
      <c r="K336" s="3"/>
      <c r="L336" s="3"/>
      <c r="M336" s="3"/>
      <c r="N336" s="3"/>
      <c r="O336" s="3"/>
      <c r="P336" s="3"/>
      <c r="Q336" s="3"/>
      <c r="R336" s="3"/>
      <c r="S336" s="3"/>
      <c r="T336" s="3"/>
      <c r="U336" s="3"/>
      <c r="V336" s="3"/>
      <c r="W336" s="3"/>
    </row>
    <row r="337" ht="15.75" customHeight="1">
      <c r="A337" s="4" t="s">
        <v>682</v>
      </c>
      <c r="B337" s="4" t="str">
        <f t="shared" si="1"/>
        <v>bn_168</v>
      </c>
      <c r="C337" s="5" t="s">
        <v>683</v>
      </c>
      <c r="D337" s="4" t="s">
        <v>188</v>
      </c>
      <c r="E337" s="4" t="s">
        <v>10</v>
      </c>
      <c r="F337" s="4">
        <f t="shared" si="2"/>
        <v>78</v>
      </c>
      <c r="G337" s="4" t="str">
        <f t="shared" si="3"/>
        <v>AI</v>
      </c>
      <c r="H337" s="3"/>
      <c r="I337" s="3"/>
      <c r="J337" s="3"/>
      <c r="K337" s="3"/>
      <c r="L337" s="3"/>
      <c r="M337" s="3"/>
      <c r="N337" s="3"/>
      <c r="O337" s="3"/>
      <c r="P337" s="3"/>
      <c r="Q337" s="3"/>
      <c r="R337" s="3"/>
      <c r="S337" s="3"/>
      <c r="T337" s="3"/>
      <c r="U337" s="3"/>
      <c r="V337" s="3"/>
      <c r="W337" s="3"/>
    </row>
    <row r="338" ht="15.75" customHeight="1">
      <c r="A338" s="4" t="s">
        <v>684</v>
      </c>
      <c r="B338" s="4" t="str">
        <f t="shared" si="1"/>
        <v>bn_169</v>
      </c>
      <c r="C338" s="5" t="s">
        <v>685</v>
      </c>
      <c r="D338" s="4" t="s">
        <v>9</v>
      </c>
      <c r="E338" s="4" t="s">
        <v>10</v>
      </c>
      <c r="F338" s="4">
        <f t="shared" si="2"/>
        <v>96</v>
      </c>
      <c r="G338" s="4" t="str">
        <f t="shared" si="3"/>
        <v>Human</v>
      </c>
      <c r="H338" s="3"/>
      <c r="I338" s="3"/>
      <c r="J338" s="3"/>
      <c r="K338" s="3"/>
      <c r="L338" s="3"/>
      <c r="M338" s="3"/>
      <c r="N338" s="3"/>
      <c r="O338" s="3"/>
      <c r="P338" s="3"/>
      <c r="Q338" s="3"/>
      <c r="R338" s="3"/>
      <c r="S338" s="3"/>
      <c r="T338" s="3"/>
      <c r="U338" s="3"/>
      <c r="V338" s="3"/>
      <c r="W338" s="3"/>
    </row>
    <row r="339" ht="15.75" customHeight="1">
      <c r="A339" s="4" t="s">
        <v>686</v>
      </c>
      <c r="B339" s="4" t="str">
        <f t="shared" si="1"/>
        <v>bn_169</v>
      </c>
      <c r="C339" s="5" t="s">
        <v>687</v>
      </c>
      <c r="D339" s="4" t="s">
        <v>13</v>
      </c>
      <c r="E339" s="4" t="s">
        <v>10</v>
      </c>
      <c r="F339" s="4">
        <f t="shared" si="2"/>
        <v>95</v>
      </c>
      <c r="G339" s="4" t="str">
        <f t="shared" si="3"/>
        <v>AI</v>
      </c>
      <c r="H339" s="3"/>
      <c r="I339" s="3"/>
      <c r="J339" s="3"/>
      <c r="K339" s="3"/>
      <c r="L339" s="3"/>
      <c r="M339" s="3"/>
      <c r="N339" s="3"/>
      <c r="O339" s="3"/>
      <c r="P339" s="3"/>
      <c r="Q339" s="3"/>
      <c r="R339" s="3"/>
      <c r="S339" s="3"/>
      <c r="T339" s="3"/>
      <c r="U339" s="3"/>
      <c r="V339" s="3"/>
      <c r="W339" s="3"/>
    </row>
    <row r="340" ht="15.75" customHeight="1">
      <c r="A340" s="4" t="s">
        <v>688</v>
      </c>
      <c r="B340" s="4" t="str">
        <f t="shared" si="1"/>
        <v>bn_170</v>
      </c>
      <c r="C340" s="5" t="s">
        <v>689</v>
      </c>
      <c r="D340" s="4" t="s">
        <v>9</v>
      </c>
      <c r="E340" s="4" t="s">
        <v>10</v>
      </c>
      <c r="F340" s="4">
        <f t="shared" si="2"/>
        <v>96</v>
      </c>
      <c r="G340" s="4" t="str">
        <f t="shared" si="3"/>
        <v>Human</v>
      </c>
      <c r="H340" s="3"/>
      <c r="I340" s="3"/>
      <c r="J340" s="3"/>
      <c r="K340" s="3"/>
      <c r="L340" s="3"/>
      <c r="M340" s="3"/>
      <c r="N340" s="3"/>
      <c r="O340" s="3"/>
      <c r="P340" s="3"/>
      <c r="Q340" s="3"/>
      <c r="R340" s="3"/>
      <c r="S340" s="3"/>
      <c r="T340" s="3"/>
      <c r="U340" s="3"/>
      <c r="V340" s="3"/>
      <c r="W340" s="3"/>
    </row>
    <row r="341" ht="15.75" customHeight="1">
      <c r="A341" s="4" t="s">
        <v>690</v>
      </c>
      <c r="B341" s="4" t="str">
        <f t="shared" si="1"/>
        <v>bn_170</v>
      </c>
      <c r="C341" s="5" t="s">
        <v>691</v>
      </c>
      <c r="D341" s="4" t="s">
        <v>167</v>
      </c>
      <c r="E341" s="4" t="s">
        <v>10</v>
      </c>
      <c r="F341" s="4">
        <f t="shared" si="2"/>
        <v>110</v>
      </c>
      <c r="G341" s="4" t="str">
        <f t="shared" si="3"/>
        <v>AI</v>
      </c>
      <c r="H341" s="3"/>
      <c r="I341" s="3"/>
      <c r="J341" s="3"/>
      <c r="K341" s="3"/>
      <c r="L341" s="3"/>
      <c r="M341" s="3"/>
      <c r="N341" s="3"/>
      <c r="O341" s="3"/>
      <c r="P341" s="3"/>
      <c r="Q341" s="3"/>
      <c r="R341" s="3"/>
      <c r="S341" s="3"/>
      <c r="T341" s="3"/>
      <c r="U341" s="3"/>
      <c r="V341" s="3"/>
      <c r="W341" s="3"/>
    </row>
    <row r="342" ht="15.75" customHeight="1">
      <c r="A342" s="4" t="s">
        <v>692</v>
      </c>
      <c r="B342" s="4" t="str">
        <f t="shared" si="1"/>
        <v>bn_171</v>
      </c>
      <c r="C342" s="5" t="s">
        <v>693</v>
      </c>
      <c r="D342" s="4" t="s">
        <v>9</v>
      </c>
      <c r="E342" s="4" t="s">
        <v>10</v>
      </c>
      <c r="F342" s="4">
        <f t="shared" si="2"/>
        <v>76</v>
      </c>
      <c r="G342" s="4" t="str">
        <f t="shared" si="3"/>
        <v>Human</v>
      </c>
      <c r="H342" s="3"/>
      <c r="I342" s="3"/>
      <c r="J342" s="3"/>
      <c r="K342" s="3"/>
      <c r="L342" s="3"/>
      <c r="M342" s="3"/>
      <c r="N342" s="3"/>
      <c r="O342" s="3"/>
      <c r="P342" s="3"/>
      <c r="Q342" s="3"/>
      <c r="R342" s="3"/>
      <c r="S342" s="3"/>
      <c r="T342" s="3"/>
      <c r="U342" s="3"/>
      <c r="V342" s="3"/>
      <c r="W342" s="3"/>
    </row>
    <row r="343" ht="15.75" customHeight="1">
      <c r="A343" s="4" t="s">
        <v>694</v>
      </c>
      <c r="B343" s="4" t="str">
        <f t="shared" si="1"/>
        <v>bn_171</v>
      </c>
      <c r="C343" s="5" t="s">
        <v>695</v>
      </c>
      <c r="D343" s="4" t="s">
        <v>62</v>
      </c>
      <c r="E343" s="4" t="s">
        <v>10</v>
      </c>
      <c r="F343" s="4">
        <f t="shared" si="2"/>
        <v>78</v>
      </c>
      <c r="G343" s="4" t="str">
        <f t="shared" si="3"/>
        <v>AI</v>
      </c>
      <c r="H343" s="3"/>
      <c r="I343" s="3"/>
      <c r="J343" s="3"/>
      <c r="K343" s="3"/>
      <c r="L343" s="3"/>
      <c r="M343" s="3"/>
      <c r="N343" s="3"/>
      <c r="O343" s="3"/>
      <c r="P343" s="3"/>
      <c r="Q343" s="3"/>
      <c r="R343" s="3"/>
      <c r="S343" s="3"/>
      <c r="T343" s="3"/>
      <c r="U343" s="3"/>
      <c r="V343" s="3"/>
      <c r="W343" s="3"/>
    </row>
    <row r="344" ht="15.75" customHeight="1">
      <c r="A344" s="4" t="s">
        <v>696</v>
      </c>
      <c r="B344" s="4" t="str">
        <f t="shared" si="1"/>
        <v>bn_172</v>
      </c>
      <c r="C344" s="5" t="s">
        <v>697</v>
      </c>
      <c r="D344" s="4" t="s">
        <v>9</v>
      </c>
      <c r="E344" s="4" t="s">
        <v>10</v>
      </c>
      <c r="F344" s="4">
        <f t="shared" si="2"/>
        <v>111</v>
      </c>
      <c r="G344" s="4" t="str">
        <f t="shared" si="3"/>
        <v>Human</v>
      </c>
      <c r="H344" s="3"/>
      <c r="I344" s="3"/>
      <c r="J344" s="3"/>
      <c r="K344" s="3"/>
      <c r="L344" s="3"/>
      <c r="M344" s="3"/>
      <c r="N344" s="3"/>
      <c r="O344" s="3"/>
      <c r="P344" s="3"/>
      <c r="Q344" s="3"/>
      <c r="R344" s="3"/>
      <c r="S344" s="3"/>
      <c r="T344" s="3"/>
      <c r="U344" s="3"/>
      <c r="V344" s="3"/>
      <c r="W344" s="3"/>
    </row>
    <row r="345" ht="15.75" customHeight="1">
      <c r="A345" s="4" t="s">
        <v>698</v>
      </c>
      <c r="B345" s="4" t="str">
        <f t="shared" si="1"/>
        <v>bn_172</v>
      </c>
      <c r="C345" s="5" t="s">
        <v>699</v>
      </c>
      <c r="D345" s="4" t="s">
        <v>167</v>
      </c>
      <c r="E345" s="4" t="s">
        <v>10</v>
      </c>
      <c r="F345" s="4">
        <f t="shared" si="2"/>
        <v>115</v>
      </c>
      <c r="G345" s="4" t="str">
        <f t="shared" si="3"/>
        <v>AI</v>
      </c>
      <c r="H345" s="3"/>
      <c r="I345" s="3"/>
      <c r="J345" s="3"/>
      <c r="K345" s="3"/>
      <c r="L345" s="3"/>
      <c r="M345" s="3"/>
      <c r="N345" s="3"/>
      <c r="O345" s="3"/>
      <c r="P345" s="3"/>
      <c r="Q345" s="3"/>
      <c r="R345" s="3"/>
      <c r="S345" s="3"/>
      <c r="T345" s="3"/>
      <c r="U345" s="3"/>
      <c r="V345" s="3"/>
      <c r="W345" s="3"/>
    </row>
    <row r="346" ht="15.75" customHeight="1">
      <c r="A346" s="4" t="s">
        <v>700</v>
      </c>
      <c r="B346" s="4" t="str">
        <f t="shared" si="1"/>
        <v>bn_173</v>
      </c>
      <c r="C346" s="5" t="s">
        <v>701</v>
      </c>
      <c r="D346" s="4" t="s">
        <v>9</v>
      </c>
      <c r="E346" s="4" t="s">
        <v>10</v>
      </c>
      <c r="F346" s="4">
        <f t="shared" si="2"/>
        <v>135</v>
      </c>
      <c r="G346" s="4" t="str">
        <f t="shared" si="3"/>
        <v>Human</v>
      </c>
      <c r="H346" s="3"/>
      <c r="I346" s="3"/>
      <c r="J346" s="3"/>
      <c r="K346" s="3"/>
      <c r="L346" s="3"/>
      <c r="M346" s="3"/>
      <c r="N346" s="3"/>
      <c r="O346" s="3"/>
      <c r="P346" s="3"/>
      <c r="Q346" s="3"/>
      <c r="R346" s="3"/>
      <c r="S346" s="3"/>
      <c r="T346" s="3"/>
      <c r="U346" s="3"/>
      <c r="V346" s="3"/>
      <c r="W346" s="3"/>
    </row>
    <row r="347" ht="15.75" customHeight="1">
      <c r="A347" s="4" t="s">
        <v>702</v>
      </c>
      <c r="B347" s="4" t="str">
        <f t="shared" si="1"/>
        <v>bn_173</v>
      </c>
      <c r="C347" s="5" t="s">
        <v>703</v>
      </c>
      <c r="D347" s="4" t="s">
        <v>167</v>
      </c>
      <c r="E347" s="4" t="s">
        <v>10</v>
      </c>
      <c r="F347" s="4">
        <f t="shared" si="2"/>
        <v>138</v>
      </c>
      <c r="G347" s="4" t="str">
        <f t="shared" si="3"/>
        <v>AI</v>
      </c>
      <c r="H347" s="3"/>
      <c r="I347" s="3"/>
      <c r="J347" s="3"/>
      <c r="K347" s="3"/>
      <c r="L347" s="3"/>
      <c r="M347" s="3"/>
      <c r="N347" s="3"/>
      <c r="O347" s="3"/>
      <c r="P347" s="3"/>
      <c r="Q347" s="3"/>
      <c r="R347" s="3"/>
      <c r="S347" s="3"/>
      <c r="T347" s="3"/>
      <c r="U347" s="3"/>
      <c r="V347" s="3"/>
      <c r="W347" s="3"/>
    </row>
    <row r="348" ht="15.75" customHeight="1">
      <c r="A348" s="4" t="s">
        <v>704</v>
      </c>
      <c r="B348" s="4" t="str">
        <f t="shared" si="1"/>
        <v>bn_174</v>
      </c>
      <c r="C348" s="5" t="s">
        <v>705</v>
      </c>
      <c r="D348" s="4" t="s">
        <v>9</v>
      </c>
      <c r="E348" s="4" t="s">
        <v>10</v>
      </c>
      <c r="F348" s="4">
        <f t="shared" si="2"/>
        <v>113</v>
      </c>
      <c r="G348" s="4" t="str">
        <f t="shared" si="3"/>
        <v>Human</v>
      </c>
      <c r="H348" s="3"/>
      <c r="I348" s="3"/>
      <c r="J348" s="3"/>
      <c r="K348" s="3"/>
      <c r="L348" s="3"/>
      <c r="M348" s="3"/>
      <c r="N348" s="3"/>
      <c r="O348" s="3"/>
      <c r="P348" s="3"/>
      <c r="Q348" s="3"/>
      <c r="R348" s="3"/>
      <c r="S348" s="3"/>
      <c r="T348" s="3"/>
      <c r="U348" s="3"/>
      <c r="V348" s="3"/>
      <c r="W348" s="3"/>
    </row>
    <row r="349" ht="15.75" customHeight="1">
      <c r="A349" s="4" t="s">
        <v>706</v>
      </c>
      <c r="B349" s="4" t="str">
        <f t="shared" si="1"/>
        <v>bn_174</v>
      </c>
      <c r="C349" s="5" t="s">
        <v>707</v>
      </c>
      <c r="D349" s="4" t="s">
        <v>188</v>
      </c>
      <c r="E349" s="4" t="s">
        <v>10</v>
      </c>
      <c r="F349" s="4">
        <f t="shared" si="2"/>
        <v>110</v>
      </c>
      <c r="G349" s="4" t="str">
        <f t="shared" si="3"/>
        <v>AI</v>
      </c>
      <c r="H349" s="3"/>
      <c r="I349" s="3"/>
      <c r="J349" s="3"/>
      <c r="K349" s="3"/>
      <c r="L349" s="3"/>
      <c r="M349" s="3"/>
      <c r="N349" s="3"/>
      <c r="O349" s="3"/>
      <c r="P349" s="3"/>
      <c r="Q349" s="3"/>
      <c r="R349" s="3"/>
      <c r="S349" s="3"/>
      <c r="T349" s="3"/>
      <c r="U349" s="3"/>
      <c r="V349" s="3"/>
      <c r="W349" s="3"/>
    </row>
    <row r="350" ht="15.75" customHeight="1">
      <c r="A350" s="4" t="s">
        <v>708</v>
      </c>
      <c r="B350" s="4" t="str">
        <f t="shared" si="1"/>
        <v>bn_175</v>
      </c>
      <c r="C350" s="5" t="s">
        <v>709</v>
      </c>
      <c r="D350" s="4" t="s">
        <v>9</v>
      </c>
      <c r="E350" s="4" t="s">
        <v>10</v>
      </c>
      <c r="F350" s="4">
        <f t="shared" si="2"/>
        <v>30</v>
      </c>
      <c r="G350" s="4" t="str">
        <f t="shared" si="3"/>
        <v>Human</v>
      </c>
      <c r="H350" s="3"/>
      <c r="I350" s="3"/>
      <c r="J350" s="3"/>
      <c r="K350" s="3"/>
      <c r="L350" s="3"/>
      <c r="M350" s="3"/>
      <c r="N350" s="3"/>
      <c r="O350" s="3"/>
      <c r="P350" s="3"/>
      <c r="Q350" s="3"/>
      <c r="R350" s="3"/>
      <c r="S350" s="3"/>
      <c r="T350" s="3"/>
      <c r="U350" s="3"/>
      <c r="V350" s="3"/>
      <c r="W350" s="3"/>
    </row>
    <row r="351" ht="15.75" customHeight="1">
      <c r="A351" s="4" t="s">
        <v>710</v>
      </c>
      <c r="B351" s="4" t="str">
        <f t="shared" si="1"/>
        <v>bn_175</v>
      </c>
      <c r="C351" s="5" t="s">
        <v>711</v>
      </c>
      <c r="D351" s="4" t="s">
        <v>13</v>
      </c>
      <c r="E351" s="4" t="s">
        <v>10</v>
      </c>
      <c r="F351" s="4">
        <f t="shared" si="2"/>
        <v>33</v>
      </c>
      <c r="G351" s="4" t="str">
        <f t="shared" si="3"/>
        <v>AI</v>
      </c>
      <c r="H351" s="3"/>
      <c r="I351" s="3"/>
      <c r="J351" s="3"/>
      <c r="K351" s="3"/>
      <c r="L351" s="3"/>
      <c r="M351" s="3"/>
      <c r="N351" s="3"/>
      <c r="O351" s="3"/>
      <c r="P351" s="3"/>
      <c r="Q351" s="3"/>
      <c r="R351" s="3"/>
      <c r="S351" s="3"/>
      <c r="T351" s="3"/>
      <c r="U351" s="3"/>
      <c r="V351" s="3"/>
      <c r="W351" s="3"/>
    </row>
    <row r="352" ht="15.75" customHeight="1">
      <c r="A352" s="4" t="s">
        <v>712</v>
      </c>
      <c r="B352" s="4" t="str">
        <f t="shared" si="1"/>
        <v>bn_176</v>
      </c>
      <c r="C352" s="5" t="s">
        <v>713</v>
      </c>
      <c r="D352" s="4" t="s">
        <v>9</v>
      </c>
      <c r="E352" s="4" t="s">
        <v>10</v>
      </c>
      <c r="F352" s="4">
        <f t="shared" si="2"/>
        <v>61</v>
      </c>
      <c r="G352" s="4" t="str">
        <f t="shared" si="3"/>
        <v>Human</v>
      </c>
      <c r="H352" s="3"/>
      <c r="I352" s="3"/>
      <c r="J352" s="3"/>
      <c r="K352" s="3"/>
      <c r="L352" s="3"/>
      <c r="M352" s="3"/>
      <c r="N352" s="3"/>
      <c r="O352" s="3"/>
      <c r="P352" s="3"/>
      <c r="Q352" s="3"/>
      <c r="R352" s="3"/>
      <c r="S352" s="3"/>
      <c r="T352" s="3"/>
      <c r="U352" s="3"/>
      <c r="V352" s="3"/>
      <c r="W352" s="3"/>
    </row>
    <row r="353" ht="15.75" customHeight="1">
      <c r="A353" s="4" t="s">
        <v>714</v>
      </c>
      <c r="B353" s="4" t="str">
        <f t="shared" si="1"/>
        <v>bn_176</v>
      </c>
      <c r="C353" s="5" t="s">
        <v>715</v>
      </c>
      <c r="D353" s="4" t="s">
        <v>62</v>
      </c>
      <c r="E353" s="4" t="s">
        <v>10</v>
      </c>
      <c r="F353" s="4">
        <f t="shared" si="2"/>
        <v>61</v>
      </c>
      <c r="G353" s="4" t="str">
        <f t="shared" si="3"/>
        <v>AI</v>
      </c>
      <c r="H353" s="3"/>
      <c r="I353" s="3"/>
      <c r="J353" s="3"/>
      <c r="K353" s="3"/>
      <c r="L353" s="3"/>
      <c r="M353" s="3"/>
      <c r="N353" s="3"/>
      <c r="O353" s="3"/>
      <c r="P353" s="3"/>
      <c r="Q353" s="3"/>
      <c r="R353" s="3"/>
      <c r="S353" s="3"/>
      <c r="T353" s="3"/>
      <c r="U353" s="3"/>
      <c r="V353" s="3"/>
      <c r="W353" s="3"/>
    </row>
    <row r="354" ht="15.75" customHeight="1">
      <c r="A354" s="4" t="s">
        <v>716</v>
      </c>
      <c r="B354" s="4" t="str">
        <f t="shared" si="1"/>
        <v>bn_177</v>
      </c>
      <c r="C354" s="5" t="s">
        <v>717</v>
      </c>
      <c r="D354" s="4" t="s">
        <v>9</v>
      </c>
      <c r="E354" s="4" t="s">
        <v>10</v>
      </c>
      <c r="F354" s="4">
        <f t="shared" si="2"/>
        <v>83</v>
      </c>
      <c r="G354" s="4" t="str">
        <f t="shared" si="3"/>
        <v>Human</v>
      </c>
      <c r="H354" s="3"/>
      <c r="I354" s="3"/>
      <c r="J354" s="3"/>
      <c r="K354" s="3"/>
      <c r="L354" s="3"/>
      <c r="M354" s="3"/>
      <c r="N354" s="3"/>
      <c r="O354" s="3"/>
      <c r="P354" s="3"/>
      <c r="Q354" s="3"/>
      <c r="R354" s="3"/>
      <c r="S354" s="3"/>
      <c r="T354" s="3"/>
      <c r="U354" s="3"/>
      <c r="V354" s="3"/>
      <c r="W354" s="3"/>
    </row>
    <row r="355" ht="15.75" customHeight="1">
      <c r="A355" s="4" t="s">
        <v>718</v>
      </c>
      <c r="B355" s="4" t="str">
        <f t="shared" si="1"/>
        <v>bn_177</v>
      </c>
      <c r="C355" s="5" t="s">
        <v>719</v>
      </c>
      <c r="D355" s="4" t="s">
        <v>62</v>
      </c>
      <c r="E355" s="4" t="s">
        <v>10</v>
      </c>
      <c r="F355" s="4">
        <f t="shared" si="2"/>
        <v>84</v>
      </c>
      <c r="G355" s="4" t="str">
        <f t="shared" si="3"/>
        <v>AI</v>
      </c>
      <c r="H355" s="3"/>
      <c r="I355" s="3"/>
      <c r="J355" s="3"/>
      <c r="K355" s="3"/>
      <c r="L355" s="3"/>
      <c r="M355" s="3"/>
      <c r="N355" s="3"/>
      <c r="O355" s="3"/>
      <c r="P355" s="3"/>
      <c r="Q355" s="3"/>
      <c r="R355" s="3"/>
      <c r="S355" s="3"/>
      <c r="T355" s="3"/>
      <c r="U355" s="3"/>
      <c r="V355" s="3"/>
      <c r="W355" s="3"/>
    </row>
    <row r="356" ht="15.75" customHeight="1">
      <c r="A356" s="4" t="s">
        <v>720</v>
      </c>
      <c r="B356" s="4" t="str">
        <f t="shared" si="1"/>
        <v>bn_178</v>
      </c>
      <c r="C356" s="5" t="s">
        <v>721</v>
      </c>
      <c r="D356" s="4" t="s">
        <v>9</v>
      </c>
      <c r="E356" s="4" t="s">
        <v>10</v>
      </c>
      <c r="F356" s="4">
        <f t="shared" si="2"/>
        <v>93</v>
      </c>
      <c r="G356" s="4" t="str">
        <f t="shared" si="3"/>
        <v>Human</v>
      </c>
      <c r="H356" s="3"/>
      <c r="I356" s="3"/>
      <c r="J356" s="3"/>
      <c r="K356" s="3"/>
      <c r="L356" s="3"/>
      <c r="M356" s="3"/>
      <c r="N356" s="3"/>
      <c r="O356" s="3"/>
      <c r="P356" s="3"/>
      <c r="Q356" s="3"/>
      <c r="R356" s="3"/>
      <c r="S356" s="3"/>
      <c r="T356" s="3"/>
      <c r="U356" s="3"/>
      <c r="V356" s="3"/>
      <c r="W356" s="3"/>
    </row>
    <row r="357" ht="15.75" customHeight="1">
      <c r="A357" s="4" t="s">
        <v>722</v>
      </c>
      <c r="B357" s="4" t="str">
        <f t="shared" si="1"/>
        <v>bn_178</v>
      </c>
      <c r="C357" s="5" t="s">
        <v>723</v>
      </c>
      <c r="D357" s="4" t="s">
        <v>13</v>
      </c>
      <c r="E357" s="4" t="s">
        <v>10</v>
      </c>
      <c r="F357" s="4">
        <f t="shared" si="2"/>
        <v>102</v>
      </c>
      <c r="G357" s="4" t="str">
        <f t="shared" si="3"/>
        <v>AI</v>
      </c>
      <c r="H357" s="3"/>
      <c r="I357" s="3"/>
      <c r="J357" s="3"/>
      <c r="K357" s="3"/>
      <c r="L357" s="3"/>
      <c r="M357" s="3"/>
      <c r="N357" s="3"/>
      <c r="O357" s="3"/>
      <c r="P357" s="3"/>
      <c r="Q357" s="3"/>
      <c r="R357" s="3"/>
      <c r="S357" s="3"/>
      <c r="T357" s="3"/>
      <c r="U357" s="3"/>
      <c r="V357" s="3"/>
      <c r="W357" s="3"/>
    </row>
    <row r="358" ht="15.75" customHeight="1">
      <c r="A358" s="4" t="s">
        <v>724</v>
      </c>
      <c r="B358" s="4" t="str">
        <f t="shared" si="1"/>
        <v>bn_179</v>
      </c>
      <c r="C358" s="5" t="s">
        <v>725</v>
      </c>
      <c r="D358" s="4" t="s">
        <v>9</v>
      </c>
      <c r="E358" s="4" t="s">
        <v>10</v>
      </c>
      <c r="F358" s="4">
        <f t="shared" si="2"/>
        <v>22</v>
      </c>
      <c r="G358" s="4" t="str">
        <f t="shared" si="3"/>
        <v>Human</v>
      </c>
      <c r="H358" s="3"/>
      <c r="I358" s="3"/>
      <c r="J358" s="3"/>
      <c r="K358" s="3"/>
      <c r="L358" s="3"/>
      <c r="M358" s="3"/>
      <c r="N358" s="3"/>
      <c r="O358" s="3"/>
      <c r="P358" s="3"/>
      <c r="Q358" s="3"/>
      <c r="R358" s="3"/>
      <c r="S358" s="3"/>
      <c r="T358" s="3"/>
      <c r="U358" s="3"/>
      <c r="V358" s="3"/>
      <c r="W358" s="3"/>
    </row>
    <row r="359" ht="15.75" customHeight="1">
      <c r="A359" s="4" t="s">
        <v>726</v>
      </c>
      <c r="B359" s="4" t="str">
        <f t="shared" si="1"/>
        <v>bn_179</v>
      </c>
      <c r="C359" s="5" t="s">
        <v>727</v>
      </c>
      <c r="D359" s="4" t="s">
        <v>13</v>
      </c>
      <c r="E359" s="4" t="s">
        <v>10</v>
      </c>
      <c r="F359" s="4">
        <f t="shared" si="2"/>
        <v>28</v>
      </c>
      <c r="G359" s="4" t="str">
        <f t="shared" si="3"/>
        <v>AI</v>
      </c>
      <c r="H359" s="3"/>
      <c r="I359" s="3"/>
      <c r="J359" s="3"/>
      <c r="K359" s="3"/>
      <c r="L359" s="3"/>
      <c r="M359" s="3"/>
      <c r="N359" s="3"/>
      <c r="O359" s="3"/>
      <c r="P359" s="3"/>
      <c r="Q359" s="3"/>
      <c r="R359" s="3"/>
      <c r="S359" s="3"/>
      <c r="T359" s="3"/>
      <c r="U359" s="3"/>
      <c r="V359" s="3"/>
      <c r="W359" s="3"/>
    </row>
    <row r="360" ht="15.75" customHeight="1">
      <c r="A360" s="4" t="s">
        <v>728</v>
      </c>
      <c r="B360" s="4" t="str">
        <f t="shared" si="1"/>
        <v>bn_180</v>
      </c>
      <c r="C360" s="5" t="s">
        <v>729</v>
      </c>
      <c r="D360" s="4" t="s">
        <v>9</v>
      </c>
      <c r="E360" s="4" t="s">
        <v>10</v>
      </c>
      <c r="F360" s="4">
        <f t="shared" si="2"/>
        <v>79</v>
      </c>
      <c r="G360" s="4" t="str">
        <f t="shared" si="3"/>
        <v>Human</v>
      </c>
      <c r="H360" s="3"/>
      <c r="I360" s="3"/>
      <c r="J360" s="3"/>
      <c r="K360" s="3"/>
      <c r="L360" s="3"/>
      <c r="M360" s="3"/>
      <c r="N360" s="3"/>
      <c r="O360" s="3"/>
      <c r="P360" s="3"/>
      <c r="Q360" s="3"/>
      <c r="R360" s="3"/>
      <c r="S360" s="3"/>
      <c r="T360" s="3"/>
      <c r="U360" s="3"/>
      <c r="V360" s="3"/>
      <c r="W360" s="3"/>
    </row>
    <row r="361" ht="15.75" customHeight="1">
      <c r="A361" s="4" t="s">
        <v>730</v>
      </c>
      <c r="B361" s="4" t="str">
        <f t="shared" si="1"/>
        <v>bn_180</v>
      </c>
      <c r="C361" s="5" t="s">
        <v>731</v>
      </c>
      <c r="D361" s="4" t="s">
        <v>167</v>
      </c>
      <c r="E361" s="4" t="s">
        <v>10</v>
      </c>
      <c r="F361" s="4">
        <f t="shared" si="2"/>
        <v>81</v>
      </c>
      <c r="G361" s="4" t="str">
        <f t="shared" si="3"/>
        <v>AI</v>
      </c>
      <c r="H361" s="3"/>
      <c r="I361" s="3"/>
      <c r="J361" s="3"/>
      <c r="K361" s="3"/>
      <c r="L361" s="3"/>
      <c r="M361" s="3"/>
      <c r="N361" s="3"/>
      <c r="O361" s="3"/>
      <c r="P361" s="3"/>
      <c r="Q361" s="3"/>
      <c r="R361" s="3"/>
      <c r="S361" s="3"/>
      <c r="T361" s="3"/>
      <c r="U361" s="3"/>
      <c r="V361" s="3"/>
      <c r="W361" s="3"/>
    </row>
    <row r="362" ht="15.75" customHeight="1">
      <c r="A362" s="4" t="s">
        <v>732</v>
      </c>
      <c r="B362" s="4" t="str">
        <f t="shared" si="1"/>
        <v>bn_181</v>
      </c>
      <c r="C362" s="5" t="s">
        <v>733</v>
      </c>
      <c r="D362" s="4" t="s">
        <v>9</v>
      </c>
      <c r="E362" s="4" t="s">
        <v>10</v>
      </c>
      <c r="F362" s="4">
        <f t="shared" si="2"/>
        <v>51</v>
      </c>
      <c r="G362" s="4" t="str">
        <f t="shared" si="3"/>
        <v>Human</v>
      </c>
      <c r="H362" s="3"/>
      <c r="I362" s="3"/>
      <c r="J362" s="3"/>
      <c r="K362" s="3"/>
      <c r="L362" s="3"/>
      <c r="M362" s="3"/>
      <c r="N362" s="3"/>
      <c r="O362" s="3"/>
      <c r="P362" s="3"/>
      <c r="Q362" s="3"/>
      <c r="R362" s="3"/>
      <c r="S362" s="3"/>
      <c r="T362" s="3"/>
      <c r="U362" s="3"/>
      <c r="V362" s="3"/>
      <c r="W362" s="3"/>
    </row>
    <row r="363" ht="15.75" customHeight="1">
      <c r="A363" s="4" t="s">
        <v>734</v>
      </c>
      <c r="B363" s="4" t="str">
        <f t="shared" si="1"/>
        <v>bn_181</v>
      </c>
      <c r="C363" s="5" t="s">
        <v>735</v>
      </c>
      <c r="D363" s="4" t="s">
        <v>188</v>
      </c>
      <c r="E363" s="4" t="s">
        <v>10</v>
      </c>
      <c r="F363" s="4">
        <f t="shared" si="2"/>
        <v>65</v>
      </c>
      <c r="G363" s="4" t="str">
        <f t="shared" si="3"/>
        <v>AI</v>
      </c>
      <c r="H363" s="3"/>
      <c r="I363" s="3"/>
      <c r="J363" s="3"/>
      <c r="K363" s="3"/>
      <c r="L363" s="3"/>
      <c r="M363" s="3"/>
      <c r="N363" s="3"/>
      <c r="O363" s="3"/>
      <c r="P363" s="3"/>
      <c r="Q363" s="3"/>
      <c r="R363" s="3"/>
      <c r="S363" s="3"/>
      <c r="T363" s="3"/>
      <c r="U363" s="3"/>
      <c r="V363" s="3"/>
      <c r="W363" s="3"/>
    </row>
    <row r="364" ht="15.75" customHeight="1">
      <c r="A364" s="4" t="s">
        <v>736</v>
      </c>
      <c r="B364" s="4" t="str">
        <f t="shared" si="1"/>
        <v>bn_182</v>
      </c>
      <c r="C364" s="5" t="s">
        <v>737</v>
      </c>
      <c r="D364" s="4" t="s">
        <v>9</v>
      </c>
      <c r="E364" s="4" t="s">
        <v>10</v>
      </c>
      <c r="F364" s="4">
        <f t="shared" si="2"/>
        <v>80</v>
      </c>
      <c r="G364" s="4" t="str">
        <f t="shared" si="3"/>
        <v>Human</v>
      </c>
      <c r="H364" s="3"/>
      <c r="I364" s="3"/>
      <c r="J364" s="3"/>
      <c r="K364" s="3"/>
      <c r="L364" s="3"/>
      <c r="M364" s="3"/>
      <c r="N364" s="3"/>
      <c r="O364" s="3"/>
      <c r="P364" s="3"/>
      <c r="Q364" s="3"/>
      <c r="R364" s="3"/>
      <c r="S364" s="3"/>
      <c r="T364" s="3"/>
      <c r="U364" s="3"/>
      <c r="V364" s="3"/>
      <c r="W364" s="3"/>
    </row>
    <row r="365" ht="15.75" customHeight="1">
      <c r="A365" s="4" t="s">
        <v>738</v>
      </c>
      <c r="B365" s="4" t="str">
        <f t="shared" si="1"/>
        <v>bn_182</v>
      </c>
      <c r="C365" s="5" t="s">
        <v>739</v>
      </c>
      <c r="D365" s="4" t="s">
        <v>13</v>
      </c>
      <c r="E365" s="4" t="s">
        <v>10</v>
      </c>
      <c r="F365" s="4">
        <f t="shared" si="2"/>
        <v>83</v>
      </c>
      <c r="G365" s="4" t="str">
        <f t="shared" si="3"/>
        <v>AI</v>
      </c>
      <c r="H365" s="3"/>
      <c r="I365" s="3"/>
      <c r="J365" s="3"/>
      <c r="K365" s="3"/>
      <c r="L365" s="3"/>
      <c r="M365" s="3"/>
      <c r="N365" s="3"/>
      <c r="O365" s="3"/>
      <c r="P365" s="3"/>
      <c r="Q365" s="3"/>
      <c r="R365" s="3"/>
      <c r="S365" s="3"/>
      <c r="T365" s="3"/>
      <c r="U365" s="3"/>
      <c r="V365" s="3"/>
      <c r="W365" s="3"/>
    </row>
    <row r="366" ht="15.75" customHeight="1">
      <c r="A366" s="4" t="s">
        <v>740</v>
      </c>
      <c r="B366" s="4" t="str">
        <f t="shared" si="1"/>
        <v>bn_183</v>
      </c>
      <c r="C366" s="5" t="s">
        <v>741</v>
      </c>
      <c r="D366" s="4" t="s">
        <v>9</v>
      </c>
      <c r="E366" s="4" t="s">
        <v>10</v>
      </c>
      <c r="F366" s="4">
        <f t="shared" si="2"/>
        <v>78</v>
      </c>
      <c r="G366" s="4" t="str">
        <f t="shared" si="3"/>
        <v>Human</v>
      </c>
      <c r="H366" s="3"/>
      <c r="I366" s="3"/>
      <c r="J366" s="3"/>
      <c r="K366" s="3"/>
      <c r="L366" s="3"/>
      <c r="M366" s="3"/>
      <c r="N366" s="3"/>
      <c r="O366" s="3"/>
      <c r="P366" s="3"/>
      <c r="Q366" s="3"/>
      <c r="R366" s="3"/>
      <c r="S366" s="3"/>
      <c r="T366" s="3"/>
      <c r="U366" s="3"/>
      <c r="V366" s="3"/>
      <c r="W366" s="3"/>
    </row>
    <row r="367" ht="15.75" customHeight="1">
      <c r="A367" s="4" t="s">
        <v>742</v>
      </c>
      <c r="B367" s="4" t="str">
        <f t="shared" si="1"/>
        <v>bn_183</v>
      </c>
      <c r="C367" s="5" t="s">
        <v>743</v>
      </c>
      <c r="D367" s="4" t="s">
        <v>62</v>
      </c>
      <c r="E367" s="4" t="s">
        <v>10</v>
      </c>
      <c r="F367" s="4">
        <f t="shared" si="2"/>
        <v>82</v>
      </c>
      <c r="G367" s="4" t="str">
        <f t="shared" si="3"/>
        <v>AI</v>
      </c>
      <c r="H367" s="3"/>
      <c r="I367" s="3"/>
      <c r="J367" s="3"/>
      <c r="K367" s="3"/>
      <c r="L367" s="3"/>
      <c r="M367" s="3"/>
      <c r="N367" s="3"/>
      <c r="O367" s="3"/>
      <c r="P367" s="3"/>
      <c r="Q367" s="3"/>
      <c r="R367" s="3"/>
      <c r="S367" s="3"/>
      <c r="T367" s="3"/>
      <c r="U367" s="3"/>
      <c r="V367" s="3"/>
      <c r="W367" s="3"/>
    </row>
    <row r="368" ht="15.75" customHeight="1">
      <c r="A368" s="4" t="s">
        <v>744</v>
      </c>
      <c r="B368" s="4" t="str">
        <f t="shared" si="1"/>
        <v>bn_184</v>
      </c>
      <c r="C368" s="5" t="s">
        <v>745</v>
      </c>
      <c r="D368" s="4" t="s">
        <v>9</v>
      </c>
      <c r="E368" s="4" t="s">
        <v>10</v>
      </c>
      <c r="F368" s="4">
        <f t="shared" si="2"/>
        <v>36</v>
      </c>
      <c r="G368" s="4" t="str">
        <f t="shared" si="3"/>
        <v>Human</v>
      </c>
      <c r="H368" s="3"/>
      <c r="I368" s="3"/>
      <c r="J368" s="3"/>
      <c r="K368" s="3"/>
      <c r="L368" s="3"/>
      <c r="M368" s="3"/>
      <c r="N368" s="3"/>
      <c r="O368" s="3"/>
      <c r="P368" s="3"/>
      <c r="Q368" s="3"/>
      <c r="R368" s="3"/>
      <c r="S368" s="3"/>
      <c r="T368" s="3"/>
      <c r="U368" s="3"/>
      <c r="V368" s="3"/>
      <c r="W368" s="3"/>
    </row>
    <row r="369" ht="15.75" customHeight="1">
      <c r="A369" s="4" t="s">
        <v>746</v>
      </c>
      <c r="B369" s="4" t="str">
        <f t="shared" si="1"/>
        <v>bn_184</v>
      </c>
      <c r="C369" s="5" t="s">
        <v>747</v>
      </c>
      <c r="D369" s="4" t="s">
        <v>167</v>
      </c>
      <c r="E369" s="4" t="s">
        <v>10</v>
      </c>
      <c r="F369" s="4">
        <f t="shared" si="2"/>
        <v>63</v>
      </c>
      <c r="G369" s="4" t="str">
        <f t="shared" si="3"/>
        <v>AI</v>
      </c>
      <c r="H369" s="3"/>
      <c r="I369" s="3"/>
      <c r="J369" s="3"/>
      <c r="K369" s="3"/>
      <c r="L369" s="3"/>
      <c r="M369" s="3"/>
      <c r="N369" s="3"/>
      <c r="O369" s="3"/>
      <c r="P369" s="3"/>
      <c r="Q369" s="3"/>
      <c r="R369" s="3"/>
      <c r="S369" s="3"/>
      <c r="T369" s="3"/>
      <c r="U369" s="3"/>
      <c r="V369" s="3"/>
      <c r="W369" s="3"/>
    </row>
    <row r="370" ht="15.75" customHeight="1">
      <c r="A370" s="4" t="s">
        <v>748</v>
      </c>
      <c r="B370" s="4" t="str">
        <f t="shared" si="1"/>
        <v>bn_185</v>
      </c>
      <c r="C370" s="5" t="s">
        <v>749</v>
      </c>
      <c r="D370" s="4" t="s">
        <v>9</v>
      </c>
      <c r="E370" s="4" t="s">
        <v>10</v>
      </c>
      <c r="F370" s="4">
        <f t="shared" si="2"/>
        <v>49</v>
      </c>
      <c r="G370" s="4" t="str">
        <f t="shared" si="3"/>
        <v>Human</v>
      </c>
      <c r="H370" s="3"/>
      <c r="I370" s="3"/>
      <c r="J370" s="3"/>
      <c r="K370" s="3"/>
      <c r="L370" s="3"/>
      <c r="M370" s="3"/>
      <c r="N370" s="3"/>
      <c r="O370" s="3"/>
      <c r="P370" s="3"/>
      <c r="Q370" s="3"/>
      <c r="R370" s="3"/>
      <c r="S370" s="3"/>
      <c r="T370" s="3"/>
      <c r="U370" s="3"/>
      <c r="V370" s="3"/>
      <c r="W370" s="3"/>
    </row>
    <row r="371" ht="15.75" customHeight="1">
      <c r="A371" s="4" t="s">
        <v>750</v>
      </c>
      <c r="B371" s="4" t="str">
        <f t="shared" si="1"/>
        <v>bn_185</v>
      </c>
      <c r="C371" s="5" t="s">
        <v>751</v>
      </c>
      <c r="D371" s="4" t="s">
        <v>13</v>
      </c>
      <c r="E371" s="4" t="s">
        <v>10</v>
      </c>
      <c r="F371" s="4">
        <f t="shared" si="2"/>
        <v>53</v>
      </c>
      <c r="G371" s="4" t="str">
        <f t="shared" si="3"/>
        <v>AI</v>
      </c>
      <c r="H371" s="3"/>
      <c r="I371" s="3"/>
      <c r="J371" s="3"/>
      <c r="K371" s="3"/>
      <c r="L371" s="3"/>
      <c r="M371" s="3"/>
      <c r="N371" s="3"/>
      <c r="O371" s="3"/>
      <c r="P371" s="3"/>
      <c r="Q371" s="3"/>
      <c r="R371" s="3"/>
      <c r="S371" s="3"/>
      <c r="T371" s="3"/>
      <c r="U371" s="3"/>
      <c r="V371" s="3"/>
      <c r="W371" s="3"/>
    </row>
    <row r="372" ht="15.75" customHeight="1">
      <c r="A372" s="4" t="s">
        <v>752</v>
      </c>
      <c r="B372" s="4" t="str">
        <f t="shared" si="1"/>
        <v>bn_186</v>
      </c>
      <c r="C372" s="5" t="s">
        <v>753</v>
      </c>
      <c r="D372" s="4" t="s">
        <v>9</v>
      </c>
      <c r="E372" s="4" t="s">
        <v>10</v>
      </c>
      <c r="F372" s="4">
        <f t="shared" si="2"/>
        <v>102</v>
      </c>
      <c r="G372" s="4" t="str">
        <f t="shared" si="3"/>
        <v>Human</v>
      </c>
      <c r="H372" s="3"/>
      <c r="I372" s="3"/>
      <c r="J372" s="3"/>
      <c r="K372" s="3"/>
      <c r="L372" s="3"/>
      <c r="M372" s="3"/>
      <c r="N372" s="3"/>
      <c r="O372" s="3"/>
      <c r="P372" s="3"/>
      <c r="Q372" s="3"/>
      <c r="R372" s="3"/>
      <c r="S372" s="3"/>
      <c r="T372" s="3"/>
      <c r="U372" s="3"/>
      <c r="V372" s="3"/>
      <c r="W372" s="3"/>
    </row>
    <row r="373" ht="15.75" customHeight="1">
      <c r="A373" s="4" t="s">
        <v>754</v>
      </c>
      <c r="B373" s="4" t="str">
        <f t="shared" si="1"/>
        <v>bn_186</v>
      </c>
      <c r="C373" s="5" t="s">
        <v>755</v>
      </c>
      <c r="D373" s="4" t="s">
        <v>167</v>
      </c>
      <c r="E373" s="4" t="s">
        <v>10</v>
      </c>
      <c r="F373" s="4">
        <f t="shared" si="2"/>
        <v>127</v>
      </c>
      <c r="G373" s="4" t="str">
        <f t="shared" si="3"/>
        <v>AI</v>
      </c>
      <c r="H373" s="3"/>
      <c r="I373" s="3"/>
      <c r="J373" s="3"/>
      <c r="K373" s="3"/>
      <c r="L373" s="3"/>
      <c r="M373" s="3"/>
      <c r="N373" s="3"/>
      <c r="O373" s="3"/>
      <c r="P373" s="3"/>
      <c r="Q373" s="3"/>
      <c r="R373" s="3"/>
      <c r="S373" s="3"/>
      <c r="T373" s="3"/>
      <c r="U373" s="3"/>
      <c r="V373" s="3"/>
      <c r="W373" s="3"/>
    </row>
    <row r="374" ht="15.75" customHeight="1">
      <c r="A374" s="4" t="s">
        <v>756</v>
      </c>
      <c r="B374" s="4" t="str">
        <f t="shared" si="1"/>
        <v>bn_187</v>
      </c>
      <c r="C374" s="5" t="s">
        <v>757</v>
      </c>
      <c r="D374" s="4" t="s">
        <v>9</v>
      </c>
      <c r="E374" s="4" t="s">
        <v>10</v>
      </c>
      <c r="F374" s="4">
        <f t="shared" si="2"/>
        <v>31</v>
      </c>
      <c r="G374" s="4" t="str">
        <f t="shared" si="3"/>
        <v>Human</v>
      </c>
      <c r="H374" s="3"/>
      <c r="I374" s="3"/>
      <c r="J374" s="3"/>
      <c r="K374" s="3"/>
      <c r="L374" s="3"/>
      <c r="M374" s="3"/>
      <c r="N374" s="3"/>
      <c r="O374" s="3"/>
      <c r="P374" s="3"/>
      <c r="Q374" s="3"/>
      <c r="R374" s="3"/>
      <c r="S374" s="3"/>
      <c r="T374" s="3"/>
      <c r="U374" s="3"/>
      <c r="V374" s="3"/>
      <c r="W374" s="3"/>
    </row>
    <row r="375" ht="15.75" customHeight="1">
      <c r="A375" s="4" t="s">
        <v>758</v>
      </c>
      <c r="B375" s="4" t="str">
        <f t="shared" si="1"/>
        <v>bn_187</v>
      </c>
      <c r="C375" s="5" t="s">
        <v>759</v>
      </c>
      <c r="D375" s="4" t="s">
        <v>13</v>
      </c>
      <c r="E375" s="4" t="s">
        <v>10</v>
      </c>
      <c r="F375" s="4">
        <f t="shared" si="2"/>
        <v>34</v>
      </c>
      <c r="G375" s="4" t="str">
        <f t="shared" si="3"/>
        <v>AI</v>
      </c>
      <c r="H375" s="3"/>
      <c r="I375" s="3"/>
      <c r="J375" s="3"/>
      <c r="K375" s="3"/>
      <c r="L375" s="3"/>
      <c r="M375" s="3"/>
      <c r="N375" s="3"/>
      <c r="O375" s="3"/>
      <c r="P375" s="3"/>
      <c r="Q375" s="3"/>
      <c r="R375" s="3"/>
      <c r="S375" s="3"/>
      <c r="T375" s="3"/>
      <c r="U375" s="3"/>
      <c r="V375" s="3"/>
      <c r="W375" s="3"/>
    </row>
    <row r="376" ht="15.75" customHeight="1">
      <c r="A376" s="4" t="s">
        <v>760</v>
      </c>
      <c r="B376" s="4" t="str">
        <f t="shared" si="1"/>
        <v>bn_188</v>
      </c>
      <c r="C376" s="5" t="s">
        <v>761</v>
      </c>
      <c r="D376" s="4" t="s">
        <v>9</v>
      </c>
      <c r="E376" s="4" t="s">
        <v>10</v>
      </c>
      <c r="F376" s="4">
        <f t="shared" si="2"/>
        <v>53</v>
      </c>
      <c r="G376" s="4" t="str">
        <f t="shared" si="3"/>
        <v>Human</v>
      </c>
      <c r="H376" s="3"/>
      <c r="I376" s="3"/>
      <c r="J376" s="3"/>
      <c r="K376" s="3"/>
      <c r="L376" s="3"/>
      <c r="M376" s="3"/>
      <c r="N376" s="3"/>
      <c r="O376" s="3"/>
      <c r="P376" s="3"/>
      <c r="Q376" s="3"/>
      <c r="R376" s="3"/>
      <c r="S376" s="3"/>
      <c r="T376" s="3"/>
      <c r="U376" s="3"/>
      <c r="V376" s="3"/>
      <c r="W376" s="3"/>
    </row>
    <row r="377" ht="15.75" customHeight="1">
      <c r="A377" s="4" t="s">
        <v>762</v>
      </c>
      <c r="B377" s="4" t="str">
        <f t="shared" si="1"/>
        <v>bn_188</v>
      </c>
      <c r="C377" s="5" t="s">
        <v>763</v>
      </c>
      <c r="D377" s="4" t="s">
        <v>13</v>
      </c>
      <c r="E377" s="4" t="s">
        <v>10</v>
      </c>
      <c r="F377" s="4">
        <f t="shared" si="2"/>
        <v>61</v>
      </c>
      <c r="G377" s="4" t="str">
        <f t="shared" si="3"/>
        <v>AI</v>
      </c>
      <c r="H377" s="3"/>
      <c r="I377" s="3"/>
      <c r="J377" s="3"/>
      <c r="K377" s="3"/>
      <c r="L377" s="3"/>
      <c r="M377" s="3"/>
      <c r="N377" s="3"/>
      <c r="O377" s="3"/>
      <c r="P377" s="3"/>
      <c r="Q377" s="3"/>
      <c r="R377" s="3"/>
      <c r="S377" s="3"/>
      <c r="T377" s="3"/>
      <c r="U377" s="3"/>
      <c r="V377" s="3"/>
      <c r="W377" s="3"/>
    </row>
    <row r="378" ht="15.75" customHeight="1">
      <c r="A378" s="4" t="s">
        <v>764</v>
      </c>
      <c r="B378" s="4" t="str">
        <f t="shared" si="1"/>
        <v>bn_189</v>
      </c>
      <c r="C378" s="5" t="s">
        <v>765</v>
      </c>
      <c r="D378" s="4" t="s">
        <v>9</v>
      </c>
      <c r="E378" s="4" t="s">
        <v>10</v>
      </c>
      <c r="F378" s="4">
        <f t="shared" si="2"/>
        <v>41</v>
      </c>
      <c r="G378" s="4" t="str">
        <f t="shared" si="3"/>
        <v>Human</v>
      </c>
      <c r="H378" s="3"/>
      <c r="I378" s="3"/>
      <c r="J378" s="3"/>
      <c r="K378" s="3"/>
      <c r="L378" s="3"/>
      <c r="M378" s="3"/>
      <c r="N378" s="3"/>
      <c r="O378" s="3"/>
      <c r="P378" s="3"/>
      <c r="Q378" s="3"/>
      <c r="R378" s="3"/>
      <c r="S378" s="3"/>
      <c r="T378" s="3"/>
      <c r="U378" s="3"/>
      <c r="V378" s="3"/>
      <c r="W378" s="3"/>
    </row>
    <row r="379" ht="15.75" customHeight="1">
      <c r="A379" s="4" t="s">
        <v>766</v>
      </c>
      <c r="B379" s="4" t="str">
        <f t="shared" si="1"/>
        <v>bn_189</v>
      </c>
      <c r="C379" s="5" t="s">
        <v>767</v>
      </c>
      <c r="D379" s="4" t="s">
        <v>62</v>
      </c>
      <c r="E379" s="4" t="s">
        <v>10</v>
      </c>
      <c r="F379" s="4">
        <f t="shared" si="2"/>
        <v>43</v>
      </c>
      <c r="G379" s="4" t="str">
        <f t="shared" si="3"/>
        <v>AI</v>
      </c>
      <c r="H379" s="3"/>
      <c r="I379" s="3"/>
      <c r="J379" s="3"/>
      <c r="K379" s="3"/>
      <c r="L379" s="3"/>
      <c r="M379" s="3"/>
      <c r="N379" s="3"/>
      <c r="O379" s="3"/>
      <c r="P379" s="3"/>
      <c r="Q379" s="3"/>
      <c r="R379" s="3"/>
      <c r="S379" s="3"/>
      <c r="T379" s="3"/>
      <c r="U379" s="3"/>
      <c r="V379" s="3"/>
      <c r="W379" s="3"/>
    </row>
    <row r="380" ht="15.75" customHeight="1">
      <c r="A380" s="4" t="s">
        <v>768</v>
      </c>
      <c r="B380" s="4" t="str">
        <f t="shared" si="1"/>
        <v>bn_190</v>
      </c>
      <c r="C380" s="5" t="s">
        <v>769</v>
      </c>
      <c r="D380" s="4" t="s">
        <v>9</v>
      </c>
      <c r="E380" s="4" t="s">
        <v>10</v>
      </c>
      <c r="F380" s="4">
        <f t="shared" si="2"/>
        <v>46</v>
      </c>
      <c r="G380" s="4" t="str">
        <f t="shared" si="3"/>
        <v>Human</v>
      </c>
      <c r="H380" s="3"/>
      <c r="I380" s="3"/>
      <c r="J380" s="3"/>
      <c r="K380" s="3"/>
      <c r="L380" s="3"/>
      <c r="M380" s="3"/>
      <c r="N380" s="3"/>
      <c r="O380" s="3"/>
      <c r="P380" s="3"/>
      <c r="Q380" s="3"/>
      <c r="R380" s="3"/>
      <c r="S380" s="3"/>
      <c r="T380" s="3"/>
      <c r="U380" s="3"/>
      <c r="V380" s="3"/>
      <c r="W380" s="3"/>
    </row>
    <row r="381" ht="15.75" customHeight="1">
      <c r="A381" s="4" t="s">
        <v>770</v>
      </c>
      <c r="B381" s="4" t="str">
        <f t="shared" si="1"/>
        <v>bn_190</v>
      </c>
      <c r="C381" s="5" t="s">
        <v>771</v>
      </c>
      <c r="D381" s="4" t="s">
        <v>62</v>
      </c>
      <c r="E381" s="4" t="s">
        <v>10</v>
      </c>
      <c r="F381" s="4">
        <f t="shared" si="2"/>
        <v>49</v>
      </c>
      <c r="G381" s="4" t="str">
        <f t="shared" si="3"/>
        <v>AI</v>
      </c>
      <c r="H381" s="3"/>
      <c r="I381" s="3"/>
      <c r="J381" s="3"/>
      <c r="K381" s="3"/>
      <c r="L381" s="3"/>
      <c r="M381" s="3"/>
      <c r="N381" s="3"/>
      <c r="O381" s="3"/>
      <c r="P381" s="3"/>
      <c r="Q381" s="3"/>
      <c r="R381" s="3"/>
      <c r="S381" s="3"/>
      <c r="T381" s="3"/>
      <c r="U381" s="3"/>
      <c r="V381" s="3"/>
      <c r="W381" s="3"/>
    </row>
    <row r="382" ht="15.75" customHeight="1">
      <c r="A382" s="4" t="s">
        <v>772</v>
      </c>
      <c r="B382" s="4" t="str">
        <f t="shared" si="1"/>
        <v>bn_191</v>
      </c>
      <c r="C382" s="5" t="s">
        <v>773</v>
      </c>
      <c r="D382" s="4" t="s">
        <v>9</v>
      </c>
      <c r="E382" s="4" t="s">
        <v>10</v>
      </c>
      <c r="F382" s="4">
        <f t="shared" si="2"/>
        <v>71</v>
      </c>
      <c r="G382" s="4" t="str">
        <f t="shared" si="3"/>
        <v>Human</v>
      </c>
      <c r="H382" s="3"/>
      <c r="I382" s="3"/>
      <c r="J382" s="3"/>
      <c r="K382" s="3"/>
      <c r="L382" s="3"/>
      <c r="M382" s="3"/>
      <c r="N382" s="3"/>
      <c r="O382" s="3"/>
      <c r="P382" s="3"/>
      <c r="Q382" s="3"/>
      <c r="R382" s="3"/>
      <c r="S382" s="3"/>
      <c r="T382" s="3"/>
      <c r="U382" s="3"/>
      <c r="V382" s="3"/>
      <c r="W382" s="3"/>
    </row>
    <row r="383" ht="15.75" customHeight="1">
      <c r="A383" s="4" t="s">
        <v>774</v>
      </c>
      <c r="B383" s="4" t="str">
        <f t="shared" si="1"/>
        <v>bn_191</v>
      </c>
      <c r="C383" s="5" t="s">
        <v>775</v>
      </c>
      <c r="D383" s="4" t="s">
        <v>167</v>
      </c>
      <c r="E383" s="4" t="s">
        <v>10</v>
      </c>
      <c r="F383" s="4">
        <f t="shared" si="2"/>
        <v>90</v>
      </c>
      <c r="G383" s="4" t="str">
        <f t="shared" si="3"/>
        <v>AI</v>
      </c>
      <c r="H383" s="3"/>
      <c r="I383" s="3"/>
      <c r="J383" s="3"/>
      <c r="K383" s="3"/>
      <c r="L383" s="3"/>
      <c r="M383" s="3"/>
      <c r="N383" s="3"/>
      <c r="O383" s="3"/>
      <c r="P383" s="3"/>
      <c r="Q383" s="3"/>
      <c r="R383" s="3"/>
      <c r="S383" s="3"/>
      <c r="T383" s="3"/>
      <c r="U383" s="3"/>
      <c r="V383" s="3"/>
      <c r="W383" s="3"/>
    </row>
    <row r="384" ht="15.75" customHeight="1">
      <c r="A384" s="4" t="s">
        <v>776</v>
      </c>
      <c r="B384" s="4" t="str">
        <f t="shared" si="1"/>
        <v>bn_192</v>
      </c>
      <c r="C384" s="5" t="s">
        <v>777</v>
      </c>
      <c r="D384" s="4" t="s">
        <v>9</v>
      </c>
      <c r="E384" s="4" t="s">
        <v>10</v>
      </c>
      <c r="F384" s="4">
        <f t="shared" si="2"/>
        <v>22</v>
      </c>
      <c r="G384" s="4" t="str">
        <f t="shared" si="3"/>
        <v>Human</v>
      </c>
      <c r="H384" s="3"/>
      <c r="I384" s="3"/>
      <c r="J384" s="3"/>
      <c r="K384" s="3"/>
      <c r="L384" s="3"/>
      <c r="M384" s="3"/>
      <c r="N384" s="3"/>
      <c r="O384" s="3"/>
      <c r="P384" s="3"/>
      <c r="Q384" s="3"/>
      <c r="R384" s="3"/>
      <c r="S384" s="3"/>
      <c r="T384" s="3"/>
      <c r="U384" s="3"/>
      <c r="V384" s="3"/>
      <c r="W384" s="3"/>
    </row>
    <row r="385" ht="15.75" customHeight="1">
      <c r="A385" s="4" t="s">
        <v>778</v>
      </c>
      <c r="B385" s="4" t="str">
        <f t="shared" si="1"/>
        <v>bn_192</v>
      </c>
      <c r="C385" s="5" t="s">
        <v>779</v>
      </c>
      <c r="D385" s="4" t="s">
        <v>62</v>
      </c>
      <c r="E385" s="4" t="s">
        <v>10</v>
      </c>
      <c r="F385" s="4">
        <f t="shared" si="2"/>
        <v>21</v>
      </c>
      <c r="G385" s="4" t="str">
        <f t="shared" si="3"/>
        <v>AI</v>
      </c>
      <c r="H385" s="3"/>
      <c r="I385" s="3"/>
      <c r="J385" s="3"/>
      <c r="K385" s="3"/>
      <c r="L385" s="3"/>
      <c r="M385" s="3"/>
      <c r="N385" s="3"/>
      <c r="O385" s="3"/>
      <c r="P385" s="3"/>
      <c r="Q385" s="3"/>
      <c r="R385" s="3"/>
      <c r="S385" s="3"/>
      <c r="T385" s="3"/>
      <c r="U385" s="3"/>
      <c r="V385" s="3"/>
      <c r="W385" s="3"/>
    </row>
    <row r="386" ht="15.75" customHeight="1">
      <c r="A386" s="4" t="s">
        <v>780</v>
      </c>
      <c r="B386" s="4" t="str">
        <f t="shared" si="1"/>
        <v>bn_193</v>
      </c>
      <c r="C386" s="5" t="s">
        <v>781</v>
      </c>
      <c r="D386" s="4" t="s">
        <v>9</v>
      </c>
      <c r="E386" s="4" t="s">
        <v>10</v>
      </c>
      <c r="F386" s="4">
        <f t="shared" si="2"/>
        <v>45</v>
      </c>
      <c r="G386" s="4" t="str">
        <f t="shared" si="3"/>
        <v>Human</v>
      </c>
      <c r="H386" s="3"/>
      <c r="I386" s="3"/>
      <c r="J386" s="3"/>
      <c r="K386" s="3"/>
      <c r="L386" s="3"/>
      <c r="M386" s="3"/>
      <c r="N386" s="3"/>
      <c r="O386" s="3"/>
      <c r="P386" s="3"/>
      <c r="Q386" s="3"/>
      <c r="R386" s="3"/>
      <c r="S386" s="3"/>
      <c r="T386" s="3"/>
      <c r="U386" s="3"/>
      <c r="V386" s="3"/>
      <c r="W386" s="3"/>
    </row>
    <row r="387" ht="15.75" customHeight="1">
      <c r="A387" s="4" t="s">
        <v>782</v>
      </c>
      <c r="B387" s="4" t="str">
        <f t="shared" si="1"/>
        <v>bn_193</v>
      </c>
      <c r="C387" s="5" t="s">
        <v>783</v>
      </c>
      <c r="D387" s="4" t="s">
        <v>167</v>
      </c>
      <c r="E387" s="4" t="s">
        <v>10</v>
      </c>
      <c r="F387" s="4">
        <f t="shared" si="2"/>
        <v>89</v>
      </c>
      <c r="G387" s="4" t="str">
        <f t="shared" si="3"/>
        <v>AI</v>
      </c>
      <c r="H387" s="3"/>
      <c r="I387" s="3"/>
      <c r="J387" s="3"/>
      <c r="K387" s="3"/>
      <c r="L387" s="3"/>
      <c r="M387" s="3"/>
      <c r="N387" s="3"/>
      <c r="O387" s="3"/>
      <c r="P387" s="3"/>
      <c r="Q387" s="3"/>
      <c r="R387" s="3"/>
      <c r="S387" s="3"/>
      <c r="T387" s="3"/>
      <c r="U387" s="3"/>
      <c r="V387" s="3"/>
      <c r="W387" s="3"/>
    </row>
    <row r="388" ht="15.75" customHeight="1">
      <c r="A388" s="4" t="s">
        <v>784</v>
      </c>
      <c r="B388" s="4" t="str">
        <f t="shared" si="1"/>
        <v>bn_194</v>
      </c>
      <c r="C388" s="5" t="s">
        <v>785</v>
      </c>
      <c r="D388" s="4" t="s">
        <v>9</v>
      </c>
      <c r="E388" s="4" t="s">
        <v>10</v>
      </c>
      <c r="F388" s="4">
        <f t="shared" si="2"/>
        <v>62</v>
      </c>
      <c r="G388" s="4" t="str">
        <f t="shared" si="3"/>
        <v>Human</v>
      </c>
      <c r="H388" s="3"/>
      <c r="I388" s="3"/>
      <c r="J388" s="3"/>
      <c r="K388" s="3"/>
      <c r="L388" s="3"/>
      <c r="M388" s="3"/>
      <c r="N388" s="3"/>
      <c r="O388" s="3"/>
      <c r="P388" s="3"/>
      <c r="Q388" s="3"/>
      <c r="R388" s="3"/>
      <c r="S388" s="3"/>
      <c r="T388" s="3"/>
      <c r="U388" s="3"/>
      <c r="V388" s="3"/>
      <c r="W388" s="3"/>
    </row>
    <row r="389" ht="15.75" customHeight="1">
      <c r="A389" s="4" t="s">
        <v>786</v>
      </c>
      <c r="B389" s="4" t="str">
        <f t="shared" si="1"/>
        <v>bn_194</v>
      </c>
      <c r="C389" s="5" t="s">
        <v>787</v>
      </c>
      <c r="D389" s="4" t="s">
        <v>188</v>
      </c>
      <c r="E389" s="4" t="s">
        <v>10</v>
      </c>
      <c r="F389" s="4">
        <f t="shared" si="2"/>
        <v>69</v>
      </c>
      <c r="G389" s="4" t="str">
        <f t="shared" si="3"/>
        <v>AI</v>
      </c>
      <c r="H389" s="3"/>
      <c r="I389" s="3"/>
      <c r="J389" s="3"/>
      <c r="K389" s="3"/>
      <c r="L389" s="3"/>
      <c r="M389" s="3"/>
      <c r="N389" s="3"/>
      <c r="O389" s="3"/>
      <c r="P389" s="3"/>
      <c r="Q389" s="3"/>
      <c r="R389" s="3"/>
      <c r="S389" s="3"/>
      <c r="T389" s="3"/>
      <c r="U389" s="3"/>
      <c r="V389" s="3"/>
      <c r="W389" s="3"/>
    </row>
    <row r="390" ht="15.75" customHeight="1">
      <c r="A390" s="4" t="s">
        <v>788</v>
      </c>
      <c r="B390" s="4" t="str">
        <f t="shared" si="1"/>
        <v>bn_195</v>
      </c>
      <c r="C390" s="5" t="s">
        <v>789</v>
      </c>
      <c r="D390" s="4" t="s">
        <v>9</v>
      </c>
      <c r="E390" s="4" t="s">
        <v>10</v>
      </c>
      <c r="F390" s="4">
        <f t="shared" si="2"/>
        <v>91</v>
      </c>
      <c r="G390" s="4" t="str">
        <f t="shared" si="3"/>
        <v>Human</v>
      </c>
      <c r="H390" s="3"/>
      <c r="I390" s="3"/>
      <c r="J390" s="3"/>
      <c r="K390" s="3"/>
      <c r="L390" s="3"/>
      <c r="M390" s="3"/>
      <c r="N390" s="3"/>
      <c r="O390" s="3"/>
      <c r="P390" s="3"/>
      <c r="Q390" s="3"/>
      <c r="R390" s="3"/>
      <c r="S390" s="3"/>
      <c r="T390" s="3"/>
      <c r="U390" s="3"/>
      <c r="V390" s="3"/>
      <c r="W390" s="3"/>
    </row>
    <row r="391" ht="15.75" customHeight="1">
      <c r="A391" s="4" t="s">
        <v>790</v>
      </c>
      <c r="B391" s="4" t="str">
        <f t="shared" si="1"/>
        <v>bn_195</v>
      </c>
      <c r="C391" s="5" t="s">
        <v>791</v>
      </c>
      <c r="D391" s="4" t="s">
        <v>62</v>
      </c>
      <c r="E391" s="4" t="s">
        <v>10</v>
      </c>
      <c r="F391" s="4">
        <f t="shared" si="2"/>
        <v>98</v>
      </c>
      <c r="G391" s="4" t="str">
        <f t="shared" si="3"/>
        <v>AI</v>
      </c>
      <c r="H391" s="3"/>
      <c r="I391" s="3"/>
      <c r="J391" s="3"/>
      <c r="K391" s="3"/>
      <c r="L391" s="3"/>
      <c r="M391" s="3"/>
      <c r="N391" s="3"/>
      <c r="O391" s="3"/>
      <c r="P391" s="3"/>
      <c r="Q391" s="3"/>
      <c r="R391" s="3"/>
      <c r="S391" s="3"/>
      <c r="T391" s="3"/>
      <c r="U391" s="3"/>
      <c r="V391" s="3"/>
      <c r="W391" s="3"/>
    </row>
    <row r="392" ht="15.75" customHeight="1">
      <c r="A392" s="4" t="s">
        <v>792</v>
      </c>
      <c r="B392" s="4" t="str">
        <f t="shared" si="1"/>
        <v>bn_196</v>
      </c>
      <c r="C392" s="5" t="s">
        <v>793</v>
      </c>
      <c r="D392" s="4" t="s">
        <v>9</v>
      </c>
      <c r="E392" s="4" t="s">
        <v>10</v>
      </c>
      <c r="F392" s="4">
        <f t="shared" si="2"/>
        <v>36</v>
      </c>
      <c r="G392" s="4" t="str">
        <f t="shared" si="3"/>
        <v>Human</v>
      </c>
      <c r="H392" s="3"/>
      <c r="I392" s="3"/>
      <c r="J392" s="3"/>
      <c r="K392" s="3"/>
      <c r="L392" s="3"/>
      <c r="M392" s="3"/>
      <c r="N392" s="3"/>
      <c r="O392" s="3"/>
      <c r="P392" s="3"/>
      <c r="Q392" s="3"/>
      <c r="R392" s="3"/>
      <c r="S392" s="3"/>
      <c r="T392" s="3"/>
      <c r="U392" s="3"/>
      <c r="V392" s="3"/>
      <c r="W392" s="3"/>
    </row>
    <row r="393" ht="15.75" customHeight="1">
      <c r="A393" s="4" t="s">
        <v>794</v>
      </c>
      <c r="B393" s="4" t="str">
        <f t="shared" si="1"/>
        <v>bn_196</v>
      </c>
      <c r="C393" s="5" t="s">
        <v>795</v>
      </c>
      <c r="D393" s="4" t="s">
        <v>13</v>
      </c>
      <c r="E393" s="4" t="s">
        <v>10</v>
      </c>
      <c r="F393" s="4">
        <f t="shared" si="2"/>
        <v>44</v>
      </c>
      <c r="G393" s="4" t="str">
        <f t="shared" si="3"/>
        <v>AI</v>
      </c>
      <c r="H393" s="3"/>
      <c r="I393" s="3"/>
      <c r="J393" s="3"/>
      <c r="K393" s="3"/>
      <c r="L393" s="3"/>
      <c r="M393" s="3"/>
      <c r="N393" s="3"/>
      <c r="O393" s="3"/>
      <c r="P393" s="3"/>
      <c r="Q393" s="3"/>
      <c r="R393" s="3"/>
      <c r="S393" s="3"/>
      <c r="T393" s="3"/>
      <c r="U393" s="3"/>
      <c r="V393" s="3"/>
      <c r="W393" s="3"/>
    </row>
    <row r="394" ht="15.75" customHeight="1">
      <c r="A394" s="4" t="s">
        <v>796</v>
      </c>
      <c r="B394" s="4" t="str">
        <f t="shared" si="1"/>
        <v>bn_197</v>
      </c>
      <c r="C394" s="5" t="s">
        <v>797</v>
      </c>
      <c r="D394" s="4" t="s">
        <v>9</v>
      </c>
      <c r="E394" s="4" t="s">
        <v>10</v>
      </c>
      <c r="F394" s="4">
        <f t="shared" si="2"/>
        <v>61</v>
      </c>
      <c r="G394" s="4" t="str">
        <f t="shared" si="3"/>
        <v>Human</v>
      </c>
      <c r="H394" s="3"/>
      <c r="I394" s="3"/>
      <c r="J394" s="3"/>
      <c r="K394" s="3"/>
      <c r="L394" s="3"/>
      <c r="M394" s="3"/>
      <c r="N394" s="3"/>
      <c r="O394" s="3"/>
      <c r="P394" s="3"/>
      <c r="Q394" s="3"/>
      <c r="R394" s="3"/>
      <c r="S394" s="3"/>
      <c r="T394" s="3"/>
      <c r="U394" s="3"/>
      <c r="V394" s="3"/>
      <c r="W394" s="3"/>
    </row>
    <row r="395" ht="15.75" customHeight="1">
      <c r="A395" s="4" t="s">
        <v>798</v>
      </c>
      <c r="B395" s="4" t="str">
        <f t="shared" si="1"/>
        <v>bn_197</v>
      </c>
      <c r="C395" s="5" t="s">
        <v>799</v>
      </c>
      <c r="D395" s="4" t="s">
        <v>13</v>
      </c>
      <c r="E395" s="4" t="s">
        <v>10</v>
      </c>
      <c r="F395" s="4">
        <f t="shared" si="2"/>
        <v>60</v>
      </c>
      <c r="G395" s="4" t="str">
        <f t="shared" si="3"/>
        <v>AI</v>
      </c>
      <c r="H395" s="3"/>
      <c r="I395" s="3"/>
      <c r="J395" s="3"/>
      <c r="K395" s="3"/>
      <c r="L395" s="3"/>
      <c r="M395" s="3"/>
      <c r="N395" s="3"/>
      <c r="O395" s="3"/>
      <c r="P395" s="3"/>
      <c r="Q395" s="3"/>
      <c r="R395" s="3"/>
      <c r="S395" s="3"/>
      <c r="T395" s="3"/>
      <c r="U395" s="3"/>
      <c r="V395" s="3"/>
      <c r="W395" s="3"/>
    </row>
    <row r="396" ht="15.75" customHeight="1">
      <c r="A396" s="4" t="s">
        <v>800</v>
      </c>
      <c r="B396" s="4" t="str">
        <f t="shared" si="1"/>
        <v>bn_198</v>
      </c>
      <c r="C396" s="5" t="s">
        <v>801</v>
      </c>
      <c r="D396" s="4" t="s">
        <v>9</v>
      </c>
      <c r="E396" s="4" t="s">
        <v>10</v>
      </c>
      <c r="F396" s="4">
        <f t="shared" si="2"/>
        <v>54</v>
      </c>
      <c r="G396" s="4" t="str">
        <f t="shared" si="3"/>
        <v>Human</v>
      </c>
      <c r="H396" s="3"/>
      <c r="I396" s="3"/>
      <c r="J396" s="3"/>
      <c r="K396" s="3"/>
      <c r="L396" s="3"/>
      <c r="M396" s="3"/>
      <c r="N396" s="3"/>
      <c r="O396" s="3"/>
      <c r="P396" s="3"/>
      <c r="Q396" s="3"/>
      <c r="R396" s="3"/>
      <c r="S396" s="3"/>
      <c r="T396" s="3"/>
      <c r="U396" s="3"/>
      <c r="V396" s="3"/>
      <c r="W396" s="3"/>
    </row>
    <row r="397" ht="15.75" customHeight="1">
      <c r="A397" s="4" t="s">
        <v>802</v>
      </c>
      <c r="B397" s="4" t="str">
        <f t="shared" si="1"/>
        <v>bn_198</v>
      </c>
      <c r="C397" s="5" t="s">
        <v>803</v>
      </c>
      <c r="D397" s="4" t="s">
        <v>167</v>
      </c>
      <c r="E397" s="4" t="s">
        <v>10</v>
      </c>
      <c r="F397" s="4">
        <f t="shared" si="2"/>
        <v>79</v>
      </c>
      <c r="G397" s="4" t="str">
        <f t="shared" si="3"/>
        <v>AI</v>
      </c>
      <c r="H397" s="3"/>
      <c r="I397" s="3"/>
      <c r="J397" s="3"/>
      <c r="K397" s="3"/>
      <c r="L397" s="3"/>
      <c r="M397" s="3"/>
      <c r="N397" s="3"/>
      <c r="O397" s="3"/>
      <c r="P397" s="3"/>
      <c r="Q397" s="3"/>
      <c r="R397" s="3"/>
      <c r="S397" s="3"/>
      <c r="T397" s="3"/>
      <c r="U397" s="3"/>
      <c r="V397" s="3"/>
      <c r="W397" s="3"/>
    </row>
    <row r="398" ht="15.75" customHeight="1">
      <c r="A398" s="4" t="s">
        <v>804</v>
      </c>
      <c r="B398" s="4" t="str">
        <f t="shared" si="1"/>
        <v>bn_199</v>
      </c>
      <c r="C398" s="5" t="s">
        <v>805</v>
      </c>
      <c r="D398" s="4" t="s">
        <v>9</v>
      </c>
      <c r="E398" s="4" t="s">
        <v>10</v>
      </c>
      <c r="F398" s="4">
        <f t="shared" si="2"/>
        <v>73</v>
      </c>
      <c r="G398" s="4" t="str">
        <f t="shared" si="3"/>
        <v>Human</v>
      </c>
      <c r="H398" s="3"/>
      <c r="I398" s="3"/>
      <c r="J398" s="3"/>
      <c r="K398" s="3"/>
      <c r="L398" s="3"/>
      <c r="M398" s="3"/>
      <c r="N398" s="3"/>
      <c r="O398" s="3"/>
      <c r="P398" s="3"/>
      <c r="Q398" s="3"/>
      <c r="R398" s="3"/>
      <c r="S398" s="3"/>
      <c r="T398" s="3"/>
      <c r="U398" s="3"/>
      <c r="V398" s="3"/>
      <c r="W398" s="3"/>
    </row>
    <row r="399" ht="15.75" customHeight="1">
      <c r="A399" s="4" t="s">
        <v>806</v>
      </c>
      <c r="B399" s="4" t="str">
        <f t="shared" si="1"/>
        <v>bn_199</v>
      </c>
      <c r="C399" s="5" t="s">
        <v>807</v>
      </c>
      <c r="D399" s="4" t="s">
        <v>13</v>
      </c>
      <c r="E399" s="4" t="s">
        <v>10</v>
      </c>
      <c r="F399" s="4">
        <f t="shared" si="2"/>
        <v>79</v>
      </c>
      <c r="G399" s="4" t="str">
        <f t="shared" si="3"/>
        <v>AI</v>
      </c>
      <c r="H399" s="3"/>
      <c r="I399" s="3"/>
      <c r="J399" s="3"/>
      <c r="K399" s="3"/>
      <c r="L399" s="3"/>
      <c r="M399" s="3"/>
      <c r="N399" s="3"/>
      <c r="O399" s="3"/>
      <c r="P399" s="3"/>
      <c r="Q399" s="3"/>
      <c r="R399" s="3"/>
      <c r="S399" s="3"/>
      <c r="T399" s="3"/>
      <c r="U399" s="3"/>
      <c r="V399" s="3"/>
      <c r="W399" s="3"/>
    </row>
    <row r="400" ht="15.75" customHeight="1">
      <c r="A400" s="4" t="s">
        <v>808</v>
      </c>
      <c r="B400" s="4" t="str">
        <f t="shared" si="1"/>
        <v>bn_200</v>
      </c>
      <c r="C400" s="5" t="s">
        <v>809</v>
      </c>
      <c r="D400" s="4" t="s">
        <v>9</v>
      </c>
      <c r="E400" s="4" t="s">
        <v>10</v>
      </c>
      <c r="F400" s="4">
        <f t="shared" si="2"/>
        <v>59</v>
      </c>
      <c r="G400" s="4" t="str">
        <f t="shared" si="3"/>
        <v>Human</v>
      </c>
      <c r="H400" s="3"/>
      <c r="I400" s="3"/>
      <c r="J400" s="3"/>
      <c r="K400" s="3"/>
      <c r="L400" s="3"/>
      <c r="M400" s="3"/>
      <c r="N400" s="3"/>
      <c r="O400" s="3"/>
      <c r="P400" s="3"/>
      <c r="Q400" s="3"/>
      <c r="R400" s="3"/>
      <c r="S400" s="3"/>
      <c r="T400" s="3"/>
      <c r="U400" s="3"/>
      <c r="V400" s="3"/>
      <c r="W400" s="3"/>
    </row>
    <row r="401" ht="15.75" customHeight="1">
      <c r="A401" s="4" t="s">
        <v>810</v>
      </c>
      <c r="B401" s="4" t="str">
        <f t="shared" si="1"/>
        <v>bn_200</v>
      </c>
      <c r="C401" s="5" t="s">
        <v>811</v>
      </c>
      <c r="D401" s="4" t="s">
        <v>62</v>
      </c>
      <c r="E401" s="4" t="s">
        <v>10</v>
      </c>
      <c r="F401" s="4">
        <f t="shared" si="2"/>
        <v>63</v>
      </c>
      <c r="G401" s="4" t="str">
        <f t="shared" si="3"/>
        <v>AI</v>
      </c>
      <c r="H401" s="3"/>
      <c r="I401" s="3"/>
      <c r="J401" s="3"/>
      <c r="K401" s="3"/>
      <c r="L401" s="3"/>
      <c r="M401" s="3"/>
      <c r="N401" s="3"/>
      <c r="O401" s="3"/>
      <c r="P401" s="3"/>
      <c r="Q401" s="3"/>
      <c r="R401" s="3"/>
      <c r="S401" s="3"/>
      <c r="T401" s="3"/>
      <c r="U401" s="3"/>
      <c r="V401" s="3"/>
      <c r="W401" s="3"/>
    </row>
    <row r="402" ht="15.75" customHeight="1">
      <c r="A402" s="4" t="s">
        <v>812</v>
      </c>
      <c r="B402" s="4" t="str">
        <f t="shared" si="1"/>
        <v>bn_201</v>
      </c>
      <c r="C402" s="5" t="s">
        <v>813</v>
      </c>
      <c r="D402" s="4" t="s">
        <v>9</v>
      </c>
      <c r="E402" s="4" t="s">
        <v>10</v>
      </c>
      <c r="F402" s="4">
        <f t="shared" si="2"/>
        <v>46</v>
      </c>
      <c r="G402" s="4" t="str">
        <f t="shared" si="3"/>
        <v>Human</v>
      </c>
      <c r="H402" s="3"/>
      <c r="I402" s="3"/>
      <c r="J402" s="3"/>
      <c r="K402" s="3"/>
      <c r="L402" s="3"/>
      <c r="M402" s="3"/>
      <c r="N402" s="3"/>
      <c r="O402" s="3"/>
      <c r="P402" s="3"/>
      <c r="Q402" s="3"/>
      <c r="R402" s="3"/>
      <c r="S402" s="3"/>
      <c r="T402" s="3"/>
      <c r="U402" s="3"/>
      <c r="V402" s="3"/>
      <c r="W402" s="3"/>
    </row>
    <row r="403" ht="15.75" customHeight="1">
      <c r="A403" s="4" t="s">
        <v>814</v>
      </c>
      <c r="B403" s="4" t="str">
        <f t="shared" si="1"/>
        <v>bn_201</v>
      </c>
      <c r="C403" s="5" t="s">
        <v>815</v>
      </c>
      <c r="D403" s="4" t="s">
        <v>167</v>
      </c>
      <c r="E403" s="4" t="s">
        <v>10</v>
      </c>
      <c r="F403" s="4">
        <f t="shared" si="2"/>
        <v>58</v>
      </c>
      <c r="G403" s="4" t="str">
        <f t="shared" si="3"/>
        <v>AI</v>
      </c>
      <c r="H403" s="3"/>
      <c r="I403" s="3"/>
      <c r="J403" s="3"/>
      <c r="K403" s="3"/>
      <c r="L403" s="3"/>
      <c r="M403" s="3"/>
      <c r="N403" s="3"/>
      <c r="O403" s="3"/>
      <c r="P403" s="3"/>
      <c r="Q403" s="3"/>
      <c r="R403" s="3"/>
      <c r="S403" s="3"/>
      <c r="T403" s="3"/>
      <c r="U403" s="3"/>
      <c r="V403" s="3"/>
      <c r="W403" s="3"/>
    </row>
    <row r="404" ht="15.75" customHeight="1">
      <c r="A404" s="4" t="s">
        <v>816</v>
      </c>
      <c r="B404" s="4" t="str">
        <f t="shared" si="1"/>
        <v>bn_202</v>
      </c>
      <c r="C404" s="5" t="s">
        <v>817</v>
      </c>
      <c r="D404" s="4" t="s">
        <v>9</v>
      </c>
      <c r="E404" s="4" t="s">
        <v>10</v>
      </c>
      <c r="F404" s="4">
        <f t="shared" si="2"/>
        <v>54</v>
      </c>
      <c r="G404" s="4" t="str">
        <f t="shared" si="3"/>
        <v>Human</v>
      </c>
      <c r="H404" s="3"/>
      <c r="I404" s="3"/>
      <c r="J404" s="3"/>
      <c r="K404" s="3"/>
      <c r="L404" s="3"/>
      <c r="M404" s="3"/>
      <c r="N404" s="3"/>
      <c r="O404" s="3"/>
      <c r="P404" s="3"/>
      <c r="Q404" s="3"/>
      <c r="R404" s="3"/>
      <c r="S404" s="3"/>
      <c r="T404" s="3"/>
      <c r="U404" s="3"/>
      <c r="V404" s="3"/>
      <c r="W404" s="3"/>
    </row>
    <row r="405" ht="15.75" customHeight="1">
      <c r="A405" s="4" t="s">
        <v>818</v>
      </c>
      <c r="B405" s="4" t="str">
        <f t="shared" si="1"/>
        <v>bn_202</v>
      </c>
      <c r="C405" s="5" t="s">
        <v>819</v>
      </c>
      <c r="D405" s="4" t="s">
        <v>167</v>
      </c>
      <c r="E405" s="4" t="s">
        <v>10</v>
      </c>
      <c r="F405" s="4">
        <f t="shared" si="2"/>
        <v>60</v>
      </c>
      <c r="G405" s="4" t="str">
        <f t="shared" si="3"/>
        <v>AI</v>
      </c>
      <c r="H405" s="3"/>
      <c r="I405" s="3"/>
      <c r="J405" s="3"/>
      <c r="K405" s="3"/>
      <c r="L405" s="3"/>
      <c r="M405" s="3"/>
      <c r="N405" s="3"/>
      <c r="O405" s="3"/>
      <c r="P405" s="3"/>
      <c r="Q405" s="3"/>
      <c r="R405" s="3"/>
      <c r="S405" s="3"/>
      <c r="T405" s="3"/>
      <c r="U405" s="3"/>
      <c r="V405" s="3"/>
      <c r="W405" s="3"/>
    </row>
    <row r="406" ht="15.75" customHeight="1">
      <c r="A406" s="4" t="s">
        <v>820</v>
      </c>
      <c r="B406" s="4" t="str">
        <f t="shared" si="1"/>
        <v>bn_203</v>
      </c>
      <c r="C406" s="5" t="s">
        <v>821</v>
      </c>
      <c r="D406" s="4" t="s">
        <v>9</v>
      </c>
      <c r="E406" s="4" t="s">
        <v>10</v>
      </c>
      <c r="F406" s="4">
        <f t="shared" si="2"/>
        <v>90</v>
      </c>
      <c r="G406" s="4" t="str">
        <f t="shared" si="3"/>
        <v>Human</v>
      </c>
      <c r="H406" s="3"/>
      <c r="I406" s="3"/>
      <c r="J406" s="3"/>
      <c r="K406" s="3"/>
      <c r="L406" s="3"/>
      <c r="M406" s="3"/>
      <c r="N406" s="3"/>
      <c r="O406" s="3"/>
      <c r="P406" s="3"/>
      <c r="Q406" s="3"/>
      <c r="R406" s="3"/>
      <c r="S406" s="3"/>
      <c r="T406" s="3"/>
      <c r="U406" s="3"/>
      <c r="V406" s="3"/>
      <c r="W406" s="3"/>
    </row>
    <row r="407" ht="15.75" customHeight="1">
      <c r="A407" s="4" t="s">
        <v>822</v>
      </c>
      <c r="B407" s="4" t="str">
        <f t="shared" si="1"/>
        <v>bn_203</v>
      </c>
      <c r="C407" s="5" t="s">
        <v>823</v>
      </c>
      <c r="D407" s="4" t="s">
        <v>13</v>
      </c>
      <c r="E407" s="4" t="s">
        <v>10</v>
      </c>
      <c r="F407" s="4">
        <f t="shared" si="2"/>
        <v>90</v>
      </c>
      <c r="G407" s="4" t="str">
        <f t="shared" si="3"/>
        <v>AI</v>
      </c>
      <c r="H407" s="3"/>
      <c r="I407" s="3"/>
      <c r="J407" s="3"/>
      <c r="K407" s="3"/>
      <c r="L407" s="3"/>
      <c r="M407" s="3"/>
      <c r="N407" s="3"/>
      <c r="O407" s="3"/>
      <c r="P407" s="3"/>
      <c r="Q407" s="3"/>
      <c r="R407" s="3"/>
      <c r="S407" s="3"/>
      <c r="T407" s="3"/>
      <c r="U407" s="3"/>
      <c r="V407" s="3"/>
      <c r="W407" s="3"/>
    </row>
    <row r="408" ht="15.75" customHeight="1">
      <c r="A408" s="4" t="s">
        <v>824</v>
      </c>
      <c r="B408" s="4" t="str">
        <f t="shared" si="1"/>
        <v>bn_204</v>
      </c>
      <c r="C408" s="5" t="s">
        <v>825</v>
      </c>
      <c r="D408" s="4" t="s">
        <v>9</v>
      </c>
      <c r="E408" s="4" t="s">
        <v>10</v>
      </c>
      <c r="F408" s="4">
        <f t="shared" si="2"/>
        <v>44</v>
      </c>
      <c r="G408" s="4" t="str">
        <f t="shared" si="3"/>
        <v>Human</v>
      </c>
      <c r="H408" s="3"/>
      <c r="I408" s="3"/>
      <c r="J408" s="3"/>
      <c r="K408" s="3"/>
      <c r="L408" s="3"/>
      <c r="M408" s="3"/>
      <c r="N408" s="3"/>
      <c r="O408" s="3"/>
      <c r="P408" s="3"/>
      <c r="Q408" s="3"/>
      <c r="R408" s="3"/>
      <c r="S408" s="3"/>
      <c r="T408" s="3"/>
      <c r="U408" s="3"/>
      <c r="V408" s="3"/>
      <c r="W408" s="3"/>
    </row>
    <row r="409" ht="15.75" customHeight="1">
      <c r="A409" s="4" t="s">
        <v>826</v>
      </c>
      <c r="B409" s="4" t="str">
        <f t="shared" si="1"/>
        <v>bn_204</v>
      </c>
      <c r="C409" s="5" t="s">
        <v>827</v>
      </c>
      <c r="D409" s="4" t="s">
        <v>167</v>
      </c>
      <c r="E409" s="4" t="s">
        <v>10</v>
      </c>
      <c r="F409" s="4">
        <f t="shared" si="2"/>
        <v>79</v>
      </c>
      <c r="G409" s="4" t="str">
        <f t="shared" si="3"/>
        <v>AI</v>
      </c>
      <c r="H409" s="3"/>
      <c r="I409" s="3"/>
      <c r="J409" s="3"/>
      <c r="K409" s="3"/>
      <c r="L409" s="3"/>
      <c r="M409" s="3"/>
      <c r="N409" s="3"/>
      <c r="O409" s="3"/>
      <c r="P409" s="3"/>
      <c r="Q409" s="3"/>
      <c r="R409" s="3"/>
      <c r="S409" s="3"/>
      <c r="T409" s="3"/>
      <c r="U409" s="3"/>
      <c r="V409" s="3"/>
      <c r="W409" s="3"/>
    </row>
    <row r="410" ht="15.75" customHeight="1">
      <c r="A410" s="4" t="s">
        <v>828</v>
      </c>
      <c r="B410" s="4" t="str">
        <f t="shared" si="1"/>
        <v>bn_205</v>
      </c>
      <c r="C410" s="5" t="s">
        <v>829</v>
      </c>
      <c r="D410" s="4" t="s">
        <v>9</v>
      </c>
      <c r="E410" s="4" t="s">
        <v>10</v>
      </c>
      <c r="F410" s="4">
        <f t="shared" si="2"/>
        <v>110</v>
      </c>
      <c r="G410" s="4" t="str">
        <f t="shared" si="3"/>
        <v>Human</v>
      </c>
      <c r="H410" s="3"/>
      <c r="I410" s="3"/>
      <c r="J410" s="3"/>
      <c r="K410" s="3"/>
      <c r="L410" s="3"/>
      <c r="M410" s="3"/>
      <c r="N410" s="3"/>
      <c r="O410" s="3"/>
      <c r="P410" s="3"/>
      <c r="Q410" s="3"/>
      <c r="R410" s="3"/>
      <c r="S410" s="3"/>
      <c r="T410" s="3"/>
      <c r="U410" s="3"/>
      <c r="V410" s="3"/>
      <c r="W410" s="3"/>
    </row>
    <row r="411" ht="15.75" customHeight="1">
      <c r="A411" s="4" t="s">
        <v>830</v>
      </c>
      <c r="B411" s="4" t="str">
        <f t="shared" si="1"/>
        <v>bn_205</v>
      </c>
      <c r="C411" s="5" t="s">
        <v>831</v>
      </c>
      <c r="D411" s="4" t="s">
        <v>13</v>
      </c>
      <c r="E411" s="4" t="s">
        <v>10</v>
      </c>
      <c r="F411" s="4">
        <f t="shared" si="2"/>
        <v>113</v>
      </c>
      <c r="G411" s="4" t="str">
        <f t="shared" si="3"/>
        <v>AI</v>
      </c>
      <c r="H411" s="3"/>
      <c r="I411" s="3"/>
      <c r="J411" s="3"/>
      <c r="K411" s="3"/>
      <c r="L411" s="3"/>
      <c r="M411" s="3"/>
      <c r="N411" s="3"/>
      <c r="O411" s="3"/>
      <c r="P411" s="3"/>
      <c r="Q411" s="3"/>
      <c r="R411" s="3"/>
      <c r="S411" s="3"/>
      <c r="T411" s="3"/>
      <c r="U411" s="3"/>
      <c r="V411" s="3"/>
      <c r="W411" s="3"/>
    </row>
    <row r="412" ht="15.75" customHeight="1">
      <c r="A412" s="4" t="s">
        <v>832</v>
      </c>
      <c r="B412" s="4" t="str">
        <f t="shared" si="1"/>
        <v>bn_206</v>
      </c>
      <c r="C412" s="5" t="s">
        <v>833</v>
      </c>
      <c r="D412" s="4" t="s">
        <v>9</v>
      </c>
      <c r="E412" s="4" t="s">
        <v>10</v>
      </c>
      <c r="F412" s="4">
        <f t="shared" si="2"/>
        <v>89</v>
      </c>
      <c r="G412" s="4" t="str">
        <f t="shared" si="3"/>
        <v>Human</v>
      </c>
      <c r="H412" s="3"/>
      <c r="I412" s="3"/>
      <c r="J412" s="3"/>
      <c r="K412" s="3"/>
      <c r="L412" s="3"/>
      <c r="M412" s="3"/>
      <c r="N412" s="3"/>
      <c r="O412" s="3"/>
      <c r="P412" s="3"/>
      <c r="Q412" s="3"/>
      <c r="R412" s="3"/>
      <c r="S412" s="3"/>
      <c r="T412" s="3"/>
      <c r="U412" s="3"/>
      <c r="V412" s="3"/>
      <c r="W412" s="3"/>
    </row>
    <row r="413" ht="15.75" customHeight="1">
      <c r="A413" s="4" t="s">
        <v>834</v>
      </c>
      <c r="B413" s="4" t="str">
        <f t="shared" si="1"/>
        <v>bn_206</v>
      </c>
      <c r="C413" s="5" t="s">
        <v>835</v>
      </c>
      <c r="D413" s="4" t="s">
        <v>167</v>
      </c>
      <c r="E413" s="4" t="s">
        <v>10</v>
      </c>
      <c r="F413" s="4">
        <f t="shared" si="2"/>
        <v>102</v>
      </c>
      <c r="G413" s="4" t="str">
        <f t="shared" si="3"/>
        <v>AI</v>
      </c>
      <c r="H413" s="3"/>
      <c r="I413" s="3"/>
      <c r="J413" s="3"/>
      <c r="K413" s="3"/>
      <c r="L413" s="3"/>
      <c r="M413" s="3"/>
      <c r="N413" s="3"/>
      <c r="O413" s="3"/>
      <c r="P413" s="3"/>
      <c r="Q413" s="3"/>
      <c r="R413" s="3"/>
      <c r="S413" s="3"/>
      <c r="T413" s="3"/>
      <c r="U413" s="3"/>
      <c r="V413" s="3"/>
      <c r="W413" s="3"/>
    </row>
    <row r="414" ht="15.75" customHeight="1">
      <c r="A414" s="4" t="s">
        <v>836</v>
      </c>
      <c r="B414" s="4" t="str">
        <f t="shared" si="1"/>
        <v>bn_207</v>
      </c>
      <c r="C414" s="5" t="s">
        <v>837</v>
      </c>
      <c r="D414" s="4" t="s">
        <v>9</v>
      </c>
      <c r="E414" s="4" t="s">
        <v>10</v>
      </c>
      <c r="F414" s="4">
        <f t="shared" si="2"/>
        <v>74</v>
      </c>
      <c r="G414" s="4" t="str">
        <f t="shared" si="3"/>
        <v>Human</v>
      </c>
      <c r="H414" s="3"/>
      <c r="I414" s="3"/>
      <c r="J414" s="3"/>
      <c r="K414" s="3"/>
      <c r="L414" s="3"/>
      <c r="M414" s="3"/>
      <c r="N414" s="3"/>
      <c r="O414" s="3"/>
      <c r="P414" s="3"/>
      <c r="Q414" s="3"/>
      <c r="R414" s="3"/>
      <c r="S414" s="3"/>
      <c r="T414" s="3"/>
      <c r="U414" s="3"/>
      <c r="V414" s="3"/>
      <c r="W414" s="3"/>
    </row>
    <row r="415" ht="15.75" customHeight="1">
      <c r="A415" s="4" t="s">
        <v>838</v>
      </c>
      <c r="B415" s="4" t="str">
        <f t="shared" si="1"/>
        <v>bn_207</v>
      </c>
      <c r="C415" s="5" t="s">
        <v>839</v>
      </c>
      <c r="D415" s="4" t="s">
        <v>13</v>
      </c>
      <c r="E415" s="4" t="s">
        <v>10</v>
      </c>
      <c r="F415" s="4">
        <f t="shared" si="2"/>
        <v>75</v>
      </c>
      <c r="G415" s="4" t="str">
        <f t="shared" si="3"/>
        <v>AI</v>
      </c>
      <c r="H415" s="3"/>
      <c r="I415" s="3"/>
      <c r="J415" s="3"/>
      <c r="K415" s="3"/>
      <c r="L415" s="3"/>
      <c r="M415" s="3"/>
      <c r="N415" s="3"/>
      <c r="O415" s="3"/>
      <c r="P415" s="3"/>
      <c r="Q415" s="3"/>
      <c r="R415" s="3"/>
      <c r="S415" s="3"/>
      <c r="T415" s="3"/>
      <c r="U415" s="3"/>
      <c r="V415" s="3"/>
      <c r="W415" s="3"/>
    </row>
    <row r="416" ht="15.75" customHeight="1">
      <c r="A416" s="4" t="s">
        <v>840</v>
      </c>
      <c r="B416" s="4" t="str">
        <f t="shared" si="1"/>
        <v>bn_208</v>
      </c>
      <c r="C416" s="5" t="s">
        <v>841</v>
      </c>
      <c r="D416" s="4" t="s">
        <v>9</v>
      </c>
      <c r="E416" s="4" t="s">
        <v>10</v>
      </c>
      <c r="F416" s="4">
        <f t="shared" si="2"/>
        <v>42</v>
      </c>
      <c r="G416" s="4" t="str">
        <f t="shared" si="3"/>
        <v>Human</v>
      </c>
      <c r="H416" s="3"/>
      <c r="I416" s="3"/>
      <c r="J416" s="3"/>
      <c r="K416" s="3"/>
      <c r="L416" s="3"/>
      <c r="M416" s="3"/>
      <c r="N416" s="3"/>
      <c r="O416" s="3"/>
      <c r="P416" s="3"/>
      <c r="Q416" s="3"/>
      <c r="R416" s="3"/>
      <c r="S416" s="3"/>
      <c r="T416" s="3"/>
      <c r="U416" s="3"/>
      <c r="V416" s="3"/>
      <c r="W416" s="3"/>
    </row>
    <row r="417" ht="15.75" customHeight="1">
      <c r="A417" s="4" t="s">
        <v>842</v>
      </c>
      <c r="B417" s="4" t="str">
        <f t="shared" si="1"/>
        <v>bn_208</v>
      </c>
      <c r="C417" s="5" t="s">
        <v>843</v>
      </c>
      <c r="D417" s="4" t="s">
        <v>167</v>
      </c>
      <c r="E417" s="4" t="s">
        <v>10</v>
      </c>
      <c r="F417" s="4">
        <f t="shared" si="2"/>
        <v>71</v>
      </c>
      <c r="G417" s="4" t="str">
        <f t="shared" si="3"/>
        <v>AI</v>
      </c>
      <c r="H417" s="3"/>
      <c r="I417" s="3"/>
      <c r="J417" s="3"/>
      <c r="K417" s="3"/>
      <c r="L417" s="3"/>
      <c r="M417" s="3"/>
      <c r="N417" s="3"/>
      <c r="O417" s="3"/>
      <c r="P417" s="3"/>
      <c r="Q417" s="3"/>
      <c r="R417" s="3"/>
      <c r="S417" s="3"/>
      <c r="T417" s="3"/>
      <c r="U417" s="3"/>
      <c r="V417" s="3"/>
      <c r="W417" s="3"/>
    </row>
    <row r="418" ht="15.75" customHeight="1">
      <c r="A418" s="4" t="s">
        <v>844</v>
      </c>
      <c r="B418" s="4" t="str">
        <f t="shared" si="1"/>
        <v>bn_209</v>
      </c>
      <c r="C418" s="5" t="s">
        <v>845</v>
      </c>
      <c r="D418" s="4" t="s">
        <v>9</v>
      </c>
      <c r="E418" s="4" t="s">
        <v>10</v>
      </c>
      <c r="F418" s="4">
        <f t="shared" si="2"/>
        <v>117</v>
      </c>
      <c r="G418" s="4" t="str">
        <f t="shared" si="3"/>
        <v>Human</v>
      </c>
      <c r="H418" s="3"/>
      <c r="I418" s="3"/>
      <c r="J418" s="3"/>
      <c r="K418" s="3"/>
      <c r="L418" s="3"/>
      <c r="M418" s="3"/>
      <c r="N418" s="3"/>
      <c r="O418" s="3"/>
      <c r="P418" s="3"/>
      <c r="Q418" s="3"/>
      <c r="R418" s="3"/>
      <c r="S418" s="3"/>
      <c r="T418" s="3"/>
      <c r="U418" s="3"/>
      <c r="V418" s="3"/>
      <c r="W418" s="3"/>
    </row>
    <row r="419" ht="15.75" customHeight="1">
      <c r="A419" s="4" t="s">
        <v>846</v>
      </c>
      <c r="B419" s="4" t="str">
        <f t="shared" si="1"/>
        <v>bn_209</v>
      </c>
      <c r="C419" s="5" t="s">
        <v>847</v>
      </c>
      <c r="D419" s="4" t="s">
        <v>62</v>
      </c>
      <c r="E419" s="4" t="s">
        <v>10</v>
      </c>
      <c r="F419" s="4">
        <f t="shared" si="2"/>
        <v>117</v>
      </c>
      <c r="G419" s="4" t="str">
        <f t="shared" si="3"/>
        <v>AI</v>
      </c>
      <c r="H419" s="3"/>
      <c r="I419" s="3"/>
      <c r="J419" s="3"/>
      <c r="K419" s="3"/>
      <c r="L419" s="3"/>
      <c r="M419" s="3"/>
      <c r="N419" s="3"/>
      <c r="O419" s="3"/>
      <c r="P419" s="3"/>
      <c r="Q419" s="3"/>
      <c r="R419" s="3"/>
      <c r="S419" s="3"/>
      <c r="T419" s="3"/>
      <c r="U419" s="3"/>
      <c r="V419" s="3"/>
      <c r="W419" s="3"/>
    </row>
    <row r="420" ht="15.75" customHeight="1">
      <c r="A420" s="4" t="s">
        <v>848</v>
      </c>
      <c r="B420" s="4" t="str">
        <f t="shared" si="1"/>
        <v>bn_210</v>
      </c>
      <c r="C420" s="5" t="s">
        <v>849</v>
      </c>
      <c r="D420" s="4" t="s">
        <v>9</v>
      </c>
      <c r="E420" s="4" t="s">
        <v>10</v>
      </c>
      <c r="F420" s="4">
        <f t="shared" si="2"/>
        <v>193</v>
      </c>
      <c r="G420" s="4" t="str">
        <f t="shared" si="3"/>
        <v>Human</v>
      </c>
      <c r="H420" s="3"/>
      <c r="I420" s="3"/>
      <c r="J420" s="3"/>
      <c r="K420" s="3"/>
      <c r="L420" s="3"/>
      <c r="M420" s="3"/>
      <c r="N420" s="3"/>
      <c r="O420" s="3"/>
      <c r="P420" s="3"/>
      <c r="Q420" s="3"/>
      <c r="R420" s="3"/>
      <c r="S420" s="3"/>
      <c r="T420" s="3"/>
      <c r="U420" s="3"/>
      <c r="V420" s="3"/>
      <c r="W420" s="3"/>
    </row>
    <row r="421" ht="15.75" customHeight="1">
      <c r="A421" s="4" t="s">
        <v>850</v>
      </c>
      <c r="B421" s="4" t="str">
        <f t="shared" si="1"/>
        <v>bn_210</v>
      </c>
      <c r="C421" s="5" t="s">
        <v>851</v>
      </c>
      <c r="D421" s="4" t="s">
        <v>62</v>
      </c>
      <c r="E421" s="4" t="s">
        <v>10</v>
      </c>
      <c r="F421" s="4">
        <f t="shared" si="2"/>
        <v>182</v>
      </c>
      <c r="G421" s="4" t="str">
        <f t="shared" si="3"/>
        <v>AI</v>
      </c>
      <c r="H421" s="3"/>
      <c r="I421" s="3"/>
      <c r="J421" s="3"/>
      <c r="K421" s="3"/>
      <c r="L421" s="3"/>
      <c r="M421" s="3"/>
      <c r="N421" s="3"/>
      <c r="O421" s="3"/>
      <c r="P421" s="3"/>
      <c r="Q421" s="3"/>
      <c r="R421" s="3"/>
      <c r="S421" s="3"/>
      <c r="T421" s="3"/>
      <c r="U421" s="3"/>
      <c r="V421" s="3"/>
      <c r="W421" s="3"/>
    </row>
    <row r="422" ht="15.75" customHeight="1">
      <c r="A422" s="4" t="s">
        <v>852</v>
      </c>
      <c r="B422" s="4" t="str">
        <f t="shared" si="1"/>
        <v>bn_211</v>
      </c>
      <c r="C422" s="5" t="s">
        <v>853</v>
      </c>
      <c r="D422" s="4" t="s">
        <v>9</v>
      </c>
      <c r="E422" s="4" t="s">
        <v>10</v>
      </c>
      <c r="F422" s="4">
        <f t="shared" si="2"/>
        <v>38</v>
      </c>
      <c r="G422" s="4" t="str">
        <f t="shared" si="3"/>
        <v>Human</v>
      </c>
      <c r="H422" s="3"/>
      <c r="I422" s="3"/>
      <c r="J422" s="3"/>
      <c r="K422" s="3"/>
      <c r="L422" s="3"/>
      <c r="M422" s="3"/>
      <c r="N422" s="3"/>
      <c r="O422" s="3"/>
      <c r="P422" s="3"/>
      <c r="Q422" s="3"/>
      <c r="R422" s="3"/>
      <c r="S422" s="3"/>
      <c r="T422" s="3"/>
      <c r="U422" s="3"/>
      <c r="V422" s="3"/>
      <c r="W422" s="3"/>
    </row>
    <row r="423" ht="15.75" customHeight="1">
      <c r="A423" s="4" t="s">
        <v>854</v>
      </c>
      <c r="B423" s="4" t="str">
        <f t="shared" si="1"/>
        <v>bn_211</v>
      </c>
      <c r="C423" s="5" t="s">
        <v>855</v>
      </c>
      <c r="D423" s="4" t="s">
        <v>13</v>
      </c>
      <c r="E423" s="4" t="s">
        <v>10</v>
      </c>
      <c r="F423" s="4">
        <f t="shared" si="2"/>
        <v>42</v>
      </c>
      <c r="G423" s="4" t="str">
        <f t="shared" si="3"/>
        <v>AI</v>
      </c>
      <c r="H423" s="3"/>
      <c r="I423" s="3"/>
      <c r="J423" s="3"/>
      <c r="K423" s="3"/>
      <c r="L423" s="3"/>
      <c r="M423" s="3"/>
      <c r="N423" s="3"/>
      <c r="O423" s="3"/>
      <c r="P423" s="3"/>
      <c r="Q423" s="3"/>
      <c r="R423" s="3"/>
      <c r="S423" s="3"/>
      <c r="T423" s="3"/>
      <c r="U423" s="3"/>
      <c r="V423" s="3"/>
      <c r="W423" s="3"/>
    </row>
    <row r="424" ht="15.75" customHeight="1">
      <c r="A424" s="4" t="s">
        <v>856</v>
      </c>
      <c r="B424" s="4" t="str">
        <f t="shared" si="1"/>
        <v>bn_212</v>
      </c>
      <c r="C424" s="5" t="s">
        <v>857</v>
      </c>
      <c r="D424" s="4" t="s">
        <v>9</v>
      </c>
      <c r="E424" s="4" t="s">
        <v>10</v>
      </c>
      <c r="F424" s="4">
        <f t="shared" si="2"/>
        <v>194</v>
      </c>
      <c r="G424" s="4" t="str">
        <f t="shared" si="3"/>
        <v>Human</v>
      </c>
      <c r="H424" s="3"/>
      <c r="I424" s="3"/>
      <c r="J424" s="3"/>
      <c r="K424" s="3"/>
      <c r="L424" s="3"/>
      <c r="M424" s="3"/>
      <c r="N424" s="3"/>
      <c r="O424" s="3"/>
      <c r="P424" s="3"/>
      <c r="Q424" s="3"/>
      <c r="R424" s="3"/>
      <c r="S424" s="3"/>
      <c r="T424" s="3"/>
      <c r="U424" s="3"/>
      <c r="V424" s="3"/>
      <c r="W424" s="3"/>
    </row>
    <row r="425" ht="15.75" customHeight="1">
      <c r="A425" s="4" t="s">
        <v>858</v>
      </c>
      <c r="B425" s="4" t="str">
        <f t="shared" si="1"/>
        <v>bn_212</v>
      </c>
      <c r="C425" s="5" t="s">
        <v>859</v>
      </c>
      <c r="D425" s="4" t="s">
        <v>62</v>
      </c>
      <c r="E425" s="4" t="s">
        <v>10</v>
      </c>
      <c r="F425" s="4">
        <f t="shared" si="2"/>
        <v>179</v>
      </c>
      <c r="G425" s="4" t="str">
        <f t="shared" si="3"/>
        <v>AI</v>
      </c>
      <c r="H425" s="3"/>
      <c r="I425" s="3"/>
      <c r="J425" s="3"/>
      <c r="K425" s="3"/>
      <c r="L425" s="3"/>
      <c r="M425" s="3"/>
      <c r="N425" s="3"/>
      <c r="O425" s="3"/>
      <c r="P425" s="3"/>
      <c r="Q425" s="3"/>
      <c r="R425" s="3"/>
      <c r="S425" s="3"/>
      <c r="T425" s="3"/>
      <c r="U425" s="3"/>
      <c r="V425" s="3"/>
      <c r="W425" s="3"/>
    </row>
    <row r="426" ht="15.75" customHeight="1">
      <c r="A426" s="4" t="s">
        <v>860</v>
      </c>
      <c r="B426" s="4" t="str">
        <f t="shared" si="1"/>
        <v>bn_213</v>
      </c>
      <c r="C426" s="5" t="s">
        <v>861</v>
      </c>
      <c r="D426" s="4" t="s">
        <v>9</v>
      </c>
      <c r="E426" s="4" t="s">
        <v>10</v>
      </c>
      <c r="F426" s="4">
        <f t="shared" si="2"/>
        <v>139</v>
      </c>
      <c r="G426" s="4" t="str">
        <f t="shared" si="3"/>
        <v>Human</v>
      </c>
      <c r="H426" s="3"/>
      <c r="I426" s="3"/>
      <c r="J426" s="3"/>
      <c r="K426" s="3"/>
      <c r="L426" s="3"/>
      <c r="M426" s="3"/>
      <c r="N426" s="3"/>
      <c r="O426" s="3"/>
      <c r="P426" s="3"/>
      <c r="Q426" s="3"/>
      <c r="R426" s="3"/>
      <c r="S426" s="3"/>
      <c r="T426" s="3"/>
      <c r="U426" s="3"/>
      <c r="V426" s="3"/>
      <c r="W426" s="3"/>
    </row>
    <row r="427" ht="15.75" customHeight="1">
      <c r="A427" s="4" t="s">
        <v>862</v>
      </c>
      <c r="B427" s="4" t="str">
        <f t="shared" si="1"/>
        <v>bn_213</v>
      </c>
      <c r="C427" s="5" t="s">
        <v>863</v>
      </c>
      <c r="D427" s="4" t="s">
        <v>13</v>
      </c>
      <c r="E427" s="4" t="s">
        <v>10</v>
      </c>
      <c r="F427" s="4">
        <f t="shared" si="2"/>
        <v>146</v>
      </c>
      <c r="G427" s="4" t="str">
        <f t="shared" si="3"/>
        <v>AI</v>
      </c>
      <c r="H427" s="3"/>
      <c r="I427" s="3"/>
      <c r="J427" s="3"/>
      <c r="K427" s="3"/>
      <c r="L427" s="3"/>
      <c r="M427" s="3"/>
      <c r="N427" s="3"/>
      <c r="O427" s="3"/>
      <c r="P427" s="3"/>
      <c r="Q427" s="3"/>
      <c r="R427" s="3"/>
      <c r="S427" s="3"/>
      <c r="T427" s="3"/>
      <c r="U427" s="3"/>
      <c r="V427" s="3"/>
      <c r="W427" s="3"/>
    </row>
    <row r="428" ht="15.75" customHeight="1">
      <c r="A428" s="4" t="s">
        <v>864</v>
      </c>
      <c r="B428" s="4" t="str">
        <f t="shared" si="1"/>
        <v>bn_214</v>
      </c>
      <c r="C428" s="5" t="s">
        <v>865</v>
      </c>
      <c r="D428" s="4" t="s">
        <v>9</v>
      </c>
      <c r="E428" s="4" t="s">
        <v>10</v>
      </c>
      <c r="F428" s="4">
        <f t="shared" si="2"/>
        <v>143</v>
      </c>
      <c r="G428" s="4" t="str">
        <f t="shared" si="3"/>
        <v>Human</v>
      </c>
      <c r="H428" s="3"/>
      <c r="I428" s="3"/>
      <c r="J428" s="3"/>
      <c r="K428" s="3"/>
      <c r="L428" s="3"/>
      <c r="M428" s="3"/>
      <c r="N428" s="3"/>
      <c r="O428" s="3"/>
      <c r="P428" s="3"/>
      <c r="Q428" s="3"/>
      <c r="R428" s="3"/>
      <c r="S428" s="3"/>
      <c r="T428" s="3"/>
      <c r="U428" s="3"/>
      <c r="V428" s="3"/>
      <c r="W428" s="3"/>
    </row>
    <row r="429" ht="15.75" customHeight="1">
      <c r="A429" s="4" t="s">
        <v>866</v>
      </c>
      <c r="B429" s="4" t="str">
        <f t="shared" si="1"/>
        <v>bn_214</v>
      </c>
      <c r="C429" s="5" t="s">
        <v>867</v>
      </c>
      <c r="D429" s="4" t="s">
        <v>62</v>
      </c>
      <c r="E429" s="4" t="s">
        <v>10</v>
      </c>
      <c r="F429" s="4">
        <f t="shared" si="2"/>
        <v>143</v>
      </c>
      <c r="G429" s="4" t="str">
        <f t="shared" si="3"/>
        <v>AI</v>
      </c>
      <c r="H429" s="3"/>
      <c r="I429" s="3"/>
      <c r="J429" s="3"/>
      <c r="K429" s="3"/>
      <c r="L429" s="3"/>
      <c r="M429" s="3"/>
      <c r="N429" s="3"/>
      <c r="O429" s="3"/>
      <c r="P429" s="3"/>
      <c r="Q429" s="3"/>
      <c r="R429" s="3"/>
      <c r="S429" s="3"/>
      <c r="T429" s="3"/>
      <c r="U429" s="3"/>
      <c r="V429" s="3"/>
      <c r="W429" s="3"/>
    </row>
    <row r="430" ht="15.75" customHeight="1">
      <c r="A430" s="4" t="s">
        <v>868</v>
      </c>
      <c r="B430" s="4" t="str">
        <f t="shared" si="1"/>
        <v>bn_215</v>
      </c>
      <c r="C430" s="5" t="s">
        <v>869</v>
      </c>
      <c r="D430" s="4" t="s">
        <v>9</v>
      </c>
      <c r="E430" s="4" t="s">
        <v>10</v>
      </c>
      <c r="F430" s="4">
        <f t="shared" si="2"/>
        <v>121</v>
      </c>
      <c r="G430" s="4" t="str">
        <f t="shared" si="3"/>
        <v>Human</v>
      </c>
      <c r="H430" s="3"/>
      <c r="I430" s="3"/>
      <c r="J430" s="3"/>
      <c r="K430" s="3"/>
      <c r="L430" s="3"/>
      <c r="M430" s="3"/>
      <c r="N430" s="3"/>
      <c r="O430" s="3"/>
      <c r="P430" s="3"/>
      <c r="Q430" s="3"/>
      <c r="R430" s="3"/>
      <c r="S430" s="3"/>
      <c r="T430" s="3"/>
      <c r="U430" s="3"/>
      <c r="V430" s="3"/>
      <c r="W430" s="3"/>
    </row>
    <row r="431" ht="15.75" customHeight="1">
      <c r="A431" s="4" t="s">
        <v>870</v>
      </c>
      <c r="B431" s="4" t="str">
        <f t="shared" si="1"/>
        <v>bn_215</v>
      </c>
      <c r="C431" s="5" t="s">
        <v>871</v>
      </c>
      <c r="D431" s="4" t="s">
        <v>13</v>
      </c>
      <c r="E431" s="4" t="s">
        <v>10</v>
      </c>
      <c r="F431" s="4">
        <f t="shared" si="2"/>
        <v>124</v>
      </c>
      <c r="G431" s="4" t="str">
        <f t="shared" si="3"/>
        <v>AI</v>
      </c>
      <c r="H431" s="3"/>
      <c r="I431" s="3"/>
      <c r="J431" s="3"/>
      <c r="K431" s="3"/>
      <c r="L431" s="3"/>
      <c r="M431" s="3"/>
      <c r="N431" s="3"/>
      <c r="O431" s="3"/>
      <c r="P431" s="3"/>
      <c r="Q431" s="3"/>
      <c r="R431" s="3"/>
      <c r="S431" s="3"/>
      <c r="T431" s="3"/>
      <c r="U431" s="3"/>
      <c r="V431" s="3"/>
      <c r="W431" s="3"/>
    </row>
    <row r="432" ht="15.75" customHeight="1">
      <c r="A432" s="4" t="s">
        <v>872</v>
      </c>
      <c r="B432" s="4" t="str">
        <f t="shared" si="1"/>
        <v>bn_216</v>
      </c>
      <c r="C432" s="5" t="s">
        <v>873</v>
      </c>
      <c r="D432" s="4" t="s">
        <v>9</v>
      </c>
      <c r="E432" s="4" t="s">
        <v>10</v>
      </c>
      <c r="F432" s="4">
        <f t="shared" si="2"/>
        <v>159</v>
      </c>
      <c r="G432" s="4" t="str">
        <f t="shared" si="3"/>
        <v>Human</v>
      </c>
      <c r="H432" s="3"/>
      <c r="I432" s="3"/>
      <c r="J432" s="3"/>
      <c r="K432" s="3"/>
      <c r="L432" s="3"/>
      <c r="M432" s="3"/>
      <c r="N432" s="3"/>
      <c r="O432" s="3"/>
      <c r="P432" s="3"/>
      <c r="Q432" s="3"/>
      <c r="R432" s="3"/>
      <c r="S432" s="3"/>
      <c r="T432" s="3"/>
      <c r="U432" s="3"/>
      <c r="V432" s="3"/>
      <c r="W432" s="3"/>
    </row>
    <row r="433" ht="15.75" customHeight="1">
      <c r="A433" s="4" t="s">
        <v>874</v>
      </c>
      <c r="B433" s="4" t="str">
        <f t="shared" si="1"/>
        <v>bn_216</v>
      </c>
      <c r="C433" s="5" t="s">
        <v>875</v>
      </c>
      <c r="D433" s="4" t="s">
        <v>167</v>
      </c>
      <c r="E433" s="4" t="s">
        <v>10</v>
      </c>
      <c r="F433" s="4">
        <f t="shared" si="2"/>
        <v>111</v>
      </c>
      <c r="G433" s="4" t="str">
        <f t="shared" si="3"/>
        <v>AI</v>
      </c>
      <c r="H433" s="3"/>
      <c r="I433" s="3"/>
      <c r="J433" s="3"/>
      <c r="K433" s="3"/>
      <c r="L433" s="3"/>
      <c r="M433" s="3"/>
      <c r="N433" s="3"/>
      <c r="O433" s="3"/>
      <c r="P433" s="3"/>
      <c r="Q433" s="3"/>
      <c r="R433" s="3"/>
      <c r="S433" s="3"/>
      <c r="T433" s="3"/>
      <c r="U433" s="3"/>
      <c r="V433" s="3"/>
      <c r="W433" s="3"/>
    </row>
    <row r="434" ht="15.75" customHeight="1">
      <c r="A434" s="4" t="s">
        <v>876</v>
      </c>
      <c r="B434" s="4" t="str">
        <f t="shared" si="1"/>
        <v>bn_217</v>
      </c>
      <c r="C434" s="5" t="s">
        <v>877</v>
      </c>
      <c r="D434" s="4" t="s">
        <v>9</v>
      </c>
      <c r="E434" s="4" t="s">
        <v>10</v>
      </c>
      <c r="F434" s="4">
        <f t="shared" si="2"/>
        <v>47</v>
      </c>
      <c r="G434" s="4" t="str">
        <f t="shared" si="3"/>
        <v>Human</v>
      </c>
      <c r="H434" s="3"/>
      <c r="I434" s="3"/>
      <c r="J434" s="3"/>
      <c r="K434" s="3"/>
      <c r="L434" s="3"/>
      <c r="M434" s="3"/>
      <c r="N434" s="3"/>
      <c r="O434" s="3"/>
      <c r="P434" s="3"/>
      <c r="Q434" s="3"/>
      <c r="R434" s="3"/>
      <c r="S434" s="3"/>
      <c r="T434" s="3"/>
      <c r="U434" s="3"/>
      <c r="V434" s="3"/>
      <c r="W434" s="3"/>
    </row>
    <row r="435" ht="15.75" customHeight="1">
      <c r="A435" s="4" t="s">
        <v>878</v>
      </c>
      <c r="B435" s="4" t="str">
        <f t="shared" si="1"/>
        <v>bn_217</v>
      </c>
      <c r="C435" s="5" t="s">
        <v>879</v>
      </c>
      <c r="D435" s="4" t="s">
        <v>13</v>
      </c>
      <c r="E435" s="4" t="s">
        <v>10</v>
      </c>
      <c r="F435" s="4">
        <f t="shared" si="2"/>
        <v>52</v>
      </c>
      <c r="G435" s="4" t="str">
        <f t="shared" si="3"/>
        <v>AI</v>
      </c>
      <c r="H435" s="3"/>
      <c r="I435" s="3"/>
      <c r="J435" s="3"/>
      <c r="K435" s="3"/>
      <c r="L435" s="3"/>
      <c r="M435" s="3"/>
      <c r="N435" s="3"/>
      <c r="O435" s="3"/>
      <c r="P435" s="3"/>
      <c r="Q435" s="3"/>
      <c r="R435" s="3"/>
      <c r="S435" s="3"/>
      <c r="T435" s="3"/>
      <c r="U435" s="3"/>
      <c r="V435" s="3"/>
      <c r="W435" s="3"/>
    </row>
    <row r="436" ht="15.75" customHeight="1">
      <c r="A436" s="4" t="s">
        <v>880</v>
      </c>
      <c r="B436" s="4" t="str">
        <f t="shared" si="1"/>
        <v>bn_218</v>
      </c>
      <c r="C436" s="5" t="s">
        <v>881</v>
      </c>
      <c r="D436" s="4" t="s">
        <v>9</v>
      </c>
      <c r="E436" s="4" t="s">
        <v>10</v>
      </c>
      <c r="F436" s="4">
        <f t="shared" si="2"/>
        <v>73</v>
      </c>
      <c r="G436" s="4" t="str">
        <f t="shared" si="3"/>
        <v>Human</v>
      </c>
      <c r="H436" s="3"/>
      <c r="I436" s="3"/>
      <c r="J436" s="3"/>
      <c r="K436" s="3"/>
      <c r="L436" s="3"/>
      <c r="M436" s="3"/>
      <c r="N436" s="3"/>
      <c r="O436" s="3"/>
      <c r="P436" s="3"/>
      <c r="Q436" s="3"/>
      <c r="R436" s="3"/>
      <c r="S436" s="3"/>
      <c r="T436" s="3"/>
      <c r="U436" s="3"/>
      <c r="V436" s="3"/>
      <c r="W436" s="3"/>
    </row>
    <row r="437" ht="15.75" customHeight="1">
      <c r="A437" s="4" t="s">
        <v>882</v>
      </c>
      <c r="B437" s="4" t="str">
        <f t="shared" si="1"/>
        <v>bn_218</v>
      </c>
      <c r="C437" s="5" t="s">
        <v>883</v>
      </c>
      <c r="D437" s="4" t="s">
        <v>62</v>
      </c>
      <c r="E437" s="4" t="s">
        <v>10</v>
      </c>
      <c r="F437" s="4">
        <f t="shared" si="2"/>
        <v>76</v>
      </c>
      <c r="G437" s="4" t="str">
        <f t="shared" si="3"/>
        <v>AI</v>
      </c>
      <c r="H437" s="3"/>
      <c r="I437" s="3"/>
      <c r="J437" s="3"/>
      <c r="K437" s="3"/>
      <c r="L437" s="3"/>
      <c r="M437" s="3"/>
      <c r="N437" s="3"/>
      <c r="O437" s="3"/>
      <c r="P437" s="3"/>
      <c r="Q437" s="3"/>
      <c r="R437" s="3"/>
      <c r="S437" s="3"/>
      <c r="T437" s="3"/>
      <c r="U437" s="3"/>
      <c r="V437" s="3"/>
      <c r="W437" s="3"/>
    </row>
    <row r="438" ht="15.75" customHeight="1">
      <c r="A438" s="4" t="s">
        <v>884</v>
      </c>
      <c r="B438" s="4" t="str">
        <f t="shared" si="1"/>
        <v>bn_219</v>
      </c>
      <c r="C438" s="5" t="s">
        <v>885</v>
      </c>
      <c r="D438" s="4" t="s">
        <v>9</v>
      </c>
      <c r="E438" s="4" t="s">
        <v>10</v>
      </c>
      <c r="F438" s="4">
        <f t="shared" si="2"/>
        <v>71</v>
      </c>
      <c r="G438" s="4" t="str">
        <f t="shared" si="3"/>
        <v>Human</v>
      </c>
      <c r="H438" s="3"/>
      <c r="I438" s="3"/>
      <c r="J438" s="3"/>
      <c r="K438" s="3"/>
      <c r="L438" s="3"/>
      <c r="M438" s="3"/>
      <c r="N438" s="3"/>
      <c r="O438" s="3"/>
      <c r="P438" s="3"/>
      <c r="Q438" s="3"/>
      <c r="R438" s="3"/>
      <c r="S438" s="3"/>
      <c r="T438" s="3"/>
      <c r="U438" s="3"/>
      <c r="V438" s="3"/>
      <c r="W438" s="3"/>
    </row>
    <row r="439" ht="15.75" customHeight="1">
      <c r="A439" s="4" t="s">
        <v>886</v>
      </c>
      <c r="B439" s="4" t="str">
        <f t="shared" si="1"/>
        <v>bn_219</v>
      </c>
      <c r="C439" s="5" t="s">
        <v>887</v>
      </c>
      <c r="D439" s="4" t="s">
        <v>13</v>
      </c>
      <c r="E439" s="4" t="s">
        <v>10</v>
      </c>
      <c r="F439" s="4">
        <f t="shared" si="2"/>
        <v>73</v>
      </c>
      <c r="G439" s="4" t="str">
        <f t="shared" si="3"/>
        <v>AI</v>
      </c>
      <c r="H439" s="3"/>
      <c r="I439" s="3"/>
      <c r="J439" s="3"/>
      <c r="K439" s="3"/>
      <c r="L439" s="3"/>
      <c r="M439" s="3"/>
      <c r="N439" s="3"/>
      <c r="O439" s="3"/>
      <c r="P439" s="3"/>
      <c r="Q439" s="3"/>
      <c r="R439" s="3"/>
      <c r="S439" s="3"/>
      <c r="T439" s="3"/>
      <c r="U439" s="3"/>
      <c r="V439" s="3"/>
      <c r="W439" s="3"/>
    </row>
    <row r="440" ht="15.75" customHeight="1">
      <c r="A440" s="4" t="s">
        <v>888</v>
      </c>
      <c r="B440" s="4" t="str">
        <f t="shared" si="1"/>
        <v>bn_220</v>
      </c>
      <c r="C440" s="5" t="s">
        <v>889</v>
      </c>
      <c r="D440" s="4" t="s">
        <v>9</v>
      </c>
      <c r="E440" s="4" t="s">
        <v>10</v>
      </c>
      <c r="F440" s="4">
        <f t="shared" si="2"/>
        <v>147</v>
      </c>
      <c r="G440" s="4" t="str">
        <f t="shared" si="3"/>
        <v>Human</v>
      </c>
      <c r="H440" s="3"/>
      <c r="I440" s="3"/>
      <c r="J440" s="3"/>
      <c r="K440" s="3"/>
      <c r="L440" s="3"/>
      <c r="M440" s="3"/>
      <c r="N440" s="3"/>
      <c r="O440" s="3"/>
      <c r="P440" s="3"/>
      <c r="Q440" s="3"/>
      <c r="R440" s="3"/>
      <c r="S440" s="3"/>
      <c r="T440" s="3"/>
      <c r="U440" s="3"/>
      <c r="V440" s="3"/>
      <c r="W440" s="3"/>
    </row>
    <row r="441" ht="15.75" customHeight="1">
      <c r="A441" s="4" t="s">
        <v>890</v>
      </c>
      <c r="B441" s="4" t="str">
        <f t="shared" si="1"/>
        <v>bn_220</v>
      </c>
      <c r="C441" s="5" t="s">
        <v>891</v>
      </c>
      <c r="D441" s="4" t="s">
        <v>62</v>
      </c>
      <c r="E441" s="4" t="s">
        <v>10</v>
      </c>
      <c r="F441" s="4">
        <f t="shared" si="2"/>
        <v>140</v>
      </c>
      <c r="G441" s="4" t="str">
        <f t="shared" si="3"/>
        <v>AI</v>
      </c>
      <c r="H441" s="3"/>
      <c r="I441" s="3"/>
      <c r="J441" s="3"/>
      <c r="K441" s="3"/>
      <c r="L441" s="3"/>
      <c r="M441" s="3"/>
      <c r="N441" s="3"/>
      <c r="O441" s="3"/>
      <c r="P441" s="3"/>
      <c r="Q441" s="3"/>
      <c r="R441" s="3"/>
      <c r="S441" s="3"/>
      <c r="T441" s="3"/>
      <c r="U441" s="3"/>
      <c r="V441" s="3"/>
      <c r="W441" s="3"/>
    </row>
    <row r="442" ht="15.75" customHeight="1">
      <c r="A442" s="4" t="s">
        <v>892</v>
      </c>
      <c r="B442" s="4" t="str">
        <f t="shared" si="1"/>
        <v>bn_221</v>
      </c>
      <c r="C442" s="5" t="s">
        <v>893</v>
      </c>
      <c r="D442" s="4" t="s">
        <v>9</v>
      </c>
      <c r="E442" s="4" t="s">
        <v>10</v>
      </c>
      <c r="F442" s="4">
        <f t="shared" si="2"/>
        <v>68</v>
      </c>
      <c r="G442" s="4" t="str">
        <f t="shared" si="3"/>
        <v>Human</v>
      </c>
      <c r="H442" s="3"/>
      <c r="I442" s="3"/>
      <c r="J442" s="3"/>
      <c r="K442" s="3"/>
      <c r="L442" s="3"/>
      <c r="M442" s="3"/>
      <c r="N442" s="3"/>
      <c r="O442" s="3"/>
      <c r="P442" s="3"/>
      <c r="Q442" s="3"/>
      <c r="R442" s="3"/>
      <c r="S442" s="3"/>
      <c r="T442" s="3"/>
      <c r="U442" s="3"/>
      <c r="V442" s="3"/>
      <c r="W442" s="3"/>
    </row>
    <row r="443" ht="15.75" customHeight="1">
      <c r="A443" s="4" t="s">
        <v>894</v>
      </c>
      <c r="B443" s="4" t="str">
        <f t="shared" si="1"/>
        <v>bn_221</v>
      </c>
      <c r="C443" s="5" t="s">
        <v>895</v>
      </c>
      <c r="D443" s="4" t="s">
        <v>62</v>
      </c>
      <c r="E443" s="4" t="s">
        <v>10</v>
      </c>
      <c r="F443" s="4">
        <f t="shared" si="2"/>
        <v>68</v>
      </c>
      <c r="G443" s="4" t="str">
        <f t="shared" si="3"/>
        <v>AI</v>
      </c>
      <c r="H443" s="3"/>
      <c r="I443" s="3"/>
      <c r="J443" s="3"/>
      <c r="K443" s="3"/>
      <c r="L443" s="3"/>
      <c r="M443" s="3"/>
      <c r="N443" s="3"/>
      <c r="O443" s="3"/>
      <c r="P443" s="3"/>
      <c r="Q443" s="3"/>
      <c r="R443" s="3"/>
      <c r="S443" s="3"/>
      <c r="T443" s="3"/>
      <c r="U443" s="3"/>
      <c r="V443" s="3"/>
      <c r="W443" s="3"/>
    </row>
    <row r="444" ht="15.75" customHeight="1">
      <c r="A444" s="4" t="s">
        <v>896</v>
      </c>
      <c r="B444" s="4" t="str">
        <f t="shared" si="1"/>
        <v>bn_222</v>
      </c>
      <c r="C444" s="5" t="s">
        <v>897</v>
      </c>
      <c r="D444" s="4" t="s">
        <v>9</v>
      </c>
      <c r="E444" s="4" t="s">
        <v>10</v>
      </c>
      <c r="F444" s="4">
        <f t="shared" si="2"/>
        <v>115</v>
      </c>
      <c r="G444" s="4" t="str">
        <f t="shared" si="3"/>
        <v>Human</v>
      </c>
      <c r="H444" s="3"/>
      <c r="I444" s="3"/>
      <c r="J444" s="3"/>
      <c r="K444" s="3"/>
      <c r="L444" s="3"/>
      <c r="M444" s="3"/>
      <c r="N444" s="3"/>
      <c r="O444" s="3"/>
      <c r="P444" s="3"/>
      <c r="Q444" s="3"/>
      <c r="R444" s="3"/>
      <c r="S444" s="3"/>
      <c r="T444" s="3"/>
      <c r="U444" s="3"/>
      <c r="V444" s="3"/>
      <c r="W444" s="3"/>
    </row>
    <row r="445" ht="15.75" customHeight="1">
      <c r="A445" s="4" t="s">
        <v>898</v>
      </c>
      <c r="B445" s="4" t="str">
        <f t="shared" si="1"/>
        <v>bn_222</v>
      </c>
      <c r="C445" s="5" t="s">
        <v>899</v>
      </c>
      <c r="D445" s="4" t="s">
        <v>13</v>
      </c>
      <c r="E445" s="4" t="s">
        <v>10</v>
      </c>
      <c r="F445" s="4">
        <f t="shared" si="2"/>
        <v>111</v>
      </c>
      <c r="G445" s="4" t="str">
        <f t="shared" si="3"/>
        <v>AI</v>
      </c>
      <c r="H445" s="3"/>
      <c r="I445" s="3"/>
      <c r="J445" s="3"/>
      <c r="K445" s="3"/>
      <c r="L445" s="3"/>
      <c r="M445" s="3"/>
      <c r="N445" s="3"/>
      <c r="O445" s="3"/>
      <c r="P445" s="3"/>
      <c r="Q445" s="3"/>
      <c r="R445" s="3"/>
      <c r="S445" s="3"/>
      <c r="T445" s="3"/>
      <c r="U445" s="3"/>
      <c r="V445" s="3"/>
      <c r="W445" s="3"/>
    </row>
    <row r="446" ht="15.75" customHeight="1">
      <c r="A446" s="4" t="s">
        <v>900</v>
      </c>
      <c r="B446" s="4" t="str">
        <f t="shared" si="1"/>
        <v>bn_223</v>
      </c>
      <c r="C446" s="5" t="s">
        <v>901</v>
      </c>
      <c r="D446" s="4" t="s">
        <v>9</v>
      </c>
      <c r="E446" s="4" t="s">
        <v>10</v>
      </c>
      <c r="F446" s="4">
        <f t="shared" si="2"/>
        <v>140</v>
      </c>
      <c r="G446" s="4" t="str">
        <f t="shared" si="3"/>
        <v>Human</v>
      </c>
      <c r="H446" s="3"/>
      <c r="I446" s="3"/>
      <c r="J446" s="3"/>
      <c r="K446" s="3"/>
      <c r="L446" s="3"/>
      <c r="M446" s="3"/>
      <c r="N446" s="3"/>
      <c r="O446" s="3"/>
      <c r="P446" s="3"/>
      <c r="Q446" s="3"/>
      <c r="R446" s="3"/>
      <c r="S446" s="3"/>
      <c r="T446" s="3"/>
      <c r="U446" s="3"/>
      <c r="V446" s="3"/>
      <c r="W446" s="3"/>
    </row>
    <row r="447" ht="15.75" customHeight="1">
      <c r="A447" s="4" t="s">
        <v>902</v>
      </c>
      <c r="B447" s="4" t="str">
        <f t="shared" si="1"/>
        <v>bn_223</v>
      </c>
      <c r="C447" s="5" t="s">
        <v>903</v>
      </c>
      <c r="D447" s="4" t="s">
        <v>167</v>
      </c>
      <c r="E447" s="4" t="s">
        <v>10</v>
      </c>
      <c r="F447" s="4">
        <f t="shared" si="2"/>
        <v>113</v>
      </c>
      <c r="G447" s="4" t="str">
        <f t="shared" si="3"/>
        <v>AI</v>
      </c>
      <c r="H447" s="3"/>
      <c r="I447" s="3"/>
      <c r="J447" s="3"/>
      <c r="K447" s="3"/>
      <c r="L447" s="3"/>
      <c r="M447" s="3"/>
      <c r="N447" s="3"/>
      <c r="O447" s="3"/>
      <c r="P447" s="3"/>
      <c r="Q447" s="3"/>
      <c r="R447" s="3"/>
      <c r="S447" s="3"/>
      <c r="T447" s="3"/>
      <c r="U447" s="3"/>
      <c r="V447" s="3"/>
      <c r="W447" s="3"/>
    </row>
    <row r="448" ht="15.75" customHeight="1">
      <c r="A448" s="4" t="s">
        <v>904</v>
      </c>
      <c r="B448" s="4" t="str">
        <f t="shared" si="1"/>
        <v>bn_224</v>
      </c>
      <c r="C448" s="5" t="s">
        <v>905</v>
      </c>
      <c r="D448" s="4" t="s">
        <v>9</v>
      </c>
      <c r="E448" s="4" t="s">
        <v>10</v>
      </c>
      <c r="F448" s="4">
        <f t="shared" si="2"/>
        <v>107</v>
      </c>
      <c r="G448" s="4" t="str">
        <f t="shared" si="3"/>
        <v>Human</v>
      </c>
      <c r="H448" s="3"/>
      <c r="I448" s="3"/>
      <c r="J448" s="3"/>
      <c r="K448" s="3"/>
      <c r="L448" s="3"/>
      <c r="M448" s="3"/>
      <c r="N448" s="3"/>
      <c r="O448" s="3"/>
      <c r="P448" s="3"/>
      <c r="Q448" s="3"/>
      <c r="R448" s="3"/>
      <c r="S448" s="3"/>
      <c r="T448" s="3"/>
      <c r="U448" s="3"/>
      <c r="V448" s="3"/>
      <c r="W448" s="3"/>
    </row>
    <row r="449" ht="15.75" customHeight="1">
      <c r="A449" s="4" t="s">
        <v>906</v>
      </c>
      <c r="B449" s="4" t="str">
        <f t="shared" si="1"/>
        <v>bn_224</v>
      </c>
      <c r="C449" s="5" t="s">
        <v>907</v>
      </c>
      <c r="D449" s="4" t="s">
        <v>167</v>
      </c>
      <c r="E449" s="4" t="s">
        <v>10</v>
      </c>
      <c r="F449" s="4">
        <f t="shared" si="2"/>
        <v>124</v>
      </c>
      <c r="G449" s="4" t="str">
        <f t="shared" si="3"/>
        <v>AI</v>
      </c>
      <c r="H449" s="3"/>
      <c r="I449" s="3"/>
      <c r="J449" s="3"/>
      <c r="K449" s="3"/>
      <c r="L449" s="3"/>
      <c r="M449" s="3"/>
      <c r="N449" s="3"/>
      <c r="O449" s="3"/>
      <c r="P449" s="3"/>
      <c r="Q449" s="3"/>
      <c r="R449" s="3"/>
      <c r="S449" s="3"/>
      <c r="T449" s="3"/>
      <c r="U449" s="3"/>
      <c r="V449" s="3"/>
      <c r="W449" s="3"/>
    </row>
    <row r="450" ht="15.75" customHeight="1">
      <c r="A450" s="4" t="s">
        <v>908</v>
      </c>
      <c r="B450" s="4" t="str">
        <f t="shared" si="1"/>
        <v>bn_225</v>
      </c>
      <c r="C450" s="5" t="s">
        <v>909</v>
      </c>
      <c r="D450" s="4" t="s">
        <v>9</v>
      </c>
      <c r="E450" s="4" t="s">
        <v>10</v>
      </c>
      <c r="F450" s="4">
        <f t="shared" si="2"/>
        <v>104</v>
      </c>
      <c r="G450" s="4" t="str">
        <f t="shared" si="3"/>
        <v>Human</v>
      </c>
      <c r="H450" s="3"/>
      <c r="I450" s="3"/>
      <c r="J450" s="3"/>
      <c r="K450" s="3"/>
      <c r="L450" s="3"/>
      <c r="M450" s="3"/>
      <c r="N450" s="3"/>
      <c r="O450" s="3"/>
      <c r="P450" s="3"/>
      <c r="Q450" s="3"/>
      <c r="R450" s="3"/>
      <c r="S450" s="3"/>
      <c r="T450" s="3"/>
      <c r="U450" s="3"/>
      <c r="V450" s="3"/>
      <c r="W450" s="3"/>
    </row>
    <row r="451" ht="15.75" customHeight="1">
      <c r="A451" s="4" t="s">
        <v>910</v>
      </c>
      <c r="B451" s="4" t="str">
        <f t="shared" si="1"/>
        <v>bn_225</v>
      </c>
      <c r="C451" s="5" t="s">
        <v>911</v>
      </c>
      <c r="D451" s="4" t="s">
        <v>62</v>
      </c>
      <c r="E451" s="4" t="s">
        <v>10</v>
      </c>
      <c r="F451" s="4">
        <f t="shared" si="2"/>
        <v>97</v>
      </c>
      <c r="G451" s="4" t="str">
        <f t="shared" si="3"/>
        <v>AI</v>
      </c>
      <c r="H451" s="3"/>
      <c r="I451" s="3"/>
      <c r="J451" s="3"/>
      <c r="K451" s="3"/>
      <c r="L451" s="3"/>
      <c r="M451" s="3"/>
      <c r="N451" s="3"/>
      <c r="O451" s="3"/>
      <c r="P451" s="3"/>
      <c r="Q451" s="3"/>
      <c r="R451" s="3"/>
      <c r="S451" s="3"/>
      <c r="T451" s="3"/>
      <c r="U451" s="3"/>
      <c r="V451" s="3"/>
      <c r="W451" s="3"/>
    </row>
    <row r="452" ht="15.75" customHeight="1">
      <c r="A452" s="4" t="s">
        <v>912</v>
      </c>
      <c r="B452" s="4" t="str">
        <f t="shared" si="1"/>
        <v>bn_226</v>
      </c>
      <c r="C452" s="5" t="s">
        <v>913</v>
      </c>
      <c r="D452" s="4" t="s">
        <v>9</v>
      </c>
      <c r="E452" s="4" t="s">
        <v>10</v>
      </c>
      <c r="F452" s="4">
        <f t="shared" si="2"/>
        <v>88</v>
      </c>
      <c r="G452" s="4" t="str">
        <f t="shared" si="3"/>
        <v>Human</v>
      </c>
      <c r="H452" s="3"/>
      <c r="I452" s="3"/>
      <c r="J452" s="3"/>
      <c r="K452" s="3"/>
      <c r="L452" s="3"/>
      <c r="M452" s="3"/>
      <c r="N452" s="3"/>
      <c r="O452" s="3"/>
      <c r="P452" s="3"/>
      <c r="Q452" s="3"/>
      <c r="R452" s="3"/>
      <c r="S452" s="3"/>
      <c r="T452" s="3"/>
      <c r="U452" s="3"/>
      <c r="V452" s="3"/>
      <c r="W452" s="3"/>
    </row>
    <row r="453" ht="15.75" customHeight="1">
      <c r="A453" s="4" t="s">
        <v>914</v>
      </c>
      <c r="B453" s="4" t="str">
        <f t="shared" si="1"/>
        <v>bn_226</v>
      </c>
      <c r="C453" s="5" t="s">
        <v>915</v>
      </c>
      <c r="D453" s="4" t="s">
        <v>62</v>
      </c>
      <c r="E453" s="4" t="s">
        <v>10</v>
      </c>
      <c r="F453" s="4">
        <f t="shared" si="2"/>
        <v>91</v>
      </c>
      <c r="G453" s="4" t="str">
        <f t="shared" si="3"/>
        <v>AI</v>
      </c>
      <c r="H453" s="3"/>
      <c r="I453" s="3"/>
      <c r="J453" s="3"/>
      <c r="K453" s="3"/>
      <c r="L453" s="3"/>
      <c r="M453" s="3"/>
      <c r="N453" s="3"/>
      <c r="O453" s="3"/>
      <c r="P453" s="3"/>
      <c r="Q453" s="3"/>
      <c r="R453" s="3"/>
      <c r="S453" s="3"/>
      <c r="T453" s="3"/>
      <c r="U453" s="3"/>
      <c r="V453" s="3"/>
      <c r="W453" s="3"/>
    </row>
    <row r="454" ht="15.75" customHeight="1">
      <c r="A454" s="4" t="s">
        <v>916</v>
      </c>
      <c r="B454" s="4" t="str">
        <f t="shared" si="1"/>
        <v>bn_227</v>
      </c>
      <c r="C454" s="5" t="s">
        <v>917</v>
      </c>
      <c r="D454" s="4" t="s">
        <v>9</v>
      </c>
      <c r="E454" s="4" t="s">
        <v>10</v>
      </c>
      <c r="F454" s="4">
        <f t="shared" si="2"/>
        <v>86</v>
      </c>
      <c r="G454" s="4" t="str">
        <f t="shared" si="3"/>
        <v>Human</v>
      </c>
      <c r="H454" s="3"/>
      <c r="I454" s="3"/>
      <c r="J454" s="3"/>
      <c r="K454" s="3"/>
      <c r="L454" s="3"/>
      <c r="M454" s="3"/>
      <c r="N454" s="3"/>
      <c r="O454" s="3"/>
      <c r="P454" s="3"/>
      <c r="Q454" s="3"/>
      <c r="R454" s="3"/>
      <c r="S454" s="3"/>
      <c r="T454" s="3"/>
      <c r="U454" s="3"/>
      <c r="V454" s="3"/>
      <c r="W454" s="3"/>
    </row>
    <row r="455" ht="15.75" customHeight="1">
      <c r="A455" s="4" t="s">
        <v>918</v>
      </c>
      <c r="B455" s="4" t="str">
        <f t="shared" si="1"/>
        <v>bn_227</v>
      </c>
      <c r="C455" s="5" t="s">
        <v>919</v>
      </c>
      <c r="D455" s="4" t="s">
        <v>167</v>
      </c>
      <c r="E455" s="4" t="s">
        <v>10</v>
      </c>
      <c r="F455" s="4">
        <f t="shared" si="2"/>
        <v>79</v>
      </c>
      <c r="G455" s="4" t="str">
        <f t="shared" si="3"/>
        <v>AI</v>
      </c>
      <c r="H455" s="3"/>
      <c r="I455" s="3"/>
      <c r="J455" s="3"/>
      <c r="K455" s="3"/>
      <c r="L455" s="3"/>
      <c r="M455" s="3"/>
      <c r="N455" s="3"/>
      <c r="O455" s="3"/>
      <c r="P455" s="3"/>
      <c r="Q455" s="3"/>
      <c r="R455" s="3"/>
      <c r="S455" s="3"/>
      <c r="T455" s="3"/>
      <c r="U455" s="3"/>
      <c r="V455" s="3"/>
      <c r="W455" s="3"/>
    </row>
    <row r="456" ht="15.75" customHeight="1">
      <c r="A456" s="4" t="s">
        <v>920</v>
      </c>
      <c r="B456" s="4" t="str">
        <f t="shared" si="1"/>
        <v>bn_228</v>
      </c>
      <c r="C456" s="5" t="s">
        <v>921</v>
      </c>
      <c r="D456" s="4" t="s">
        <v>9</v>
      </c>
      <c r="E456" s="4" t="s">
        <v>10</v>
      </c>
      <c r="F456" s="4">
        <f t="shared" si="2"/>
        <v>51</v>
      </c>
      <c r="G456" s="4" t="str">
        <f t="shared" si="3"/>
        <v>Human</v>
      </c>
      <c r="H456" s="3"/>
      <c r="I456" s="3"/>
      <c r="J456" s="3"/>
      <c r="K456" s="3"/>
      <c r="L456" s="3"/>
      <c r="M456" s="3"/>
      <c r="N456" s="3"/>
      <c r="O456" s="3"/>
      <c r="P456" s="3"/>
      <c r="Q456" s="3"/>
      <c r="R456" s="3"/>
      <c r="S456" s="3"/>
      <c r="T456" s="3"/>
      <c r="U456" s="3"/>
      <c r="V456" s="3"/>
      <c r="W456" s="3"/>
    </row>
    <row r="457" ht="15.75" customHeight="1">
      <c r="A457" s="4" t="s">
        <v>922</v>
      </c>
      <c r="B457" s="4" t="str">
        <f t="shared" si="1"/>
        <v>bn_228</v>
      </c>
      <c r="C457" s="5" t="s">
        <v>923</v>
      </c>
      <c r="D457" s="4" t="s">
        <v>62</v>
      </c>
      <c r="E457" s="4" t="s">
        <v>10</v>
      </c>
      <c r="F457" s="4">
        <f t="shared" si="2"/>
        <v>52</v>
      </c>
      <c r="G457" s="4" t="str">
        <f t="shared" si="3"/>
        <v>AI</v>
      </c>
      <c r="H457" s="3"/>
      <c r="I457" s="3"/>
      <c r="J457" s="3"/>
      <c r="K457" s="3"/>
      <c r="L457" s="3"/>
      <c r="M457" s="3"/>
      <c r="N457" s="3"/>
      <c r="O457" s="3"/>
      <c r="P457" s="3"/>
      <c r="Q457" s="3"/>
      <c r="R457" s="3"/>
      <c r="S457" s="3"/>
      <c r="T457" s="3"/>
      <c r="U457" s="3"/>
      <c r="V457" s="3"/>
      <c r="W457" s="3"/>
    </row>
    <row r="458" ht="15.75" customHeight="1">
      <c r="A458" s="4" t="s">
        <v>924</v>
      </c>
      <c r="B458" s="4" t="str">
        <f t="shared" si="1"/>
        <v>bn_229</v>
      </c>
      <c r="C458" s="5" t="s">
        <v>925</v>
      </c>
      <c r="D458" s="4" t="s">
        <v>9</v>
      </c>
      <c r="E458" s="4" t="s">
        <v>10</v>
      </c>
      <c r="F458" s="4">
        <f t="shared" si="2"/>
        <v>94</v>
      </c>
      <c r="G458" s="4" t="str">
        <f t="shared" si="3"/>
        <v>Human</v>
      </c>
      <c r="H458" s="3"/>
      <c r="I458" s="3"/>
      <c r="J458" s="3"/>
      <c r="K458" s="3"/>
      <c r="L458" s="3"/>
      <c r="M458" s="3"/>
      <c r="N458" s="3"/>
      <c r="O458" s="3"/>
      <c r="P458" s="3"/>
      <c r="Q458" s="3"/>
      <c r="R458" s="3"/>
      <c r="S458" s="3"/>
      <c r="T458" s="3"/>
      <c r="U458" s="3"/>
      <c r="V458" s="3"/>
      <c r="W458" s="3"/>
    </row>
    <row r="459" ht="15.75" customHeight="1">
      <c r="A459" s="4" t="s">
        <v>926</v>
      </c>
      <c r="B459" s="4" t="str">
        <f t="shared" si="1"/>
        <v>bn_229</v>
      </c>
      <c r="C459" s="5" t="s">
        <v>927</v>
      </c>
      <c r="D459" s="4" t="s">
        <v>13</v>
      </c>
      <c r="E459" s="4" t="s">
        <v>10</v>
      </c>
      <c r="F459" s="4">
        <f t="shared" si="2"/>
        <v>100</v>
      </c>
      <c r="G459" s="4" t="str">
        <f t="shared" si="3"/>
        <v>AI</v>
      </c>
      <c r="H459" s="3"/>
      <c r="I459" s="3"/>
      <c r="J459" s="3"/>
      <c r="K459" s="3"/>
      <c r="L459" s="3"/>
      <c r="M459" s="3"/>
      <c r="N459" s="3"/>
      <c r="O459" s="3"/>
      <c r="P459" s="3"/>
      <c r="Q459" s="3"/>
      <c r="R459" s="3"/>
      <c r="S459" s="3"/>
      <c r="T459" s="3"/>
      <c r="U459" s="3"/>
      <c r="V459" s="3"/>
      <c r="W459" s="3"/>
    </row>
    <row r="460" ht="15.75" customHeight="1">
      <c r="A460" s="4" t="s">
        <v>928</v>
      </c>
      <c r="B460" s="4" t="str">
        <f t="shared" si="1"/>
        <v>bn_230</v>
      </c>
      <c r="C460" s="5" t="s">
        <v>929</v>
      </c>
      <c r="D460" s="4" t="s">
        <v>9</v>
      </c>
      <c r="E460" s="4" t="s">
        <v>10</v>
      </c>
      <c r="F460" s="4">
        <f t="shared" si="2"/>
        <v>98</v>
      </c>
      <c r="G460" s="4" t="str">
        <f t="shared" si="3"/>
        <v>Human</v>
      </c>
      <c r="H460" s="3"/>
      <c r="I460" s="3"/>
      <c r="J460" s="3"/>
      <c r="K460" s="3"/>
      <c r="L460" s="3"/>
      <c r="M460" s="3"/>
      <c r="N460" s="3"/>
      <c r="O460" s="3"/>
      <c r="P460" s="3"/>
      <c r="Q460" s="3"/>
      <c r="R460" s="3"/>
      <c r="S460" s="3"/>
      <c r="T460" s="3"/>
      <c r="U460" s="3"/>
      <c r="V460" s="3"/>
      <c r="W460" s="3"/>
    </row>
    <row r="461" ht="15.75" customHeight="1">
      <c r="A461" s="4" t="s">
        <v>930</v>
      </c>
      <c r="B461" s="4" t="str">
        <f t="shared" si="1"/>
        <v>bn_230</v>
      </c>
      <c r="C461" s="5" t="s">
        <v>931</v>
      </c>
      <c r="D461" s="4" t="s">
        <v>62</v>
      </c>
      <c r="E461" s="4" t="s">
        <v>10</v>
      </c>
      <c r="F461" s="4">
        <f t="shared" si="2"/>
        <v>105</v>
      </c>
      <c r="G461" s="4" t="str">
        <f t="shared" si="3"/>
        <v>AI</v>
      </c>
      <c r="H461" s="3"/>
      <c r="I461" s="3"/>
      <c r="J461" s="3"/>
      <c r="K461" s="3"/>
      <c r="L461" s="3"/>
      <c r="M461" s="3"/>
      <c r="N461" s="3"/>
      <c r="O461" s="3"/>
      <c r="P461" s="3"/>
      <c r="Q461" s="3"/>
      <c r="R461" s="3"/>
      <c r="S461" s="3"/>
      <c r="T461" s="3"/>
      <c r="U461" s="3"/>
      <c r="V461" s="3"/>
      <c r="W461" s="3"/>
    </row>
    <row r="462" ht="15.75" customHeight="1">
      <c r="A462" s="4" t="s">
        <v>932</v>
      </c>
      <c r="B462" s="4" t="str">
        <f t="shared" si="1"/>
        <v>bn_231</v>
      </c>
      <c r="C462" s="5" t="s">
        <v>933</v>
      </c>
      <c r="D462" s="4" t="s">
        <v>9</v>
      </c>
      <c r="E462" s="4" t="s">
        <v>10</v>
      </c>
      <c r="F462" s="4">
        <f t="shared" si="2"/>
        <v>54</v>
      </c>
      <c r="G462" s="4" t="str">
        <f t="shared" si="3"/>
        <v>Human</v>
      </c>
      <c r="H462" s="3"/>
      <c r="I462" s="3"/>
      <c r="J462" s="3"/>
      <c r="K462" s="3"/>
      <c r="L462" s="3"/>
      <c r="M462" s="3"/>
      <c r="N462" s="3"/>
      <c r="O462" s="3"/>
      <c r="P462" s="3"/>
      <c r="Q462" s="3"/>
      <c r="R462" s="3"/>
      <c r="S462" s="3"/>
      <c r="T462" s="3"/>
      <c r="U462" s="3"/>
      <c r="V462" s="3"/>
      <c r="W462" s="3"/>
    </row>
    <row r="463" ht="15.75" customHeight="1">
      <c r="A463" s="4" t="s">
        <v>934</v>
      </c>
      <c r="B463" s="4" t="str">
        <f t="shared" si="1"/>
        <v>bn_231</v>
      </c>
      <c r="C463" s="5" t="s">
        <v>935</v>
      </c>
      <c r="D463" s="4" t="s">
        <v>62</v>
      </c>
      <c r="E463" s="4" t="s">
        <v>10</v>
      </c>
      <c r="F463" s="4">
        <f t="shared" si="2"/>
        <v>59</v>
      </c>
      <c r="G463" s="4" t="str">
        <f t="shared" si="3"/>
        <v>AI</v>
      </c>
      <c r="H463" s="3"/>
      <c r="I463" s="3"/>
      <c r="J463" s="3"/>
      <c r="K463" s="3"/>
      <c r="L463" s="3"/>
      <c r="M463" s="3"/>
      <c r="N463" s="3"/>
      <c r="O463" s="3"/>
      <c r="P463" s="3"/>
      <c r="Q463" s="3"/>
      <c r="R463" s="3"/>
      <c r="S463" s="3"/>
      <c r="T463" s="3"/>
      <c r="U463" s="3"/>
      <c r="V463" s="3"/>
      <c r="W463" s="3"/>
    </row>
    <row r="464" ht="15.75" customHeight="1">
      <c r="A464" s="4" t="s">
        <v>936</v>
      </c>
      <c r="B464" s="4" t="str">
        <f t="shared" si="1"/>
        <v>bn_232</v>
      </c>
      <c r="C464" s="5" t="s">
        <v>937</v>
      </c>
      <c r="D464" s="4" t="s">
        <v>9</v>
      </c>
      <c r="E464" s="4" t="s">
        <v>10</v>
      </c>
      <c r="F464" s="4">
        <f t="shared" si="2"/>
        <v>65</v>
      </c>
      <c r="G464" s="4" t="str">
        <f t="shared" si="3"/>
        <v>Human</v>
      </c>
      <c r="H464" s="3"/>
      <c r="I464" s="3"/>
      <c r="J464" s="3"/>
      <c r="K464" s="3"/>
      <c r="L464" s="3"/>
      <c r="M464" s="3"/>
      <c r="N464" s="3"/>
      <c r="O464" s="3"/>
      <c r="P464" s="3"/>
      <c r="Q464" s="3"/>
      <c r="R464" s="3"/>
      <c r="S464" s="3"/>
      <c r="T464" s="3"/>
      <c r="U464" s="3"/>
      <c r="V464" s="3"/>
      <c r="W464" s="3"/>
    </row>
    <row r="465" ht="15.75" customHeight="1">
      <c r="A465" s="4" t="s">
        <v>938</v>
      </c>
      <c r="B465" s="4" t="str">
        <f t="shared" si="1"/>
        <v>bn_232</v>
      </c>
      <c r="C465" s="5" t="s">
        <v>939</v>
      </c>
      <c r="D465" s="4" t="s">
        <v>13</v>
      </c>
      <c r="E465" s="4" t="s">
        <v>10</v>
      </c>
      <c r="F465" s="4">
        <f t="shared" si="2"/>
        <v>63</v>
      </c>
      <c r="G465" s="4" t="str">
        <f t="shared" si="3"/>
        <v>AI</v>
      </c>
      <c r="H465" s="3"/>
      <c r="I465" s="3"/>
      <c r="J465" s="3"/>
      <c r="K465" s="3"/>
      <c r="L465" s="3"/>
      <c r="M465" s="3"/>
      <c r="N465" s="3"/>
      <c r="O465" s="3"/>
      <c r="P465" s="3"/>
      <c r="Q465" s="3"/>
      <c r="R465" s="3"/>
      <c r="S465" s="3"/>
      <c r="T465" s="3"/>
      <c r="U465" s="3"/>
      <c r="V465" s="3"/>
      <c r="W465" s="3"/>
    </row>
    <row r="466" ht="15.75" customHeight="1">
      <c r="A466" s="4" t="s">
        <v>940</v>
      </c>
      <c r="B466" s="4" t="str">
        <f t="shared" si="1"/>
        <v>bn_233</v>
      </c>
      <c r="C466" s="5" t="s">
        <v>941</v>
      </c>
      <c r="D466" s="4" t="s">
        <v>9</v>
      </c>
      <c r="E466" s="4" t="s">
        <v>10</v>
      </c>
      <c r="F466" s="4">
        <f t="shared" si="2"/>
        <v>29</v>
      </c>
      <c r="G466" s="4" t="str">
        <f t="shared" si="3"/>
        <v>Human</v>
      </c>
      <c r="H466" s="3"/>
      <c r="I466" s="3"/>
      <c r="J466" s="3"/>
      <c r="K466" s="3"/>
      <c r="L466" s="3"/>
      <c r="M466" s="3"/>
      <c r="N466" s="3"/>
      <c r="O466" s="3"/>
      <c r="P466" s="3"/>
      <c r="Q466" s="3"/>
      <c r="R466" s="3"/>
      <c r="S466" s="3"/>
      <c r="T466" s="3"/>
      <c r="U466" s="3"/>
      <c r="V466" s="3"/>
      <c r="W466" s="3"/>
    </row>
    <row r="467" ht="15.75" customHeight="1">
      <c r="A467" s="4" t="s">
        <v>942</v>
      </c>
      <c r="B467" s="4" t="str">
        <f t="shared" si="1"/>
        <v>bn_233</v>
      </c>
      <c r="C467" s="5" t="s">
        <v>943</v>
      </c>
      <c r="D467" s="4" t="s">
        <v>13</v>
      </c>
      <c r="E467" s="4" t="s">
        <v>10</v>
      </c>
      <c r="F467" s="4">
        <f t="shared" si="2"/>
        <v>32</v>
      </c>
      <c r="G467" s="4" t="str">
        <f t="shared" si="3"/>
        <v>AI</v>
      </c>
      <c r="H467" s="3"/>
      <c r="I467" s="3"/>
      <c r="J467" s="3"/>
      <c r="K467" s="3"/>
      <c r="L467" s="3"/>
      <c r="M467" s="3"/>
      <c r="N467" s="3"/>
      <c r="O467" s="3"/>
      <c r="P467" s="3"/>
      <c r="Q467" s="3"/>
      <c r="R467" s="3"/>
      <c r="S467" s="3"/>
      <c r="T467" s="3"/>
      <c r="U467" s="3"/>
      <c r="V467" s="3"/>
      <c r="W467" s="3"/>
    </row>
    <row r="468" ht="15.75" customHeight="1">
      <c r="A468" s="4" t="s">
        <v>944</v>
      </c>
      <c r="B468" s="4" t="str">
        <f t="shared" si="1"/>
        <v>bn_234</v>
      </c>
      <c r="C468" s="5" t="s">
        <v>945</v>
      </c>
      <c r="D468" s="4" t="s">
        <v>9</v>
      </c>
      <c r="E468" s="4" t="s">
        <v>10</v>
      </c>
      <c r="F468" s="4">
        <f t="shared" si="2"/>
        <v>76</v>
      </c>
      <c r="G468" s="4" t="str">
        <f t="shared" si="3"/>
        <v>Human</v>
      </c>
      <c r="H468" s="3"/>
      <c r="I468" s="3"/>
      <c r="J468" s="3"/>
      <c r="K468" s="3"/>
      <c r="L468" s="3"/>
      <c r="M468" s="3"/>
      <c r="N468" s="3"/>
      <c r="O468" s="3"/>
      <c r="P468" s="3"/>
      <c r="Q468" s="3"/>
      <c r="R468" s="3"/>
      <c r="S468" s="3"/>
      <c r="T468" s="3"/>
      <c r="U468" s="3"/>
      <c r="V468" s="3"/>
      <c r="W468" s="3"/>
    </row>
    <row r="469" ht="15.75" customHeight="1">
      <c r="A469" s="4" t="s">
        <v>946</v>
      </c>
      <c r="B469" s="4" t="str">
        <f t="shared" si="1"/>
        <v>bn_234</v>
      </c>
      <c r="C469" s="5" t="s">
        <v>947</v>
      </c>
      <c r="D469" s="4" t="s">
        <v>167</v>
      </c>
      <c r="E469" s="4" t="s">
        <v>10</v>
      </c>
      <c r="F469" s="4">
        <f t="shared" si="2"/>
        <v>120</v>
      </c>
      <c r="G469" s="4" t="str">
        <f t="shared" si="3"/>
        <v>AI</v>
      </c>
      <c r="H469" s="3"/>
      <c r="I469" s="3"/>
      <c r="J469" s="3"/>
      <c r="K469" s="3"/>
      <c r="L469" s="3"/>
      <c r="M469" s="3"/>
      <c r="N469" s="3"/>
      <c r="O469" s="3"/>
      <c r="P469" s="3"/>
      <c r="Q469" s="3"/>
      <c r="R469" s="3"/>
      <c r="S469" s="3"/>
      <c r="T469" s="3"/>
      <c r="U469" s="3"/>
      <c r="V469" s="3"/>
      <c r="W469" s="3"/>
    </row>
    <row r="470" ht="15.75" customHeight="1">
      <c r="A470" s="4" t="s">
        <v>948</v>
      </c>
      <c r="B470" s="4" t="str">
        <f t="shared" si="1"/>
        <v>bn_235</v>
      </c>
      <c r="C470" s="5" t="s">
        <v>949</v>
      </c>
      <c r="D470" s="4" t="s">
        <v>9</v>
      </c>
      <c r="E470" s="4" t="s">
        <v>10</v>
      </c>
      <c r="F470" s="4">
        <f t="shared" si="2"/>
        <v>40</v>
      </c>
      <c r="G470" s="4" t="str">
        <f t="shared" si="3"/>
        <v>Human</v>
      </c>
      <c r="H470" s="3"/>
      <c r="I470" s="3"/>
      <c r="J470" s="3"/>
      <c r="K470" s="3"/>
      <c r="L470" s="3"/>
      <c r="M470" s="3"/>
      <c r="N470" s="3"/>
      <c r="O470" s="3"/>
      <c r="P470" s="3"/>
      <c r="Q470" s="3"/>
      <c r="R470" s="3"/>
      <c r="S470" s="3"/>
      <c r="T470" s="3"/>
      <c r="U470" s="3"/>
      <c r="V470" s="3"/>
      <c r="W470" s="3"/>
    </row>
    <row r="471" ht="15.75" customHeight="1">
      <c r="A471" s="4" t="s">
        <v>950</v>
      </c>
      <c r="B471" s="4" t="str">
        <f t="shared" si="1"/>
        <v>bn_235</v>
      </c>
      <c r="C471" s="5" t="s">
        <v>951</v>
      </c>
      <c r="D471" s="4" t="s">
        <v>62</v>
      </c>
      <c r="E471" s="4" t="s">
        <v>10</v>
      </c>
      <c r="F471" s="4">
        <f t="shared" si="2"/>
        <v>43</v>
      </c>
      <c r="G471" s="4" t="str">
        <f t="shared" si="3"/>
        <v>AI</v>
      </c>
      <c r="H471" s="3"/>
      <c r="I471" s="3"/>
      <c r="J471" s="3"/>
      <c r="K471" s="3"/>
      <c r="L471" s="3"/>
      <c r="M471" s="3"/>
      <c r="N471" s="3"/>
      <c r="O471" s="3"/>
      <c r="P471" s="3"/>
      <c r="Q471" s="3"/>
      <c r="R471" s="3"/>
      <c r="S471" s="3"/>
      <c r="T471" s="3"/>
      <c r="U471" s="3"/>
      <c r="V471" s="3"/>
      <c r="W471" s="3"/>
    </row>
    <row r="472" ht="15.75" customHeight="1">
      <c r="A472" s="4" t="s">
        <v>952</v>
      </c>
      <c r="B472" s="4" t="str">
        <f t="shared" si="1"/>
        <v>bn_236</v>
      </c>
      <c r="C472" s="5" t="s">
        <v>953</v>
      </c>
      <c r="D472" s="4" t="s">
        <v>9</v>
      </c>
      <c r="E472" s="4" t="s">
        <v>10</v>
      </c>
      <c r="F472" s="4">
        <f t="shared" si="2"/>
        <v>71</v>
      </c>
      <c r="G472" s="4" t="str">
        <f t="shared" si="3"/>
        <v>Human</v>
      </c>
      <c r="H472" s="3"/>
      <c r="I472" s="3"/>
      <c r="J472" s="3"/>
      <c r="K472" s="3"/>
      <c r="L472" s="3"/>
      <c r="M472" s="3"/>
      <c r="N472" s="3"/>
      <c r="O472" s="3"/>
      <c r="P472" s="3"/>
      <c r="Q472" s="3"/>
      <c r="R472" s="3"/>
      <c r="S472" s="3"/>
      <c r="T472" s="3"/>
      <c r="U472" s="3"/>
      <c r="V472" s="3"/>
      <c r="W472" s="3"/>
    </row>
    <row r="473" ht="15.75" customHeight="1">
      <c r="A473" s="4" t="s">
        <v>954</v>
      </c>
      <c r="B473" s="4" t="str">
        <f t="shared" si="1"/>
        <v>bn_236</v>
      </c>
      <c r="C473" s="5" t="s">
        <v>955</v>
      </c>
      <c r="D473" s="4" t="s">
        <v>62</v>
      </c>
      <c r="E473" s="4" t="s">
        <v>10</v>
      </c>
      <c r="F473" s="4">
        <f t="shared" si="2"/>
        <v>73</v>
      </c>
      <c r="G473" s="4" t="str">
        <f t="shared" si="3"/>
        <v>AI</v>
      </c>
      <c r="H473" s="3"/>
      <c r="I473" s="3"/>
      <c r="J473" s="3"/>
      <c r="K473" s="3"/>
      <c r="L473" s="3"/>
      <c r="M473" s="3"/>
      <c r="N473" s="3"/>
      <c r="O473" s="3"/>
      <c r="P473" s="3"/>
      <c r="Q473" s="3"/>
      <c r="R473" s="3"/>
      <c r="S473" s="3"/>
      <c r="T473" s="3"/>
      <c r="U473" s="3"/>
      <c r="V473" s="3"/>
      <c r="W473" s="3"/>
    </row>
    <row r="474" ht="15.75" customHeight="1">
      <c r="A474" s="4" t="s">
        <v>956</v>
      </c>
      <c r="B474" s="4" t="str">
        <f t="shared" si="1"/>
        <v>bn_237</v>
      </c>
      <c r="C474" s="5" t="s">
        <v>957</v>
      </c>
      <c r="D474" s="4" t="s">
        <v>9</v>
      </c>
      <c r="E474" s="4" t="s">
        <v>10</v>
      </c>
      <c r="F474" s="4">
        <f t="shared" si="2"/>
        <v>114</v>
      </c>
      <c r="G474" s="4" t="str">
        <f t="shared" si="3"/>
        <v>Human</v>
      </c>
      <c r="H474" s="3"/>
      <c r="I474" s="3"/>
      <c r="J474" s="3"/>
      <c r="K474" s="3"/>
      <c r="L474" s="3"/>
      <c r="M474" s="3"/>
      <c r="N474" s="3"/>
      <c r="O474" s="3"/>
      <c r="P474" s="3"/>
      <c r="Q474" s="3"/>
      <c r="R474" s="3"/>
      <c r="S474" s="3"/>
      <c r="T474" s="3"/>
      <c r="U474" s="3"/>
      <c r="V474" s="3"/>
      <c r="W474" s="3"/>
    </row>
    <row r="475" ht="15.75" customHeight="1">
      <c r="A475" s="4" t="s">
        <v>958</v>
      </c>
      <c r="B475" s="4" t="str">
        <f t="shared" si="1"/>
        <v>bn_237</v>
      </c>
      <c r="C475" s="5" t="s">
        <v>959</v>
      </c>
      <c r="D475" s="4" t="s">
        <v>13</v>
      </c>
      <c r="E475" s="4" t="s">
        <v>10</v>
      </c>
      <c r="F475" s="4">
        <f t="shared" si="2"/>
        <v>119</v>
      </c>
      <c r="G475" s="4" t="str">
        <f t="shared" si="3"/>
        <v>AI</v>
      </c>
      <c r="H475" s="3"/>
      <c r="I475" s="3"/>
      <c r="J475" s="3"/>
      <c r="K475" s="3"/>
      <c r="L475" s="3"/>
      <c r="M475" s="3"/>
      <c r="N475" s="3"/>
      <c r="O475" s="3"/>
      <c r="P475" s="3"/>
      <c r="Q475" s="3"/>
      <c r="R475" s="3"/>
      <c r="S475" s="3"/>
      <c r="T475" s="3"/>
      <c r="U475" s="3"/>
      <c r="V475" s="3"/>
      <c r="W475" s="3"/>
    </row>
    <row r="476" ht="15.75" customHeight="1">
      <c r="A476" s="4" t="s">
        <v>960</v>
      </c>
      <c r="B476" s="4" t="str">
        <f t="shared" si="1"/>
        <v>bn_238</v>
      </c>
      <c r="C476" s="5" t="s">
        <v>961</v>
      </c>
      <c r="D476" s="4" t="s">
        <v>9</v>
      </c>
      <c r="E476" s="4" t="s">
        <v>10</v>
      </c>
      <c r="F476" s="4">
        <f t="shared" si="2"/>
        <v>66</v>
      </c>
      <c r="G476" s="4" t="str">
        <f t="shared" si="3"/>
        <v>Human</v>
      </c>
      <c r="H476" s="3"/>
      <c r="I476" s="3"/>
      <c r="J476" s="3"/>
      <c r="K476" s="3"/>
      <c r="L476" s="3"/>
      <c r="M476" s="3"/>
      <c r="N476" s="3"/>
      <c r="O476" s="3"/>
      <c r="P476" s="3"/>
      <c r="Q476" s="3"/>
      <c r="R476" s="3"/>
      <c r="S476" s="3"/>
      <c r="T476" s="3"/>
      <c r="U476" s="3"/>
      <c r="V476" s="3"/>
      <c r="W476" s="3"/>
    </row>
    <row r="477" ht="15.75" customHeight="1">
      <c r="A477" s="4" t="s">
        <v>962</v>
      </c>
      <c r="B477" s="4" t="str">
        <f t="shared" si="1"/>
        <v>bn_238</v>
      </c>
      <c r="C477" s="5" t="s">
        <v>963</v>
      </c>
      <c r="D477" s="4" t="s">
        <v>13</v>
      </c>
      <c r="E477" s="4" t="s">
        <v>10</v>
      </c>
      <c r="F477" s="4">
        <f t="shared" si="2"/>
        <v>74</v>
      </c>
      <c r="G477" s="4" t="str">
        <f t="shared" si="3"/>
        <v>AI</v>
      </c>
      <c r="H477" s="3"/>
      <c r="I477" s="3"/>
      <c r="J477" s="3"/>
      <c r="K477" s="3"/>
      <c r="L477" s="3"/>
      <c r="M477" s="3"/>
      <c r="N477" s="3"/>
      <c r="O477" s="3"/>
      <c r="P477" s="3"/>
      <c r="Q477" s="3"/>
      <c r="R477" s="3"/>
      <c r="S477" s="3"/>
      <c r="T477" s="3"/>
      <c r="U477" s="3"/>
      <c r="V477" s="3"/>
      <c r="W477" s="3"/>
    </row>
    <row r="478" ht="15.75" customHeight="1">
      <c r="A478" s="4" t="s">
        <v>964</v>
      </c>
      <c r="B478" s="4" t="str">
        <f t="shared" si="1"/>
        <v>bn_239</v>
      </c>
      <c r="C478" s="5" t="s">
        <v>965</v>
      </c>
      <c r="D478" s="4" t="s">
        <v>9</v>
      </c>
      <c r="E478" s="4" t="s">
        <v>10</v>
      </c>
      <c r="F478" s="4">
        <f t="shared" si="2"/>
        <v>138</v>
      </c>
      <c r="G478" s="4" t="str">
        <f t="shared" si="3"/>
        <v>Human</v>
      </c>
      <c r="H478" s="3"/>
      <c r="I478" s="3"/>
      <c r="J478" s="3"/>
      <c r="K478" s="3"/>
      <c r="L478" s="3"/>
      <c r="M478" s="3"/>
      <c r="N478" s="3"/>
      <c r="O478" s="3"/>
      <c r="P478" s="3"/>
      <c r="Q478" s="3"/>
      <c r="R478" s="3"/>
      <c r="S478" s="3"/>
      <c r="T478" s="3"/>
      <c r="U478" s="3"/>
      <c r="V478" s="3"/>
      <c r="W478" s="3"/>
    </row>
    <row r="479" ht="15.75" customHeight="1">
      <c r="A479" s="4" t="s">
        <v>966</v>
      </c>
      <c r="B479" s="4" t="str">
        <f t="shared" si="1"/>
        <v>bn_239</v>
      </c>
      <c r="C479" s="5" t="s">
        <v>967</v>
      </c>
      <c r="D479" s="4" t="s">
        <v>62</v>
      </c>
      <c r="E479" s="4" t="s">
        <v>10</v>
      </c>
      <c r="F479" s="4">
        <f t="shared" si="2"/>
        <v>131</v>
      </c>
      <c r="G479" s="4" t="str">
        <f t="shared" si="3"/>
        <v>AI</v>
      </c>
      <c r="H479" s="3"/>
      <c r="I479" s="3"/>
      <c r="J479" s="3"/>
      <c r="K479" s="3"/>
      <c r="L479" s="3"/>
      <c r="M479" s="3"/>
      <c r="N479" s="3"/>
      <c r="O479" s="3"/>
      <c r="P479" s="3"/>
      <c r="Q479" s="3"/>
      <c r="R479" s="3"/>
      <c r="S479" s="3"/>
      <c r="T479" s="3"/>
      <c r="U479" s="3"/>
      <c r="V479" s="3"/>
      <c r="W479" s="3"/>
    </row>
    <row r="480" ht="15.75" customHeight="1">
      <c r="A480" s="4" t="s">
        <v>968</v>
      </c>
      <c r="B480" s="4" t="str">
        <f t="shared" si="1"/>
        <v>bn_240</v>
      </c>
      <c r="C480" s="5" t="s">
        <v>969</v>
      </c>
      <c r="D480" s="4" t="s">
        <v>9</v>
      </c>
      <c r="E480" s="4" t="s">
        <v>10</v>
      </c>
      <c r="F480" s="4">
        <f t="shared" si="2"/>
        <v>79</v>
      </c>
      <c r="G480" s="4" t="str">
        <f t="shared" si="3"/>
        <v>Human</v>
      </c>
      <c r="H480" s="3"/>
      <c r="I480" s="3"/>
      <c r="J480" s="3"/>
      <c r="K480" s="3"/>
      <c r="L480" s="3"/>
      <c r="M480" s="3"/>
      <c r="N480" s="3"/>
      <c r="O480" s="3"/>
      <c r="P480" s="3"/>
      <c r="Q480" s="3"/>
      <c r="R480" s="3"/>
      <c r="S480" s="3"/>
      <c r="T480" s="3"/>
      <c r="U480" s="3"/>
      <c r="V480" s="3"/>
      <c r="W480" s="3"/>
    </row>
    <row r="481" ht="15.75" customHeight="1">
      <c r="A481" s="4" t="s">
        <v>970</v>
      </c>
      <c r="B481" s="4" t="str">
        <f t="shared" si="1"/>
        <v>bn_240</v>
      </c>
      <c r="C481" s="5" t="s">
        <v>971</v>
      </c>
      <c r="D481" s="4" t="s">
        <v>13</v>
      </c>
      <c r="E481" s="4" t="s">
        <v>10</v>
      </c>
      <c r="F481" s="4">
        <f t="shared" si="2"/>
        <v>80</v>
      </c>
      <c r="G481" s="4" t="str">
        <f t="shared" si="3"/>
        <v>AI</v>
      </c>
      <c r="H481" s="3"/>
      <c r="I481" s="3"/>
      <c r="J481" s="3"/>
      <c r="K481" s="3"/>
      <c r="L481" s="3"/>
      <c r="M481" s="3"/>
      <c r="N481" s="3"/>
      <c r="O481" s="3"/>
      <c r="P481" s="3"/>
      <c r="Q481" s="3"/>
      <c r="R481" s="3"/>
      <c r="S481" s="3"/>
      <c r="T481" s="3"/>
      <c r="U481" s="3"/>
      <c r="V481" s="3"/>
      <c r="W481" s="3"/>
    </row>
    <row r="482" ht="15.75" customHeight="1">
      <c r="A482" s="4" t="s">
        <v>972</v>
      </c>
      <c r="B482" s="4" t="str">
        <f t="shared" si="1"/>
        <v>bn_241</v>
      </c>
      <c r="C482" s="5" t="s">
        <v>973</v>
      </c>
      <c r="D482" s="4" t="s">
        <v>9</v>
      </c>
      <c r="E482" s="4" t="s">
        <v>10</v>
      </c>
      <c r="F482" s="4">
        <f t="shared" si="2"/>
        <v>123</v>
      </c>
      <c r="G482" s="4" t="str">
        <f t="shared" si="3"/>
        <v>Human</v>
      </c>
      <c r="H482" s="3"/>
      <c r="I482" s="3"/>
      <c r="J482" s="3"/>
      <c r="K482" s="3"/>
      <c r="L482" s="3"/>
      <c r="M482" s="3"/>
      <c r="N482" s="3"/>
      <c r="O482" s="3"/>
      <c r="P482" s="3"/>
      <c r="Q482" s="3"/>
      <c r="R482" s="3"/>
      <c r="S482" s="3"/>
      <c r="T482" s="3"/>
      <c r="U482" s="3"/>
      <c r="V482" s="3"/>
      <c r="W482" s="3"/>
    </row>
    <row r="483" ht="15.75" customHeight="1">
      <c r="A483" s="4" t="s">
        <v>974</v>
      </c>
      <c r="B483" s="4" t="str">
        <f t="shared" si="1"/>
        <v>bn_241</v>
      </c>
      <c r="C483" s="5" t="s">
        <v>975</v>
      </c>
      <c r="D483" s="4" t="s">
        <v>62</v>
      </c>
      <c r="E483" s="4" t="s">
        <v>10</v>
      </c>
      <c r="F483" s="4">
        <f t="shared" si="2"/>
        <v>116</v>
      </c>
      <c r="G483" s="4" t="str">
        <f t="shared" si="3"/>
        <v>AI</v>
      </c>
      <c r="H483" s="3"/>
      <c r="I483" s="3"/>
      <c r="J483" s="3"/>
      <c r="K483" s="3"/>
      <c r="L483" s="3"/>
      <c r="M483" s="3"/>
      <c r="N483" s="3"/>
      <c r="O483" s="3"/>
      <c r="P483" s="3"/>
      <c r="Q483" s="3"/>
      <c r="R483" s="3"/>
      <c r="S483" s="3"/>
      <c r="T483" s="3"/>
      <c r="U483" s="3"/>
      <c r="V483" s="3"/>
      <c r="W483" s="3"/>
    </row>
    <row r="484" ht="15.75" customHeight="1">
      <c r="A484" s="4" t="s">
        <v>976</v>
      </c>
      <c r="B484" s="4" t="str">
        <f t="shared" si="1"/>
        <v>bn_242</v>
      </c>
      <c r="C484" s="5" t="s">
        <v>977</v>
      </c>
      <c r="D484" s="4" t="s">
        <v>9</v>
      </c>
      <c r="E484" s="4" t="s">
        <v>10</v>
      </c>
      <c r="F484" s="4">
        <f t="shared" si="2"/>
        <v>125</v>
      </c>
      <c r="G484" s="4" t="str">
        <f t="shared" si="3"/>
        <v>Human</v>
      </c>
      <c r="H484" s="3"/>
      <c r="I484" s="3"/>
      <c r="J484" s="3"/>
      <c r="K484" s="3"/>
      <c r="L484" s="3"/>
      <c r="M484" s="3"/>
      <c r="N484" s="3"/>
      <c r="O484" s="3"/>
      <c r="P484" s="3"/>
      <c r="Q484" s="3"/>
      <c r="R484" s="3"/>
      <c r="S484" s="3"/>
      <c r="T484" s="3"/>
      <c r="U484" s="3"/>
      <c r="V484" s="3"/>
      <c r="W484" s="3"/>
    </row>
    <row r="485" ht="15.75" customHeight="1">
      <c r="A485" s="4" t="s">
        <v>978</v>
      </c>
      <c r="B485" s="4" t="str">
        <f t="shared" si="1"/>
        <v>bn_242</v>
      </c>
      <c r="C485" s="5" t="s">
        <v>979</v>
      </c>
      <c r="D485" s="4" t="s">
        <v>13</v>
      </c>
      <c r="E485" s="4" t="s">
        <v>10</v>
      </c>
      <c r="F485" s="4">
        <f t="shared" si="2"/>
        <v>105</v>
      </c>
      <c r="G485" s="4" t="str">
        <f t="shared" si="3"/>
        <v>AI</v>
      </c>
      <c r="H485" s="3"/>
      <c r="I485" s="3"/>
      <c r="J485" s="3"/>
      <c r="K485" s="3"/>
      <c r="L485" s="3"/>
      <c r="M485" s="3"/>
      <c r="N485" s="3"/>
      <c r="O485" s="3"/>
      <c r="P485" s="3"/>
      <c r="Q485" s="3"/>
      <c r="R485" s="3"/>
      <c r="S485" s="3"/>
      <c r="T485" s="3"/>
      <c r="U485" s="3"/>
      <c r="V485" s="3"/>
      <c r="W485" s="3"/>
    </row>
    <row r="486" ht="15.75" customHeight="1">
      <c r="A486" s="4" t="s">
        <v>980</v>
      </c>
      <c r="B486" s="4" t="str">
        <f t="shared" si="1"/>
        <v>bn_243</v>
      </c>
      <c r="C486" s="5" t="s">
        <v>981</v>
      </c>
      <c r="D486" s="4" t="s">
        <v>9</v>
      </c>
      <c r="E486" s="4" t="s">
        <v>10</v>
      </c>
      <c r="F486" s="4">
        <f t="shared" si="2"/>
        <v>176</v>
      </c>
      <c r="G486" s="4" t="str">
        <f t="shared" si="3"/>
        <v>Human</v>
      </c>
      <c r="H486" s="3"/>
      <c r="I486" s="3"/>
      <c r="J486" s="3"/>
      <c r="K486" s="3"/>
      <c r="L486" s="3"/>
      <c r="M486" s="3"/>
      <c r="N486" s="3"/>
      <c r="O486" s="3"/>
      <c r="P486" s="3"/>
      <c r="Q486" s="3"/>
      <c r="R486" s="3"/>
      <c r="S486" s="3"/>
      <c r="T486" s="3"/>
      <c r="U486" s="3"/>
      <c r="V486" s="3"/>
      <c r="W486" s="3"/>
    </row>
    <row r="487" ht="15.75" customHeight="1">
      <c r="A487" s="4" t="s">
        <v>982</v>
      </c>
      <c r="B487" s="4" t="str">
        <f t="shared" si="1"/>
        <v>bn_243</v>
      </c>
      <c r="C487" s="5" t="s">
        <v>983</v>
      </c>
      <c r="D487" s="4" t="s">
        <v>62</v>
      </c>
      <c r="E487" s="4" t="s">
        <v>10</v>
      </c>
      <c r="F487" s="4">
        <f t="shared" si="2"/>
        <v>167</v>
      </c>
      <c r="G487" s="4" t="str">
        <f t="shared" si="3"/>
        <v>AI</v>
      </c>
      <c r="H487" s="3"/>
      <c r="I487" s="3"/>
      <c r="J487" s="3"/>
      <c r="K487" s="3"/>
      <c r="L487" s="3"/>
      <c r="M487" s="3"/>
      <c r="N487" s="3"/>
      <c r="O487" s="3"/>
      <c r="P487" s="3"/>
      <c r="Q487" s="3"/>
      <c r="R487" s="3"/>
      <c r="S487" s="3"/>
      <c r="T487" s="3"/>
      <c r="U487" s="3"/>
      <c r="V487" s="3"/>
      <c r="W487" s="3"/>
    </row>
    <row r="488" ht="15.75" customHeight="1">
      <c r="A488" s="4" t="s">
        <v>984</v>
      </c>
      <c r="B488" s="4" t="str">
        <f t="shared" si="1"/>
        <v>bn_244</v>
      </c>
      <c r="C488" s="5" t="s">
        <v>985</v>
      </c>
      <c r="D488" s="4" t="s">
        <v>9</v>
      </c>
      <c r="E488" s="4" t="s">
        <v>10</v>
      </c>
      <c r="F488" s="4">
        <f t="shared" si="2"/>
        <v>68</v>
      </c>
      <c r="G488" s="4" t="str">
        <f t="shared" si="3"/>
        <v>Human</v>
      </c>
      <c r="H488" s="3"/>
      <c r="I488" s="3"/>
      <c r="J488" s="3"/>
      <c r="K488" s="3"/>
      <c r="L488" s="3"/>
      <c r="M488" s="3"/>
      <c r="N488" s="3"/>
      <c r="O488" s="3"/>
      <c r="P488" s="3"/>
      <c r="Q488" s="3"/>
      <c r="R488" s="3"/>
      <c r="S488" s="3"/>
      <c r="T488" s="3"/>
      <c r="U488" s="3"/>
      <c r="V488" s="3"/>
      <c r="W488" s="3"/>
    </row>
    <row r="489" ht="15.75" customHeight="1">
      <c r="A489" s="4" t="s">
        <v>986</v>
      </c>
      <c r="B489" s="4" t="str">
        <f t="shared" si="1"/>
        <v>bn_244</v>
      </c>
      <c r="C489" s="5" t="s">
        <v>987</v>
      </c>
      <c r="D489" s="4" t="s">
        <v>13</v>
      </c>
      <c r="E489" s="4" t="s">
        <v>10</v>
      </c>
      <c r="F489" s="4">
        <f t="shared" si="2"/>
        <v>79</v>
      </c>
      <c r="G489" s="4" t="str">
        <f t="shared" si="3"/>
        <v>AI</v>
      </c>
      <c r="H489" s="3"/>
      <c r="I489" s="3"/>
      <c r="J489" s="3"/>
      <c r="K489" s="3"/>
      <c r="L489" s="3"/>
      <c r="M489" s="3"/>
      <c r="N489" s="3"/>
      <c r="O489" s="3"/>
      <c r="P489" s="3"/>
      <c r="Q489" s="3"/>
      <c r="R489" s="3"/>
      <c r="S489" s="3"/>
      <c r="T489" s="3"/>
      <c r="U489" s="3"/>
      <c r="V489" s="3"/>
      <c r="W489" s="3"/>
    </row>
    <row r="490" ht="15.75" customHeight="1">
      <c r="A490" s="4" t="s">
        <v>988</v>
      </c>
      <c r="B490" s="4" t="str">
        <f t="shared" si="1"/>
        <v>bn_245</v>
      </c>
      <c r="C490" s="5" t="s">
        <v>989</v>
      </c>
      <c r="D490" s="4" t="s">
        <v>9</v>
      </c>
      <c r="E490" s="4" t="s">
        <v>10</v>
      </c>
      <c r="F490" s="4">
        <f t="shared" si="2"/>
        <v>135</v>
      </c>
      <c r="G490" s="4" t="str">
        <f t="shared" si="3"/>
        <v>Human</v>
      </c>
      <c r="H490" s="3"/>
      <c r="I490" s="3"/>
      <c r="J490" s="3"/>
      <c r="K490" s="3"/>
      <c r="L490" s="3"/>
      <c r="M490" s="3"/>
      <c r="N490" s="3"/>
      <c r="O490" s="3"/>
      <c r="P490" s="3"/>
      <c r="Q490" s="3"/>
      <c r="R490" s="3"/>
      <c r="S490" s="3"/>
      <c r="T490" s="3"/>
      <c r="U490" s="3"/>
      <c r="V490" s="3"/>
      <c r="W490" s="3"/>
    </row>
    <row r="491" ht="15.75" customHeight="1">
      <c r="A491" s="4" t="s">
        <v>990</v>
      </c>
      <c r="B491" s="4" t="str">
        <f t="shared" si="1"/>
        <v>bn_245</v>
      </c>
      <c r="C491" s="5" t="s">
        <v>991</v>
      </c>
      <c r="D491" s="4" t="s">
        <v>167</v>
      </c>
      <c r="E491" s="4" t="s">
        <v>10</v>
      </c>
      <c r="F491" s="4">
        <f t="shared" si="2"/>
        <v>104</v>
      </c>
      <c r="G491" s="4" t="str">
        <f t="shared" si="3"/>
        <v>AI</v>
      </c>
      <c r="H491" s="3"/>
      <c r="I491" s="3"/>
      <c r="J491" s="3"/>
      <c r="K491" s="3"/>
      <c r="L491" s="3"/>
      <c r="M491" s="3"/>
      <c r="N491" s="3"/>
      <c r="O491" s="3"/>
      <c r="P491" s="3"/>
      <c r="Q491" s="3"/>
      <c r="R491" s="3"/>
      <c r="S491" s="3"/>
      <c r="T491" s="3"/>
      <c r="U491" s="3"/>
      <c r="V491" s="3"/>
      <c r="W491" s="3"/>
    </row>
    <row r="492" ht="15.75" customHeight="1">
      <c r="A492" s="4" t="s">
        <v>992</v>
      </c>
      <c r="B492" s="4" t="str">
        <f t="shared" si="1"/>
        <v>bn_246</v>
      </c>
      <c r="C492" s="5" t="s">
        <v>993</v>
      </c>
      <c r="D492" s="4" t="s">
        <v>9</v>
      </c>
      <c r="E492" s="4" t="s">
        <v>10</v>
      </c>
      <c r="F492" s="4">
        <f t="shared" si="2"/>
        <v>90</v>
      </c>
      <c r="G492" s="4" t="str">
        <f t="shared" si="3"/>
        <v>Human</v>
      </c>
      <c r="H492" s="3"/>
      <c r="I492" s="3"/>
      <c r="J492" s="3"/>
      <c r="K492" s="3"/>
      <c r="L492" s="3"/>
      <c r="M492" s="3"/>
      <c r="N492" s="3"/>
      <c r="O492" s="3"/>
      <c r="P492" s="3"/>
      <c r="Q492" s="3"/>
      <c r="R492" s="3"/>
      <c r="S492" s="3"/>
      <c r="T492" s="3"/>
      <c r="U492" s="3"/>
      <c r="V492" s="3"/>
      <c r="W492" s="3"/>
    </row>
    <row r="493" ht="15.75" customHeight="1">
      <c r="A493" s="4" t="s">
        <v>994</v>
      </c>
      <c r="B493" s="4" t="str">
        <f t="shared" si="1"/>
        <v>bn_246</v>
      </c>
      <c r="C493" s="5" t="s">
        <v>995</v>
      </c>
      <c r="D493" s="4" t="s">
        <v>167</v>
      </c>
      <c r="E493" s="4" t="s">
        <v>10</v>
      </c>
      <c r="F493" s="4">
        <f t="shared" si="2"/>
        <v>130</v>
      </c>
      <c r="G493" s="4" t="str">
        <f t="shared" si="3"/>
        <v>AI</v>
      </c>
      <c r="H493" s="3"/>
      <c r="I493" s="3"/>
      <c r="J493" s="3"/>
      <c r="K493" s="3"/>
      <c r="L493" s="3"/>
      <c r="M493" s="3"/>
      <c r="N493" s="3"/>
      <c r="O493" s="3"/>
      <c r="P493" s="3"/>
      <c r="Q493" s="3"/>
      <c r="R493" s="3"/>
      <c r="S493" s="3"/>
      <c r="T493" s="3"/>
      <c r="U493" s="3"/>
      <c r="V493" s="3"/>
      <c r="W493" s="3"/>
    </row>
    <row r="494" ht="15.75" customHeight="1">
      <c r="A494" s="4" t="s">
        <v>996</v>
      </c>
      <c r="B494" s="4" t="str">
        <f t="shared" si="1"/>
        <v>bn_247</v>
      </c>
      <c r="C494" s="5" t="s">
        <v>997</v>
      </c>
      <c r="D494" s="4" t="s">
        <v>9</v>
      </c>
      <c r="E494" s="4" t="s">
        <v>10</v>
      </c>
      <c r="F494" s="4">
        <f t="shared" si="2"/>
        <v>118</v>
      </c>
      <c r="G494" s="4" t="str">
        <f t="shared" si="3"/>
        <v>Human</v>
      </c>
      <c r="H494" s="3"/>
      <c r="I494" s="3"/>
      <c r="J494" s="3"/>
      <c r="K494" s="3"/>
      <c r="L494" s="3"/>
      <c r="M494" s="3"/>
      <c r="N494" s="3"/>
      <c r="O494" s="3"/>
      <c r="P494" s="3"/>
      <c r="Q494" s="3"/>
      <c r="R494" s="3"/>
      <c r="S494" s="3"/>
      <c r="T494" s="3"/>
      <c r="U494" s="3"/>
      <c r="V494" s="3"/>
      <c r="W494" s="3"/>
    </row>
    <row r="495" ht="15.75" customHeight="1">
      <c r="A495" s="4" t="s">
        <v>998</v>
      </c>
      <c r="B495" s="4" t="str">
        <f t="shared" si="1"/>
        <v>bn_247</v>
      </c>
      <c r="C495" s="5" t="s">
        <v>999</v>
      </c>
      <c r="D495" s="4" t="s">
        <v>167</v>
      </c>
      <c r="E495" s="4" t="s">
        <v>10</v>
      </c>
      <c r="F495" s="4">
        <f t="shared" si="2"/>
        <v>120</v>
      </c>
      <c r="G495" s="4" t="str">
        <f t="shared" si="3"/>
        <v>AI</v>
      </c>
      <c r="H495" s="3"/>
      <c r="I495" s="3"/>
      <c r="J495" s="3"/>
      <c r="K495" s="3"/>
      <c r="L495" s="3"/>
      <c r="M495" s="3"/>
      <c r="N495" s="3"/>
      <c r="O495" s="3"/>
      <c r="P495" s="3"/>
      <c r="Q495" s="3"/>
      <c r="R495" s="3"/>
      <c r="S495" s="3"/>
      <c r="T495" s="3"/>
      <c r="U495" s="3"/>
      <c r="V495" s="3"/>
      <c r="W495" s="3"/>
    </row>
    <row r="496" ht="15.75" customHeight="1">
      <c r="A496" s="4" t="s">
        <v>1000</v>
      </c>
      <c r="B496" s="4" t="str">
        <f t="shared" si="1"/>
        <v>bn_248</v>
      </c>
      <c r="C496" s="5" t="s">
        <v>1001</v>
      </c>
      <c r="D496" s="4" t="s">
        <v>9</v>
      </c>
      <c r="E496" s="4" t="s">
        <v>10</v>
      </c>
      <c r="F496" s="4">
        <f t="shared" si="2"/>
        <v>130</v>
      </c>
      <c r="G496" s="4" t="str">
        <f t="shared" si="3"/>
        <v>Human</v>
      </c>
      <c r="H496" s="3"/>
      <c r="I496" s="3"/>
      <c r="J496" s="3"/>
      <c r="K496" s="3"/>
      <c r="L496" s="3"/>
      <c r="M496" s="3"/>
      <c r="N496" s="3"/>
      <c r="O496" s="3"/>
      <c r="P496" s="3"/>
      <c r="Q496" s="3"/>
      <c r="R496" s="3"/>
      <c r="S496" s="3"/>
      <c r="T496" s="3"/>
      <c r="U496" s="3"/>
      <c r="V496" s="3"/>
      <c r="W496" s="3"/>
    </row>
    <row r="497" ht="15.75" customHeight="1">
      <c r="A497" s="4" t="s">
        <v>1002</v>
      </c>
      <c r="B497" s="4" t="str">
        <f t="shared" si="1"/>
        <v>bn_248</v>
      </c>
      <c r="C497" s="5" t="s">
        <v>1003</v>
      </c>
      <c r="D497" s="4" t="s">
        <v>62</v>
      </c>
      <c r="E497" s="4" t="s">
        <v>10</v>
      </c>
      <c r="F497" s="4">
        <f t="shared" si="2"/>
        <v>129</v>
      </c>
      <c r="G497" s="4" t="str">
        <f t="shared" si="3"/>
        <v>AI</v>
      </c>
      <c r="H497" s="3"/>
      <c r="I497" s="3"/>
      <c r="J497" s="3"/>
      <c r="K497" s="3"/>
      <c r="L497" s="3"/>
      <c r="M497" s="3"/>
      <c r="N497" s="3"/>
      <c r="O497" s="3"/>
      <c r="P497" s="3"/>
      <c r="Q497" s="3"/>
      <c r="R497" s="3"/>
      <c r="S497" s="3"/>
      <c r="T497" s="3"/>
      <c r="U497" s="3"/>
      <c r="V497" s="3"/>
      <c r="W497" s="3"/>
    </row>
    <row r="498" ht="15.75" customHeight="1">
      <c r="A498" s="4" t="s">
        <v>1004</v>
      </c>
      <c r="B498" s="4" t="str">
        <f t="shared" si="1"/>
        <v>bn_249</v>
      </c>
      <c r="C498" s="5" t="s">
        <v>1005</v>
      </c>
      <c r="D498" s="4" t="s">
        <v>9</v>
      </c>
      <c r="E498" s="4" t="s">
        <v>10</v>
      </c>
      <c r="F498" s="4">
        <f t="shared" si="2"/>
        <v>50</v>
      </c>
      <c r="G498" s="4" t="str">
        <f t="shared" si="3"/>
        <v>Human</v>
      </c>
      <c r="H498" s="3"/>
      <c r="I498" s="3"/>
      <c r="J498" s="3"/>
      <c r="K498" s="3"/>
      <c r="L498" s="3"/>
      <c r="M498" s="3"/>
      <c r="N498" s="3"/>
      <c r="O498" s="3"/>
      <c r="P498" s="3"/>
      <c r="Q498" s="3"/>
      <c r="R498" s="3"/>
      <c r="S498" s="3"/>
      <c r="T498" s="3"/>
      <c r="U498" s="3"/>
      <c r="V498" s="3"/>
      <c r="W498" s="3"/>
    </row>
    <row r="499" ht="15.75" customHeight="1">
      <c r="A499" s="4" t="s">
        <v>1006</v>
      </c>
      <c r="B499" s="4" t="str">
        <f t="shared" si="1"/>
        <v>bn_249</v>
      </c>
      <c r="C499" s="5" t="s">
        <v>1007</v>
      </c>
      <c r="D499" s="4" t="s">
        <v>13</v>
      </c>
      <c r="E499" s="4" t="s">
        <v>10</v>
      </c>
      <c r="F499" s="4">
        <f t="shared" si="2"/>
        <v>62</v>
      </c>
      <c r="G499" s="4" t="str">
        <f t="shared" si="3"/>
        <v>AI</v>
      </c>
      <c r="H499" s="3"/>
      <c r="I499" s="3"/>
      <c r="J499" s="3"/>
      <c r="K499" s="3"/>
      <c r="L499" s="3"/>
      <c r="M499" s="3"/>
      <c r="N499" s="3"/>
      <c r="O499" s="3"/>
      <c r="P499" s="3"/>
      <c r="Q499" s="3"/>
      <c r="R499" s="3"/>
      <c r="S499" s="3"/>
      <c r="T499" s="3"/>
      <c r="U499" s="3"/>
      <c r="V499" s="3"/>
      <c r="W499" s="3"/>
    </row>
    <row r="500" ht="15.75" customHeight="1">
      <c r="A500" s="4" t="s">
        <v>1008</v>
      </c>
      <c r="B500" s="4" t="str">
        <f t="shared" si="1"/>
        <v>bn_250</v>
      </c>
      <c r="C500" s="5" t="s">
        <v>1009</v>
      </c>
      <c r="D500" s="4" t="s">
        <v>9</v>
      </c>
      <c r="E500" s="4" t="s">
        <v>10</v>
      </c>
      <c r="F500" s="4">
        <f t="shared" si="2"/>
        <v>172</v>
      </c>
      <c r="G500" s="4" t="str">
        <f t="shared" si="3"/>
        <v>Human</v>
      </c>
      <c r="H500" s="3"/>
      <c r="I500" s="3"/>
      <c r="J500" s="3"/>
      <c r="K500" s="3"/>
      <c r="L500" s="3"/>
      <c r="M500" s="3"/>
      <c r="N500" s="3"/>
      <c r="O500" s="3"/>
      <c r="P500" s="3"/>
      <c r="Q500" s="3"/>
      <c r="R500" s="3"/>
      <c r="S500" s="3"/>
      <c r="T500" s="3"/>
      <c r="U500" s="3"/>
      <c r="V500" s="3"/>
      <c r="W500" s="3"/>
    </row>
    <row r="501" ht="15.75" customHeight="1">
      <c r="A501" s="4" t="s">
        <v>1010</v>
      </c>
      <c r="B501" s="4" t="str">
        <f t="shared" si="1"/>
        <v>bn_250</v>
      </c>
      <c r="C501" s="5" t="s">
        <v>1007</v>
      </c>
      <c r="D501" s="4" t="s">
        <v>62</v>
      </c>
      <c r="E501" s="4" t="s">
        <v>10</v>
      </c>
      <c r="F501" s="4">
        <f t="shared" si="2"/>
        <v>62</v>
      </c>
      <c r="G501" s="4" t="str">
        <f t="shared" si="3"/>
        <v>AI</v>
      </c>
      <c r="H501" s="3"/>
      <c r="I501" s="3"/>
      <c r="J501" s="3"/>
      <c r="K501" s="3"/>
      <c r="L501" s="3"/>
      <c r="M501" s="3"/>
      <c r="N501" s="3"/>
      <c r="O501" s="3"/>
      <c r="P501" s="3"/>
      <c r="Q501" s="3"/>
      <c r="R501" s="3"/>
      <c r="S501" s="3"/>
      <c r="T501" s="3"/>
      <c r="U501" s="3"/>
      <c r="V501" s="3"/>
      <c r="W501" s="3"/>
    </row>
    <row r="502" ht="15.75" customHeight="1">
      <c r="A502" s="4" t="s">
        <v>1011</v>
      </c>
      <c r="B502" s="4" t="str">
        <f t="shared" si="1"/>
        <v>bn_251</v>
      </c>
      <c r="C502" s="5" t="s">
        <v>1009</v>
      </c>
      <c r="D502" s="4" t="s">
        <v>9</v>
      </c>
      <c r="E502" s="4" t="s">
        <v>10</v>
      </c>
      <c r="F502" s="4">
        <f t="shared" si="2"/>
        <v>172</v>
      </c>
      <c r="G502" s="4" t="str">
        <f t="shared" si="3"/>
        <v>Human</v>
      </c>
      <c r="H502" s="3"/>
      <c r="I502" s="3"/>
      <c r="J502" s="3"/>
      <c r="K502" s="3"/>
      <c r="L502" s="3"/>
      <c r="M502" s="3"/>
      <c r="N502" s="3"/>
      <c r="O502" s="3"/>
      <c r="P502" s="3"/>
      <c r="Q502" s="3"/>
      <c r="R502" s="3"/>
      <c r="S502" s="3"/>
      <c r="T502" s="3"/>
      <c r="U502" s="3"/>
      <c r="V502" s="3"/>
      <c r="W502" s="3"/>
    </row>
    <row r="503" ht="15.75" customHeight="1">
      <c r="A503" s="4" t="s">
        <v>1012</v>
      </c>
      <c r="B503" s="4" t="str">
        <f t="shared" si="1"/>
        <v>bn_251</v>
      </c>
      <c r="C503" s="5" t="s">
        <v>1013</v>
      </c>
      <c r="D503" s="4" t="s">
        <v>62</v>
      </c>
      <c r="E503" s="4" t="s">
        <v>10</v>
      </c>
      <c r="F503" s="4">
        <f t="shared" si="2"/>
        <v>170</v>
      </c>
      <c r="G503" s="4" t="str">
        <f t="shared" si="3"/>
        <v>AI</v>
      </c>
      <c r="H503" s="3"/>
      <c r="I503" s="3"/>
      <c r="J503" s="3"/>
      <c r="K503" s="3"/>
      <c r="L503" s="3"/>
      <c r="M503" s="3"/>
      <c r="N503" s="3"/>
      <c r="O503" s="3"/>
      <c r="P503" s="3"/>
      <c r="Q503" s="3"/>
      <c r="R503" s="3"/>
      <c r="S503" s="3"/>
      <c r="T503" s="3"/>
      <c r="U503" s="3"/>
      <c r="V503" s="3"/>
      <c r="W503" s="3"/>
    </row>
    <row r="504" ht="15.75" customHeight="1">
      <c r="A504" s="4" t="s">
        <v>1014</v>
      </c>
      <c r="B504" s="4" t="str">
        <f t="shared" si="1"/>
        <v>bn_252</v>
      </c>
      <c r="C504" s="5" t="s">
        <v>1015</v>
      </c>
      <c r="D504" s="4" t="s">
        <v>9</v>
      </c>
      <c r="E504" s="4" t="s">
        <v>10</v>
      </c>
      <c r="F504" s="4">
        <f t="shared" si="2"/>
        <v>100</v>
      </c>
      <c r="G504" s="4" t="str">
        <f t="shared" si="3"/>
        <v>Human</v>
      </c>
      <c r="H504" s="3"/>
      <c r="I504" s="3"/>
      <c r="J504" s="3"/>
      <c r="K504" s="3"/>
      <c r="L504" s="3"/>
      <c r="M504" s="3"/>
      <c r="N504" s="3"/>
      <c r="O504" s="3"/>
      <c r="P504" s="3"/>
      <c r="Q504" s="3"/>
      <c r="R504" s="3"/>
      <c r="S504" s="3"/>
      <c r="T504" s="3"/>
      <c r="U504" s="3"/>
      <c r="V504" s="3"/>
      <c r="W504" s="3"/>
    </row>
    <row r="505" ht="15.75" customHeight="1">
      <c r="A505" s="4" t="s">
        <v>1016</v>
      </c>
      <c r="B505" s="4" t="str">
        <f t="shared" si="1"/>
        <v>bn_252</v>
      </c>
      <c r="C505" s="5" t="s">
        <v>1017</v>
      </c>
      <c r="D505" s="4" t="s">
        <v>13</v>
      </c>
      <c r="E505" s="4" t="s">
        <v>10</v>
      </c>
      <c r="F505" s="4">
        <f t="shared" si="2"/>
        <v>113</v>
      </c>
      <c r="G505" s="4" t="str">
        <f t="shared" si="3"/>
        <v>AI</v>
      </c>
      <c r="H505" s="3"/>
      <c r="I505" s="3"/>
      <c r="J505" s="3"/>
      <c r="K505" s="3"/>
      <c r="L505" s="3"/>
      <c r="M505" s="3"/>
      <c r="N505" s="3"/>
      <c r="O505" s="3"/>
      <c r="P505" s="3"/>
      <c r="Q505" s="3"/>
      <c r="R505" s="3"/>
      <c r="S505" s="3"/>
      <c r="T505" s="3"/>
      <c r="U505" s="3"/>
      <c r="V505" s="3"/>
      <c r="W505" s="3"/>
    </row>
    <row r="506" ht="15.75" customHeight="1">
      <c r="A506" s="4" t="s">
        <v>1018</v>
      </c>
      <c r="B506" s="4" t="str">
        <f t="shared" si="1"/>
        <v>bn_253</v>
      </c>
      <c r="C506" s="5" t="s">
        <v>1019</v>
      </c>
      <c r="D506" s="4" t="s">
        <v>9</v>
      </c>
      <c r="E506" s="4" t="s">
        <v>10</v>
      </c>
      <c r="F506" s="4">
        <f t="shared" si="2"/>
        <v>88</v>
      </c>
      <c r="G506" s="4" t="str">
        <f t="shared" si="3"/>
        <v>Human</v>
      </c>
      <c r="H506" s="3"/>
      <c r="I506" s="3"/>
      <c r="J506" s="3"/>
      <c r="K506" s="3"/>
      <c r="L506" s="3"/>
      <c r="M506" s="3"/>
      <c r="N506" s="3"/>
      <c r="O506" s="3"/>
      <c r="P506" s="3"/>
      <c r="Q506" s="3"/>
      <c r="R506" s="3"/>
      <c r="S506" s="3"/>
      <c r="T506" s="3"/>
      <c r="U506" s="3"/>
      <c r="V506" s="3"/>
      <c r="W506" s="3"/>
    </row>
    <row r="507" ht="15.75" customHeight="1">
      <c r="A507" s="4" t="s">
        <v>1020</v>
      </c>
      <c r="B507" s="4" t="str">
        <f t="shared" si="1"/>
        <v>bn_253</v>
      </c>
      <c r="C507" s="5" t="s">
        <v>1021</v>
      </c>
      <c r="D507" s="4" t="s">
        <v>62</v>
      </c>
      <c r="E507" s="4" t="s">
        <v>10</v>
      </c>
      <c r="F507" s="4">
        <f t="shared" si="2"/>
        <v>91</v>
      </c>
      <c r="G507" s="4" t="str">
        <f t="shared" si="3"/>
        <v>AI</v>
      </c>
      <c r="H507" s="3"/>
      <c r="I507" s="3"/>
      <c r="J507" s="3"/>
      <c r="K507" s="3"/>
      <c r="L507" s="3"/>
      <c r="M507" s="3"/>
      <c r="N507" s="3"/>
      <c r="O507" s="3"/>
      <c r="P507" s="3"/>
      <c r="Q507" s="3"/>
      <c r="R507" s="3"/>
      <c r="S507" s="3"/>
      <c r="T507" s="3"/>
      <c r="U507" s="3"/>
      <c r="V507" s="3"/>
      <c r="W507" s="3"/>
    </row>
    <row r="508" ht="15.75" customHeight="1">
      <c r="A508" s="4" t="s">
        <v>1022</v>
      </c>
      <c r="B508" s="4" t="str">
        <f t="shared" si="1"/>
        <v>bn_254</v>
      </c>
      <c r="C508" s="5" t="s">
        <v>1023</v>
      </c>
      <c r="D508" s="4" t="s">
        <v>9</v>
      </c>
      <c r="E508" s="4" t="s">
        <v>10</v>
      </c>
      <c r="F508" s="4">
        <f t="shared" si="2"/>
        <v>91</v>
      </c>
      <c r="G508" s="4" t="str">
        <f t="shared" si="3"/>
        <v>Human</v>
      </c>
      <c r="H508" s="3"/>
      <c r="I508" s="3"/>
      <c r="J508" s="3"/>
      <c r="K508" s="3"/>
      <c r="L508" s="3"/>
      <c r="M508" s="3"/>
      <c r="N508" s="3"/>
      <c r="O508" s="3"/>
      <c r="P508" s="3"/>
      <c r="Q508" s="3"/>
      <c r="R508" s="3"/>
      <c r="S508" s="3"/>
      <c r="T508" s="3"/>
      <c r="U508" s="3"/>
      <c r="V508" s="3"/>
      <c r="W508" s="3"/>
    </row>
    <row r="509" ht="15.75" customHeight="1">
      <c r="A509" s="4" t="s">
        <v>1024</v>
      </c>
      <c r="B509" s="4" t="str">
        <f t="shared" si="1"/>
        <v>bn_254</v>
      </c>
      <c r="C509" s="5" t="s">
        <v>1025</v>
      </c>
      <c r="D509" s="4" t="s">
        <v>167</v>
      </c>
      <c r="E509" s="4" t="s">
        <v>10</v>
      </c>
      <c r="F509" s="4">
        <f t="shared" si="2"/>
        <v>107</v>
      </c>
      <c r="G509" s="4" t="str">
        <f t="shared" si="3"/>
        <v>AI</v>
      </c>
      <c r="H509" s="3"/>
      <c r="I509" s="3"/>
      <c r="J509" s="3"/>
      <c r="K509" s="3"/>
      <c r="L509" s="3"/>
      <c r="M509" s="3"/>
      <c r="N509" s="3"/>
      <c r="O509" s="3"/>
      <c r="P509" s="3"/>
      <c r="Q509" s="3"/>
      <c r="R509" s="3"/>
      <c r="S509" s="3"/>
      <c r="T509" s="3"/>
      <c r="U509" s="3"/>
      <c r="V509" s="3"/>
      <c r="W509" s="3"/>
    </row>
    <row r="510" ht="15.75" customHeight="1">
      <c r="A510" s="4" t="s">
        <v>1026</v>
      </c>
      <c r="B510" s="4" t="str">
        <f t="shared" si="1"/>
        <v>bn_255</v>
      </c>
      <c r="C510" s="5" t="s">
        <v>1027</v>
      </c>
      <c r="D510" s="4" t="s">
        <v>9</v>
      </c>
      <c r="E510" s="4" t="s">
        <v>10</v>
      </c>
      <c r="F510" s="4">
        <f t="shared" si="2"/>
        <v>137</v>
      </c>
      <c r="G510" s="4" t="str">
        <f t="shared" si="3"/>
        <v>Human</v>
      </c>
      <c r="H510" s="3"/>
      <c r="I510" s="3"/>
      <c r="J510" s="3"/>
      <c r="K510" s="3"/>
      <c r="L510" s="3"/>
      <c r="M510" s="3"/>
      <c r="N510" s="3"/>
      <c r="O510" s="3"/>
      <c r="P510" s="3"/>
      <c r="Q510" s="3"/>
      <c r="R510" s="3"/>
      <c r="S510" s="3"/>
      <c r="T510" s="3"/>
      <c r="U510" s="3"/>
      <c r="V510" s="3"/>
      <c r="W510" s="3"/>
    </row>
    <row r="511" ht="15.75" customHeight="1">
      <c r="A511" s="4" t="s">
        <v>1028</v>
      </c>
      <c r="B511" s="4" t="str">
        <f t="shared" si="1"/>
        <v>bn_255</v>
      </c>
      <c r="C511" s="5" t="s">
        <v>1029</v>
      </c>
      <c r="D511" s="4" t="s">
        <v>62</v>
      </c>
      <c r="E511" s="4" t="s">
        <v>10</v>
      </c>
      <c r="F511" s="4">
        <f t="shared" si="2"/>
        <v>129</v>
      </c>
      <c r="G511" s="4" t="str">
        <f t="shared" si="3"/>
        <v>AI</v>
      </c>
      <c r="H511" s="3"/>
      <c r="I511" s="3"/>
      <c r="J511" s="3"/>
      <c r="K511" s="3"/>
      <c r="L511" s="3"/>
      <c r="M511" s="3"/>
      <c r="N511" s="3"/>
      <c r="O511" s="3"/>
      <c r="P511" s="3"/>
      <c r="Q511" s="3"/>
      <c r="R511" s="3"/>
      <c r="S511" s="3"/>
      <c r="T511" s="3"/>
      <c r="U511" s="3"/>
      <c r="V511" s="3"/>
      <c r="W511" s="3"/>
    </row>
    <row r="512" ht="15.75" customHeight="1">
      <c r="A512" s="4" t="s">
        <v>1030</v>
      </c>
      <c r="B512" s="4" t="str">
        <f t="shared" si="1"/>
        <v>bn_256</v>
      </c>
      <c r="C512" s="5" t="s">
        <v>1031</v>
      </c>
      <c r="D512" s="4" t="s">
        <v>9</v>
      </c>
      <c r="E512" s="4" t="s">
        <v>10</v>
      </c>
      <c r="F512" s="4">
        <f t="shared" si="2"/>
        <v>74</v>
      </c>
      <c r="G512" s="4" t="str">
        <f t="shared" si="3"/>
        <v>Human</v>
      </c>
      <c r="H512" s="3"/>
      <c r="I512" s="3"/>
      <c r="J512" s="3"/>
      <c r="K512" s="3"/>
      <c r="L512" s="3"/>
      <c r="M512" s="3"/>
      <c r="N512" s="3"/>
      <c r="O512" s="3"/>
      <c r="P512" s="3"/>
      <c r="Q512" s="3"/>
      <c r="R512" s="3"/>
      <c r="S512" s="3"/>
      <c r="T512" s="3"/>
      <c r="U512" s="3"/>
      <c r="V512" s="3"/>
      <c r="W512" s="3"/>
    </row>
    <row r="513" ht="15.75" customHeight="1">
      <c r="A513" s="4" t="s">
        <v>1032</v>
      </c>
      <c r="B513" s="4" t="str">
        <f t="shared" si="1"/>
        <v>bn_256</v>
      </c>
      <c r="C513" s="5" t="s">
        <v>1033</v>
      </c>
      <c r="D513" s="4" t="s">
        <v>13</v>
      </c>
      <c r="E513" s="4" t="s">
        <v>10</v>
      </c>
      <c r="F513" s="4">
        <f t="shared" si="2"/>
        <v>72</v>
      </c>
      <c r="G513" s="4" t="str">
        <f t="shared" si="3"/>
        <v>AI</v>
      </c>
      <c r="H513" s="3"/>
      <c r="I513" s="3"/>
      <c r="J513" s="3"/>
      <c r="K513" s="3"/>
      <c r="L513" s="3"/>
      <c r="M513" s="3"/>
      <c r="N513" s="3"/>
      <c r="O513" s="3"/>
      <c r="P513" s="3"/>
      <c r="Q513" s="3"/>
      <c r="R513" s="3"/>
      <c r="S513" s="3"/>
      <c r="T513" s="3"/>
      <c r="U513" s="3"/>
      <c r="V513" s="3"/>
      <c r="W513" s="3"/>
    </row>
    <row r="514" ht="15.75" customHeight="1">
      <c r="A514" s="4" t="s">
        <v>1034</v>
      </c>
      <c r="B514" s="4" t="str">
        <f t="shared" si="1"/>
        <v>bn_257</v>
      </c>
      <c r="C514" s="5" t="s">
        <v>1035</v>
      </c>
      <c r="D514" s="4" t="s">
        <v>9</v>
      </c>
      <c r="E514" s="4" t="s">
        <v>10</v>
      </c>
      <c r="F514" s="4">
        <f t="shared" si="2"/>
        <v>122</v>
      </c>
      <c r="G514" s="4" t="str">
        <f t="shared" si="3"/>
        <v>Human</v>
      </c>
      <c r="H514" s="3"/>
      <c r="I514" s="3"/>
      <c r="J514" s="3"/>
      <c r="K514" s="3"/>
      <c r="L514" s="3"/>
      <c r="M514" s="3"/>
      <c r="N514" s="3"/>
      <c r="O514" s="3"/>
      <c r="P514" s="3"/>
      <c r="Q514" s="3"/>
      <c r="R514" s="3"/>
      <c r="S514" s="3"/>
      <c r="T514" s="3"/>
      <c r="U514" s="3"/>
      <c r="V514" s="3"/>
      <c r="W514" s="3"/>
    </row>
    <row r="515" ht="15.75" customHeight="1">
      <c r="A515" s="4" t="s">
        <v>1036</v>
      </c>
      <c r="B515" s="4" t="str">
        <f t="shared" si="1"/>
        <v>bn_257</v>
      </c>
      <c r="C515" s="5" t="s">
        <v>1037</v>
      </c>
      <c r="D515" s="4" t="s">
        <v>167</v>
      </c>
      <c r="E515" s="4" t="s">
        <v>10</v>
      </c>
      <c r="F515" s="4">
        <f t="shared" si="2"/>
        <v>111</v>
      </c>
      <c r="G515" s="4" t="str">
        <f t="shared" si="3"/>
        <v>AI</v>
      </c>
      <c r="H515" s="3"/>
      <c r="I515" s="3"/>
      <c r="J515" s="3"/>
      <c r="K515" s="3"/>
      <c r="L515" s="3"/>
      <c r="M515" s="3"/>
      <c r="N515" s="3"/>
      <c r="O515" s="3"/>
      <c r="P515" s="3"/>
      <c r="Q515" s="3"/>
      <c r="R515" s="3"/>
      <c r="S515" s="3"/>
      <c r="T515" s="3"/>
      <c r="U515" s="3"/>
      <c r="V515" s="3"/>
      <c r="W515" s="3"/>
    </row>
    <row r="516" ht="15.75" customHeight="1">
      <c r="A516" s="4" t="s">
        <v>1038</v>
      </c>
      <c r="B516" s="4" t="str">
        <f t="shared" si="1"/>
        <v>bn_258</v>
      </c>
      <c r="C516" s="5" t="s">
        <v>1039</v>
      </c>
      <c r="D516" s="4" t="s">
        <v>9</v>
      </c>
      <c r="E516" s="4" t="s">
        <v>10</v>
      </c>
      <c r="F516" s="4">
        <f t="shared" si="2"/>
        <v>167</v>
      </c>
      <c r="G516" s="4" t="str">
        <f t="shared" si="3"/>
        <v>Human</v>
      </c>
      <c r="H516" s="3"/>
      <c r="I516" s="3"/>
      <c r="J516" s="3"/>
      <c r="K516" s="3"/>
      <c r="L516" s="3"/>
      <c r="M516" s="3"/>
      <c r="N516" s="3"/>
      <c r="O516" s="3"/>
      <c r="P516" s="3"/>
      <c r="Q516" s="3"/>
      <c r="R516" s="3"/>
      <c r="S516" s="3"/>
      <c r="T516" s="3"/>
      <c r="U516" s="3"/>
      <c r="V516" s="3"/>
      <c r="W516" s="3"/>
    </row>
    <row r="517" ht="15.75" customHeight="1">
      <c r="A517" s="4" t="s">
        <v>1040</v>
      </c>
      <c r="B517" s="4" t="str">
        <f t="shared" si="1"/>
        <v>bn_258</v>
      </c>
      <c r="C517" s="5" t="s">
        <v>1041</v>
      </c>
      <c r="D517" s="4" t="s">
        <v>62</v>
      </c>
      <c r="E517" s="4" t="s">
        <v>10</v>
      </c>
      <c r="F517" s="4">
        <f t="shared" si="2"/>
        <v>163</v>
      </c>
      <c r="G517" s="4" t="str">
        <f t="shared" si="3"/>
        <v>AI</v>
      </c>
      <c r="H517" s="3"/>
      <c r="I517" s="3"/>
      <c r="J517" s="3"/>
      <c r="K517" s="3"/>
      <c r="L517" s="3"/>
      <c r="M517" s="3"/>
      <c r="N517" s="3"/>
      <c r="O517" s="3"/>
      <c r="P517" s="3"/>
      <c r="Q517" s="3"/>
      <c r="R517" s="3"/>
      <c r="S517" s="3"/>
      <c r="T517" s="3"/>
      <c r="U517" s="3"/>
      <c r="V517" s="3"/>
      <c r="W517" s="3"/>
    </row>
    <row r="518" ht="15.75" customHeight="1">
      <c r="A518" s="4" t="s">
        <v>1042</v>
      </c>
      <c r="B518" s="4" t="str">
        <f t="shared" si="1"/>
        <v>bn_259</v>
      </c>
      <c r="C518" s="5" t="s">
        <v>1043</v>
      </c>
      <c r="D518" s="4" t="s">
        <v>9</v>
      </c>
      <c r="E518" s="4" t="s">
        <v>10</v>
      </c>
      <c r="F518" s="4">
        <f t="shared" si="2"/>
        <v>103</v>
      </c>
      <c r="G518" s="4" t="str">
        <f t="shared" si="3"/>
        <v>Human</v>
      </c>
      <c r="H518" s="3"/>
      <c r="I518" s="3"/>
      <c r="J518" s="3"/>
      <c r="K518" s="3"/>
      <c r="L518" s="3"/>
      <c r="M518" s="3"/>
      <c r="N518" s="3"/>
      <c r="O518" s="3"/>
      <c r="P518" s="3"/>
      <c r="Q518" s="3"/>
      <c r="R518" s="3"/>
      <c r="S518" s="3"/>
      <c r="T518" s="3"/>
      <c r="U518" s="3"/>
      <c r="V518" s="3"/>
      <c r="W518" s="3"/>
    </row>
    <row r="519" ht="15.75" customHeight="1">
      <c r="A519" s="4" t="s">
        <v>1044</v>
      </c>
      <c r="B519" s="4" t="str">
        <f t="shared" si="1"/>
        <v>bn_259</v>
      </c>
      <c r="C519" s="5" t="s">
        <v>1045</v>
      </c>
      <c r="D519" s="4" t="s">
        <v>13</v>
      </c>
      <c r="E519" s="4" t="s">
        <v>10</v>
      </c>
      <c r="F519" s="4">
        <f t="shared" si="2"/>
        <v>104</v>
      </c>
      <c r="G519" s="4" t="str">
        <f t="shared" si="3"/>
        <v>AI</v>
      </c>
      <c r="H519" s="3"/>
      <c r="I519" s="3"/>
      <c r="J519" s="3"/>
      <c r="K519" s="3"/>
      <c r="L519" s="3"/>
      <c r="M519" s="3"/>
      <c r="N519" s="3"/>
      <c r="O519" s="3"/>
      <c r="P519" s="3"/>
      <c r="Q519" s="3"/>
      <c r="R519" s="3"/>
      <c r="S519" s="3"/>
      <c r="T519" s="3"/>
      <c r="U519" s="3"/>
      <c r="V519" s="3"/>
      <c r="W519" s="3"/>
    </row>
    <row r="520" ht="15.75" customHeight="1">
      <c r="A520" s="4" t="s">
        <v>1046</v>
      </c>
      <c r="B520" s="4" t="str">
        <f t="shared" si="1"/>
        <v>bn_260</v>
      </c>
      <c r="C520" s="5" t="s">
        <v>1047</v>
      </c>
      <c r="D520" s="4" t="s">
        <v>9</v>
      </c>
      <c r="E520" s="4" t="s">
        <v>10</v>
      </c>
      <c r="F520" s="4">
        <f t="shared" si="2"/>
        <v>87</v>
      </c>
      <c r="G520" s="4" t="str">
        <f t="shared" si="3"/>
        <v>Human</v>
      </c>
      <c r="H520" s="3"/>
      <c r="I520" s="3"/>
      <c r="J520" s="3"/>
      <c r="K520" s="3"/>
      <c r="L520" s="3"/>
      <c r="M520" s="3"/>
      <c r="N520" s="3"/>
      <c r="O520" s="3"/>
      <c r="P520" s="3"/>
      <c r="Q520" s="3"/>
      <c r="R520" s="3"/>
      <c r="S520" s="3"/>
      <c r="T520" s="3"/>
      <c r="U520" s="3"/>
      <c r="V520" s="3"/>
      <c r="W520" s="3"/>
    </row>
    <row r="521" ht="15.75" customHeight="1">
      <c r="A521" s="4" t="s">
        <v>1048</v>
      </c>
      <c r="B521" s="4" t="str">
        <f t="shared" si="1"/>
        <v>bn_260</v>
      </c>
      <c r="C521" s="5" t="s">
        <v>1049</v>
      </c>
      <c r="D521" s="4" t="s">
        <v>62</v>
      </c>
      <c r="E521" s="4" t="s">
        <v>10</v>
      </c>
      <c r="F521" s="4">
        <f t="shared" si="2"/>
        <v>79</v>
      </c>
      <c r="G521" s="4" t="str">
        <f t="shared" si="3"/>
        <v>AI</v>
      </c>
      <c r="H521" s="3"/>
      <c r="I521" s="3"/>
      <c r="J521" s="3"/>
      <c r="K521" s="3"/>
      <c r="L521" s="3"/>
      <c r="M521" s="3"/>
      <c r="N521" s="3"/>
      <c r="O521" s="3"/>
      <c r="P521" s="3"/>
      <c r="Q521" s="3"/>
      <c r="R521" s="3"/>
      <c r="S521" s="3"/>
      <c r="T521" s="3"/>
      <c r="U521" s="3"/>
      <c r="V521" s="3"/>
      <c r="W521" s="3"/>
    </row>
    <row r="522" ht="15.75" customHeight="1">
      <c r="A522" s="4" t="s">
        <v>1050</v>
      </c>
      <c r="B522" s="4" t="str">
        <f t="shared" si="1"/>
        <v>bn_261</v>
      </c>
      <c r="C522" s="5" t="s">
        <v>1051</v>
      </c>
      <c r="D522" s="4" t="s">
        <v>9</v>
      </c>
      <c r="E522" s="4" t="s">
        <v>10</v>
      </c>
      <c r="F522" s="4">
        <f t="shared" si="2"/>
        <v>30</v>
      </c>
      <c r="G522" s="4" t="str">
        <f t="shared" si="3"/>
        <v>Human</v>
      </c>
      <c r="H522" s="3"/>
      <c r="I522" s="3"/>
      <c r="J522" s="3"/>
      <c r="K522" s="3"/>
      <c r="L522" s="3"/>
      <c r="M522" s="3"/>
      <c r="N522" s="3"/>
      <c r="O522" s="3"/>
      <c r="P522" s="3"/>
      <c r="Q522" s="3"/>
      <c r="R522" s="3"/>
      <c r="S522" s="3"/>
      <c r="T522" s="3"/>
      <c r="U522" s="3"/>
      <c r="V522" s="3"/>
      <c r="W522" s="3"/>
    </row>
    <row r="523" ht="15.75" customHeight="1">
      <c r="A523" s="4" t="s">
        <v>1052</v>
      </c>
      <c r="B523" s="4" t="str">
        <f t="shared" si="1"/>
        <v>bn_261</v>
      </c>
      <c r="C523" s="5" t="s">
        <v>1053</v>
      </c>
      <c r="D523" s="4" t="s">
        <v>13</v>
      </c>
      <c r="E523" s="4" t="s">
        <v>10</v>
      </c>
      <c r="F523" s="4">
        <f t="shared" si="2"/>
        <v>31</v>
      </c>
      <c r="G523" s="4" t="str">
        <f t="shared" si="3"/>
        <v>AI</v>
      </c>
      <c r="H523" s="3"/>
      <c r="I523" s="3"/>
      <c r="J523" s="3"/>
      <c r="K523" s="3"/>
      <c r="L523" s="3"/>
      <c r="M523" s="3"/>
      <c r="N523" s="3"/>
      <c r="O523" s="3"/>
      <c r="P523" s="3"/>
      <c r="Q523" s="3"/>
      <c r="R523" s="3"/>
      <c r="S523" s="3"/>
      <c r="T523" s="3"/>
      <c r="U523" s="3"/>
      <c r="V523" s="3"/>
      <c r="W523" s="3"/>
    </row>
    <row r="524" ht="15.75" customHeight="1">
      <c r="A524" s="4" t="s">
        <v>1054</v>
      </c>
      <c r="B524" s="4" t="str">
        <f t="shared" si="1"/>
        <v>bn_262</v>
      </c>
      <c r="C524" s="5" t="s">
        <v>1055</v>
      </c>
      <c r="D524" s="4" t="s">
        <v>9</v>
      </c>
      <c r="E524" s="4" t="s">
        <v>10</v>
      </c>
      <c r="F524" s="4">
        <f t="shared" si="2"/>
        <v>52</v>
      </c>
      <c r="G524" s="4" t="str">
        <f t="shared" si="3"/>
        <v>Human</v>
      </c>
      <c r="H524" s="3"/>
      <c r="I524" s="3"/>
      <c r="J524" s="3"/>
      <c r="K524" s="3"/>
      <c r="L524" s="3"/>
      <c r="M524" s="3"/>
      <c r="N524" s="3"/>
      <c r="O524" s="3"/>
      <c r="P524" s="3"/>
      <c r="Q524" s="3"/>
      <c r="R524" s="3"/>
      <c r="S524" s="3"/>
      <c r="T524" s="3"/>
      <c r="U524" s="3"/>
      <c r="V524" s="3"/>
      <c r="W524" s="3"/>
    </row>
    <row r="525" ht="15.75" customHeight="1">
      <c r="A525" s="4" t="s">
        <v>1056</v>
      </c>
      <c r="B525" s="4" t="str">
        <f t="shared" si="1"/>
        <v>bn_262</v>
      </c>
      <c r="C525" s="5" t="s">
        <v>1057</v>
      </c>
      <c r="D525" s="4" t="s">
        <v>13</v>
      </c>
      <c r="E525" s="4" t="s">
        <v>10</v>
      </c>
      <c r="F525" s="4">
        <f t="shared" si="2"/>
        <v>52</v>
      </c>
      <c r="G525" s="4" t="str">
        <f t="shared" si="3"/>
        <v>AI</v>
      </c>
      <c r="H525" s="3"/>
      <c r="I525" s="3"/>
      <c r="J525" s="3"/>
      <c r="K525" s="3"/>
      <c r="L525" s="3"/>
      <c r="M525" s="3"/>
      <c r="N525" s="3"/>
      <c r="O525" s="3"/>
      <c r="P525" s="3"/>
      <c r="Q525" s="3"/>
      <c r="R525" s="3"/>
      <c r="S525" s="3"/>
      <c r="T525" s="3"/>
      <c r="U525" s="3"/>
      <c r="V525" s="3"/>
      <c r="W525" s="3"/>
    </row>
    <row r="526" ht="15.75" customHeight="1">
      <c r="A526" s="4" t="s">
        <v>1058</v>
      </c>
      <c r="B526" s="4" t="str">
        <f t="shared" si="1"/>
        <v>bn_263</v>
      </c>
      <c r="C526" s="5" t="s">
        <v>1059</v>
      </c>
      <c r="D526" s="4" t="s">
        <v>9</v>
      </c>
      <c r="E526" s="4" t="s">
        <v>10</v>
      </c>
      <c r="F526" s="4">
        <f t="shared" si="2"/>
        <v>38</v>
      </c>
      <c r="G526" s="4" t="str">
        <f t="shared" si="3"/>
        <v>Human</v>
      </c>
      <c r="H526" s="3"/>
      <c r="I526" s="3"/>
      <c r="J526" s="3"/>
      <c r="K526" s="3"/>
      <c r="L526" s="3"/>
      <c r="M526" s="3"/>
      <c r="N526" s="3"/>
      <c r="O526" s="3"/>
      <c r="P526" s="3"/>
      <c r="Q526" s="3"/>
      <c r="R526" s="3"/>
      <c r="S526" s="3"/>
      <c r="T526" s="3"/>
      <c r="U526" s="3"/>
      <c r="V526" s="3"/>
      <c r="W526" s="3"/>
    </row>
    <row r="527" ht="15.75" customHeight="1">
      <c r="A527" s="4" t="s">
        <v>1060</v>
      </c>
      <c r="B527" s="4" t="str">
        <f t="shared" si="1"/>
        <v>bn_263</v>
      </c>
      <c r="C527" s="5" t="s">
        <v>1061</v>
      </c>
      <c r="D527" s="4" t="s">
        <v>167</v>
      </c>
      <c r="E527" s="4" t="s">
        <v>10</v>
      </c>
      <c r="F527" s="4">
        <f t="shared" si="2"/>
        <v>110</v>
      </c>
      <c r="G527" s="4" t="str">
        <f t="shared" si="3"/>
        <v>AI</v>
      </c>
      <c r="H527" s="3"/>
      <c r="I527" s="3"/>
      <c r="J527" s="3"/>
      <c r="K527" s="3"/>
      <c r="L527" s="3"/>
      <c r="M527" s="3"/>
      <c r="N527" s="3"/>
      <c r="O527" s="3"/>
      <c r="P527" s="3"/>
      <c r="Q527" s="3"/>
      <c r="R527" s="3"/>
      <c r="S527" s="3"/>
      <c r="T527" s="3"/>
      <c r="U527" s="3"/>
      <c r="V527" s="3"/>
      <c r="W527" s="3"/>
    </row>
    <row r="528" ht="15.75" customHeight="1">
      <c r="A528" s="4" t="s">
        <v>1062</v>
      </c>
      <c r="B528" s="4" t="str">
        <f t="shared" si="1"/>
        <v>bn_264</v>
      </c>
      <c r="C528" s="5" t="s">
        <v>1063</v>
      </c>
      <c r="D528" s="4" t="s">
        <v>9</v>
      </c>
      <c r="E528" s="4" t="s">
        <v>10</v>
      </c>
      <c r="F528" s="4">
        <f t="shared" si="2"/>
        <v>24</v>
      </c>
      <c r="G528" s="4" t="str">
        <f t="shared" si="3"/>
        <v>Human</v>
      </c>
      <c r="H528" s="3"/>
      <c r="I528" s="3"/>
      <c r="J528" s="3"/>
      <c r="K528" s="3"/>
      <c r="L528" s="3"/>
      <c r="M528" s="3"/>
      <c r="N528" s="3"/>
      <c r="O528" s="3"/>
      <c r="P528" s="3"/>
      <c r="Q528" s="3"/>
      <c r="R528" s="3"/>
      <c r="S528" s="3"/>
      <c r="T528" s="3"/>
      <c r="U528" s="3"/>
      <c r="V528" s="3"/>
      <c r="W528" s="3"/>
    </row>
    <row r="529" ht="15.75" customHeight="1">
      <c r="A529" s="4" t="s">
        <v>1064</v>
      </c>
      <c r="B529" s="4" t="str">
        <f t="shared" si="1"/>
        <v>bn_264</v>
      </c>
      <c r="C529" s="5" t="s">
        <v>1065</v>
      </c>
      <c r="D529" s="4" t="s">
        <v>13</v>
      </c>
      <c r="E529" s="4" t="s">
        <v>10</v>
      </c>
      <c r="F529" s="4">
        <f t="shared" si="2"/>
        <v>24</v>
      </c>
      <c r="G529" s="4" t="str">
        <f t="shared" si="3"/>
        <v>AI</v>
      </c>
      <c r="H529" s="3"/>
      <c r="I529" s="3"/>
      <c r="J529" s="3"/>
      <c r="K529" s="3"/>
      <c r="L529" s="3"/>
      <c r="M529" s="3"/>
      <c r="N529" s="3"/>
      <c r="O529" s="3"/>
      <c r="P529" s="3"/>
      <c r="Q529" s="3"/>
      <c r="R529" s="3"/>
      <c r="S529" s="3"/>
      <c r="T529" s="3"/>
      <c r="U529" s="3"/>
      <c r="V529" s="3"/>
      <c r="W529" s="3"/>
    </row>
    <row r="530" ht="15.75" customHeight="1">
      <c r="A530" s="4" t="s">
        <v>1066</v>
      </c>
      <c r="B530" s="4" t="str">
        <f t="shared" si="1"/>
        <v>bn_265</v>
      </c>
      <c r="C530" s="5" t="s">
        <v>1067</v>
      </c>
      <c r="D530" s="4" t="s">
        <v>9</v>
      </c>
      <c r="E530" s="4" t="s">
        <v>10</v>
      </c>
      <c r="F530" s="4">
        <f t="shared" si="2"/>
        <v>38</v>
      </c>
      <c r="G530" s="4" t="str">
        <f t="shared" si="3"/>
        <v>Human</v>
      </c>
      <c r="H530" s="3"/>
      <c r="I530" s="3"/>
      <c r="J530" s="3"/>
      <c r="K530" s="3"/>
      <c r="L530" s="3"/>
      <c r="M530" s="3"/>
      <c r="N530" s="3"/>
      <c r="O530" s="3"/>
      <c r="P530" s="3"/>
      <c r="Q530" s="3"/>
      <c r="R530" s="3"/>
      <c r="S530" s="3"/>
      <c r="T530" s="3"/>
      <c r="U530" s="3"/>
      <c r="V530" s="3"/>
      <c r="W530" s="3"/>
    </row>
    <row r="531" ht="15.75" customHeight="1">
      <c r="A531" s="4" t="s">
        <v>1068</v>
      </c>
      <c r="B531" s="4" t="str">
        <f t="shared" si="1"/>
        <v>bn_265</v>
      </c>
      <c r="C531" s="5" t="s">
        <v>1069</v>
      </c>
      <c r="D531" s="4" t="s">
        <v>62</v>
      </c>
      <c r="E531" s="4" t="s">
        <v>10</v>
      </c>
      <c r="F531" s="4">
        <f t="shared" si="2"/>
        <v>39</v>
      </c>
      <c r="G531" s="4" t="str">
        <f t="shared" si="3"/>
        <v>AI</v>
      </c>
      <c r="H531" s="3"/>
      <c r="I531" s="3"/>
      <c r="J531" s="3"/>
      <c r="K531" s="3"/>
      <c r="L531" s="3"/>
      <c r="M531" s="3"/>
      <c r="N531" s="3"/>
      <c r="O531" s="3"/>
      <c r="P531" s="3"/>
      <c r="Q531" s="3"/>
      <c r="R531" s="3"/>
      <c r="S531" s="3"/>
      <c r="T531" s="3"/>
      <c r="U531" s="3"/>
      <c r="V531" s="3"/>
      <c r="W531" s="3"/>
    </row>
    <row r="532" ht="15.75" customHeight="1">
      <c r="A532" s="4" t="s">
        <v>1070</v>
      </c>
      <c r="B532" s="4" t="str">
        <f t="shared" si="1"/>
        <v>bn_266</v>
      </c>
      <c r="C532" s="5" t="s">
        <v>1071</v>
      </c>
      <c r="D532" s="4" t="s">
        <v>9</v>
      </c>
      <c r="E532" s="4" t="s">
        <v>10</v>
      </c>
      <c r="F532" s="4">
        <f t="shared" si="2"/>
        <v>56</v>
      </c>
      <c r="G532" s="4" t="str">
        <f t="shared" si="3"/>
        <v>Human</v>
      </c>
      <c r="H532" s="3"/>
      <c r="I532" s="3"/>
      <c r="J532" s="3"/>
      <c r="K532" s="3"/>
      <c r="L532" s="3"/>
      <c r="M532" s="3"/>
      <c r="N532" s="3"/>
      <c r="O532" s="3"/>
      <c r="P532" s="3"/>
      <c r="Q532" s="3"/>
      <c r="R532" s="3"/>
      <c r="S532" s="3"/>
      <c r="T532" s="3"/>
      <c r="U532" s="3"/>
      <c r="V532" s="3"/>
      <c r="W532" s="3"/>
    </row>
    <row r="533" ht="15.75" customHeight="1">
      <c r="A533" s="4" t="s">
        <v>1072</v>
      </c>
      <c r="B533" s="4" t="str">
        <f t="shared" si="1"/>
        <v>bn_266</v>
      </c>
      <c r="C533" s="5" t="s">
        <v>1073</v>
      </c>
      <c r="D533" s="4" t="s">
        <v>13</v>
      </c>
      <c r="E533" s="4" t="s">
        <v>10</v>
      </c>
      <c r="F533" s="4">
        <f t="shared" si="2"/>
        <v>56</v>
      </c>
      <c r="G533" s="4" t="str">
        <f t="shared" si="3"/>
        <v>AI</v>
      </c>
      <c r="H533" s="3"/>
      <c r="I533" s="3"/>
      <c r="J533" s="3"/>
      <c r="K533" s="3"/>
      <c r="L533" s="3"/>
      <c r="M533" s="3"/>
      <c r="N533" s="3"/>
      <c r="O533" s="3"/>
      <c r="P533" s="3"/>
      <c r="Q533" s="3"/>
      <c r="R533" s="3"/>
      <c r="S533" s="3"/>
      <c r="T533" s="3"/>
      <c r="U533" s="3"/>
      <c r="V533" s="3"/>
      <c r="W533" s="3"/>
    </row>
    <row r="534" ht="15.75" customHeight="1">
      <c r="A534" s="4" t="s">
        <v>1074</v>
      </c>
      <c r="B534" s="4" t="str">
        <f t="shared" si="1"/>
        <v>bn_267</v>
      </c>
      <c r="C534" s="5" t="s">
        <v>1075</v>
      </c>
      <c r="D534" s="4" t="s">
        <v>9</v>
      </c>
      <c r="E534" s="4" t="s">
        <v>10</v>
      </c>
      <c r="F534" s="4">
        <f t="shared" si="2"/>
        <v>44</v>
      </c>
      <c r="G534" s="4" t="str">
        <f t="shared" si="3"/>
        <v>Human</v>
      </c>
      <c r="H534" s="3"/>
      <c r="I534" s="3"/>
      <c r="J534" s="3"/>
      <c r="K534" s="3"/>
      <c r="L534" s="3"/>
      <c r="M534" s="3"/>
      <c r="N534" s="3"/>
      <c r="O534" s="3"/>
      <c r="P534" s="3"/>
      <c r="Q534" s="3"/>
      <c r="R534" s="3"/>
      <c r="S534" s="3"/>
      <c r="T534" s="3"/>
      <c r="U534" s="3"/>
      <c r="V534" s="3"/>
      <c r="W534" s="3"/>
    </row>
    <row r="535" ht="15.75" customHeight="1">
      <c r="A535" s="4" t="s">
        <v>1076</v>
      </c>
      <c r="B535" s="4" t="str">
        <f t="shared" si="1"/>
        <v>bn_267</v>
      </c>
      <c r="C535" s="5" t="s">
        <v>1077</v>
      </c>
      <c r="D535" s="4" t="s">
        <v>167</v>
      </c>
      <c r="E535" s="4" t="s">
        <v>10</v>
      </c>
      <c r="F535" s="4">
        <f t="shared" si="2"/>
        <v>81</v>
      </c>
      <c r="G535" s="4" t="str">
        <f t="shared" si="3"/>
        <v>AI</v>
      </c>
      <c r="H535" s="3"/>
      <c r="I535" s="3"/>
      <c r="J535" s="3"/>
      <c r="K535" s="3"/>
      <c r="L535" s="3"/>
      <c r="M535" s="3"/>
      <c r="N535" s="3"/>
      <c r="O535" s="3"/>
      <c r="P535" s="3"/>
      <c r="Q535" s="3"/>
      <c r="R535" s="3"/>
      <c r="S535" s="3"/>
      <c r="T535" s="3"/>
      <c r="U535" s="3"/>
      <c r="V535" s="3"/>
      <c r="W535" s="3"/>
    </row>
    <row r="536" ht="15.75" customHeight="1">
      <c r="A536" s="4" t="s">
        <v>1078</v>
      </c>
      <c r="B536" s="4" t="str">
        <f t="shared" si="1"/>
        <v>bn_268</v>
      </c>
      <c r="C536" s="5" t="s">
        <v>1079</v>
      </c>
      <c r="D536" s="4" t="s">
        <v>9</v>
      </c>
      <c r="E536" s="4" t="s">
        <v>10</v>
      </c>
      <c r="F536" s="4">
        <f t="shared" si="2"/>
        <v>29</v>
      </c>
      <c r="G536" s="4" t="str">
        <f t="shared" si="3"/>
        <v>Human</v>
      </c>
      <c r="H536" s="3"/>
      <c r="I536" s="3"/>
      <c r="J536" s="3"/>
      <c r="K536" s="3"/>
      <c r="L536" s="3"/>
      <c r="M536" s="3"/>
      <c r="N536" s="3"/>
      <c r="O536" s="3"/>
      <c r="P536" s="3"/>
      <c r="Q536" s="3"/>
      <c r="R536" s="3"/>
      <c r="S536" s="3"/>
      <c r="T536" s="3"/>
      <c r="U536" s="3"/>
      <c r="V536" s="3"/>
      <c r="W536" s="3"/>
    </row>
    <row r="537" ht="15.75" customHeight="1">
      <c r="A537" s="4" t="s">
        <v>1080</v>
      </c>
      <c r="B537" s="4" t="str">
        <f t="shared" si="1"/>
        <v>bn_268</v>
      </c>
      <c r="C537" s="5" t="s">
        <v>1081</v>
      </c>
      <c r="D537" s="4" t="s">
        <v>13</v>
      </c>
      <c r="E537" s="4" t="s">
        <v>10</v>
      </c>
      <c r="F537" s="4">
        <f t="shared" si="2"/>
        <v>26</v>
      </c>
      <c r="G537" s="4" t="str">
        <f t="shared" si="3"/>
        <v>AI</v>
      </c>
      <c r="H537" s="3"/>
      <c r="I537" s="3"/>
      <c r="J537" s="3"/>
      <c r="K537" s="3"/>
      <c r="L537" s="3"/>
      <c r="M537" s="3"/>
      <c r="N537" s="3"/>
      <c r="O537" s="3"/>
      <c r="P537" s="3"/>
      <c r="Q537" s="3"/>
      <c r="R537" s="3"/>
      <c r="S537" s="3"/>
      <c r="T537" s="3"/>
      <c r="U537" s="3"/>
      <c r="V537" s="3"/>
      <c r="W537" s="3"/>
    </row>
    <row r="538" ht="15.75" customHeight="1">
      <c r="A538" s="4" t="s">
        <v>1082</v>
      </c>
      <c r="B538" s="4" t="str">
        <f t="shared" si="1"/>
        <v>bn_269</v>
      </c>
      <c r="C538" s="5" t="s">
        <v>1083</v>
      </c>
      <c r="D538" s="4" t="s">
        <v>9</v>
      </c>
      <c r="E538" s="4" t="s">
        <v>10</v>
      </c>
      <c r="F538" s="4">
        <f t="shared" si="2"/>
        <v>35</v>
      </c>
      <c r="G538" s="4" t="str">
        <f t="shared" si="3"/>
        <v>Human</v>
      </c>
      <c r="H538" s="3"/>
      <c r="I538" s="3"/>
      <c r="J538" s="3"/>
      <c r="K538" s="3"/>
      <c r="L538" s="3"/>
      <c r="M538" s="3"/>
      <c r="N538" s="3"/>
      <c r="O538" s="3"/>
      <c r="P538" s="3"/>
      <c r="Q538" s="3"/>
      <c r="R538" s="3"/>
      <c r="S538" s="3"/>
      <c r="T538" s="3"/>
      <c r="U538" s="3"/>
      <c r="V538" s="3"/>
      <c r="W538" s="3"/>
    </row>
    <row r="539" ht="15.75" customHeight="1">
      <c r="A539" s="4" t="s">
        <v>1084</v>
      </c>
      <c r="B539" s="4" t="str">
        <f t="shared" si="1"/>
        <v>bn_269</v>
      </c>
      <c r="C539" s="5" t="s">
        <v>1085</v>
      </c>
      <c r="D539" s="4" t="s">
        <v>62</v>
      </c>
      <c r="E539" s="4" t="s">
        <v>10</v>
      </c>
      <c r="F539" s="4">
        <f t="shared" si="2"/>
        <v>37</v>
      </c>
      <c r="G539" s="4" t="str">
        <f t="shared" si="3"/>
        <v>AI</v>
      </c>
      <c r="H539" s="3"/>
      <c r="I539" s="3"/>
      <c r="J539" s="3"/>
      <c r="K539" s="3"/>
      <c r="L539" s="3"/>
      <c r="M539" s="3"/>
      <c r="N539" s="3"/>
      <c r="O539" s="3"/>
      <c r="P539" s="3"/>
      <c r="Q539" s="3"/>
      <c r="R539" s="3"/>
      <c r="S539" s="3"/>
      <c r="T539" s="3"/>
      <c r="U539" s="3"/>
      <c r="V539" s="3"/>
      <c r="W539" s="3"/>
    </row>
    <row r="540" ht="15.75" customHeight="1">
      <c r="A540" s="4" t="s">
        <v>1086</v>
      </c>
      <c r="B540" s="4" t="str">
        <f t="shared" si="1"/>
        <v>bn_270</v>
      </c>
      <c r="C540" s="5" t="s">
        <v>1087</v>
      </c>
      <c r="D540" s="4" t="s">
        <v>9</v>
      </c>
      <c r="E540" s="4" t="s">
        <v>10</v>
      </c>
      <c r="F540" s="4">
        <f t="shared" si="2"/>
        <v>29</v>
      </c>
      <c r="G540" s="4" t="str">
        <f t="shared" si="3"/>
        <v>Human</v>
      </c>
      <c r="H540" s="3"/>
      <c r="I540" s="3"/>
      <c r="J540" s="3"/>
      <c r="K540" s="3"/>
      <c r="L540" s="3"/>
      <c r="M540" s="3"/>
      <c r="N540" s="3"/>
      <c r="O540" s="3"/>
      <c r="P540" s="3"/>
      <c r="Q540" s="3"/>
      <c r="R540" s="3"/>
      <c r="S540" s="3"/>
      <c r="T540" s="3"/>
      <c r="U540" s="3"/>
      <c r="V540" s="3"/>
      <c r="W540" s="3"/>
    </row>
    <row r="541" ht="15.75" customHeight="1">
      <c r="A541" s="4" t="s">
        <v>1088</v>
      </c>
      <c r="B541" s="4" t="str">
        <f t="shared" si="1"/>
        <v>bn_270</v>
      </c>
      <c r="C541" s="5" t="s">
        <v>1089</v>
      </c>
      <c r="D541" s="4" t="s">
        <v>62</v>
      </c>
      <c r="E541" s="4" t="s">
        <v>10</v>
      </c>
      <c r="F541" s="4">
        <f t="shared" si="2"/>
        <v>29</v>
      </c>
      <c r="G541" s="4" t="str">
        <f t="shared" si="3"/>
        <v>AI</v>
      </c>
      <c r="H541" s="3"/>
      <c r="I541" s="3"/>
      <c r="J541" s="3"/>
      <c r="K541" s="3"/>
      <c r="L541" s="3"/>
      <c r="M541" s="3"/>
      <c r="N541" s="3"/>
      <c r="O541" s="3"/>
      <c r="P541" s="3"/>
      <c r="Q541" s="3"/>
      <c r="R541" s="3"/>
      <c r="S541" s="3"/>
      <c r="T541" s="3"/>
      <c r="U541" s="3"/>
      <c r="V541" s="3"/>
      <c r="W541" s="3"/>
    </row>
    <row r="542" ht="15.75" customHeight="1">
      <c r="A542" s="4" t="s">
        <v>1090</v>
      </c>
      <c r="B542" s="4" t="str">
        <f t="shared" si="1"/>
        <v>bn_271</v>
      </c>
      <c r="C542" s="5" t="s">
        <v>1091</v>
      </c>
      <c r="D542" s="4" t="s">
        <v>9</v>
      </c>
      <c r="E542" s="4" t="s">
        <v>10</v>
      </c>
      <c r="F542" s="4">
        <f t="shared" si="2"/>
        <v>26</v>
      </c>
      <c r="G542" s="4" t="str">
        <f t="shared" si="3"/>
        <v>Human</v>
      </c>
      <c r="H542" s="3"/>
      <c r="I542" s="3"/>
      <c r="J542" s="3"/>
      <c r="K542" s="3"/>
      <c r="L542" s="3"/>
      <c r="M542" s="3"/>
      <c r="N542" s="3"/>
      <c r="O542" s="3"/>
      <c r="P542" s="3"/>
      <c r="Q542" s="3"/>
      <c r="R542" s="3"/>
      <c r="S542" s="3"/>
      <c r="T542" s="3"/>
      <c r="U542" s="3"/>
      <c r="V542" s="3"/>
      <c r="W542" s="3"/>
    </row>
    <row r="543" ht="15.75" customHeight="1">
      <c r="A543" s="4" t="s">
        <v>1092</v>
      </c>
      <c r="B543" s="4" t="str">
        <f t="shared" si="1"/>
        <v>bn_271</v>
      </c>
      <c r="C543" s="5" t="s">
        <v>1093</v>
      </c>
      <c r="D543" s="4" t="s">
        <v>62</v>
      </c>
      <c r="E543" s="4" t="s">
        <v>10</v>
      </c>
      <c r="F543" s="4">
        <f t="shared" si="2"/>
        <v>26</v>
      </c>
      <c r="G543" s="4" t="str">
        <f t="shared" si="3"/>
        <v>AI</v>
      </c>
      <c r="H543" s="3"/>
      <c r="I543" s="3"/>
      <c r="J543" s="3"/>
      <c r="K543" s="3"/>
      <c r="L543" s="3"/>
      <c r="M543" s="3"/>
      <c r="N543" s="3"/>
      <c r="O543" s="3"/>
      <c r="P543" s="3"/>
      <c r="Q543" s="3"/>
      <c r="R543" s="3"/>
      <c r="S543" s="3"/>
      <c r="T543" s="3"/>
      <c r="U543" s="3"/>
      <c r="V543" s="3"/>
      <c r="W543" s="3"/>
    </row>
    <row r="544" ht="15.75" customHeight="1">
      <c r="A544" s="4" t="s">
        <v>1094</v>
      </c>
      <c r="B544" s="4" t="str">
        <f t="shared" si="1"/>
        <v>bn_272</v>
      </c>
      <c r="C544" s="5" t="s">
        <v>1095</v>
      </c>
      <c r="D544" s="4" t="s">
        <v>9</v>
      </c>
      <c r="E544" s="4" t="s">
        <v>10</v>
      </c>
      <c r="F544" s="4">
        <f t="shared" si="2"/>
        <v>28</v>
      </c>
      <c r="G544" s="4" t="str">
        <f t="shared" si="3"/>
        <v>Human</v>
      </c>
      <c r="H544" s="3"/>
      <c r="I544" s="3"/>
      <c r="J544" s="3"/>
      <c r="K544" s="3"/>
      <c r="L544" s="3"/>
      <c r="M544" s="3"/>
      <c r="N544" s="3"/>
      <c r="O544" s="3"/>
      <c r="P544" s="3"/>
      <c r="Q544" s="3"/>
      <c r="R544" s="3"/>
      <c r="S544" s="3"/>
      <c r="T544" s="3"/>
      <c r="U544" s="3"/>
      <c r="V544" s="3"/>
      <c r="W544" s="3"/>
    </row>
    <row r="545" ht="15.75" customHeight="1">
      <c r="A545" s="4" t="s">
        <v>1096</v>
      </c>
      <c r="B545" s="4" t="str">
        <f t="shared" si="1"/>
        <v>bn_272</v>
      </c>
      <c r="C545" s="5" t="s">
        <v>1097</v>
      </c>
      <c r="D545" s="4" t="s">
        <v>62</v>
      </c>
      <c r="E545" s="4" t="s">
        <v>10</v>
      </c>
      <c r="F545" s="4">
        <f t="shared" si="2"/>
        <v>29</v>
      </c>
      <c r="G545" s="4" t="str">
        <f t="shared" si="3"/>
        <v>AI</v>
      </c>
      <c r="H545" s="3"/>
      <c r="I545" s="3"/>
      <c r="J545" s="3"/>
      <c r="K545" s="3"/>
      <c r="L545" s="3"/>
      <c r="M545" s="3"/>
      <c r="N545" s="3"/>
      <c r="O545" s="3"/>
      <c r="P545" s="3"/>
      <c r="Q545" s="3"/>
      <c r="R545" s="3"/>
      <c r="S545" s="3"/>
      <c r="T545" s="3"/>
      <c r="U545" s="3"/>
      <c r="V545" s="3"/>
      <c r="W545" s="3"/>
    </row>
    <row r="546" ht="15.75" customHeight="1">
      <c r="A546" s="4" t="s">
        <v>1098</v>
      </c>
      <c r="B546" s="4" t="str">
        <f t="shared" si="1"/>
        <v>bn_273</v>
      </c>
      <c r="C546" s="5" t="s">
        <v>1099</v>
      </c>
      <c r="D546" s="4" t="s">
        <v>9</v>
      </c>
      <c r="E546" s="4" t="s">
        <v>10</v>
      </c>
      <c r="F546" s="4">
        <f t="shared" si="2"/>
        <v>33</v>
      </c>
      <c r="G546" s="4" t="str">
        <f t="shared" si="3"/>
        <v>Human</v>
      </c>
      <c r="H546" s="3"/>
      <c r="I546" s="3"/>
      <c r="J546" s="3"/>
      <c r="K546" s="3"/>
      <c r="L546" s="3"/>
      <c r="M546" s="3"/>
      <c r="N546" s="3"/>
      <c r="O546" s="3"/>
      <c r="P546" s="3"/>
      <c r="Q546" s="3"/>
      <c r="R546" s="3"/>
      <c r="S546" s="3"/>
      <c r="T546" s="3"/>
      <c r="U546" s="3"/>
      <c r="V546" s="3"/>
      <c r="W546" s="3"/>
    </row>
    <row r="547" ht="15.75" customHeight="1">
      <c r="A547" s="4" t="s">
        <v>1100</v>
      </c>
      <c r="B547" s="4" t="str">
        <f t="shared" si="1"/>
        <v>bn_273</v>
      </c>
      <c r="C547" s="5" t="s">
        <v>1101</v>
      </c>
      <c r="D547" s="4" t="s">
        <v>13</v>
      </c>
      <c r="E547" s="4" t="s">
        <v>10</v>
      </c>
      <c r="F547" s="4">
        <f t="shared" si="2"/>
        <v>36</v>
      </c>
      <c r="G547" s="4" t="str">
        <f t="shared" si="3"/>
        <v>AI</v>
      </c>
      <c r="H547" s="3"/>
      <c r="I547" s="3"/>
      <c r="J547" s="3"/>
      <c r="K547" s="3"/>
      <c r="L547" s="3"/>
      <c r="M547" s="3"/>
      <c r="N547" s="3"/>
      <c r="O547" s="3"/>
      <c r="P547" s="3"/>
      <c r="Q547" s="3"/>
      <c r="R547" s="3"/>
      <c r="S547" s="3"/>
      <c r="T547" s="3"/>
      <c r="U547" s="3"/>
      <c r="V547" s="3"/>
      <c r="W547" s="3"/>
    </row>
    <row r="548" ht="15.75" customHeight="1">
      <c r="A548" s="4" t="s">
        <v>1102</v>
      </c>
      <c r="B548" s="4" t="str">
        <f t="shared" si="1"/>
        <v>bn_274</v>
      </c>
      <c r="C548" s="5" t="s">
        <v>1103</v>
      </c>
      <c r="D548" s="4" t="s">
        <v>9</v>
      </c>
      <c r="E548" s="4" t="s">
        <v>10</v>
      </c>
      <c r="F548" s="4">
        <f t="shared" si="2"/>
        <v>39</v>
      </c>
      <c r="G548" s="4" t="str">
        <f t="shared" si="3"/>
        <v>Human</v>
      </c>
      <c r="H548" s="3"/>
      <c r="I548" s="3"/>
      <c r="J548" s="3"/>
      <c r="K548" s="3"/>
      <c r="L548" s="3"/>
      <c r="M548" s="3"/>
      <c r="N548" s="3"/>
      <c r="O548" s="3"/>
      <c r="P548" s="3"/>
      <c r="Q548" s="3"/>
      <c r="R548" s="3"/>
      <c r="S548" s="3"/>
      <c r="T548" s="3"/>
      <c r="U548" s="3"/>
      <c r="V548" s="3"/>
      <c r="W548" s="3"/>
    </row>
    <row r="549" ht="15.75" customHeight="1">
      <c r="A549" s="4" t="s">
        <v>1104</v>
      </c>
      <c r="B549" s="4" t="str">
        <f t="shared" si="1"/>
        <v>bn_274</v>
      </c>
      <c r="C549" s="5" t="s">
        <v>1105</v>
      </c>
      <c r="D549" s="4" t="s">
        <v>13</v>
      </c>
      <c r="E549" s="4" t="s">
        <v>10</v>
      </c>
      <c r="F549" s="4">
        <f t="shared" si="2"/>
        <v>37</v>
      </c>
      <c r="G549" s="4" t="str">
        <f t="shared" si="3"/>
        <v>AI</v>
      </c>
      <c r="H549" s="3"/>
      <c r="I549" s="3"/>
      <c r="J549" s="3"/>
      <c r="K549" s="3"/>
      <c r="L549" s="3"/>
      <c r="M549" s="3"/>
      <c r="N549" s="3"/>
      <c r="O549" s="3"/>
      <c r="P549" s="3"/>
      <c r="Q549" s="3"/>
      <c r="R549" s="3"/>
      <c r="S549" s="3"/>
      <c r="T549" s="3"/>
      <c r="U549" s="3"/>
      <c r="V549" s="3"/>
      <c r="W549" s="3"/>
    </row>
    <row r="550" ht="15.75" customHeight="1">
      <c r="A550" s="4" t="s">
        <v>1106</v>
      </c>
      <c r="B550" s="4" t="str">
        <f t="shared" si="1"/>
        <v>bn_275</v>
      </c>
      <c r="C550" s="5" t="s">
        <v>1107</v>
      </c>
      <c r="D550" s="4" t="s">
        <v>9</v>
      </c>
      <c r="E550" s="4" t="s">
        <v>10</v>
      </c>
      <c r="F550" s="4">
        <f t="shared" si="2"/>
        <v>40</v>
      </c>
      <c r="G550" s="4" t="str">
        <f t="shared" si="3"/>
        <v>Human</v>
      </c>
      <c r="H550" s="3"/>
      <c r="I550" s="3"/>
      <c r="J550" s="3"/>
      <c r="K550" s="3"/>
      <c r="L550" s="3"/>
      <c r="M550" s="3"/>
      <c r="N550" s="3"/>
      <c r="O550" s="3"/>
      <c r="P550" s="3"/>
      <c r="Q550" s="3"/>
      <c r="R550" s="3"/>
      <c r="S550" s="3"/>
      <c r="T550" s="3"/>
      <c r="U550" s="3"/>
      <c r="V550" s="3"/>
      <c r="W550" s="3"/>
    </row>
    <row r="551" ht="15.75" customHeight="1">
      <c r="A551" s="4" t="s">
        <v>1108</v>
      </c>
      <c r="B551" s="4" t="str">
        <f t="shared" si="1"/>
        <v>bn_275</v>
      </c>
      <c r="C551" s="5" t="s">
        <v>1109</v>
      </c>
      <c r="D551" s="4" t="s">
        <v>167</v>
      </c>
      <c r="E551" s="4" t="s">
        <v>10</v>
      </c>
      <c r="F551" s="4">
        <f t="shared" si="2"/>
        <v>73</v>
      </c>
      <c r="G551" s="4" t="str">
        <f t="shared" si="3"/>
        <v>AI</v>
      </c>
      <c r="H551" s="3"/>
      <c r="I551" s="3"/>
      <c r="J551" s="3"/>
      <c r="K551" s="3"/>
      <c r="L551" s="3"/>
      <c r="M551" s="3"/>
      <c r="N551" s="3"/>
      <c r="O551" s="3"/>
      <c r="P551" s="3"/>
      <c r="Q551" s="3"/>
      <c r="R551" s="3"/>
      <c r="S551" s="3"/>
      <c r="T551" s="3"/>
      <c r="U551" s="3"/>
      <c r="V551" s="3"/>
      <c r="W551" s="3"/>
    </row>
    <row r="552" ht="15.75" customHeight="1">
      <c r="A552" s="4" t="s">
        <v>1110</v>
      </c>
      <c r="B552" s="4" t="str">
        <f t="shared" si="1"/>
        <v>bn_276</v>
      </c>
      <c r="C552" s="5" t="s">
        <v>1111</v>
      </c>
      <c r="D552" s="4" t="s">
        <v>9</v>
      </c>
      <c r="E552" s="4" t="s">
        <v>10</v>
      </c>
      <c r="F552" s="4">
        <f t="shared" si="2"/>
        <v>20</v>
      </c>
      <c r="G552" s="4" t="str">
        <f t="shared" si="3"/>
        <v>Human</v>
      </c>
      <c r="H552" s="3"/>
      <c r="I552" s="3"/>
      <c r="J552" s="3"/>
      <c r="K552" s="3"/>
      <c r="L552" s="3"/>
      <c r="M552" s="3"/>
      <c r="N552" s="3"/>
      <c r="O552" s="3"/>
      <c r="P552" s="3"/>
      <c r="Q552" s="3"/>
      <c r="R552" s="3"/>
      <c r="S552" s="3"/>
      <c r="T552" s="3"/>
      <c r="U552" s="3"/>
      <c r="V552" s="3"/>
      <c r="W552" s="3"/>
    </row>
    <row r="553" ht="15.75" customHeight="1">
      <c r="A553" s="4" t="s">
        <v>1112</v>
      </c>
      <c r="B553" s="4" t="str">
        <f t="shared" si="1"/>
        <v>bn_276</v>
      </c>
      <c r="C553" s="5" t="s">
        <v>1113</v>
      </c>
      <c r="D553" s="4" t="s">
        <v>13</v>
      </c>
      <c r="E553" s="4" t="s">
        <v>10</v>
      </c>
      <c r="F553" s="4">
        <f t="shared" si="2"/>
        <v>22</v>
      </c>
      <c r="G553" s="4" t="str">
        <f t="shared" si="3"/>
        <v>AI</v>
      </c>
      <c r="H553" s="3"/>
      <c r="I553" s="3"/>
      <c r="J553" s="3"/>
      <c r="K553" s="3"/>
      <c r="L553" s="3"/>
      <c r="M553" s="3"/>
      <c r="N553" s="3"/>
      <c r="O553" s="3"/>
      <c r="P553" s="3"/>
      <c r="Q553" s="3"/>
      <c r="R553" s="3"/>
      <c r="S553" s="3"/>
      <c r="T553" s="3"/>
      <c r="U553" s="3"/>
      <c r="V553" s="3"/>
      <c r="W553" s="3"/>
    </row>
    <row r="554" ht="15.75" customHeight="1">
      <c r="A554" s="4" t="s">
        <v>1114</v>
      </c>
      <c r="B554" s="4" t="str">
        <f t="shared" si="1"/>
        <v>bn_277</v>
      </c>
      <c r="C554" s="5" t="s">
        <v>1115</v>
      </c>
      <c r="D554" s="4" t="s">
        <v>9</v>
      </c>
      <c r="E554" s="4" t="s">
        <v>10</v>
      </c>
      <c r="F554" s="4">
        <f t="shared" si="2"/>
        <v>31</v>
      </c>
      <c r="G554" s="4" t="str">
        <f t="shared" si="3"/>
        <v>Human</v>
      </c>
      <c r="H554" s="3"/>
      <c r="I554" s="3"/>
      <c r="J554" s="3"/>
      <c r="K554" s="3"/>
      <c r="L554" s="3"/>
      <c r="M554" s="3"/>
      <c r="N554" s="3"/>
      <c r="O554" s="3"/>
      <c r="P554" s="3"/>
      <c r="Q554" s="3"/>
      <c r="R554" s="3"/>
      <c r="S554" s="3"/>
      <c r="T554" s="3"/>
      <c r="U554" s="3"/>
      <c r="V554" s="3"/>
      <c r="W554" s="3"/>
    </row>
    <row r="555" ht="15.75" customHeight="1">
      <c r="A555" s="4" t="s">
        <v>1116</v>
      </c>
      <c r="B555" s="4" t="str">
        <f t="shared" si="1"/>
        <v>bn_277</v>
      </c>
      <c r="C555" s="5" t="s">
        <v>1117</v>
      </c>
      <c r="D555" s="4" t="s">
        <v>13</v>
      </c>
      <c r="E555" s="4" t="s">
        <v>10</v>
      </c>
      <c r="F555" s="4">
        <f t="shared" si="2"/>
        <v>33</v>
      </c>
      <c r="G555" s="4" t="str">
        <f t="shared" si="3"/>
        <v>AI</v>
      </c>
      <c r="H555" s="3"/>
      <c r="I555" s="3"/>
      <c r="J555" s="3"/>
      <c r="K555" s="3"/>
      <c r="L555" s="3"/>
      <c r="M555" s="3"/>
      <c r="N555" s="3"/>
      <c r="O555" s="3"/>
      <c r="P555" s="3"/>
      <c r="Q555" s="3"/>
      <c r="R555" s="3"/>
      <c r="S555" s="3"/>
      <c r="T555" s="3"/>
      <c r="U555" s="3"/>
      <c r="V555" s="3"/>
      <c r="W555" s="3"/>
    </row>
    <row r="556" ht="15.75" customHeight="1">
      <c r="A556" s="4" t="s">
        <v>1118</v>
      </c>
      <c r="B556" s="4" t="str">
        <f t="shared" si="1"/>
        <v>bn_278</v>
      </c>
      <c r="C556" s="5" t="s">
        <v>1119</v>
      </c>
      <c r="D556" s="4" t="s">
        <v>9</v>
      </c>
      <c r="E556" s="4" t="s">
        <v>10</v>
      </c>
      <c r="F556" s="4">
        <f t="shared" si="2"/>
        <v>48</v>
      </c>
      <c r="G556" s="4" t="str">
        <f t="shared" si="3"/>
        <v>Human</v>
      </c>
      <c r="H556" s="3"/>
      <c r="I556" s="3"/>
      <c r="J556" s="3"/>
      <c r="K556" s="3"/>
      <c r="L556" s="3"/>
      <c r="M556" s="3"/>
      <c r="N556" s="3"/>
      <c r="O556" s="3"/>
      <c r="P556" s="3"/>
      <c r="Q556" s="3"/>
      <c r="R556" s="3"/>
      <c r="S556" s="3"/>
      <c r="T556" s="3"/>
      <c r="U556" s="3"/>
      <c r="V556" s="3"/>
      <c r="W556" s="3"/>
    </row>
    <row r="557" ht="15.75" customHeight="1">
      <c r="A557" s="4" t="s">
        <v>1120</v>
      </c>
      <c r="B557" s="4" t="str">
        <f t="shared" si="1"/>
        <v>bn_278</v>
      </c>
      <c r="C557" s="5" t="s">
        <v>1121</v>
      </c>
      <c r="D557" s="4" t="s">
        <v>62</v>
      </c>
      <c r="E557" s="4" t="s">
        <v>10</v>
      </c>
      <c r="F557" s="4">
        <f t="shared" si="2"/>
        <v>46</v>
      </c>
      <c r="G557" s="4" t="str">
        <f t="shared" si="3"/>
        <v>AI</v>
      </c>
      <c r="H557" s="3"/>
      <c r="I557" s="3"/>
      <c r="J557" s="3"/>
      <c r="K557" s="3"/>
      <c r="L557" s="3"/>
      <c r="M557" s="3"/>
      <c r="N557" s="3"/>
      <c r="O557" s="3"/>
      <c r="P557" s="3"/>
      <c r="Q557" s="3"/>
      <c r="R557" s="3"/>
      <c r="S557" s="3"/>
      <c r="T557" s="3"/>
      <c r="U557" s="3"/>
      <c r="V557" s="3"/>
      <c r="W557" s="3"/>
    </row>
    <row r="558" ht="15.75" customHeight="1">
      <c r="A558" s="4" t="s">
        <v>1122</v>
      </c>
      <c r="B558" s="4" t="str">
        <f t="shared" si="1"/>
        <v>bn_279</v>
      </c>
      <c r="C558" s="5" t="s">
        <v>1123</v>
      </c>
      <c r="D558" s="4" t="s">
        <v>9</v>
      </c>
      <c r="E558" s="4" t="s">
        <v>10</v>
      </c>
      <c r="F558" s="4">
        <f t="shared" si="2"/>
        <v>28</v>
      </c>
      <c r="G558" s="4" t="str">
        <f t="shared" si="3"/>
        <v>Human</v>
      </c>
      <c r="H558" s="3"/>
      <c r="I558" s="3"/>
      <c r="J558" s="3"/>
      <c r="K558" s="3"/>
      <c r="L558" s="3"/>
      <c r="M558" s="3"/>
      <c r="N558" s="3"/>
      <c r="O558" s="3"/>
      <c r="P558" s="3"/>
      <c r="Q558" s="3"/>
      <c r="R558" s="3"/>
      <c r="S558" s="3"/>
      <c r="T558" s="3"/>
      <c r="U558" s="3"/>
      <c r="V558" s="3"/>
      <c r="W558" s="3"/>
    </row>
    <row r="559" ht="15.75" customHeight="1">
      <c r="A559" s="4" t="s">
        <v>1124</v>
      </c>
      <c r="B559" s="4" t="str">
        <f t="shared" si="1"/>
        <v>bn_279</v>
      </c>
      <c r="C559" s="5" t="s">
        <v>1125</v>
      </c>
      <c r="D559" s="4" t="s">
        <v>13</v>
      </c>
      <c r="E559" s="4" t="s">
        <v>10</v>
      </c>
      <c r="F559" s="4">
        <f t="shared" si="2"/>
        <v>33</v>
      </c>
      <c r="G559" s="4" t="str">
        <f t="shared" si="3"/>
        <v>AI</v>
      </c>
      <c r="H559" s="3"/>
      <c r="I559" s="3"/>
      <c r="J559" s="3"/>
      <c r="K559" s="3"/>
      <c r="L559" s="3"/>
      <c r="M559" s="3"/>
      <c r="N559" s="3"/>
      <c r="O559" s="3"/>
      <c r="P559" s="3"/>
      <c r="Q559" s="3"/>
      <c r="R559" s="3"/>
      <c r="S559" s="3"/>
      <c r="T559" s="3"/>
      <c r="U559" s="3"/>
      <c r="V559" s="3"/>
      <c r="W559" s="3"/>
    </row>
    <row r="560" ht="15.75" customHeight="1">
      <c r="A560" s="4" t="s">
        <v>1126</v>
      </c>
      <c r="B560" s="4" t="str">
        <f t="shared" si="1"/>
        <v>bn_280</v>
      </c>
      <c r="C560" s="5" t="s">
        <v>1127</v>
      </c>
      <c r="D560" s="4" t="s">
        <v>9</v>
      </c>
      <c r="E560" s="4" t="s">
        <v>10</v>
      </c>
      <c r="F560" s="4">
        <f t="shared" si="2"/>
        <v>59</v>
      </c>
      <c r="G560" s="4" t="str">
        <f t="shared" si="3"/>
        <v>Human</v>
      </c>
      <c r="H560" s="3"/>
      <c r="I560" s="3"/>
      <c r="J560" s="3"/>
      <c r="K560" s="3"/>
      <c r="L560" s="3"/>
      <c r="M560" s="3"/>
      <c r="N560" s="3"/>
      <c r="O560" s="3"/>
      <c r="P560" s="3"/>
      <c r="Q560" s="3"/>
      <c r="R560" s="3"/>
      <c r="S560" s="3"/>
      <c r="T560" s="3"/>
      <c r="U560" s="3"/>
      <c r="V560" s="3"/>
      <c r="W560" s="3"/>
    </row>
    <row r="561" ht="15.75" customHeight="1">
      <c r="A561" s="4" t="s">
        <v>1128</v>
      </c>
      <c r="B561" s="4" t="str">
        <f t="shared" si="1"/>
        <v>bn_280</v>
      </c>
      <c r="C561" s="5" t="s">
        <v>1129</v>
      </c>
      <c r="D561" s="4" t="s">
        <v>62</v>
      </c>
      <c r="E561" s="4" t="s">
        <v>10</v>
      </c>
      <c r="F561" s="4">
        <f t="shared" si="2"/>
        <v>61</v>
      </c>
      <c r="G561" s="4" t="str">
        <f t="shared" si="3"/>
        <v>AI</v>
      </c>
      <c r="H561" s="3"/>
      <c r="I561" s="3"/>
      <c r="J561" s="3"/>
      <c r="K561" s="3"/>
      <c r="L561" s="3"/>
      <c r="M561" s="3"/>
      <c r="N561" s="3"/>
      <c r="O561" s="3"/>
      <c r="P561" s="3"/>
      <c r="Q561" s="3"/>
      <c r="R561" s="3"/>
      <c r="S561" s="3"/>
      <c r="T561" s="3"/>
      <c r="U561" s="3"/>
      <c r="V561" s="3"/>
      <c r="W561" s="3"/>
    </row>
    <row r="562" ht="15.75" customHeight="1">
      <c r="A562" s="4" t="s">
        <v>1130</v>
      </c>
      <c r="B562" s="4" t="str">
        <f t="shared" si="1"/>
        <v>bn_281</v>
      </c>
      <c r="C562" s="5" t="s">
        <v>1131</v>
      </c>
      <c r="D562" s="4" t="s">
        <v>9</v>
      </c>
      <c r="E562" s="4" t="s">
        <v>10</v>
      </c>
      <c r="F562" s="4">
        <f t="shared" si="2"/>
        <v>45</v>
      </c>
      <c r="G562" s="4" t="str">
        <f t="shared" si="3"/>
        <v>Human</v>
      </c>
      <c r="H562" s="3"/>
      <c r="I562" s="3"/>
      <c r="J562" s="3"/>
      <c r="K562" s="3"/>
      <c r="L562" s="3"/>
      <c r="M562" s="3"/>
      <c r="N562" s="3"/>
      <c r="O562" s="3"/>
      <c r="P562" s="3"/>
      <c r="Q562" s="3"/>
      <c r="R562" s="3"/>
      <c r="S562" s="3"/>
      <c r="T562" s="3"/>
      <c r="U562" s="3"/>
      <c r="V562" s="3"/>
      <c r="W562" s="3"/>
    </row>
    <row r="563" ht="15.75" customHeight="1">
      <c r="A563" s="4" t="s">
        <v>1132</v>
      </c>
      <c r="B563" s="4" t="str">
        <f t="shared" si="1"/>
        <v>bn_281</v>
      </c>
      <c r="C563" s="5" t="s">
        <v>1133</v>
      </c>
      <c r="D563" s="4" t="s">
        <v>13</v>
      </c>
      <c r="E563" s="4" t="s">
        <v>10</v>
      </c>
      <c r="F563" s="4">
        <f t="shared" si="2"/>
        <v>45</v>
      </c>
      <c r="G563" s="4" t="str">
        <f t="shared" si="3"/>
        <v>AI</v>
      </c>
      <c r="H563" s="3"/>
      <c r="I563" s="3"/>
      <c r="J563" s="3"/>
      <c r="K563" s="3"/>
      <c r="L563" s="3"/>
      <c r="M563" s="3"/>
      <c r="N563" s="3"/>
      <c r="O563" s="3"/>
      <c r="P563" s="3"/>
      <c r="Q563" s="3"/>
      <c r="R563" s="3"/>
      <c r="S563" s="3"/>
      <c r="T563" s="3"/>
      <c r="U563" s="3"/>
      <c r="V563" s="3"/>
      <c r="W563" s="3"/>
    </row>
    <row r="564" ht="15.75" customHeight="1">
      <c r="A564" s="4" t="s">
        <v>1134</v>
      </c>
      <c r="B564" s="4" t="str">
        <f t="shared" si="1"/>
        <v>bn_282</v>
      </c>
      <c r="C564" s="5" t="s">
        <v>1135</v>
      </c>
      <c r="D564" s="4" t="s">
        <v>9</v>
      </c>
      <c r="E564" s="4" t="s">
        <v>10</v>
      </c>
      <c r="F564" s="4">
        <f t="shared" si="2"/>
        <v>40</v>
      </c>
      <c r="G564" s="4" t="str">
        <f t="shared" si="3"/>
        <v>Human</v>
      </c>
      <c r="H564" s="3"/>
      <c r="I564" s="3"/>
      <c r="J564" s="3"/>
      <c r="K564" s="3"/>
      <c r="L564" s="3"/>
      <c r="M564" s="3"/>
      <c r="N564" s="3"/>
      <c r="O564" s="3"/>
      <c r="P564" s="3"/>
      <c r="Q564" s="3"/>
      <c r="R564" s="3"/>
      <c r="S564" s="3"/>
      <c r="T564" s="3"/>
      <c r="U564" s="3"/>
      <c r="V564" s="3"/>
      <c r="W564" s="3"/>
    </row>
    <row r="565" ht="15.75" customHeight="1">
      <c r="A565" s="4" t="s">
        <v>1136</v>
      </c>
      <c r="B565" s="4" t="str">
        <f t="shared" si="1"/>
        <v>bn_282</v>
      </c>
      <c r="C565" s="5" t="s">
        <v>1137</v>
      </c>
      <c r="D565" s="4" t="s">
        <v>167</v>
      </c>
      <c r="E565" s="4" t="s">
        <v>10</v>
      </c>
      <c r="F565" s="4">
        <f t="shared" si="2"/>
        <v>47</v>
      </c>
      <c r="G565" s="4" t="str">
        <f t="shared" si="3"/>
        <v>AI</v>
      </c>
      <c r="H565" s="3"/>
      <c r="I565" s="3"/>
      <c r="J565" s="3"/>
      <c r="K565" s="3"/>
      <c r="L565" s="3"/>
      <c r="M565" s="3"/>
      <c r="N565" s="3"/>
      <c r="O565" s="3"/>
      <c r="P565" s="3"/>
      <c r="Q565" s="3"/>
      <c r="R565" s="3"/>
      <c r="S565" s="3"/>
      <c r="T565" s="3"/>
      <c r="U565" s="3"/>
      <c r="V565" s="3"/>
      <c r="W565" s="3"/>
    </row>
    <row r="566" ht="15.75" customHeight="1">
      <c r="A566" s="4" t="s">
        <v>1138</v>
      </c>
      <c r="B566" s="4" t="str">
        <f t="shared" si="1"/>
        <v>bn_283</v>
      </c>
      <c r="C566" s="5" t="s">
        <v>1139</v>
      </c>
      <c r="D566" s="4" t="s">
        <v>9</v>
      </c>
      <c r="E566" s="4" t="s">
        <v>10</v>
      </c>
      <c r="F566" s="4">
        <f t="shared" si="2"/>
        <v>20</v>
      </c>
      <c r="G566" s="4" t="str">
        <f t="shared" si="3"/>
        <v>Human</v>
      </c>
      <c r="H566" s="3"/>
      <c r="I566" s="3"/>
      <c r="J566" s="3"/>
      <c r="K566" s="3"/>
      <c r="L566" s="3"/>
      <c r="M566" s="3"/>
      <c r="N566" s="3"/>
      <c r="O566" s="3"/>
      <c r="P566" s="3"/>
      <c r="Q566" s="3"/>
      <c r="R566" s="3"/>
      <c r="S566" s="3"/>
      <c r="T566" s="3"/>
      <c r="U566" s="3"/>
      <c r="V566" s="3"/>
      <c r="W566" s="3"/>
    </row>
    <row r="567" ht="15.75" customHeight="1">
      <c r="A567" s="4" t="s">
        <v>1140</v>
      </c>
      <c r="B567" s="4" t="str">
        <f t="shared" si="1"/>
        <v>bn_283</v>
      </c>
      <c r="C567" s="5" t="s">
        <v>1141</v>
      </c>
      <c r="D567" s="4" t="s">
        <v>13</v>
      </c>
      <c r="E567" s="4" t="s">
        <v>10</v>
      </c>
      <c r="F567" s="4">
        <f t="shared" si="2"/>
        <v>20</v>
      </c>
      <c r="G567" s="4" t="str">
        <f t="shared" si="3"/>
        <v>AI</v>
      </c>
      <c r="H567" s="3"/>
      <c r="I567" s="3"/>
      <c r="J567" s="3"/>
      <c r="K567" s="3"/>
      <c r="L567" s="3"/>
      <c r="M567" s="3"/>
      <c r="N567" s="3"/>
      <c r="O567" s="3"/>
      <c r="P567" s="3"/>
      <c r="Q567" s="3"/>
      <c r="R567" s="3"/>
      <c r="S567" s="3"/>
      <c r="T567" s="3"/>
      <c r="U567" s="3"/>
      <c r="V567" s="3"/>
      <c r="W567" s="3"/>
    </row>
    <row r="568" ht="15.75" customHeight="1">
      <c r="A568" s="4" t="s">
        <v>1142</v>
      </c>
      <c r="B568" s="4" t="str">
        <f t="shared" si="1"/>
        <v>bn_284</v>
      </c>
      <c r="C568" s="5" t="s">
        <v>1143</v>
      </c>
      <c r="D568" s="4" t="s">
        <v>9</v>
      </c>
      <c r="E568" s="4" t="s">
        <v>10</v>
      </c>
      <c r="F568" s="4">
        <f t="shared" si="2"/>
        <v>24</v>
      </c>
      <c r="G568" s="4" t="str">
        <f t="shared" si="3"/>
        <v>Human</v>
      </c>
      <c r="H568" s="3"/>
      <c r="I568" s="3"/>
      <c r="J568" s="3"/>
      <c r="K568" s="3"/>
      <c r="L568" s="3"/>
      <c r="M568" s="3"/>
      <c r="N568" s="3"/>
      <c r="O568" s="3"/>
      <c r="P568" s="3"/>
      <c r="Q568" s="3"/>
      <c r="R568" s="3"/>
      <c r="S568" s="3"/>
      <c r="T568" s="3"/>
      <c r="U568" s="3"/>
      <c r="V568" s="3"/>
      <c r="W568" s="3"/>
    </row>
    <row r="569" ht="15.75" customHeight="1">
      <c r="A569" s="4" t="s">
        <v>1144</v>
      </c>
      <c r="B569" s="4" t="str">
        <f t="shared" si="1"/>
        <v>bn_284</v>
      </c>
      <c r="C569" s="5" t="s">
        <v>1145</v>
      </c>
      <c r="D569" s="4" t="s">
        <v>13</v>
      </c>
      <c r="E569" s="4" t="s">
        <v>10</v>
      </c>
      <c r="F569" s="4">
        <f t="shared" si="2"/>
        <v>27</v>
      </c>
      <c r="G569" s="4" t="str">
        <f t="shared" si="3"/>
        <v>AI</v>
      </c>
      <c r="H569" s="3"/>
      <c r="I569" s="3"/>
      <c r="J569" s="3"/>
      <c r="K569" s="3"/>
      <c r="L569" s="3"/>
      <c r="M569" s="3"/>
      <c r="N569" s="3"/>
      <c r="O569" s="3"/>
      <c r="P569" s="3"/>
      <c r="Q569" s="3"/>
      <c r="R569" s="3"/>
      <c r="S569" s="3"/>
      <c r="T569" s="3"/>
      <c r="U569" s="3"/>
      <c r="V569" s="3"/>
      <c r="W569" s="3"/>
    </row>
    <row r="570" ht="15.75" customHeight="1">
      <c r="A570" s="4" t="s">
        <v>1146</v>
      </c>
      <c r="B570" s="4" t="str">
        <f t="shared" si="1"/>
        <v>bn_285</v>
      </c>
      <c r="C570" s="5" t="s">
        <v>1147</v>
      </c>
      <c r="D570" s="4" t="s">
        <v>9</v>
      </c>
      <c r="E570" s="4" t="s">
        <v>10</v>
      </c>
      <c r="F570" s="4">
        <f t="shared" si="2"/>
        <v>35</v>
      </c>
      <c r="G570" s="4" t="str">
        <f t="shared" si="3"/>
        <v>Human</v>
      </c>
      <c r="H570" s="3"/>
      <c r="I570" s="3"/>
      <c r="J570" s="3"/>
      <c r="K570" s="3"/>
      <c r="L570" s="3"/>
      <c r="M570" s="3"/>
      <c r="N570" s="3"/>
      <c r="O570" s="3"/>
      <c r="P570" s="3"/>
      <c r="Q570" s="3"/>
      <c r="R570" s="3"/>
      <c r="S570" s="3"/>
      <c r="T570" s="3"/>
      <c r="U570" s="3"/>
      <c r="V570" s="3"/>
      <c r="W570" s="3"/>
    </row>
    <row r="571" ht="15.75" customHeight="1">
      <c r="A571" s="4" t="s">
        <v>1148</v>
      </c>
      <c r="B571" s="4" t="str">
        <f t="shared" si="1"/>
        <v>bn_285</v>
      </c>
      <c r="C571" s="5" t="s">
        <v>1149</v>
      </c>
      <c r="D571" s="4" t="s">
        <v>62</v>
      </c>
      <c r="E571" s="4" t="s">
        <v>10</v>
      </c>
      <c r="F571" s="4">
        <f t="shared" si="2"/>
        <v>40</v>
      </c>
      <c r="G571" s="4" t="str">
        <f t="shared" si="3"/>
        <v>AI</v>
      </c>
      <c r="H571" s="3"/>
      <c r="I571" s="3"/>
      <c r="J571" s="3"/>
      <c r="K571" s="3"/>
      <c r="L571" s="3"/>
      <c r="M571" s="3"/>
      <c r="N571" s="3"/>
      <c r="O571" s="3"/>
      <c r="P571" s="3"/>
      <c r="Q571" s="3"/>
      <c r="R571" s="3"/>
      <c r="S571" s="3"/>
      <c r="T571" s="3"/>
      <c r="U571" s="3"/>
      <c r="V571" s="3"/>
      <c r="W571" s="3"/>
    </row>
    <row r="572" ht="15.75" customHeight="1">
      <c r="A572" s="4" t="s">
        <v>1150</v>
      </c>
      <c r="B572" s="4" t="str">
        <f t="shared" si="1"/>
        <v>bn_286</v>
      </c>
      <c r="C572" s="5" t="s">
        <v>1151</v>
      </c>
      <c r="D572" s="4" t="s">
        <v>9</v>
      </c>
      <c r="E572" s="4" t="s">
        <v>10</v>
      </c>
      <c r="F572" s="4">
        <f t="shared" si="2"/>
        <v>27</v>
      </c>
      <c r="G572" s="4" t="str">
        <f t="shared" si="3"/>
        <v>Human</v>
      </c>
      <c r="H572" s="3"/>
      <c r="I572" s="3"/>
      <c r="J572" s="3"/>
      <c r="K572" s="3"/>
      <c r="L572" s="3"/>
      <c r="M572" s="3"/>
      <c r="N572" s="3"/>
      <c r="O572" s="3"/>
      <c r="P572" s="3"/>
      <c r="Q572" s="3"/>
      <c r="R572" s="3"/>
      <c r="S572" s="3"/>
      <c r="T572" s="3"/>
      <c r="U572" s="3"/>
      <c r="V572" s="3"/>
      <c r="W572" s="3"/>
    </row>
    <row r="573" ht="15.75" customHeight="1">
      <c r="A573" s="4" t="s">
        <v>1152</v>
      </c>
      <c r="B573" s="4" t="str">
        <f t="shared" si="1"/>
        <v>bn_286</v>
      </c>
      <c r="C573" s="5" t="s">
        <v>1153</v>
      </c>
      <c r="D573" s="4" t="s">
        <v>13</v>
      </c>
      <c r="E573" s="4" t="s">
        <v>10</v>
      </c>
      <c r="F573" s="4">
        <f t="shared" si="2"/>
        <v>24</v>
      </c>
      <c r="G573" s="4" t="str">
        <f t="shared" si="3"/>
        <v>AI</v>
      </c>
      <c r="H573" s="3"/>
      <c r="I573" s="3"/>
      <c r="J573" s="3"/>
      <c r="K573" s="3"/>
      <c r="L573" s="3"/>
      <c r="M573" s="3"/>
      <c r="N573" s="3"/>
      <c r="O573" s="3"/>
      <c r="P573" s="3"/>
      <c r="Q573" s="3"/>
      <c r="R573" s="3"/>
      <c r="S573" s="3"/>
      <c r="T573" s="3"/>
      <c r="U573" s="3"/>
      <c r="V573" s="3"/>
      <c r="W573" s="3"/>
    </row>
    <row r="574" ht="15.75" customHeight="1">
      <c r="A574" s="4" t="s">
        <v>1154</v>
      </c>
      <c r="B574" s="4" t="str">
        <f t="shared" si="1"/>
        <v>bn_287</v>
      </c>
      <c r="C574" s="5" t="s">
        <v>1155</v>
      </c>
      <c r="D574" s="4" t="s">
        <v>9</v>
      </c>
      <c r="E574" s="4" t="s">
        <v>10</v>
      </c>
      <c r="F574" s="4">
        <f t="shared" si="2"/>
        <v>16</v>
      </c>
      <c r="G574" s="4" t="str">
        <f t="shared" si="3"/>
        <v>Human</v>
      </c>
      <c r="H574" s="3"/>
      <c r="I574" s="3"/>
      <c r="J574" s="3"/>
      <c r="K574" s="3"/>
      <c r="L574" s="3"/>
      <c r="M574" s="3"/>
      <c r="N574" s="3"/>
      <c r="O574" s="3"/>
      <c r="P574" s="3"/>
      <c r="Q574" s="3"/>
      <c r="R574" s="3"/>
      <c r="S574" s="3"/>
      <c r="T574" s="3"/>
      <c r="U574" s="3"/>
      <c r="V574" s="3"/>
      <c r="W574" s="3"/>
    </row>
    <row r="575" ht="15.75" customHeight="1">
      <c r="A575" s="4" t="s">
        <v>1156</v>
      </c>
      <c r="B575" s="4" t="str">
        <f t="shared" si="1"/>
        <v>bn_287</v>
      </c>
      <c r="C575" s="5" t="s">
        <v>1157</v>
      </c>
      <c r="D575" s="4" t="s">
        <v>13</v>
      </c>
      <c r="E575" s="4" t="s">
        <v>10</v>
      </c>
      <c r="F575" s="4">
        <f t="shared" si="2"/>
        <v>16</v>
      </c>
      <c r="G575" s="4" t="str">
        <f t="shared" si="3"/>
        <v>AI</v>
      </c>
      <c r="H575" s="3"/>
      <c r="I575" s="3"/>
      <c r="J575" s="3"/>
      <c r="K575" s="3"/>
      <c r="L575" s="3"/>
      <c r="M575" s="3"/>
      <c r="N575" s="3"/>
      <c r="O575" s="3"/>
      <c r="P575" s="3"/>
      <c r="Q575" s="3"/>
      <c r="R575" s="3"/>
      <c r="S575" s="3"/>
      <c r="T575" s="3"/>
      <c r="U575" s="3"/>
      <c r="V575" s="3"/>
      <c r="W575" s="3"/>
    </row>
    <row r="576" ht="15.75" customHeight="1">
      <c r="A576" s="4" t="s">
        <v>1158</v>
      </c>
      <c r="B576" s="4" t="str">
        <f t="shared" si="1"/>
        <v>bn_288</v>
      </c>
      <c r="C576" s="5" t="s">
        <v>1159</v>
      </c>
      <c r="D576" s="4" t="s">
        <v>9</v>
      </c>
      <c r="E576" s="4" t="s">
        <v>10</v>
      </c>
      <c r="F576" s="4">
        <f t="shared" si="2"/>
        <v>41</v>
      </c>
      <c r="G576" s="4" t="str">
        <f t="shared" si="3"/>
        <v>Human</v>
      </c>
      <c r="H576" s="3"/>
      <c r="I576" s="3"/>
      <c r="J576" s="3"/>
      <c r="K576" s="3"/>
      <c r="L576" s="3"/>
      <c r="M576" s="3"/>
      <c r="N576" s="3"/>
      <c r="O576" s="3"/>
      <c r="P576" s="3"/>
      <c r="Q576" s="3"/>
      <c r="R576" s="3"/>
      <c r="S576" s="3"/>
      <c r="T576" s="3"/>
      <c r="U576" s="3"/>
      <c r="V576" s="3"/>
      <c r="W576" s="3"/>
    </row>
    <row r="577" ht="15.75" customHeight="1">
      <c r="A577" s="4" t="s">
        <v>1160</v>
      </c>
      <c r="B577" s="4" t="str">
        <f t="shared" si="1"/>
        <v>bn_288</v>
      </c>
      <c r="C577" s="5" t="s">
        <v>1161</v>
      </c>
      <c r="D577" s="4" t="s">
        <v>13</v>
      </c>
      <c r="E577" s="4" t="s">
        <v>10</v>
      </c>
      <c r="F577" s="4">
        <f t="shared" si="2"/>
        <v>44</v>
      </c>
      <c r="G577" s="4" t="str">
        <f t="shared" si="3"/>
        <v>AI</v>
      </c>
      <c r="H577" s="3"/>
      <c r="I577" s="3"/>
      <c r="J577" s="3"/>
      <c r="K577" s="3"/>
      <c r="L577" s="3"/>
      <c r="M577" s="3"/>
      <c r="N577" s="3"/>
      <c r="O577" s="3"/>
      <c r="P577" s="3"/>
      <c r="Q577" s="3"/>
      <c r="R577" s="3"/>
      <c r="S577" s="3"/>
      <c r="T577" s="3"/>
      <c r="U577" s="3"/>
      <c r="V577" s="3"/>
      <c r="W577" s="3"/>
    </row>
    <row r="578" ht="15.75" customHeight="1">
      <c r="A578" s="4" t="s">
        <v>1162</v>
      </c>
      <c r="B578" s="4" t="str">
        <f t="shared" si="1"/>
        <v>bn_289</v>
      </c>
      <c r="C578" s="5" t="s">
        <v>1163</v>
      </c>
      <c r="D578" s="4" t="s">
        <v>9</v>
      </c>
      <c r="E578" s="4" t="s">
        <v>10</v>
      </c>
      <c r="F578" s="4">
        <f t="shared" si="2"/>
        <v>41</v>
      </c>
      <c r="G578" s="4" t="str">
        <f t="shared" si="3"/>
        <v>Human</v>
      </c>
      <c r="H578" s="3"/>
      <c r="I578" s="3"/>
      <c r="J578" s="3"/>
      <c r="K578" s="3"/>
      <c r="L578" s="3"/>
      <c r="M578" s="3"/>
      <c r="N578" s="3"/>
      <c r="O578" s="3"/>
      <c r="P578" s="3"/>
      <c r="Q578" s="3"/>
      <c r="R578" s="3"/>
      <c r="S578" s="3"/>
      <c r="T578" s="3"/>
      <c r="U578" s="3"/>
      <c r="V578" s="3"/>
      <c r="W578" s="3"/>
    </row>
    <row r="579" ht="15.75" customHeight="1">
      <c r="A579" s="4" t="s">
        <v>1164</v>
      </c>
      <c r="B579" s="4" t="str">
        <f t="shared" si="1"/>
        <v>bn_289</v>
      </c>
      <c r="C579" s="5" t="s">
        <v>1165</v>
      </c>
      <c r="D579" s="4" t="s">
        <v>62</v>
      </c>
      <c r="E579" s="4" t="s">
        <v>10</v>
      </c>
      <c r="F579" s="4">
        <f t="shared" si="2"/>
        <v>40</v>
      </c>
      <c r="G579" s="4" t="str">
        <f t="shared" si="3"/>
        <v>AI</v>
      </c>
      <c r="H579" s="3"/>
      <c r="I579" s="3"/>
      <c r="J579" s="3"/>
      <c r="K579" s="3"/>
      <c r="L579" s="3"/>
      <c r="M579" s="3"/>
      <c r="N579" s="3"/>
      <c r="O579" s="3"/>
      <c r="P579" s="3"/>
      <c r="Q579" s="3"/>
      <c r="R579" s="3"/>
      <c r="S579" s="3"/>
      <c r="T579" s="3"/>
      <c r="U579" s="3"/>
      <c r="V579" s="3"/>
      <c r="W579" s="3"/>
    </row>
    <row r="580" ht="15.75" customHeight="1">
      <c r="A580" s="4" t="s">
        <v>1166</v>
      </c>
      <c r="B580" s="4" t="str">
        <f t="shared" si="1"/>
        <v>bn_290</v>
      </c>
      <c r="C580" s="5" t="s">
        <v>1167</v>
      </c>
      <c r="D580" s="4" t="s">
        <v>9</v>
      </c>
      <c r="E580" s="4" t="s">
        <v>10</v>
      </c>
      <c r="F580" s="4">
        <f t="shared" si="2"/>
        <v>40</v>
      </c>
      <c r="G580" s="4" t="str">
        <f t="shared" si="3"/>
        <v>Human</v>
      </c>
      <c r="H580" s="3"/>
      <c r="I580" s="3"/>
      <c r="J580" s="3"/>
      <c r="K580" s="3"/>
      <c r="L580" s="3"/>
      <c r="M580" s="3"/>
      <c r="N580" s="3"/>
      <c r="O580" s="3"/>
      <c r="P580" s="3"/>
      <c r="Q580" s="3"/>
      <c r="R580" s="3"/>
      <c r="S580" s="3"/>
      <c r="T580" s="3"/>
      <c r="U580" s="3"/>
      <c r="V580" s="3"/>
      <c r="W580" s="3"/>
    </row>
    <row r="581" ht="15.75" customHeight="1">
      <c r="A581" s="4" t="s">
        <v>1168</v>
      </c>
      <c r="B581" s="4" t="str">
        <f t="shared" si="1"/>
        <v>bn_290</v>
      </c>
      <c r="C581" s="5" t="s">
        <v>1169</v>
      </c>
      <c r="D581" s="4" t="s">
        <v>167</v>
      </c>
      <c r="E581" s="4" t="s">
        <v>10</v>
      </c>
      <c r="F581" s="4">
        <f t="shared" si="2"/>
        <v>70</v>
      </c>
      <c r="G581" s="4" t="str">
        <f t="shared" si="3"/>
        <v>AI</v>
      </c>
      <c r="H581" s="3"/>
      <c r="I581" s="3"/>
      <c r="J581" s="3"/>
      <c r="K581" s="3"/>
      <c r="L581" s="3"/>
      <c r="M581" s="3"/>
      <c r="N581" s="3"/>
      <c r="O581" s="3"/>
      <c r="P581" s="3"/>
      <c r="Q581" s="3"/>
      <c r="R581" s="3"/>
      <c r="S581" s="3"/>
      <c r="T581" s="3"/>
      <c r="U581" s="3"/>
      <c r="V581" s="3"/>
      <c r="W581" s="3"/>
    </row>
    <row r="582" ht="15.75" customHeight="1">
      <c r="A582" s="4" t="s">
        <v>1170</v>
      </c>
      <c r="B582" s="4" t="str">
        <f t="shared" si="1"/>
        <v>bn_291</v>
      </c>
      <c r="C582" s="5" t="s">
        <v>1171</v>
      </c>
      <c r="D582" s="4" t="s">
        <v>9</v>
      </c>
      <c r="E582" s="4" t="s">
        <v>10</v>
      </c>
      <c r="F582" s="4">
        <f t="shared" si="2"/>
        <v>12</v>
      </c>
      <c r="G582" s="4" t="str">
        <f t="shared" si="3"/>
        <v>Human</v>
      </c>
      <c r="H582" s="3"/>
      <c r="I582" s="3"/>
      <c r="J582" s="3"/>
      <c r="K582" s="3"/>
      <c r="L582" s="3"/>
      <c r="M582" s="3"/>
      <c r="N582" s="3"/>
      <c r="O582" s="3"/>
      <c r="P582" s="3"/>
      <c r="Q582" s="3"/>
      <c r="R582" s="3"/>
      <c r="S582" s="3"/>
      <c r="T582" s="3"/>
      <c r="U582" s="3"/>
      <c r="V582" s="3"/>
      <c r="W582" s="3"/>
    </row>
    <row r="583" ht="15.75" customHeight="1">
      <c r="A583" s="4" t="s">
        <v>1172</v>
      </c>
      <c r="B583" s="4" t="str">
        <f t="shared" si="1"/>
        <v>bn_291</v>
      </c>
      <c r="C583" s="5" t="s">
        <v>1173</v>
      </c>
      <c r="D583" s="4" t="s">
        <v>13</v>
      </c>
      <c r="E583" s="4" t="s">
        <v>10</v>
      </c>
      <c r="F583" s="4">
        <f t="shared" si="2"/>
        <v>16</v>
      </c>
      <c r="G583" s="4" t="str">
        <f t="shared" si="3"/>
        <v>AI</v>
      </c>
      <c r="H583" s="3"/>
      <c r="I583" s="3"/>
      <c r="J583" s="3"/>
      <c r="K583" s="3"/>
      <c r="L583" s="3"/>
      <c r="M583" s="3"/>
      <c r="N583" s="3"/>
      <c r="O583" s="3"/>
      <c r="P583" s="3"/>
      <c r="Q583" s="3"/>
      <c r="R583" s="3"/>
      <c r="S583" s="3"/>
      <c r="T583" s="3"/>
      <c r="U583" s="3"/>
      <c r="V583" s="3"/>
      <c r="W583" s="3"/>
    </row>
    <row r="584" ht="15.75" customHeight="1">
      <c r="A584" s="4" t="s">
        <v>1174</v>
      </c>
      <c r="B584" s="4" t="str">
        <f t="shared" si="1"/>
        <v>bn_292</v>
      </c>
      <c r="C584" s="5" t="s">
        <v>1175</v>
      </c>
      <c r="D584" s="4" t="s">
        <v>9</v>
      </c>
      <c r="E584" s="4" t="s">
        <v>10</v>
      </c>
      <c r="F584" s="4">
        <f t="shared" si="2"/>
        <v>35</v>
      </c>
      <c r="G584" s="4" t="str">
        <f t="shared" si="3"/>
        <v>Human</v>
      </c>
      <c r="H584" s="3"/>
      <c r="I584" s="3"/>
      <c r="J584" s="3"/>
      <c r="K584" s="3"/>
      <c r="L584" s="3"/>
      <c r="M584" s="3"/>
      <c r="N584" s="3"/>
      <c r="O584" s="3"/>
      <c r="P584" s="3"/>
      <c r="Q584" s="3"/>
      <c r="R584" s="3"/>
      <c r="S584" s="3"/>
      <c r="T584" s="3"/>
      <c r="U584" s="3"/>
      <c r="V584" s="3"/>
      <c r="W584" s="3"/>
    </row>
    <row r="585" ht="15.75" customHeight="1">
      <c r="A585" s="4" t="s">
        <v>1176</v>
      </c>
      <c r="B585" s="4" t="str">
        <f t="shared" si="1"/>
        <v>bn_292</v>
      </c>
      <c r="C585" s="5" t="s">
        <v>1177</v>
      </c>
      <c r="D585" s="4" t="s">
        <v>62</v>
      </c>
      <c r="E585" s="4" t="s">
        <v>10</v>
      </c>
      <c r="F585" s="4">
        <f t="shared" si="2"/>
        <v>34</v>
      </c>
      <c r="G585" s="4" t="str">
        <f t="shared" si="3"/>
        <v>AI</v>
      </c>
      <c r="H585" s="3"/>
      <c r="I585" s="3"/>
      <c r="J585" s="3"/>
      <c r="K585" s="3"/>
      <c r="L585" s="3"/>
      <c r="M585" s="3"/>
      <c r="N585" s="3"/>
      <c r="O585" s="3"/>
      <c r="P585" s="3"/>
      <c r="Q585" s="3"/>
      <c r="R585" s="3"/>
      <c r="S585" s="3"/>
      <c r="T585" s="3"/>
      <c r="U585" s="3"/>
      <c r="V585" s="3"/>
      <c r="W585" s="3"/>
    </row>
    <row r="586" ht="15.75" customHeight="1">
      <c r="A586" s="4" t="s">
        <v>1178</v>
      </c>
      <c r="B586" s="4" t="str">
        <f t="shared" si="1"/>
        <v>bn_293</v>
      </c>
      <c r="C586" s="5" t="s">
        <v>1179</v>
      </c>
      <c r="D586" s="4" t="s">
        <v>9</v>
      </c>
      <c r="E586" s="4" t="s">
        <v>10</v>
      </c>
      <c r="F586" s="4">
        <f t="shared" si="2"/>
        <v>23</v>
      </c>
      <c r="G586" s="4" t="str">
        <f t="shared" si="3"/>
        <v>Human</v>
      </c>
      <c r="H586" s="3"/>
      <c r="I586" s="3"/>
      <c r="J586" s="3"/>
      <c r="K586" s="3"/>
      <c r="L586" s="3"/>
      <c r="M586" s="3"/>
      <c r="N586" s="3"/>
      <c r="O586" s="3"/>
      <c r="P586" s="3"/>
      <c r="Q586" s="3"/>
      <c r="R586" s="3"/>
      <c r="S586" s="3"/>
      <c r="T586" s="3"/>
      <c r="U586" s="3"/>
      <c r="V586" s="3"/>
      <c r="W586" s="3"/>
    </row>
    <row r="587" ht="15.75" customHeight="1">
      <c r="A587" s="4" t="s">
        <v>1180</v>
      </c>
      <c r="B587" s="4" t="str">
        <f t="shared" si="1"/>
        <v>bn_293</v>
      </c>
      <c r="C587" s="5" t="s">
        <v>1181</v>
      </c>
      <c r="D587" s="4" t="s">
        <v>62</v>
      </c>
      <c r="E587" s="4" t="s">
        <v>10</v>
      </c>
      <c r="F587" s="4">
        <f t="shared" si="2"/>
        <v>27</v>
      </c>
      <c r="G587" s="4" t="str">
        <f t="shared" si="3"/>
        <v>AI</v>
      </c>
      <c r="H587" s="3"/>
      <c r="I587" s="3"/>
      <c r="J587" s="3"/>
      <c r="K587" s="3"/>
      <c r="L587" s="3"/>
      <c r="M587" s="3"/>
      <c r="N587" s="3"/>
      <c r="O587" s="3"/>
      <c r="P587" s="3"/>
      <c r="Q587" s="3"/>
      <c r="R587" s="3"/>
      <c r="S587" s="3"/>
      <c r="T587" s="3"/>
      <c r="U587" s="3"/>
      <c r="V587" s="3"/>
      <c r="W587" s="3"/>
    </row>
    <row r="588" ht="15.75" customHeight="1">
      <c r="A588" s="4" t="s">
        <v>1182</v>
      </c>
      <c r="B588" s="4" t="str">
        <f t="shared" si="1"/>
        <v>bn_294</v>
      </c>
      <c r="C588" s="5" t="s">
        <v>1183</v>
      </c>
      <c r="D588" s="4" t="s">
        <v>9</v>
      </c>
      <c r="E588" s="4" t="s">
        <v>10</v>
      </c>
      <c r="F588" s="4">
        <f t="shared" si="2"/>
        <v>13</v>
      </c>
      <c r="G588" s="4" t="str">
        <f t="shared" si="3"/>
        <v>Human</v>
      </c>
      <c r="H588" s="3"/>
      <c r="I588" s="3"/>
      <c r="J588" s="3"/>
      <c r="K588" s="3"/>
      <c r="L588" s="3"/>
      <c r="M588" s="3"/>
      <c r="N588" s="3"/>
      <c r="O588" s="3"/>
      <c r="P588" s="3"/>
      <c r="Q588" s="3"/>
      <c r="R588" s="3"/>
      <c r="S588" s="3"/>
      <c r="T588" s="3"/>
      <c r="U588" s="3"/>
      <c r="V588" s="3"/>
      <c r="W588" s="3"/>
    </row>
    <row r="589" ht="15.75" customHeight="1">
      <c r="A589" s="4" t="s">
        <v>1184</v>
      </c>
      <c r="B589" s="4" t="str">
        <f t="shared" si="1"/>
        <v>bn_294</v>
      </c>
      <c r="C589" s="5" t="s">
        <v>1185</v>
      </c>
      <c r="D589" s="4" t="s">
        <v>62</v>
      </c>
      <c r="E589" s="4" t="s">
        <v>10</v>
      </c>
      <c r="F589" s="4">
        <f t="shared" si="2"/>
        <v>12</v>
      </c>
      <c r="G589" s="4" t="str">
        <f t="shared" si="3"/>
        <v>AI</v>
      </c>
      <c r="H589" s="3"/>
      <c r="I589" s="3"/>
      <c r="J589" s="3"/>
      <c r="K589" s="3"/>
      <c r="L589" s="3"/>
      <c r="M589" s="3"/>
      <c r="N589" s="3"/>
      <c r="O589" s="3"/>
      <c r="P589" s="3"/>
      <c r="Q589" s="3"/>
      <c r="R589" s="3"/>
      <c r="S589" s="3"/>
      <c r="T589" s="3"/>
      <c r="U589" s="3"/>
      <c r="V589" s="3"/>
      <c r="W589" s="3"/>
    </row>
    <row r="590" ht="15.75" customHeight="1">
      <c r="A590" s="4" t="s">
        <v>1186</v>
      </c>
      <c r="B590" s="4" t="str">
        <f t="shared" si="1"/>
        <v>bn_295</v>
      </c>
      <c r="C590" s="5" t="s">
        <v>1187</v>
      </c>
      <c r="D590" s="4" t="s">
        <v>9</v>
      </c>
      <c r="E590" s="4" t="s">
        <v>10</v>
      </c>
      <c r="F590" s="4">
        <f t="shared" si="2"/>
        <v>28</v>
      </c>
      <c r="G590" s="4" t="str">
        <f t="shared" si="3"/>
        <v>Human</v>
      </c>
      <c r="H590" s="3"/>
      <c r="I590" s="3"/>
      <c r="J590" s="3"/>
      <c r="K590" s="3"/>
      <c r="L590" s="3"/>
      <c r="M590" s="3"/>
      <c r="N590" s="3"/>
      <c r="O590" s="3"/>
      <c r="P590" s="3"/>
      <c r="Q590" s="3"/>
      <c r="R590" s="3"/>
      <c r="S590" s="3"/>
      <c r="T590" s="3"/>
      <c r="U590" s="3"/>
      <c r="V590" s="3"/>
      <c r="W590" s="3"/>
    </row>
    <row r="591" ht="15.75" customHeight="1">
      <c r="A591" s="4" t="s">
        <v>1188</v>
      </c>
      <c r="B591" s="4" t="str">
        <f t="shared" si="1"/>
        <v>bn_295</v>
      </c>
      <c r="C591" s="5" t="s">
        <v>1189</v>
      </c>
      <c r="D591" s="4" t="s">
        <v>167</v>
      </c>
      <c r="E591" s="4" t="s">
        <v>10</v>
      </c>
      <c r="F591" s="4">
        <f t="shared" si="2"/>
        <v>89</v>
      </c>
      <c r="G591" s="4" t="str">
        <f t="shared" si="3"/>
        <v>AI</v>
      </c>
      <c r="H591" s="3"/>
      <c r="I591" s="3"/>
      <c r="J591" s="3"/>
      <c r="K591" s="3"/>
      <c r="L591" s="3"/>
      <c r="M591" s="3"/>
      <c r="N591" s="3"/>
      <c r="O591" s="3"/>
      <c r="P591" s="3"/>
      <c r="Q591" s="3"/>
      <c r="R591" s="3"/>
      <c r="S591" s="3"/>
      <c r="T591" s="3"/>
      <c r="U591" s="3"/>
      <c r="V591" s="3"/>
      <c r="W591" s="3"/>
    </row>
    <row r="592" ht="15.75" customHeight="1">
      <c r="A592" s="4" t="s">
        <v>1190</v>
      </c>
      <c r="B592" s="4" t="str">
        <f t="shared" si="1"/>
        <v>bn_296</v>
      </c>
      <c r="C592" s="5" t="s">
        <v>1191</v>
      </c>
      <c r="D592" s="4" t="s">
        <v>9</v>
      </c>
      <c r="E592" s="4" t="s">
        <v>10</v>
      </c>
      <c r="F592" s="4">
        <f t="shared" si="2"/>
        <v>40</v>
      </c>
      <c r="G592" s="4" t="str">
        <f t="shared" si="3"/>
        <v>Human</v>
      </c>
      <c r="H592" s="3"/>
      <c r="I592" s="3"/>
      <c r="J592" s="3"/>
      <c r="K592" s="3"/>
      <c r="L592" s="3"/>
      <c r="M592" s="3"/>
      <c r="N592" s="3"/>
      <c r="O592" s="3"/>
      <c r="P592" s="3"/>
      <c r="Q592" s="3"/>
      <c r="R592" s="3"/>
      <c r="S592" s="3"/>
      <c r="T592" s="3"/>
      <c r="U592" s="3"/>
      <c r="V592" s="3"/>
      <c r="W592" s="3"/>
    </row>
    <row r="593" ht="15.75" customHeight="1">
      <c r="A593" s="4" t="s">
        <v>1192</v>
      </c>
      <c r="B593" s="4" t="str">
        <f t="shared" si="1"/>
        <v>bn_296</v>
      </c>
      <c r="C593" s="5" t="s">
        <v>1193</v>
      </c>
      <c r="D593" s="4" t="s">
        <v>13</v>
      </c>
      <c r="E593" s="4" t="s">
        <v>10</v>
      </c>
      <c r="F593" s="4">
        <f t="shared" si="2"/>
        <v>53</v>
      </c>
      <c r="G593" s="4" t="str">
        <f t="shared" si="3"/>
        <v>AI</v>
      </c>
      <c r="H593" s="3"/>
      <c r="I593" s="3"/>
      <c r="J593" s="3"/>
      <c r="K593" s="3"/>
      <c r="L593" s="3"/>
      <c r="M593" s="3"/>
      <c r="N593" s="3"/>
      <c r="O593" s="3"/>
      <c r="P593" s="3"/>
      <c r="Q593" s="3"/>
      <c r="R593" s="3"/>
      <c r="S593" s="3"/>
      <c r="T593" s="3"/>
      <c r="U593" s="3"/>
      <c r="V593" s="3"/>
      <c r="W593" s="3"/>
    </row>
    <row r="594" ht="15.75" customHeight="1">
      <c r="A594" s="4" t="s">
        <v>1194</v>
      </c>
      <c r="B594" s="4" t="str">
        <f t="shared" si="1"/>
        <v>bn_297</v>
      </c>
      <c r="C594" s="5" t="s">
        <v>1195</v>
      </c>
      <c r="D594" s="4" t="s">
        <v>9</v>
      </c>
      <c r="E594" s="4" t="s">
        <v>10</v>
      </c>
      <c r="F594" s="4">
        <f t="shared" si="2"/>
        <v>47</v>
      </c>
      <c r="G594" s="4" t="str">
        <f t="shared" si="3"/>
        <v>Human</v>
      </c>
      <c r="H594" s="3"/>
      <c r="I594" s="3"/>
      <c r="J594" s="3"/>
      <c r="K594" s="3"/>
      <c r="L594" s="3"/>
      <c r="M594" s="3"/>
      <c r="N594" s="3"/>
      <c r="O594" s="3"/>
      <c r="P594" s="3"/>
      <c r="Q594" s="3"/>
      <c r="R594" s="3"/>
      <c r="S594" s="3"/>
      <c r="T594" s="3"/>
      <c r="U594" s="3"/>
      <c r="V594" s="3"/>
      <c r="W594" s="3"/>
    </row>
    <row r="595" ht="15.75" customHeight="1">
      <c r="A595" s="4" t="s">
        <v>1196</v>
      </c>
      <c r="B595" s="4" t="str">
        <f t="shared" si="1"/>
        <v>bn_297</v>
      </c>
      <c r="C595" s="5" t="s">
        <v>1197</v>
      </c>
      <c r="D595" s="4" t="s">
        <v>13</v>
      </c>
      <c r="E595" s="4" t="s">
        <v>10</v>
      </c>
      <c r="F595" s="4">
        <f t="shared" si="2"/>
        <v>45</v>
      </c>
      <c r="G595" s="4" t="str">
        <f t="shared" si="3"/>
        <v>AI</v>
      </c>
      <c r="H595" s="3"/>
      <c r="I595" s="3"/>
      <c r="J595" s="3"/>
      <c r="K595" s="3"/>
      <c r="L595" s="3"/>
      <c r="M595" s="3"/>
      <c r="N595" s="3"/>
      <c r="O595" s="3"/>
      <c r="P595" s="3"/>
      <c r="Q595" s="3"/>
      <c r="R595" s="3"/>
      <c r="S595" s="3"/>
      <c r="T595" s="3"/>
      <c r="U595" s="3"/>
      <c r="V595" s="3"/>
      <c r="W595" s="3"/>
    </row>
    <row r="596" ht="15.75" customHeight="1">
      <c r="A596" s="4" t="s">
        <v>1198</v>
      </c>
      <c r="B596" s="4" t="str">
        <f t="shared" si="1"/>
        <v>bn_298</v>
      </c>
      <c r="C596" s="5" t="s">
        <v>1199</v>
      </c>
      <c r="D596" s="4" t="s">
        <v>9</v>
      </c>
      <c r="E596" s="4" t="s">
        <v>10</v>
      </c>
      <c r="F596" s="4">
        <f t="shared" si="2"/>
        <v>67</v>
      </c>
      <c r="G596" s="4" t="str">
        <f t="shared" si="3"/>
        <v>Human</v>
      </c>
      <c r="H596" s="3"/>
      <c r="I596" s="3"/>
      <c r="J596" s="3"/>
      <c r="K596" s="3"/>
      <c r="L596" s="3"/>
      <c r="M596" s="3"/>
      <c r="N596" s="3"/>
      <c r="O596" s="3"/>
      <c r="P596" s="3"/>
      <c r="Q596" s="3"/>
      <c r="R596" s="3"/>
      <c r="S596" s="3"/>
      <c r="T596" s="3"/>
      <c r="U596" s="3"/>
      <c r="V596" s="3"/>
      <c r="W596" s="3"/>
    </row>
    <row r="597" ht="15.75" customHeight="1">
      <c r="A597" s="4" t="s">
        <v>1200</v>
      </c>
      <c r="B597" s="4" t="str">
        <f t="shared" si="1"/>
        <v>bn_298</v>
      </c>
      <c r="C597" s="5" t="s">
        <v>1201</v>
      </c>
      <c r="D597" s="4" t="s">
        <v>62</v>
      </c>
      <c r="E597" s="4" t="s">
        <v>10</v>
      </c>
      <c r="F597" s="4">
        <f t="shared" si="2"/>
        <v>64</v>
      </c>
      <c r="G597" s="4" t="str">
        <f t="shared" si="3"/>
        <v>AI</v>
      </c>
      <c r="H597" s="3"/>
      <c r="I597" s="3"/>
      <c r="J597" s="3"/>
      <c r="K597" s="3"/>
      <c r="L597" s="3"/>
      <c r="M597" s="3"/>
      <c r="N597" s="3"/>
      <c r="O597" s="3"/>
      <c r="P597" s="3"/>
      <c r="Q597" s="3"/>
      <c r="R597" s="3"/>
      <c r="S597" s="3"/>
      <c r="T597" s="3"/>
      <c r="U597" s="3"/>
      <c r="V597" s="3"/>
      <c r="W597" s="3"/>
    </row>
    <row r="598" ht="15.75" customHeight="1">
      <c r="A598" s="4" t="s">
        <v>1202</v>
      </c>
      <c r="B598" s="4" t="str">
        <f t="shared" si="1"/>
        <v>bn_299</v>
      </c>
      <c r="C598" s="5" t="s">
        <v>1203</v>
      </c>
      <c r="D598" s="4" t="s">
        <v>9</v>
      </c>
      <c r="E598" s="4" t="s">
        <v>10</v>
      </c>
      <c r="F598" s="4">
        <f t="shared" si="2"/>
        <v>84</v>
      </c>
      <c r="G598" s="4" t="str">
        <f t="shared" si="3"/>
        <v>Human</v>
      </c>
      <c r="H598" s="3"/>
      <c r="I598" s="3"/>
      <c r="J598" s="3"/>
      <c r="K598" s="3"/>
      <c r="L598" s="3"/>
      <c r="M598" s="3"/>
      <c r="N598" s="3"/>
      <c r="O598" s="3"/>
      <c r="P598" s="3"/>
      <c r="Q598" s="3"/>
      <c r="R598" s="3"/>
      <c r="S598" s="3"/>
      <c r="T598" s="3"/>
      <c r="U598" s="3"/>
      <c r="V598" s="3"/>
      <c r="W598" s="3"/>
    </row>
    <row r="599" ht="15.75" customHeight="1">
      <c r="A599" s="4" t="s">
        <v>1204</v>
      </c>
      <c r="B599" s="4" t="str">
        <f t="shared" si="1"/>
        <v>bn_299</v>
      </c>
      <c r="C599" s="5" t="s">
        <v>1205</v>
      </c>
      <c r="D599" s="4" t="s">
        <v>167</v>
      </c>
      <c r="E599" s="4" t="s">
        <v>10</v>
      </c>
      <c r="F599" s="4">
        <f t="shared" si="2"/>
        <v>121</v>
      </c>
      <c r="G599" s="4" t="str">
        <f t="shared" si="3"/>
        <v>AI</v>
      </c>
      <c r="H599" s="3"/>
      <c r="I599" s="3"/>
      <c r="J599" s="3"/>
      <c r="K599" s="3"/>
      <c r="L599" s="3"/>
      <c r="M599" s="3"/>
      <c r="N599" s="3"/>
      <c r="O599" s="3"/>
      <c r="P599" s="3"/>
      <c r="Q599" s="3"/>
      <c r="R599" s="3"/>
      <c r="S599" s="3"/>
      <c r="T599" s="3"/>
      <c r="U599" s="3"/>
      <c r="V599" s="3"/>
      <c r="W599" s="3"/>
    </row>
    <row r="600" ht="15.75" customHeight="1">
      <c r="A600" s="4" t="s">
        <v>1206</v>
      </c>
      <c r="B600" s="4" t="str">
        <f t="shared" si="1"/>
        <v>bn_300</v>
      </c>
      <c r="C600" s="5" t="s">
        <v>1207</v>
      </c>
      <c r="D600" s="4" t="s">
        <v>9</v>
      </c>
      <c r="E600" s="4" t="s">
        <v>10</v>
      </c>
      <c r="F600" s="4">
        <f t="shared" si="2"/>
        <v>47</v>
      </c>
      <c r="G600" s="4" t="str">
        <f t="shared" si="3"/>
        <v>Human</v>
      </c>
      <c r="H600" s="3"/>
      <c r="I600" s="3"/>
      <c r="J600" s="3"/>
      <c r="K600" s="3"/>
      <c r="L600" s="3"/>
      <c r="M600" s="3"/>
      <c r="N600" s="3"/>
      <c r="O600" s="3"/>
      <c r="P600" s="3"/>
      <c r="Q600" s="3"/>
      <c r="R600" s="3"/>
      <c r="S600" s="3"/>
      <c r="T600" s="3"/>
      <c r="U600" s="3"/>
      <c r="V600" s="3"/>
      <c r="W600" s="3"/>
    </row>
    <row r="601" ht="15.75" customHeight="1">
      <c r="A601" s="4" t="s">
        <v>1208</v>
      </c>
      <c r="B601" s="4" t="str">
        <f t="shared" si="1"/>
        <v>bn_300</v>
      </c>
      <c r="C601" s="5" t="s">
        <v>1209</v>
      </c>
      <c r="D601" s="4" t="s">
        <v>62</v>
      </c>
      <c r="E601" s="4" t="s">
        <v>10</v>
      </c>
      <c r="F601" s="4">
        <f t="shared" si="2"/>
        <v>40</v>
      </c>
      <c r="G601" s="4" t="str">
        <f t="shared" si="3"/>
        <v>AI</v>
      </c>
      <c r="H601" s="3"/>
      <c r="I601" s="3"/>
      <c r="J601" s="3"/>
      <c r="K601" s="3"/>
      <c r="L601" s="3"/>
      <c r="M601" s="3"/>
      <c r="N601" s="3"/>
      <c r="O601" s="3"/>
      <c r="P601" s="3"/>
      <c r="Q601" s="3"/>
      <c r="R601" s="3"/>
      <c r="S601" s="3"/>
      <c r="T601" s="3"/>
      <c r="U601" s="3"/>
      <c r="V601" s="3"/>
      <c r="W601" s="3"/>
    </row>
    <row r="602" ht="15.75" customHeight="1">
      <c r="A602" s="4" t="s">
        <v>1210</v>
      </c>
      <c r="B602" s="4" t="str">
        <f t="shared" si="1"/>
        <v>bn_301</v>
      </c>
      <c r="C602" s="5" t="s">
        <v>1211</v>
      </c>
      <c r="D602" s="4" t="s">
        <v>9</v>
      </c>
      <c r="E602" s="4" t="s">
        <v>10</v>
      </c>
      <c r="F602" s="4">
        <f t="shared" si="2"/>
        <v>60</v>
      </c>
      <c r="G602" s="4" t="str">
        <f t="shared" si="3"/>
        <v>Human</v>
      </c>
      <c r="H602" s="3"/>
      <c r="I602" s="3"/>
      <c r="J602" s="3"/>
      <c r="K602" s="3"/>
      <c r="L602" s="3"/>
      <c r="M602" s="3"/>
      <c r="N602" s="3"/>
      <c r="O602" s="3"/>
      <c r="P602" s="3"/>
      <c r="Q602" s="3"/>
      <c r="R602" s="3"/>
      <c r="S602" s="3"/>
      <c r="T602" s="3"/>
      <c r="U602" s="3"/>
      <c r="V602" s="3"/>
      <c r="W602" s="3"/>
    </row>
    <row r="603" ht="15.75" customHeight="1">
      <c r="A603" s="4" t="s">
        <v>1212</v>
      </c>
      <c r="B603" s="4" t="str">
        <f t="shared" si="1"/>
        <v>bn_301</v>
      </c>
      <c r="C603" s="5" t="s">
        <v>1213</v>
      </c>
      <c r="D603" s="4" t="s">
        <v>13</v>
      </c>
      <c r="E603" s="4" t="s">
        <v>10</v>
      </c>
      <c r="F603" s="4">
        <f t="shared" si="2"/>
        <v>59</v>
      </c>
      <c r="G603" s="4" t="str">
        <f t="shared" si="3"/>
        <v>AI</v>
      </c>
      <c r="H603" s="3"/>
      <c r="I603" s="3"/>
      <c r="J603" s="3"/>
      <c r="K603" s="3"/>
      <c r="L603" s="3"/>
      <c r="M603" s="3"/>
      <c r="N603" s="3"/>
      <c r="O603" s="3"/>
      <c r="P603" s="3"/>
      <c r="Q603" s="3"/>
      <c r="R603" s="3"/>
      <c r="S603" s="3"/>
      <c r="T603" s="3"/>
      <c r="U603" s="3"/>
      <c r="V603" s="3"/>
      <c r="W603" s="3"/>
    </row>
    <row r="604" ht="15.75" customHeight="1">
      <c r="A604" s="4" t="s">
        <v>1214</v>
      </c>
      <c r="B604" s="4" t="str">
        <f t="shared" si="1"/>
        <v>bn_302</v>
      </c>
      <c r="C604" s="5" t="s">
        <v>1215</v>
      </c>
      <c r="D604" s="4" t="s">
        <v>9</v>
      </c>
      <c r="E604" s="4" t="s">
        <v>10</v>
      </c>
      <c r="F604" s="4">
        <f t="shared" si="2"/>
        <v>129</v>
      </c>
      <c r="G604" s="4" t="str">
        <f t="shared" si="3"/>
        <v>Human</v>
      </c>
      <c r="H604" s="3"/>
      <c r="I604" s="3"/>
      <c r="J604" s="3"/>
      <c r="K604" s="3"/>
      <c r="L604" s="3"/>
      <c r="M604" s="3"/>
      <c r="N604" s="3"/>
      <c r="O604" s="3"/>
      <c r="P604" s="3"/>
      <c r="Q604" s="3"/>
      <c r="R604" s="3"/>
      <c r="S604" s="3"/>
      <c r="T604" s="3"/>
      <c r="U604" s="3"/>
      <c r="V604" s="3"/>
      <c r="W604" s="3"/>
    </row>
    <row r="605" ht="15.75" customHeight="1">
      <c r="A605" s="4" t="s">
        <v>1216</v>
      </c>
      <c r="B605" s="4" t="str">
        <f t="shared" si="1"/>
        <v>bn_302</v>
      </c>
      <c r="C605" s="5" t="s">
        <v>1217</v>
      </c>
      <c r="D605" s="4" t="s">
        <v>13</v>
      </c>
      <c r="E605" s="4" t="s">
        <v>10</v>
      </c>
      <c r="F605" s="4">
        <f t="shared" si="2"/>
        <v>128</v>
      </c>
      <c r="G605" s="4" t="str">
        <f t="shared" si="3"/>
        <v>AI</v>
      </c>
      <c r="H605" s="3"/>
      <c r="I605" s="3"/>
      <c r="J605" s="3"/>
      <c r="K605" s="3"/>
      <c r="L605" s="3"/>
      <c r="M605" s="3"/>
      <c r="N605" s="3"/>
      <c r="O605" s="3"/>
      <c r="P605" s="3"/>
      <c r="Q605" s="3"/>
      <c r="R605" s="3"/>
      <c r="S605" s="3"/>
      <c r="T605" s="3"/>
      <c r="U605" s="3"/>
      <c r="V605" s="3"/>
      <c r="W605" s="3"/>
    </row>
    <row r="606" ht="15.75" customHeight="1">
      <c r="A606" s="4" t="s">
        <v>1218</v>
      </c>
      <c r="B606" s="4" t="str">
        <f t="shared" si="1"/>
        <v>bn_303</v>
      </c>
      <c r="C606" s="5" t="s">
        <v>1219</v>
      </c>
      <c r="D606" s="4" t="s">
        <v>9</v>
      </c>
      <c r="E606" s="4" t="s">
        <v>10</v>
      </c>
      <c r="F606" s="4">
        <f t="shared" si="2"/>
        <v>86</v>
      </c>
      <c r="G606" s="4" t="str">
        <f t="shared" si="3"/>
        <v>Human</v>
      </c>
      <c r="H606" s="3"/>
      <c r="I606" s="3"/>
      <c r="J606" s="3"/>
      <c r="K606" s="3"/>
      <c r="L606" s="3"/>
      <c r="M606" s="3"/>
      <c r="N606" s="3"/>
      <c r="O606" s="3"/>
      <c r="P606" s="3"/>
      <c r="Q606" s="3"/>
      <c r="R606" s="3"/>
      <c r="S606" s="3"/>
      <c r="T606" s="3"/>
      <c r="U606" s="3"/>
      <c r="V606" s="3"/>
      <c r="W606" s="3"/>
    </row>
    <row r="607" ht="15.75" customHeight="1">
      <c r="A607" s="4" t="s">
        <v>1220</v>
      </c>
      <c r="B607" s="4" t="str">
        <f t="shared" si="1"/>
        <v>bn_303</v>
      </c>
      <c r="C607" s="5" t="s">
        <v>1221</v>
      </c>
      <c r="D607" s="4" t="s">
        <v>62</v>
      </c>
      <c r="E607" s="4" t="s">
        <v>10</v>
      </c>
      <c r="F607" s="4">
        <f t="shared" si="2"/>
        <v>84</v>
      </c>
      <c r="G607" s="4" t="str">
        <f t="shared" si="3"/>
        <v>AI</v>
      </c>
      <c r="H607" s="3"/>
      <c r="I607" s="3"/>
      <c r="J607" s="3"/>
      <c r="K607" s="3"/>
      <c r="L607" s="3"/>
      <c r="M607" s="3"/>
      <c r="N607" s="3"/>
      <c r="O607" s="3"/>
      <c r="P607" s="3"/>
      <c r="Q607" s="3"/>
      <c r="R607" s="3"/>
      <c r="S607" s="3"/>
      <c r="T607" s="3"/>
      <c r="U607" s="3"/>
      <c r="V607" s="3"/>
      <c r="W607" s="3"/>
    </row>
    <row r="608" ht="15.75" customHeight="1">
      <c r="A608" s="4" t="s">
        <v>1222</v>
      </c>
      <c r="B608" s="4" t="str">
        <f t="shared" si="1"/>
        <v>bn_304</v>
      </c>
      <c r="C608" s="5" t="s">
        <v>1223</v>
      </c>
      <c r="D608" s="4" t="s">
        <v>9</v>
      </c>
      <c r="E608" s="4" t="s">
        <v>10</v>
      </c>
      <c r="F608" s="4">
        <f t="shared" si="2"/>
        <v>99</v>
      </c>
      <c r="G608" s="4" t="str">
        <f t="shared" si="3"/>
        <v>Human</v>
      </c>
      <c r="H608" s="3"/>
      <c r="I608" s="3"/>
      <c r="J608" s="3"/>
      <c r="K608" s="3"/>
      <c r="L608" s="3"/>
      <c r="M608" s="3"/>
      <c r="N608" s="3"/>
      <c r="O608" s="3"/>
      <c r="P608" s="3"/>
      <c r="Q608" s="3"/>
      <c r="R608" s="3"/>
      <c r="S608" s="3"/>
      <c r="T608" s="3"/>
      <c r="U608" s="3"/>
      <c r="V608" s="3"/>
      <c r="W608" s="3"/>
    </row>
    <row r="609" ht="15.75" customHeight="1">
      <c r="A609" s="4" t="s">
        <v>1224</v>
      </c>
      <c r="B609" s="4" t="str">
        <f t="shared" si="1"/>
        <v>bn_304</v>
      </c>
      <c r="C609" s="5" t="s">
        <v>1225</v>
      </c>
      <c r="D609" s="4" t="s">
        <v>167</v>
      </c>
      <c r="E609" s="4" t="s">
        <v>10</v>
      </c>
      <c r="F609" s="4">
        <f t="shared" si="2"/>
        <v>94</v>
      </c>
      <c r="G609" s="4" t="str">
        <f t="shared" si="3"/>
        <v>AI</v>
      </c>
      <c r="H609" s="3"/>
      <c r="I609" s="3"/>
      <c r="J609" s="3"/>
      <c r="K609" s="3"/>
      <c r="L609" s="3"/>
      <c r="M609" s="3"/>
      <c r="N609" s="3"/>
      <c r="O609" s="3"/>
      <c r="P609" s="3"/>
      <c r="Q609" s="3"/>
      <c r="R609" s="3"/>
      <c r="S609" s="3"/>
      <c r="T609" s="3"/>
      <c r="U609" s="3"/>
      <c r="V609" s="3"/>
      <c r="W609" s="3"/>
    </row>
    <row r="610" ht="15.75" customHeight="1">
      <c r="A610" s="4" t="s">
        <v>1226</v>
      </c>
      <c r="B610" s="4" t="str">
        <f t="shared" si="1"/>
        <v>bn_305</v>
      </c>
      <c r="C610" s="5" t="s">
        <v>1227</v>
      </c>
      <c r="D610" s="4" t="s">
        <v>9</v>
      </c>
      <c r="E610" s="4" t="s">
        <v>10</v>
      </c>
      <c r="F610" s="4">
        <f t="shared" si="2"/>
        <v>81</v>
      </c>
      <c r="G610" s="4" t="str">
        <f t="shared" si="3"/>
        <v>Human</v>
      </c>
      <c r="H610" s="3"/>
      <c r="I610" s="3"/>
      <c r="J610" s="3"/>
      <c r="K610" s="3"/>
      <c r="L610" s="3"/>
      <c r="M610" s="3"/>
      <c r="N610" s="3"/>
      <c r="O610" s="3"/>
      <c r="P610" s="3"/>
      <c r="Q610" s="3"/>
      <c r="R610" s="3"/>
      <c r="S610" s="3"/>
      <c r="T610" s="3"/>
      <c r="U610" s="3"/>
      <c r="V610" s="3"/>
      <c r="W610" s="3"/>
    </row>
    <row r="611" ht="15.75" customHeight="1">
      <c r="A611" s="4" t="s">
        <v>1228</v>
      </c>
      <c r="B611" s="4" t="str">
        <f t="shared" si="1"/>
        <v>bn_305</v>
      </c>
      <c r="C611" s="5" t="s">
        <v>1229</v>
      </c>
      <c r="D611" s="4" t="s">
        <v>13</v>
      </c>
      <c r="E611" s="4" t="s">
        <v>10</v>
      </c>
      <c r="F611" s="4">
        <f t="shared" si="2"/>
        <v>89</v>
      </c>
      <c r="G611" s="4" t="str">
        <f t="shared" si="3"/>
        <v>AI</v>
      </c>
      <c r="H611" s="3"/>
      <c r="I611" s="3"/>
      <c r="J611" s="3"/>
      <c r="K611" s="3"/>
      <c r="L611" s="3"/>
      <c r="M611" s="3"/>
      <c r="N611" s="3"/>
      <c r="O611" s="3"/>
      <c r="P611" s="3"/>
      <c r="Q611" s="3"/>
      <c r="R611" s="3"/>
      <c r="S611" s="3"/>
      <c r="T611" s="3"/>
      <c r="U611" s="3"/>
      <c r="V611" s="3"/>
      <c r="W611" s="3"/>
    </row>
    <row r="612" ht="15.75" customHeight="1">
      <c r="A612" s="4" t="s">
        <v>1230</v>
      </c>
      <c r="B612" s="4" t="str">
        <f t="shared" si="1"/>
        <v>bn_306</v>
      </c>
      <c r="C612" s="5" t="s">
        <v>1231</v>
      </c>
      <c r="D612" s="4" t="s">
        <v>9</v>
      </c>
      <c r="E612" s="4" t="s">
        <v>10</v>
      </c>
      <c r="F612" s="4">
        <f t="shared" si="2"/>
        <v>193</v>
      </c>
      <c r="G612" s="4" t="str">
        <f t="shared" si="3"/>
        <v>Human</v>
      </c>
      <c r="H612" s="3"/>
      <c r="I612" s="3"/>
      <c r="J612" s="3"/>
      <c r="K612" s="3"/>
      <c r="L612" s="3"/>
      <c r="M612" s="3"/>
      <c r="N612" s="3"/>
      <c r="O612" s="3"/>
      <c r="P612" s="3"/>
      <c r="Q612" s="3"/>
      <c r="R612" s="3"/>
      <c r="S612" s="3"/>
      <c r="T612" s="3"/>
      <c r="U612" s="3"/>
      <c r="V612" s="3"/>
      <c r="W612" s="3"/>
    </row>
    <row r="613" ht="15.75" customHeight="1">
      <c r="A613" s="4" t="s">
        <v>1232</v>
      </c>
      <c r="B613" s="4" t="str">
        <f t="shared" si="1"/>
        <v>bn_306</v>
      </c>
      <c r="C613" s="5" t="s">
        <v>1233</v>
      </c>
      <c r="D613" s="4" t="s">
        <v>13</v>
      </c>
      <c r="E613" s="4" t="s">
        <v>10</v>
      </c>
      <c r="F613" s="4">
        <f t="shared" si="2"/>
        <v>155</v>
      </c>
      <c r="G613" s="4" t="str">
        <f t="shared" si="3"/>
        <v>AI</v>
      </c>
      <c r="H613" s="3"/>
      <c r="I613" s="3"/>
      <c r="J613" s="3"/>
      <c r="K613" s="3"/>
      <c r="L613" s="3"/>
      <c r="M613" s="3"/>
      <c r="N613" s="3"/>
      <c r="O613" s="3"/>
      <c r="P613" s="3"/>
      <c r="Q613" s="3"/>
      <c r="R613" s="3"/>
      <c r="S613" s="3"/>
      <c r="T613" s="3"/>
      <c r="U613" s="3"/>
      <c r="V613" s="3"/>
      <c r="W613" s="3"/>
    </row>
    <row r="614" ht="15.75" customHeight="1">
      <c r="A614" s="4" t="s">
        <v>1234</v>
      </c>
      <c r="B614" s="4" t="str">
        <f t="shared" si="1"/>
        <v>bn_307</v>
      </c>
      <c r="C614" s="5" t="s">
        <v>1235</v>
      </c>
      <c r="D614" s="4" t="s">
        <v>9</v>
      </c>
      <c r="E614" s="4" t="s">
        <v>10</v>
      </c>
      <c r="F614" s="4">
        <f t="shared" si="2"/>
        <v>134</v>
      </c>
      <c r="G614" s="4" t="str">
        <f t="shared" si="3"/>
        <v>Human</v>
      </c>
      <c r="H614" s="3"/>
      <c r="I614" s="3"/>
      <c r="J614" s="3"/>
      <c r="K614" s="3"/>
      <c r="L614" s="3"/>
      <c r="M614" s="3"/>
      <c r="N614" s="3"/>
      <c r="O614" s="3"/>
      <c r="P614" s="3"/>
      <c r="Q614" s="3"/>
      <c r="R614" s="3"/>
      <c r="S614" s="3"/>
      <c r="T614" s="3"/>
      <c r="U614" s="3"/>
      <c r="V614" s="3"/>
      <c r="W614" s="3"/>
    </row>
    <row r="615" ht="15.75" customHeight="1">
      <c r="A615" s="4" t="s">
        <v>1236</v>
      </c>
      <c r="B615" s="4" t="str">
        <f t="shared" si="1"/>
        <v>bn_307</v>
      </c>
      <c r="C615" s="5" t="s">
        <v>1237</v>
      </c>
      <c r="D615" s="4" t="s">
        <v>62</v>
      </c>
      <c r="E615" s="4" t="s">
        <v>10</v>
      </c>
      <c r="F615" s="4">
        <f t="shared" si="2"/>
        <v>144</v>
      </c>
      <c r="G615" s="4" t="str">
        <f t="shared" si="3"/>
        <v>AI</v>
      </c>
      <c r="H615" s="3"/>
      <c r="I615" s="3"/>
      <c r="J615" s="3"/>
      <c r="K615" s="3"/>
      <c r="L615" s="3"/>
      <c r="M615" s="3"/>
      <c r="N615" s="3"/>
      <c r="O615" s="3"/>
      <c r="P615" s="3"/>
      <c r="Q615" s="3"/>
      <c r="R615" s="3"/>
      <c r="S615" s="3"/>
      <c r="T615" s="3"/>
      <c r="U615" s="3"/>
      <c r="V615" s="3"/>
      <c r="W615" s="3"/>
    </row>
    <row r="616" ht="15.75" customHeight="1">
      <c r="A616" s="4" t="s">
        <v>1238</v>
      </c>
      <c r="B616" s="4" t="str">
        <f t="shared" si="1"/>
        <v>bn_308</v>
      </c>
      <c r="C616" s="5" t="s">
        <v>1239</v>
      </c>
      <c r="D616" s="4" t="s">
        <v>9</v>
      </c>
      <c r="E616" s="4" t="s">
        <v>10</v>
      </c>
      <c r="F616" s="4">
        <f t="shared" si="2"/>
        <v>32</v>
      </c>
      <c r="G616" s="4" t="str">
        <f t="shared" si="3"/>
        <v>Human</v>
      </c>
      <c r="H616" s="3"/>
      <c r="I616" s="3"/>
      <c r="J616" s="3"/>
      <c r="K616" s="3"/>
      <c r="L616" s="3"/>
      <c r="M616" s="3"/>
      <c r="N616" s="3"/>
      <c r="O616" s="3"/>
      <c r="P616" s="3"/>
      <c r="Q616" s="3"/>
      <c r="R616" s="3"/>
      <c r="S616" s="3"/>
      <c r="T616" s="3"/>
      <c r="U616" s="3"/>
      <c r="V616" s="3"/>
      <c r="W616" s="3"/>
    </row>
    <row r="617" ht="15.75" customHeight="1">
      <c r="A617" s="4" t="s">
        <v>1240</v>
      </c>
      <c r="B617" s="4" t="str">
        <f t="shared" si="1"/>
        <v>bn_308</v>
      </c>
      <c r="C617" s="5" t="s">
        <v>1241</v>
      </c>
      <c r="D617" s="4" t="s">
        <v>167</v>
      </c>
      <c r="E617" s="4" t="s">
        <v>10</v>
      </c>
      <c r="F617" s="4">
        <f t="shared" si="2"/>
        <v>45</v>
      </c>
      <c r="G617" s="4" t="str">
        <f t="shared" si="3"/>
        <v>AI</v>
      </c>
      <c r="H617" s="3"/>
      <c r="I617" s="3"/>
      <c r="J617" s="3"/>
      <c r="K617" s="3"/>
      <c r="L617" s="3"/>
      <c r="M617" s="3"/>
      <c r="N617" s="3"/>
      <c r="O617" s="3"/>
      <c r="P617" s="3"/>
      <c r="Q617" s="3"/>
      <c r="R617" s="3"/>
      <c r="S617" s="3"/>
      <c r="T617" s="3"/>
      <c r="U617" s="3"/>
      <c r="V617" s="3"/>
      <c r="W617" s="3"/>
    </row>
    <row r="618" ht="15.75" customHeight="1">
      <c r="A618" s="4" t="s">
        <v>1242</v>
      </c>
      <c r="B618" s="4" t="str">
        <f t="shared" si="1"/>
        <v>bn_309</v>
      </c>
      <c r="C618" s="5" t="s">
        <v>1243</v>
      </c>
      <c r="D618" s="4" t="s">
        <v>9</v>
      </c>
      <c r="E618" s="4" t="s">
        <v>10</v>
      </c>
      <c r="F618" s="4">
        <f t="shared" si="2"/>
        <v>37</v>
      </c>
      <c r="G618" s="4" t="str">
        <f t="shared" si="3"/>
        <v>Human</v>
      </c>
      <c r="H618" s="3"/>
      <c r="I618" s="3"/>
      <c r="J618" s="3"/>
      <c r="K618" s="3"/>
      <c r="L618" s="3"/>
      <c r="M618" s="3"/>
      <c r="N618" s="3"/>
      <c r="O618" s="3"/>
      <c r="P618" s="3"/>
      <c r="Q618" s="3"/>
      <c r="R618" s="3"/>
      <c r="S618" s="3"/>
      <c r="T618" s="3"/>
      <c r="U618" s="3"/>
      <c r="V618" s="3"/>
      <c r="W618" s="3"/>
    </row>
    <row r="619" ht="15.75" customHeight="1">
      <c r="A619" s="4" t="s">
        <v>1244</v>
      </c>
      <c r="B619" s="4" t="str">
        <f t="shared" si="1"/>
        <v>bn_309</v>
      </c>
      <c r="C619" s="5" t="s">
        <v>1245</v>
      </c>
      <c r="D619" s="4" t="s">
        <v>167</v>
      </c>
      <c r="E619" s="4" t="s">
        <v>10</v>
      </c>
      <c r="F619" s="4">
        <f t="shared" si="2"/>
        <v>48</v>
      </c>
      <c r="G619" s="4" t="str">
        <f t="shared" si="3"/>
        <v>AI</v>
      </c>
      <c r="H619" s="3"/>
      <c r="I619" s="3"/>
      <c r="J619" s="3"/>
      <c r="K619" s="3"/>
      <c r="L619" s="3"/>
      <c r="M619" s="3"/>
      <c r="N619" s="3"/>
      <c r="O619" s="3"/>
      <c r="P619" s="3"/>
      <c r="Q619" s="3"/>
      <c r="R619" s="3"/>
      <c r="S619" s="3"/>
      <c r="T619" s="3"/>
      <c r="U619" s="3"/>
      <c r="V619" s="3"/>
      <c r="W619" s="3"/>
    </row>
    <row r="620" ht="15.75" customHeight="1">
      <c r="A620" s="4" t="s">
        <v>1246</v>
      </c>
      <c r="B620" s="4" t="str">
        <f t="shared" si="1"/>
        <v>bn_310</v>
      </c>
      <c r="C620" s="5" t="s">
        <v>1247</v>
      </c>
      <c r="D620" s="4" t="s">
        <v>9</v>
      </c>
      <c r="E620" s="4" t="s">
        <v>10</v>
      </c>
      <c r="F620" s="4">
        <f t="shared" si="2"/>
        <v>33</v>
      </c>
      <c r="G620" s="4" t="str">
        <f t="shared" si="3"/>
        <v>Human</v>
      </c>
      <c r="H620" s="3"/>
      <c r="I620" s="3"/>
      <c r="J620" s="3"/>
      <c r="K620" s="3"/>
      <c r="L620" s="3"/>
      <c r="M620" s="3"/>
      <c r="N620" s="3"/>
      <c r="O620" s="3"/>
      <c r="P620" s="3"/>
      <c r="Q620" s="3"/>
      <c r="R620" s="3"/>
      <c r="S620" s="3"/>
      <c r="T620" s="3"/>
      <c r="U620" s="3"/>
      <c r="V620" s="3"/>
      <c r="W620" s="3"/>
    </row>
    <row r="621" ht="15.75" customHeight="1">
      <c r="A621" s="4" t="s">
        <v>1248</v>
      </c>
      <c r="B621" s="4" t="str">
        <f t="shared" si="1"/>
        <v>bn_310</v>
      </c>
      <c r="C621" s="5" t="s">
        <v>1249</v>
      </c>
      <c r="D621" s="4" t="s">
        <v>13</v>
      </c>
      <c r="E621" s="4" t="s">
        <v>10</v>
      </c>
      <c r="F621" s="4">
        <f t="shared" si="2"/>
        <v>40</v>
      </c>
      <c r="G621" s="4" t="str">
        <f t="shared" si="3"/>
        <v>AI</v>
      </c>
      <c r="H621" s="3"/>
      <c r="I621" s="3"/>
      <c r="J621" s="3"/>
      <c r="K621" s="3"/>
      <c r="L621" s="3"/>
      <c r="M621" s="3"/>
      <c r="N621" s="3"/>
      <c r="O621" s="3"/>
      <c r="P621" s="3"/>
      <c r="Q621" s="3"/>
      <c r="R621" s="3"/>
      <c r="S621" s="3"/>
      <c r="T621" s="3"/>
      <c r="U621" s="3"/>
      <c r="V621" s="3"/>
      <c r="W621" s="3"/>
    </row>
    <row r="622" ht="15.75" customHeight="1">
      <c r="A622" s="4" t="s">
        <v>1250</v>
      </c>
      <c r="B622" s="4" t="str">
        <f t="shared" si="1"/>
        <v>bn_311</v>
      </c>
      <c r="C622" s="5" t="s">
        <v>1251</v>
      </c>
      <c r="D622" s="4" t="s">
        <v>9</v>
      </c>
      <c r="E622" s="4" t="s">
        <v>10</v>
      </c>
      <c r="F622" s="4">
        <f t="shared" si="2"/>
        <v>50</v>
      </c>
      <c r="G622" s="4" t="str">
        <f t="shared" si="3"/>
        <v>Human</v>
      </c>
      <c r="H622" s="3"/>
      <c r="I622" s="3"/>
      <c r="J622" s="3"/>
      <c r="K622" s="3"/>
      <c r="L622" s="3"/>
      <c r="M622" s="3"/>
      <c r="N622" s="3"/>
      <c r="O622" s="3"/>
      <c r="P622" s="3"/>
      <c r="Q622" s="3"/>
      <c r="R622" s="3"/>
      <c r="S622" s="3"/>
      <c r="T622" s="3"/>
      <c r="U622" s="3"/>
      <c r="V622" s="3"/>
      <c r="W622" s="3"/>
    </row>
    <row r="623" ht="15.75" customHeight="1">
      <c r="A623" s="4" t="s">
        <v>1252</v>
      </c>
      <c r="B623" s="4" t="str">
        <f t="shared" si="1"/>
        <v>bn_311</v>
      </c>
      <c r="C623" s="5" t="s">
        <v>1253</v>
      </c>
      <c r="D623" s="4" t="s">
        <v>62</v>
      </c>
      <c r="E623" s="4" t="s">
        <v>10</v>
      </c>
      <c r="F623" s="4">
        <f t="shared" si="2"/>
        <v>48</v>
      </c>
      <c r="G623" s="4" t="str">
        <f t="shared" si="3"/>
        <v>AI</v>
      </c>
      <c r="H623" s="3"/>
      <c r="I623" s="3"/>
      <c r="J623" s="3"/>
      <c r="K623" s="3"/>
      <c r="L623" s="3"/>
      <c r="M623" s="3"/>
      <c r="N623" s="3"/>
      <c r="O623" s="3"/>
      <c r="P623" s="3"/>
      <c r="Q623" s="3"/>
      <c r="R623" s="3"/>
      <c r="S623" s="3"/>
      <c r="T623" s="3"/>
      <c r="U623" s="3"/>
      <c r="V623" s="3"/>
      <c r="W623" s="3"/>
    </row>
    <row r="624" ht="15.75" customHeight="1">
      <c r="A624" s="4" t="s">
        <v>1254</v>
      </c>
      <c r="B624" s="4" t="str">
        <f t="shared" si="1"/>
        <v>bn_312</v>
      </c>
      <c r="C624" s="5" t="s">
        <v>1255</v>
      </c>
      <c r="D624" s="4" t="s">
        <v>9</v>
      </c>
      <c r="E624" s="4" t="s">
        <v>10</v>
      </c>
      <c r="F624" s="4">
        <f t="shared" si="2"/>
        <v>67</v>
      </c>
      <c r="G624" s="4" t="str">
        <f t="shared" si="3"/>
        <v>Human</v>
      </c>
      <c r="H624" s="3"/>
      <c r="I624" s="3"/>
      <c r="J624" s="3"/>
      <c r="K624" s="3"/>
      <c r="L624" s="3"/>
      <c r="M624" s="3"/>
      <c r="N624" s="3"/>
      <c r="O624" s="3"/>
      <c r="P624" s="3"/>
      <c r="Q624" s="3"/>
      <c r="R624" s="3"/>
      <c r="S624" s="3"/>
      <c r="T624" s="3"/>
      <c r="U624" s="3"/>
      <c r="V624" s="3"/>
      <c r="W624" s="3"/>
    </row>
    <row r="625" ht="15.75" customHeight="1">
      <c r="A625" s="4" t="s">
        <v>1256</v>
      </c>
      <c r="B625" s="4" t="str">
        <f t="shared" si="1"/>
        <v>bn_312</v>
      </c>
      <c r="C625" s="5" t="s">
        <v>1257</v>
      </c>
      <c r="D625" s="4" t="s">
        <v>62</v>
      </c>
      <c r="E625" s="4" t="s">
        <v>10</v>
      </c>
      <c r="F625" s="4">
        <f t="shared" si="2"/>
        <v>71</v>
      </c>
      <c r="G625" s="4" t="str">
        <f t="shared" si="3"/>
        <v>AI</v>
      </c>
      <c r="H625" s="3"/>
      <c r="I625" s="3"/>
      <c r="J625" s="3"/>
      <c r="K625" s="3"/>
      <c r="L625" s="3"/>
      <c r="M625" s="3"/>
      <c r="N625" s="3"/>
      <c r="O625" s="3"/>
      <c r="P625" s="3"/>
      <c r="Q625" s="3"/>
      <c r="R625" s="3"/>
      <c r="S625" s="3"/>
      <c r="T625" s="3"/>
      <c r="U625" s="3"/>
      <c r="V625" s="3"/>
      <c r="W625" s="3"/>
    </row>
    <row r="626" ht="15.75" customHeight="1">
      <c r="A626" s="4" t="s">
        <v>1258</v>
      </c>
      <c r="B626" s="4" t="str">
        <f t="shared" si="1"/>
        <v>bn_313</v>
      </c>
      <c r="C626" s="5" t="s">
        <v>1259</v>
      </c>
      <c r="D626" s="4" t="s">
        <v>9</v>
      </c>
      <c r="E626" s="4" t="s">
        <v>10</v>
      </c>
      <c r="F626" s="4">
        <f t="shared" si="2"/>
        <v>35</v>
      </c>
      <c r="G626" s="4" t="str">
        <f t="shared" si="3"/>
        <v>Human</v>
      </c>
      <c r="H626" s="3"/>
      <c r="I626" s="3"/>
      <c r="J626" s="3"/>
      <c r="K626" s="3"/>
      <c r="L626" s="3"/>
      <c r="M626" s="3"/>
      <c r="N626" s="3"/>
      <c r="O626" s="3"/>
      <c r="P626" s="3"/>
      <c r="Q626" s="3"/>
      <c r="R626" s="3"/>
      <c r="S626" s="3"/>
      <c r="T626" s="3"/>
      <c r="U626" s="3"/>
      <c r="V626" s="3"/>
      <c r="W626" s="3"/>
    </row>
    <row r="627" ht="15.75" customHeight="1">
      <c r="A627" s="4" t="s">
        <v>1260</v>
      </c>
      <c r="B627" s="4" t="str">
        <f t="shared" si="1"/>
        <v>bn_313</v>
      </c>
      <c r="C627" s="5" t="s">
        <v>1261</v>
      </c>
      <c r="D627" s="4" t="s">
        <v>62</v>
      </c>
      <c r="E627" s="4" t="s">
        <v>10</v>
      </c>
      <c r="F627" s="4">
        <f t="shared" si="2"/>
        <v>37</v>
      </c>
      <c r="G627" s="4" t="str">
        <f t="shared" si="3"/>
        <v>AI</v>
      </c>
      <c r="H627" s="3"/>
      <c r="I627" s="3"/>
      <c r="J627" s="3"/>
      <c r="K627" s="3"/>
      <c r="L627" s="3"/>
      <c r="M627" s="3"/>
      <c r="N627" s="3"/>
      <c r="O627" s="3"/>
      <c r="P627" s="3"/>
      <c r="Q627" s="3"/>
      <c r="R627" s="3"/>
      <c r="S627" s="3"/>
      <c r="T627" s="3"/>
      <c r="U627" s="3"/>
      <c r="V627" s="3"/>
      <c r="W627" s="3"/>
    </row>
    <row r="628" ht="15.75" customHeight="1">
      <c r="A628" s="4" t="s">
        <v>1262</v>
      </c>
      <c r="B628" s="4" t="str">
        <f t="shared" si="1"/>
        <v>bn_314</v>
      </c>
      <c r="C628" s="5" t="s">
        <v>1263</v>
      </c>
      <c r="D628" s="4" t="s">
        <v>9</v>
      </c>
      <c r="E628" s="4" t="s">
        <v>10</v>
      </c>
      <c r="F628" s="4">
        <f t="shared" si="2"/>
        <v>30</v>
      </c>
      <c r="G628" s="4" t="str">
        <f t="shared" si="3"/>
        <v>Human</v>
      </c>
      <c r="H628" s="3"/>
      <c r="I628" s="3"/>
      <c r="J628" s="3"/>
      <c r="K628" s="3"/>
      <c r="L628" s="3"/>
      <c r="M628" s="3"/>
      <c r="N628" s="3"/>
      <c r="O628" s="3"/>
      <c r="P628" s="3"/>
      <c r="Q628" s="3"/>
      <c r="R628" s="3"/>
      <c r="S628" s="3"/>
      <c r="T628" s="3"/>
      <c r="U628" s="3"/>
      <c r="V628" s="3"/>
      <c r="W628" s="3"/>
    </row>
    <row r="629" ht="15.75" customHeight="1">
      <c r="A629" s="4" t="s">
        <v>1264</v>
      </c>
      <c r="B629" s="4" t="str">
        <f t="shared" si="1"/>
        <v>bn_314</v>
      </c>
      <c r="C629" s="5" t="s">
        <v>1265</v>
      </c>
      <c r="D629" s="4" t="s">
        <v>13</v>
      </c>
      <c r="E629" s="4" t="s">
        <v>10</v>
      </c>
      <c r="F629" s="4">
        <f t="shared" si="2"/>
        <v>34</v>
      </c>
      <c r="G629" s="4" t="str">
        <f t="shared" si="3"/>
        <v>AI</v>
      </c>
      <c r="H629" s="3"/>
      <c r="I629" s="3"/>
      <c r="J629" s="3"/>
      <c r="K629" s="3"/>
      <c r="L629" s="3"/>
      <c r="M629" s="3"/>
      <c r="N629" s="3"/>
      <c r="O629" s="3"/>
      <c r="P629" s="3"/>
      <c r="Q629" s="3"/>
      <c r="R629" s="3"/>
      <c r="S629" s="3"/>
      <c r="T629" s="3"/>
      <c r="U629" s="3"/>
      <c r="V629" s="3"/>
      <c r="W629" s="3"/>
    </row>
    <row r="630" ht="15.75" customHeight="1">
      <c r="A630" s="4" t="s">
        <v>1266</v>
      </c>
      <c r="B630" s="4" t="str">
        <f t="shared" si="1"/>
        <v>bn_315</v>
      </c>
      <c r="C630" s="5" t="s">
        <v>1267</v>
      </c>
      <c r="D630" s="4" t="s">
        <v>9</v>
      </c>
      <c r="E630" s="4" t="s">
        <v>10</v>
      </c>
      <c r="F630" s="4">
        <f t="shared" si="2"/>
        <v>22</v>
      </c>
      <c r="G630" s="4" t="str">
        <f t="shared" si="3"/>
        <v>Human</v>
      </c>
      <c r="H630" s="3"/>
      <c r="I630" s="3"/>
      <c r="J630" s="3"/>
      <c r="K630" s="3"/>
      <c r="L630" s="3"/>
      <c r="M630" s="3"/>
      <c r="N630" s="3"/>
      <c r="O630" s="3"/>
      <c r="P630" s="3"/>
      <c r="Q630" s="3"/>
      <c r="R630" s="3"/>
      <c r="S630" s="3"/>
      <c r="T630" s="3"/>
      <c r="U630" s="3"/>
      <c r="V630" s="3"/>
      <c r="W630" s="3"/>
    </row>
    <row r="631" ht="15.75" customHeight="1">
      <c r="A631" s="4" t="s">
        <v>1268</v>
      </c>
      <c r="B631" s="4" t="str">
        <f t="shared" si="1"/>
        <v>bn_315</v>
      </c>
      <c r="C631" s="5" t="s">
        <v>1269</v>
      </c>
      <c r="D631" s="4" t="s">
        <v>62</v>
      </c>
      <c r="E631" s="4" t="s">
        <v>10</v>
      </c>
      <c r="F631" s="4">
        <f t="shared" si="2"/>
        <v>24</v>
      </c>
      <c r="G631" s="4" t="str">
        <f t="shared" si="3"/>
        <v>AI</v>
      </c>
      <c r="H631" s="3"/>
      <c r="I631" s="3"/>
      <c r="J631" s="3"/>
      <c r="K631" s="3"/>
      <c r="L631" s="3"/>
      <c r="M631" s="3"/>
      <c r="N631" s="3"/>
      <c r="O631" s="3"/>
      <c r="P631" s="3"/>
      <c r="Q631" s="3"/>
      <c r="R631" s="3"/>
      <c r="S631" s="3"/>
      <c r="T631" s="3"/>
      <c r="U631" s="3"/>
      <c r="V631" s="3"/>
      <c r="W631" s="3"/>
    </row>
    <row r="632" ht="15.75" customHeight="1">
      <c r="A632" s="4" t="s">
        <v>1270</v>
      </c>
      <c r="B632" s="4" t="str">
        <f t="shared" si="1"/>
        <v>bn_316</v>
      </c>
      <c r="C632" s="5" t="s">
        <v>1271</v>
      </c>
      <c r="D632" s="4" t="s">
        <v>9</v>
      </c>
      <c r="E632" s="4" t="s">
        <v>10</v>
      </c>
      <c r="F632" s="4">
        <f t="shared" si="2"/>
        <v>29</v>
      </c>
      <c r="G632" s="4" t="str">
        <f t="shared" si="3"/>
        <v>Human</v>
      </c>
      <c r="H632" s="3"/>
      <c r="I632" s="3"/>
      <c r="J632" s="3"/>
      <c r="K632" s="3"/>
      <c r="L632" s="3"/>
      <c r="M632" s="3"/>
      <c r="N632" s="3"/>
      <c r="O632" s="3"/>
      <c r="P632" s="3"/>
      <c r="Q632" s="3"/>
      <c r="R632" s="3"/>
      <c r="S632" s="3"/>
      <c r="T632" s="3"/>
      <c r="U632" s="3"/>
      <c r="V632" s="3"/>
      <c r="W632" s="3"/>
    </row>
    <row r="633" ht="15.75" customHeight="1">
      <c r="A633" s="4" t="s">
        <v>1272</v>
      </c>
      <c r="B633" s="4" t="str">
        <f t="shared" si="1"/>
        <v>bn_316</v>
      </c>
      <c r="C633" s="5" t="s">
        <v>1273</v>
      </c>
      <c r="D633" s="4" t="s">
        <v>167</v>
      </c>
      <c r="E633" s="4" t="s">
        <v>10</v>
      </c>
      <c r="F633" s="4">
        <f t="shared" si="2"/>
        <v>55</v>
      </c>
      <c r="G633" s="4" t="str">
        <f t="shared" si="3"/>
        <v>AI</v>
      </c>
      <c r="H633" s="3"/>
      <c r="I633" s="3"/>
      <c r="J633" s="3"/>
      <c r="K633" s="3"/>
      <c r="L633" s="3"/>
      <c r="M633" s="3"/>
      <c r="N633" s="3"/>
      <c r="O633" s="3"/>
      <c r="P633" s="3"/>
      <c r="Q633" s="3"/>
      <c r="R633" s="3"/>
      <c r="S633" s="3"/>
      <c r="T633" s="3"/>
      <c r="U633" s="3"/>
      <c r="V633" s="3"/>
      <c r="W633" s="3"/>
    </row>
    <row r="634" ht="15.75" customHeight="1">
      <c r="A634" s="4" t="s">
        <v>1274</v>
      </c>
      <c r="B634" s="4" t="str">
        <f t="shared" si="1"/>
        <v>bn_317</v>
      </c>
      <c r="C634" s="5" t="s">
        <v>1275</v>
      </c>
      <c r="D634" s="4" t="s">
        <v>9</v>
      </c>
      <c r="E634" s="4" t="s">
        <v>10</v>
      </c>
      <c r="F634" s="4">
        <f t="shared" si="2"/>
        <v>36</v>
      </c>
      <c r="G634" s="4" t="str">
        <f t="shared" si="3"/>
        <v>Human</v>
      </c>
      <c r="H634" s="3"/>
      <c r="I634" s="3"/>
      <c r="J634" s="3"/>
      <c r="K634" s="3"/>
      <c r="L634" s="3"/>
      <c r="M634" s="3"/>
      <c r="N634" s="3"/>
      <c r="O634" s="3"/>
      <c r="P634" s="3"/>
      <c r="Q634" s="3"/>
      <c r="R634" s="3"/>
      <c r="S634" s="3"/>
      <c r="T634" s="3"/>
      <c r="U634" s="3"/>
      <c r="V634" s="3"/>
      <c r="W634" s="3"/>
    </row>
    <row r="635" ht="15.75" customHeight="1">
      <c r="A635" s="4" t="s">
        <v>1276</v>
      </c>
      <c r="B635" s="4" t="str">
        <f t="shared" si="1"/>
        <v>bn_317</v>
      </c>
      <c r="C635" s="5" t="s">
        <v>1277</v>
      </c>
      <c r="D635" s="4" t="s">
        <v>62</v>
      </c>
      <c r="E635" s="4" t="s">
        <v>10</v>
      </c>
      <c r="F635" s="4">
        <f t="shared" si="2"/>
        <v>38</v>
      </c>
      <c r="G635" s="4" t="str">
        <f t="shared" si="3"/>
        <v>AI</v>
      </c>
      <c r="H635" s="3"/>
      <c r="I635" s="3"/>
      <c r="J635" s="3"/>
      <c r="K635" s="3"/>
      <c r="L635" s="3"/>
      <c r="M635" s="3"/>
      <c r="N635" s="3"/>
      <c r="O635" s="3"/>
      <c r="P635" s="3"/>
      <c r="Q635" s="3"/>
      <c r="R635" s="3"/>
      <c r="S635" s="3"/>
      <c r="T635" s="3"/>
      <c r="U635" s="3"/>
      <c r="V635" s="3"/>
      <c r="W635" s="3"/>
    </row>
    <row r="636" ht="15.75" customHeight="1">
      <c r="A636" s="4" t="s">
        <v>1278</v>
      </c>
      <c r="B636" s="4" t="str">
        <f t="shared" si="1"/>
        <v>bn_318</v>
      </c>
      <c r="C636" s="5" t="s">
        <v>1279</v>
      </c>
      <c r="D636" s="4" t="s">
        <v>9</v>
      </c>
      <c r="E636" s="4" t="s">
        <v>10</v>
      </c>
      <c r="F636" s="4">
        <f t="shared" si="2"/>
        <v>32</v>
      </c>
      <c r="G636" s="4" t="str">
        <f t="shared" si="3"/>
        <v>Human</v>
      </c>
      <c r="H636" s="3"/>
      <c r="I636" s="3"/>
      <c r="J636" s="3"/>
      <c r="K636" s="3"/>
      <c r="L636" s="3"/>
      <c r="M636" s="3"/>
      <c r="N636" s="3"/>
      <c r="O636" s="3"/>
      <c r="P636" s="3"/>
      <c r="Q636" s="3"/>
      <c r="R636" s="3"/>
      <c r="S636" s="3"/>
      <c r="T636" s="3"/>
      <c r="U636" s="3"/>
      <c r="V636" s="3"/>
      <c r="W636" s="3"/>
    </row>
    <row r="637" ht="15.75" customHeight="1">
      <c r="A637" s="4" t="s">
        <v>1280</v>
      </c>
      <c r="B637" s="4" t="str">
        <f t="shared" si="1"/>
        <v>bn_318</v>
      </c>
      <c r="C637" s="5" t="s">
        <v>1281</v>
      </c>
      <c r="D637" s="4" t="s">
        <v>188</v>
      </c>
      <c r="E637" s="4" t="s">
        <v>10</v>
      </c>
      <c r="F637" s="4">
        <f t="shared" si="2"/>
        <v>46</v>
      </c>
      <c r="G637" s="4" t="str">
        <f t="shared" si="3"/>
        <v>AI</v>
      </c>
      <c r="H637" s="3"/>
      <c r="I637" s="3"/>
      <c r="J637" s="3"/>
      <c r="K637" s="3"/>
      <c r="L637" s="3"/>
      <c r="M637" s="3"/>
      <c r="N637" s="3"/>
      <c r="O637" s="3"/>
      <c r="P637" s="3"/>
      <c r="Q637" s="3"/>
      <c r="R637" s="3"/>
      <c r="S637" s="3"/>
      <c r="T637" s="3"/>
      <c r="U637" s="3"/>
      <c r="V637" s="3"/>
      <c r="W637" s="3"/>
    </row>
    <row r="638" ht="15.75" customHeight="1">
      <c r="A638" s="4" t="s">
        <v>1282</v>
      </c>
      <c r="B638" s="4" t="str">
        <f t="shared" si="1"/>
        <v>bn_319</v>
      </c>
      <c r="C638" s="5" t="s">
        <v>1283</v>
      </c>
      <c r="D638" s="4" t="s">
        <v>9</v>
      </c>
      <c r="E638" s="4" t="s">
        <v>10</v>
      </c>
      <c r="F638" s="4">
        <f t="shared" si="2"/>
        <v>23</v>
      </c>
      <c r="G638" s="4" t="str">
        <f t="shared" si="3"/>
        <v>Human</v>
      </c>
      <c r="H638" s="3"/>
      <c r="I638" s="3"/>
      <c r="J638" s="3"/>
      <c r="K638" s="3"/>
      <c r="L638" s="3"/>
      <c r="M638" s="3"/>
      <c r="N638" s="3"/>
      <c r="O638" s="3"/>
      <c r="P638" s="3"/>
      <c r="Q638" s="3"/>
      <c r="R638" s="3"/>
      <c r="S638" s="3"/>
      <c r="T638" s="3"/>
      <c r="U638" s="3"/>
      <c r="V638" s="3"/>
      <c r="W638" s="3"/>
    </row>
    <row r="639" ht="15.75" customHeight="1">
      <c r="A639" s="4" t="s">
        <v>1284</v>
      </c>
      <c r="B639" s="4" t="str">
        <f t="shared" si="1"/>
        <v>bn_319</v>
      </c>
      <c r="C639" s="5" t="s">
        <v>1285</v>
      </c>
      <c r="D639" s="4" t="s">
        <v>13</v>
      </c>
      <c r="E639" s="4" t="s">
        <v>10</v>
      </c>
      <c r="F639" s="4">
        <f t="shared" si="2"/>
        <v>29</v>
      </c>
      <c r="G639" s="4" t="str">
        <f t="shared" si="3"/>
        <v>AI</v>
      </c>
      <c r="H639" s="3"/>
      <c r="I639" s="3"/>
      <c r="J639" s="3"/>
      <c r="K639" s="3"/>
      <c r="L639" s="3"/>
      <c r="M639" s="3"/>
      <c r="N639" s="3"/>
      <c r="O639" s="3"/>
      <c r="P639" s="3"/>
      <c r="Q639" s="3"/>
      <c r="R639" s="3"/>
      <c r="S639" s="3"/>
      <c r="T639" s="3"/>
      <c r="U639" s="3"/>
      <c r="V639" s="3"/>
      <c r="W639" s="3"/>
    </row>
    <row r="640" ht="15.75" customHeight="1">
      <c r="A640" s="4" t="s">
        <v>1286</v>
      </c>
      <c r="B640" s="4" t="str">
        <f t="shared" si="1"/>
        <v>bn_320</v>
      </c>
      <c r="C640" s="5" t="s">
        <v>1287</v>
      </c>
      <c r="D640" s="4" t="s">
        <v>9</v>
      </c>
      <c r="E640" s="4" t="s">
        <v>10</v>
      </c>
      <c r="F640" s="4">
        <f t="shared" si="2"/>
        <v>26</v>
      </c>
      <c r="G640" s="4" t="str">
        <f t="shared" si="3"/>
        <v>Human</v>
      </c>
      <c r="H640" s="3"/>
      <c r="I640" s="3"/>
      <c r="J640" s="3"/>
      <c r="K640" s="3"/>
      <c r="L640" s="3"/>
      <c r="M640" s="3"/>
      <c r="N640" s="3"/>
      <c r="O640" s="3"/>
      <c r="P640" s="3"/>
      <c r="Q640" s="3"/>
      <c r="R640" s="3"/>
      <c r="S640" s="3"/>
      <c r="T640" s="3"/>
      <c r="U640" s="3"/>
      <c r="V640" s="3"/>
      <c r="W640" s="3"/>
    </row>
    <row r="641" ht="15.75" customHeight="1">
      <c r="A641" s="4" t="s">
        <v>1288</v>
      </c>
      <c r="B641" s="4" t="str">
        <f t="shared" si="1"/>
        <v>bn_320</v>
      </c>
      <c r="C641" s="5" t="s">
        <v>1289</v>
      </c>
      <c r="D641" s="4" t="s">
        <v>167</v>
      </c>
      <c r="E641" s="4" t="s">
        <v>10</v>
      </c>
      <c r="F641" s="4">
        <f t="shared" si="2"/>
        <v>31</v>
      </c>
      <c r="G641" s="4" t="str">
        <f t="shared" si="3"/>
        <v>AI</v>
      </c>
      <c r="H641" s="3"/>
      <c r="I641" s="3"/>
      <c r="J641" s="3"/>
      <c r="K641" s="3"/>
      <c r="L641" s="3"/>
      <c r="M641" s="3"/>
      <c r="N641" s="3"/>
      <c r="O641" s="3"/>
      <c r="P641" s="3"/>
      <c r="Q641" s="3"/>
      <c r="R641" s="3"/>
      <c r="S641" s="3"/>
      <c r="T641" s="3"/>
      <c r="U641" s="3"/>
      <c r="V641" s="3"/>
      <c r="W641" s="3"/>
    </row>
    <row r="642" ht="15.75" customHeight="1">
      <c r="A642" s="4" t="s">
        <v>1290</v>
      </c>
      <c r="B642" s="4" t="str">
        <f t="shared" si="1"/>
        <v>bn_321</v>
      </c>
      <c r="C642" s="5" t="s">
        <v>1291</v>
      </c>
      <c r="D642" s="4" t="s">
        <v>9</v>
      </c>
      <c r="E642" s="4" t="s">
        <v>10</v>
      </c>
      <c r="F642" s="4">
        <f t="shared" si="2"/>
        <v>25</v>
      </c>
      <c r="G642" s="4" t="str">
        <f t="shared" si="3"/>
        <v>Human</v>
      </c>
      <c r="H642" s="3"/>
      <c r="I642" s="3"/>
      <c r="J642" s="3"/>
      <c r="K642" s="3"/>
      <c r="L642" s="3"/>
      <c r="M642" s="3"/>
      <c r="N642" s="3"/>
      <c r="O642" s="3"/>
      <c r="P642" s="3"/>
      <c r="Q642" s="3"/>
      <c r="R642" s="3"/>
      <c r="S642" s="3"/>
      <c r="T642" s="3"/>
      <c r="U642" s="3"/>
      <c r="V642" s="3"/>
      <c r="W642" s="3"/>
    </row>
    <row r="643" ht="15.75" customHeight="1">
      <c r="A643" s="4" t="s">
        <v>1292</v>
      </c>
      <c r="B643" s="4" t="str">
        <f t="shared" si="1"/>
        <v>bn_321</v>
      </c>
      <c r="C643" s="5" t="s">
        <v>1293</v>
      </c>
      <c r="D643" s="4" t="s">
        <v>62</v>
      </c>
      <c r="E643" s="4" t="s">
        <v>10</v>
      </c>
      <c r="F643" s="4">
        <f t="shared" si="2"/>
        <v>26</v>
      </c>
      <c r="G643" s="4" t="str">
        <f t="shared" si="3"/>
        <v>AI</v>
      </c>
      <c r="H643" s="3"/>
      <c r="I643" s="3"/>
      <c r="J643" s="3"/>
      <c r="K643" s="3"/>
      <c r="L643" s="3"/>
      <c r="M643" s="3"/>
      <c r="N643" s="3"/>
      <c r="O643" s="3"/>
      <c r="P643" s="3"/>
      <c r="Q643" s="3"/>
      <c r="R643" s="3"/>
      <c r="S643" s="3"/>
      <c r="T643" s="3"/>
      <c r="U643" s="3"/>
      <c r="V643" s="3"/>
      <c r="W643" s="3"/>
    </row>
    <row r="644" ht="15.75" customHeight="1">
      <c r="A644" s="4" t="s">
        <v>1294</v>
      </c>
      <c r="B644" s="4" t="str">
        <f t="shared" si="1"/>
        <v>bn_322</v>
      </c>
      <c r="C644" s="5" t="s">
        <v>1295</v>
      </c>
      <c r="D644" s="4" t="s">
        <v>9</v>
      </c>
      <c r="E644" s="4" t="s">
        <v>10</v>
      </c>
      <c r="F644" s="4">
        <f t="shared" si="2"/>
        <v>30</v>
      </c>
      <c r="G644" s="4" t="str">
        <f t="shared" si="3"/>
        <v>Human</v>
      </c>
      <c r="H644" s="3"/>
      <c r="I644" s="3"/>
      <c r="J644" s="3"/>
      <c r="K644" s="3"/>
      <c r="L644" s="3"/>
      <c r="M644" s="3"/>
      <c r="N644" s="3"/>
      <c r="O644" s="3"/>
      <c r="P644" s="3"/>
      <c r="Q644" s="3"/>
      <c r="R644" s="3"/>
      <c r="S644" s="3"/>
      <c r="T644" s="3"/>
      <c r="U644" s="3"/>
      <c r="V644" s="3"/>
      <c r="W644" s="3"/>
    </row>
    <row r="645" ht="15.75" customHeight="1">
      <c r="A645" s="4" t="s">
        <v>1296</v>
      </c>
      <c r="B645" s="4" t="str">
        <f t="shared" si="1"/>
        <v>bn_322</v>
      </c>
      <c r="C645" s="5" t="s">
        <v>1297</v>
      </c>
      <c r="D645" s="4" t="s">
        <v>62</v>
      </c>
      <c r="E645" s="4" t="s">
        <v>10</v>
      </c>
      <c r="F645" s="4">
        <f t="shared" si="2"/>
        <v>32</v>
      </c>
      <c r="G645" s="4" t="str">
        <f t="shared" si="3"/>
        <v>AI</v>
      </c>
      <c r="H645" s="3"/>
      <c r="I645" s="3"/>
      <c r="J645" s="3"/>
      <c r="K645" s="3"/>
      <c r="L645" s="3"/>
      <c r="M645" s="3"/>
      <c r="N645" s="3"/>
      <c r="O645" s="3"/>
      <c r="P645" s="3"/>
      <c r="Q645" s="3"/>
      <c r="R645" s="3"/>
      <c r="S645" s="3"/>
      <c r="T645" s="3"/>
      <c r="U645" s="3"/>
      <c r="V645" s="3"/>
      <c r="W645" s="3"/>
    </row>
    <row r="646" ht="15.75" customHeight="1">
      <c r="A646" s="4" t="s">
        <v>1298</v>
      </c>
      <c r="B646" s="4" t="str">
        <f t="shared" si="1"/>
        <v>bn_323</v>
      </c>
      <c r="C646" s="5" t="s">
        <v>1299</v>
      </c>
      <c r="D646" s="4" t="s">
        <v>9</v>
      </c>
      <c r="E646" s="4" t="s">
        <v>10</v>
      </c>
      <c r="F646" s="4">
        <f t="shared" si="2"/>
        <v>25</v>
      </c>
      <c r="G646" s="4" t="str">
        <f t="shared" si="3"/>
        <v>Human</v>
      </c>
      <c r="H646" s="3"/>
      <c r="I646" s="3"/>
      <c r="J646" s="3"/>
      <c r="K646" s="3"/>
      <c r="L646" s="3"/>
      <c r="M646" s="3"/>
      <c r="N646" s="3"/>
      <c r="O646" s="3"/>
      <c r="P646" s="3"/>
      <c r="Q646" s="3"/>
      <c r="R646" s="3"/>
      <c r="S646" s="3"/>
      <c r="T646" s="3"/>
      <c r="U646" s="3"/>
      <c r="V646" s="3"/>
      <c r="W646" s="3"/>
    </row>
    <row r="647" ht="15.75" customHeight="1">
      <c r="A647" s="4" t="s">
        <v>1300</v>
      </c>
      <c r="B647" s="4" t="str">
        <f t="shared" si="1"/>
        <v>bn_323</v>
      </c>
      <c r="C647" s="5" t="s">
        <v>1301</v>
      </c>
      <c r="D647" s="4" t="s">
        <v>167</v>
      </c>
      <c r="E647" s="4" t="s">
        <v>10</v>
      </c>
      <c r="F647" s="4">
        <f t="shared" si="2"/>
        <v>35</v>
      </c>
      <c r="G647" s="4" t="str">
        <f t="shared" si="3"/>
        <v>AI</v>
      </c>
      <c r="H647" s="3"/>
      <c r="I647" s="3"/>
      <c r="J647" s="3"/>
      <c r="K647" s="3"/>
      <c r="L647" s="3"/>
      <c r="M647" s="3"/>
      <c r="N647" s="3"/>
      <c r="O647" s="3"/>
      <c r="P647" s="3"/>
      <c r="Q647" s="3"/>
      <c r="R647" s="3"/>
      <c r="S647" s="3"/>
      <c r="T647" s="3"/>
      <c r="U647" s="3"/>
      <c r="V647" s="3"/>
      <c r="W647" s="3"/>
    </row>
    <row r="648" ht="15.75" customHeight="1">
      <c r="A648" s="4" t="s">
        <v>1302</v>
      </c>
      <c r="B648" s="4" t="str">
        <f t="shared" si="1"/>
        <v>bn_324</v>
      </c>
      <c r="C648" s="5" t="s">
        <v>1303</v>
      </c>
      <c r="D648" s="4" t="s">
        <v>9</v>
      </c>
      <c r="E648" s="4" t="s">
        <v>10</v>
      </c>
      <c r="F648" s="4">
        <f t="shared" si="2"/>
        <v>29</v>
      </c>
      <c r="G648" s="4" t="str">
        <f t="shared" si="3"/>
        <v>Human</v>
      </c>
      <c r="H648" s="3"/>
      <c r="I648" s="3"/>
      <c r="J648" s="3"/>
      <c r="K648" s="3"/>
      <c r="L648" s="3"/>
      <c r="M648" s="3"/>
      <c r="N648" s="3"/>
      <c r="O648" s="3"/>
      <c r="P648" s="3"/>
      <c r="Q648" s="3"/>
      <c r="R648" s="3"/>
      <c r="S648" s="3"/>
      <c r="T648" s="3"/>
      <c r="U648" s="3"/>
      <c r="V648" s="3"/>
      <c r="W648" s="3"/>
    </row>
    <row r="649" ht="15.75" customHeight="1">
      <c r="A649" s="4" t="s">
        <v>1304</v>
      </c>
      <c r="B649" s="4" t="str">
        <f t="shared" si="1"/>
        <v>bn_324</v>
      </c>
      <c r="C649" s="5" t="s">
        <v>1305</v>
      </c>
      <c r="D649" s="4" t="s">
        <v>188</v>
      </c>
      <c r="E649" s="4" t="s">
        <v>10</v>
      </c>
      <c r="F649" s="4">
        <f t="shared" si="2"/>
        <v>39</v>
      </c>
      <c r="G649" s="4" t="str">
        <f t="shared" si="3"/>
        <v>AI</v>
      </c>
      <c r="H649" s="3"/>
      <c r="I649" s="3"/>
      <c r="J649" s="3"/>
      <c r="K649" s="3"/>
      <c r="L649" s="3"/>
      <c r="M649" s="3"/>
      <c r="N649" s="3"/>
      <c r="O649" s="3"/>
      <c r="P649" s="3"/>
      <c r="Q649" s="3"/>
      <c r="R649" s="3"/>
      <c r="S649" s="3"/>
      <c r="T649" s="3"/>
      <c r="U649" s="3"/>
      <c r="V649" s="3"/>
      <c r="W649" s="3"/>
    </row>
    <row r="650" ht="15.75" customHeight="1">
      <c r="A650" s="4" t="s">
        <v>1306</v>
      </c>
      <c r="B650" s="4" t="str">
        <f t="shared" si="1"/>
        <v>bn_325</v>
      </c>
      <c r="C650" s="5" t="s">
        <v>1307</v>
      </c>
      <c r="D650" s="4" t="s">
        <v>9</v>
      </c>
      <c r="E650" s="4" t="s">
        <v>10</v>
      </c>
      <c r="F650" s="4">
        <f t="shared" si="2"/>
        <v>27</v>
      </c>
      <c r="G650" s="4" t="str">
        <f t="shared" si="3"/>
        <v>Human</v>
      </c>
      <c r="H650" s="3"/>
      <c r="I650" s="3"/>
      <c r="J650" s="3"/>
      <c r="K650" s="3"/>
      <c r="L650" s="3"/>
      <c r="M650" s="3"/>
      <c r="N650" s="3"/>
      <c r="O650" s="3"/>
      <c r="P650" s="3"/>
      <c r="Q650" s="3"/>
      <c r="R650" s="3"/>
      <c r="S650" s="3"/>
      <c r="T650" s="3"/>
      <c r="U650" s="3"/>
      <c r="V650" s="3"/>
      <c r="W650" s="3"/>
    </row>
    <row r="651" ht="15.75" customHeight="1">
      <c r="A651" s="4" t="s">
        <v>1308</v>
      </c>
      <c r="B651" s="4" t="str">
        <f t="shared" si="1"/>
        <v>bn_325</v>
      </c>
      <c r="C651" s="5" t="s">
        <v>1309</v>
      </c>
      <c r="D651" s="4" t="s">
        <v>62</v>
      </c>
      <c r="E651" s="4" t="s">
        <v>10</v>
      </c>
      <c r="F651" s="4">
        <f t="shared" si="2"/>
        <v>32</v>
      </c>
      <c r="G651" s="4" t="str">
        <f t="shared" si="3"/>
        <v>AI</v>
      </c>
      <c r="H651" s="3"/>
      <c r="I651" s="3"/>
      <c r="J651" s="3"/>
      <c r="K651" s="3"/>
      <c r="L651" s="3"/>
      <c r="M651" s="3"/>
      <c r="N651" s="3"/>
      <c r="O651" s="3"/>
      <c r="P651" s="3"/>
      <c r="Q651" s="3"/>
      <c r="R651" s="3"/>
      <c r="S651" s="3"/>
      <c r="T651" s="3"/>
      <c r="U651" s="3"/>
      <c r="V651" s="3"/>
      <c r="W651" s="3"/>
    </row>
    <row r="652" ht="15.75" customHeight="1">
      <c r="A652" s="4" t="s">
        <v>1310</v>
      </c>
      <c r="B652" s="4" t="str">
        <f t="shared" si="1"/>
        <v>bn_326</v>
      </c>
      <c r="C652" s="5" t="s">
        <v>1311</v>
      </c>
      <c r="D652" s="4" t="s">
        <v>9</v>
      </c>
      <c r="E652" s="4" t="s">
        <v>10</v>
      </c>
      <c r="F652" s="4">
        <f t="shared" si="2"/>
        <v>39</v>
      </c>
      <c r="G652" s="4" t="str">
        <f t="shared" si="3"/>
        <v>Human</v>
      </c>
      <c r="H652" s="3"/>
      <c r="I652" s="3"/>
      <c r="J652" s="3"/>
      <c r="K652" s="3"/>
      <c r="L652" s="3"/>
      <c r="M652" s="3"/>
      <c r="N652" s="3"/>
      <c r="O652" s="3"/>
      <c r="P652" s="3"/>
      <c r="Q652" s="3"/>
      <c r="R652" s="3"/>
      <c r="S652" s="3"/>
      <c r="T652" s="3"/>
      <c r="U652" s="3"/>
      <c r="V652" s="3"/>
      <c r="W652" s="3"/>
    </row>
    <row r="653" ht="15.75" customHeight="1">
      <c r="A653" s="4" t="s">
        <v>1312</v>
      </c>
      <c r="B653" s="4" t="str">
        <f t="shared" si="1"/>
        <v>bn_326</v>
      </c>
      <c r="C653" s="5" t="s">
        <v>1313</v>
      </c>
      <c r="D653" s="4" t="s">
        <v>13</v>
      </c>
      <c r="E653" s="4" t="s">
        <v>10</v>
      </c>
      <c r="F653" s="4">
        <f t="shared" si="2"/>
        <v>44</v>
      </c>
      <c r="G653" s="4" t="str">
        <f t="shared" si="3"/>
        <v>AI</v>
      </c>
      <c r="H653" s="3"/>
      <c r="I653" s="3"/>
      <c r="J653" s="3"/>
      <c r="K653" s="3"/>
      <c r="L653" s="3"/>
      <c r="M653" s="3"/>
      <c r="N653" s="3"/>
      <c r="O653" s="3"/>
      <c r="P653" s="3"/>
      <c r="Q653" s="3"/>
      <c r="R653" s="3"/>
      <c r="S653" s="3"/>
      <c r="T653" s="3"/>
      <c r="U653" s="3"/>
      <c r="V653" s="3"/>
      <c r="W653" s="3"/>
    </row>
    <row r="654" ht="15.75" customHeight="1">
      <c r="A654" s="4" t="s">
        <v>1314</v>
      </c>
      <c r="B654" s="4" t="str">
        <f t="shared" si="1"/>
        <v>bn_327</v>
      </c>
      <c r="C654" s="5" t="s">
        <v>1315</v>
      </c>
      <c r="D654" s="4" t="s">
        <v>9</v>
      </c>
      <c r="E654" s="4" t="s">
        <v>10</v>
      </c>
      <c r="F654" s="4">
        <f t="shared" si="2"/>
        <v>19</v>
      </c>
      <c r="G654" s="4" t="str">
        <f t="shared" si="3"/>
        <v>Human</v>
      </c>
      <c r="H654" s="3"/>
      <c r="I654" s="3"/>
      <c r="J654" s="3"/>
      <c r="K654" s="3"/>
      <c r="L654" s="3"/>
      <c r="M654" s="3"/>
      <c r="N654" s="3"/>
      <c r="O654" s="3"/>
      <c r="P654" s="3"/>
      <c r="Q654" s="3"/>
      <c r="R654" s="3"/>
      <c r="S654" s="3"/>
      <c r="T654" s="3"/>
      <c r="U654" s="3"/>
      <c r="V654" s="3"/>
      <c r="W654" s="3"/>
    </row>
    <row r="655" ht="15.75" customHeight="1">
      <c r="A655" s="4" t="s">
        <v>1316</v>
      </c>
      <c r="B655" s="4" t="str">
        <f t="shared" si="1"/>
        <v>bn_327</v>
      </c>
      <c r="C655" s="5" t="s">
        <v>1317</v>
      </c>
      <c r="D655" s="4" t="s">
        <v>62</v>
      </c>
      <c r="E655" s="4" t="s">
        <v>10</v>
      </c>
      <c r="F655" s="4">
        <f t="shared" si="2"/>
        <v>25</v>
      </c>
      <c r="G655" s="4" t="str">
        <f t="shared" si="3"/>
        <v>AI</v>
      </c>
      <c r="H655" s="3"/>
      <c r="I655" s="3"/>
      <c r="J655" s="3"/>
      <c r="K655" s="3"/>
      <c r="L655" s="3"/>
      <c r="M655" s="3"/>
      <c r="N655" s="3"/>
      <c r="O655" s="3"/>
      <c r="P655" s="3"/>
      <c r="Q655" s="3"/>
      <c r="R655" s="3"/>
      <c r="S655" s="3"/>
      <c r="T655" s="3"/>
      <c r="U655" s="3"/>
      <c r="V655" s="3"/>
      <c r="W655" s="3"/>
    </row>
    <row r="656" ht="15.75" customHeight="1">
      <c r="A656" s="4" t="s">
        <v>1318</v>
      </c>
      <c r="B656" s="4" t="str">
        <f t="shared" si="1"/>
        <v>bn_328</v>
      </c>
      <c r="C656" s="5" t="s">
        <v>1319</v>
      </c>
      <c r="D656" s="4" t="s">
        <v>9</v>
      </c>
      <c r="E656" s="4" t="s">
        <v>10</v>
      </c>
      <c r="F656" s="4">
        <f t="shared" si="2"/>
        <v>75</v>
      </c>
      <c r="G656" s="4" t="str">
        <f t="shared" si="3"/>
        <v>Human</v>
      </c>
      <c r="H656" s="3"/>
      <c r="I656" s="3"/>
      <c r="J656" s="3"/>
      <c r="K656" s="3"/>
      <c r="L656" s="3"/>
      <c r="M656" s="3"/>
      <c r="N656" s="3"/>
      <c r="O656" s="3"/>
      <c r="P656" s="3"/>
      <c r="Q656" s="3"/>
      <c r="R656" s="3"/>
      <c r="S656" s="3"/>
      <c r="T656" s="3"/>
      <c r="U656" s="3"/>
      <c r="V656" s="3"/>
      <c r="W656" s="3"/>
    </row>
    <row r="657" ht="15.75" customHeight="1">
      <c r="A657" s="4" t="s">
        <v>1320</v>
      </c>
      <c r="B657" s="4" t="str">
        <f t="shared" si="1"/>
        <v>bn_328</v>
      </c>
      <c r="C657" s="5" t="s">
        <v>1321</v>
      </c>
      <c r="D657" s="4" t="s">
        <v>167</v>
      </c>
      <c r="E657" s="4" t="s">
        <v>10</v>
      </c>
      <c r="F657" s="4">
        <f t="shared" si="2"/>
        <v>87</v>
      </c>
      <c r="G657" s="4" t="str">
        <f t="shared" si="3"/>
        <v>AI</v>
      </c>
      <c r="H657" s="3"/>
      <c r="I657" s="3"/>
      <c r="J657" s="3"/>
      <c r="K657" s="3"/>
      <c r="L657" s="3"/>
      <c r="M657" s="3"/>
      <c r="N657" s="3"/>
      <c r="O657" s="3"/>
      <c r="P657" s="3"/>
      <c r="Q657" s="3"/>
      <c r="R657" s="3"/>
      <c r="S657" s="3"/>
      <c r="T657" s="3"/>
      <c r="U657" s="3"/>
      <c r="V657" s="3"/>
      <c r="W657" s="3"/>
    </row>
    <row r="658" ht="15.75" customHeight="1">
      <c r="A658" s="4" t="s">
        <v>1322</v>
      </c>
      <c r="B658" s="4" t="str">
        <f t="shared" si="1"/>
        <v>bn_329</v>
      </c>
      <c r="C658" s="5" t="s">
        <v>1323</v>
      </c>
      <c r="D658" s="4" t="s">
        <v>9</v>
      </c>
      <c r="E658" s="4" t="s">
        <v>10</v>
      </c>
      <c r="F658" s="4">
        <f t="shared" si="2"/>
        <v>39</v>
      </c>
      <c r="G658" s="4" t="str">
        <f t="shared" si="3"/>
        <v>Human</v>
      </c>
      <c r="H658" s="3"/>
      <c r="I658" s="3"/>
      <c r="J658" s="3"/>
      <c r="K658" s="3"/>
      <c r="L658" s="3"/>
      <c r="M658" s="3"/>
      <c r="N658" s="3"/>
      <c r="O658" s="3"/>
      <c r="P658" s="3"/>
      <c r="Q658" s="3"/>
      <c r="R658" s="3"/>
      <c r="S658" s="3"/>
      <c r="T658" s="3"/>
      <c r="U658" s="3"/>
      <c r="V658" s="3"/>
      <c r="W658" s="3"/>
    </row>
    <row r="659" ht="15.75" customHeight="1">
      <c r="A659" s="4" t="s">
        <v>1324</v>
      </c>
      <c r="B659" s="4" t="str">
        <f t="shared" si="1"/>
        <v>bn_329</v>
      </c>
      <c r="C659" s="5" t="s">
        <v>1325</v>
      </c>
      <c r="D659" s="4" t="s">
        <v>62</v>
      </c>
      <c r="E659" s="4" t="s">
        <v>10</v>
      </c>
      <c r="F659" s="4">
        <f t="shared" si="2"/>
        <v>38</v>
      </c>
      <c r="G659" s="4" t="str">
        <f t="shared" si="3"/>
        <v>AI</v>
      </c>
      <c r="H659" s="3"/>
      <c r="I659" s="3"/>
      <c r="J659" s="3"/>
      <c r="K659" s="3"/>
      <c r="L659" s="3"/>
      <c r="M659" s="3"/>
      <c r="N659" s="3"/>
      <c r="O659" s="3"/>
      <c r="P659" s="3"/>
      <c r="Q659" s="3"/>
      <c r="R659" s="3"/>
      <c r="S659" s="3"/>
      <c r="T659" s="3"/>
      <c r="U659" s="3"/>
      <c r="V659" s="3"/>
      <c r="W659" s="3"/>
    </row>
    <row r="660" ht="15.75" customHeight="1">
      <c r="A660" s="4" t="s">
        <v>1326</v>
      </c>
      <c r="B660" s="4" t="str">
        <f t="shared" si="1"/>
        <v>bn_330</v>
      </c>
      <c r="C660" s="5" t="s">
        <v>1327</v>
      </c>
      <c r="D660" s="4" t="s">
        <v>9</v>
      </c>
      <c r="E660" s="4" t="s">
        <v>10</v>
      </c>
      <c r="F660" s="4">
        <f t="shared" si="2"/>
        <v>33</v>
      </c>
      <c r="G660" s="4" t="str">
        <f t="shared" si="3"/>
        <v>Human</v>
      </c>
      <c r="H660" s="3"/>
      <c r="I660" s="3"/>
      <c r="J660" s="3"/>
      <c r="K660" s="3"/>
      <c r="L660" s="3"/>
      <c r="M660" s="3"/>
      <c r="N660" s="3"/>
      <c r="O660" s="3"/>
      <c r="P660" s="3"/>
      <c r="Q660" s="3"/>
      <c r="R660" s="3"/>
      <c r="S660" s="3"/>
      <c r="T660" s="3"/>
      <c r="U660" s="3"/>
      <c r="V660" s="3"/>
      <c r="W660" s="3"/>
    </row>
    <row r="661" ht="15.75" customHeight="1">
      <c r="A661" s="4" t="s">
        <v>1328</v>
      </c>
      <c r="B661" s="4" t="str">
        <f t="shared" si="1"/>
        <v>bn_330</v>
      </c>
      <c r="C661" s="5" t="s">
        <v>1329</v>
      </c>
      <c r="D661" s="4" t="s">
        <v>13</v>
      </c>
      <c r="E661" s="4" t="s">
        <v>10</v>
      </c>
      <c r="F661" s="4">
        <f t="shared" si="2"/>
        <v>36</v>
      </c>
      <c r="G661" s="4" t="str">
        <f t="shared" si="3"/>
        <v>AI</v>
      </c>
      <c r="H661" s="3"/>
      <c r="I661" s="3"/>
      <c r="J661" s="3"/>
      <c r="K661" s="3"/>
      <c r="L661" s="3"/>
      <c r="M661" s="3"/>
      <c r="N661" s="3"/>
      <c r="O661" s="3"/>
      <c r="P661" s="3"/>
      <c r="Q661" s="3"/>
      <c r="R661" s="3"/>
      <c r="S661" s="3"/>
      <c r="T661" s="3"/>
      <c r="U661" s="3"/>
      <c r="V661" s="3"/>
      <c r="W661" s="3"/>
    </row>
    <row r="662" ht="15.75" customHeight="1">
      <c r="A662" s="4" t="s">
        <v>1330</v>
      </c>
      <c r="B662" s="4" t="str">
        <f t="shared" si="1"/>
        <v>bn_331</v>
      </c>
      <c r="C662" s="5" t="s">
        <v>1331</v>
      </c>
      <c r="D662" s="4" t="s">
        <v>9</v>
      </c>
      <c r="E662" s="4" t="s">
        <v>10</v>
      </c>
      <c r="F662" s="4">
        <f t="shared" si="2"/>
        <v>32</v>
      </c>
      <c r="G662" s="4" t="str">
        <f t="shared" si="3"/>
        <v>Human</v>
      </c>
      <c r="H662" s="3"/>
      <c r="I662" s="3"/>
      <c r="J662" s="3"/>
      <c r="K662" s="3"/>
      <c r="L662" s="3"/>
      <c r="M662" s="3"/>
      <c r="N662" s="3"/>
      <c r="O662" s="3"/>
      <c r="P662" s="3"/>
      <c r="Q662" s="3"/>
      <c r="R662" s="3"/>
      <c r="S662" s="3"/>
      <c r="T662" s="3"/>
      <c r="U662" s="3"/>
      <c r="V662" s="3"/>
      <c r="W662" s="3"/>
    </row>
    <row r="663" ht="15.75" customHeight="1">
      <c r="A663" s="4" t="s">
        <v>1332</v>
      </c>
      <c r="B663" s="4" t="str">
        <f t="shared" si="1"/>
        <v>bn_331</v>
      </c>
      <c r="C663" s="5" t="s">
        <v>1333</v>
      </c>
      <c r="D663" s="4" t="s">
        <v>167</v>
      </c>
      <c r="E663" s="4" t="s">
        <v>10</v>
      </c>
      <c r="F663" s="4">
        <f t="shared" si="2"/>
        <v>53</v>
      </c>
      <c r="G663" s="4" t="str">
        <f t="shared" si="3"/>
        <v>AI</v>
      </c>
      <c r="H663" s="3"/>
      <c r="I663" s="3"/>
      <c r="J663" s="3"/>
      <c r="K663" s="3"/>
      <c r="L663" s="3"/>
      <c r="M663" s="3"/>
      <c r="N663" s="3"/>
      <c r="O663" s="3"/>
      <c r="P663" s="3"/>
      <c r="Q663" s="3"/>
      <c r="R663" s="3"/>
      <c r="S663" s="3"/>
      <c r="T663" s="3"/>
      <c r="U663" s="3"/>
      <c r="V663" s="3"/>
      <c r="W663" s="3"/>
    </row>
    <row r="664" ht="15.75" customHeight="1">
      <c r="A664" s="4" t="s">
        <v>1334</v>
      </c>
      <c r="B664" s="4" t="str">
        <f t="shared" si="1"/>
        <v>bn_332</v>
      </c>
      <c r="C664" s="5" t="s">
        <v>1335</v>
      </c>
      <c r="D664" s="4" t="s">
        <v>9</v>
      </c>
      <c r="E664" s="4" t="s">
        <v>10</v>
      </c>
      <c r="F664" s="4">
        <f t="shared" si="2"/>
        <v>33</v>
      </c>
      <c r="G664" s="4" t="str">
        <f t="shared" si="3"/>
        <v>Human</v>
      </c>
      <c r="H664" s="3"/>
      <c r="I664" s="3"/>
      <c r="J664" s="3"/>
      <c r="K664" s="3"/>
      <c r="L664" s="3"/>
      <c r="M664" s="3"/>
      <c r="N664" s="3"/>
      <c r="O664" s="3"/>
      <c r="P664" s="3"/>
      <c r="Q664" s="3"/>
      <c r="R664" s="3"/>
      <c r="S664" s="3"/>
      <c r="T664" s="3"/>
      <c r="U664" s="3"/>
      <c r="V664" s="3"/>
      <c r="W664" s="3"/>
    </row>
    <row r="665" ht="15.75" customHeight="1">
      <c r="A665" s="4" t="s">
        <v>1336</v>
      </c>
      <c r="B665" s="4" t="str">
        <f t="shared" si="1"/>
        <v>bn_332</v>
      </c>
      <c r="C665" s="5" t="s">
        <v>1337</v>
      </c>
      <c r="D665" s="4" t="s">
        <v>13</v>
      </c>
      <c r="E665" s="4" t="s">
        <v>10</v>
      </c>
      <c r="F665" s="4">
        <f t="shared" si="2"/>
        <v>40</v>
      </c>
      <c r="G665" s="4" t="str">
        <f t="shared" si="3"/>
        <v>AI</v>
      </c>
      <c r="H665" s="3"/>
      <c r="I665" s="3"/>
      <c r="J665" s="3"/>
      <c r="K665" s="3"/>
      <c r="L665" s="3"/>
      <c r="M665" s="3"/>
      <c r="N665" s="3"/>
      <c r="O665" s="3"/>
      <c r="P665" s="3"/>
      <c r="Q665" s="3"/>
      <c r="R665" s="3"/>
      <c r="S665" s="3"/>
      <c r="T665" s="3"/>
      <c r="U665" s="3"/>
      <c r="V665" s="3"/>
      <c r="W665" s="3"/>
    </row>
    <row r="666" ht="15.75" customHeight="1">
      <c r="A666" s="4" t="s">
        <v>1338</v>
      </c>
      <c r="B666" s="4" t="str">
        <f t="shared" si="1"/>
        <v>bn_333</v>
      </c>
      <c r="C666" s="5" t="s">
        <v>1339</v>
      </c>
      <c r="D666" s="4" t="s">
        <v>9</v>
      </c>
      <c r="E666" s="4" t="s">
        <v>10</v>
      </c>
      <c r="F666" s="4">
        <f t="shared" si="2"/>
        <v>38</v>
      </c>
      <c r="G666" s="4" t="str">
        <f t="shared" si="3"/>
        <v>Human</v>
      </c>
      <c r="H666" s="3"/>
      <c r="I666" s="3"/>
      <c r="J666" s="3"/>
      <c r="K666" s="3"/>
      <c r="L666" s="3"/>
      <c r="M666" s="3"/>
      <c r="N666" s="3"/>
      <c r="O666" s="3"/>
      <c r="P666" s="3"/>
      <c r="Q666" s="3"/>
      <c r="R666" s="3"/>
      <c r="S666" s="3"/>
      <c r="T666" s="3"/>
      <c r="U666" s="3"/>
      <c r="V666" s="3"/>
      <c r="W666" s="3"/>
    </row>
    <row r="667" ht="15.75" customHeight="1">
      <c r="A667" s="4" t="s">
        <v>1340</v>
      </c>
      <c r="B667" s="4" t="str">
        <f t="shared" si="1"/>
        <v>bn_333</v>
      </c>
      <c r="C667" s="5" t="s">
        <v>1341</v>
      </c>
      <c r="D667" s="4" t="s">
        <v>62</v>
      </c>
      <c r="E667" s="4" t="s">
        <v>10</v>
      </c>
      <c r="F667" s="4">
        <f t="shared" si="2"/>
        <v>38</v>
      </c>
      <c r="G667" s="4" t="str">
        <f t="shared" si="3"/>
        <v>AI</v>
      </c>
      <c r="H667" s="3"/>
      <c r="I667" s="3"/>
      <c r="J667" s="3"/>
      <c r="K667" s="3"/>
      <c r="L667" s="3"/>
      <c r="M667" s="3"/>
      <c r="N667" s="3"/>
      <c r="O667" s="3"/>
      <c r="P667" s="3"/>
      <c r="Q667" s="3"/>
      <c r="R667" s="3"/>
      <c r="S667" s="3"/>
      <c r="T667" s="3"/>
      <c r="U667" s="3"/>
      <c r="V667" s="3"/>
      <c r="W667" s="3"/>
    </row>
    <row r="668" ht="15.75" customHeight="1">
      <c r="A668" s="4" t="s">
        <v>1342</v>
      </c>
      <c r="B668" s="4" t="str">
        <f t="shared" si="1"/>
        <v>bn_334</v>
      </c>
      <c r="C668" s="5" t="s">
        <v>1343</v>
      </c>
      <c r="D668" s="4" t="s">
        <v>9</v>
      </c>
      <c r="E668" s="4" t="s">
        <v>10</v>
      </c>
      <c r="F668" s="4">
        <f t="shared" si="2"/>
        <v>24</v>
      </c>
      <c r="G668" s="4" t="str">
        <f t="shared" si="3"/>
        <v>Human</v>
      </c>
      <c r="H668" s="3"/>
      <c r="I668" s="3"/>
      <c r="J668" s="3"/>
      <c r="K668" s="3"/>
      <c r="L668" s="3"/>
      <c r="M668" s="3"/>
      <c r="N668" s="3"/>
      <c r="O668" s="3"/>
      <c r="P668" s="3"/>
      <c r="Q668" s="3"/>
      <c r="R668" s="3"/>
      <c r="S668" s="3"/>
      <c r="T668" s="3"/>
      <c r="U668" s="3"/>
      <c r="V668" s="3"/>
      <c r="W668" s="3"/>
    </row>
    <row r="669" ht="15.75" customHeight="1">
      <c r="A669" s="4" t="s">
        <v>1344</v>
      </c>
      <c r="B669" s="4" t="str">
        <f t="shared" si="1"/>
        <v>bn_334</v>
      </c>
      <c r="C669" s="5" t="s">
        <v>1345</v>
      </c>
      <c r="D669" s="4" t="s">
        <v>13</v>
      </c>
      <c r="E669" s="4" t="s">
        <v>10</v>
      </c>
      <c r="F669" s="4">
        <f t="shared" si="2"/>
        <v>30</v>
      </c>
      <c r="G669" s="4" t="str">
        <f t="shared" si="3"/>
        <v>AI</v>
      </c>
      <c r="H669" s="3"/>
      <c r="I669" s="3"/>
      <c r="J669" s="3"/>
      <c r="K669" s="3"/>
      <c r="L669" s="3"/>
      <c r="M669" s="3"/>
      <c r="N669" s="3"/>
      <c r="O669" s="3"/>
      <c r="P669" s="3"/>
      <c r="Q669" s="3"/>
      <c r="R669" s="3"/>
      <c r="S669" s="3"/>
      <c r="T669" s="3"/>
      <c r="U669" s="3"/>
      <c r="V669" s="3"/>
      <c r="W669" s="3"/>
    </row>
    <row r="670" ht="15.75" customHeight="1">
      <c r="A670" s="4" t="s">
        <v>1346</v>
      </c>
      <c r="B670" s="4" t="str">
        <f t="shared" si="1"/>
        <v>bn_335</v>
      </c>
      <c r="C670" s="5" t="s">
        <v>1347</v>
      </c>
      <c r="D670" s="4" t="s">
        <v>9</v>
      </c>
      <c r="E670" s="4" t="s">
        <v>10</v>
      </c>
      <c r="F670" s="4">
        <f t="shared" si="2"/>
        <v>30</v>
      </c>
      <c r="G670" s="4" t="str">
        <f t="shared" si="3"/>
        <v>Human</v>
      </c>
      <c r="H670" s="3"/>
      <c r="I670" s="3"/>
      <c r="J670" s="3"/>
      <c r="K670" s="3"/>
      <c r="L670" s="3"/>
      <c r="M670" s="3"/>
      <c r="N670" s="3"/>
      <c r="O670" s="3"/>
      <c r="P670" s="3"/>
      <c r="Q670" s="3"/>
      <c r="R670" s="3"/>
      <c r="S670" s="3"/>
      <c r="T670" s="3"/>
      <c r="U670" s="3"/>
      <c r="V670" s="3"/>
      <c r="W670" s="3"/>
    </row>
    <row r="671" ht="15.75" customHeight="1">
      <c r="A671" s="4" t="s">
        <v>1348</v>
      </c>
      <c r="B671" s="4" t="str">
        <f t="shared" si="1"/>
        <v>bn_335</v>
      </c>
      <c r="C671" s="5" t="s">
        <v>1349</v>
      </c>
      <c r="D671" s="4" t="s">
        <v>167</v>
      </c>
      <c r="E671" s="4" t="s">
        <v>10</v>
      </c>
      <c r="F671" s="4">
        <f t="shared" si="2"/>
        <v>38</v>
      </c>
      <c r="G671" s="4" t="str">
        <f t="shared" si="3"/>
        <v>AI</v>
      </c>
      <c r="H671" s="3"/>
      <c r="I671" s="3"/>
      <c r="J671" s="3"/>
      <c r="K671" s="3"/>
      <c r="L671" s="3"/>
      <c r="M671" s="3"/>
      <c r="N671" s="3"/>
      <c r="O671" s="3"/>
      <c r="P671" s="3"/>
      <c r="Q671" s="3"/>
      <c r="R671" s="3"/>
      <c r="S671" s="3"/>
      <c r="T671" s="3"/>
      <c r="U671" s="3"/>
      <c r="V671" s="3"/>
      <c r="W671" s="3"/>
    </row>
    <row r="672" ht="15.75" customHeight="1">
      <c r="A672" s="4" t="s">
        <v>1350</v>
      </c>
      <c r="B672" s="4" t="str">
        <f t="shared" si="1"/>
        <v>bn_336</v>
      </c>
      <c r="C672" s="5" t="s">
        <v>1351</v>
      </c>
      <c r="D672" s="4" t="s">
        <v>9</v>
      </c>
      <c r="E672" s="4" t="s">
        <v>10</v>
      </c>
      <c r="F672" s="4">
        <f t="shared" si="2"/>
        <v>35</v>
      </c>
      <c r="G672" s="4" t="str">
        <f t="shared" si="3"/>
        <v>Human</v>
      </c>
      <c r="H672" s="3"/>
      <c r="I672" s="3"/>
      <c r="J672" s="3"/>
      <c r="K672" s="3"/>
      <c r="L672" s="3"/>
      <c r="M672" s="3"/>
      <c r="N672" s="3"/>
      <c r="O672" s="3"/>
      <c r="P672" s="3"/>
      <c r="Q672" s="3"/>
      <c r="R672" s="3"/>
      <c r="S672" s="3"/>
      <c r="T672" s="3"/>
      <c r="U672" s="3"/>
      <c r="V672" s="3"/>
      <c r="W672" s="3"/>
    </row>
    <row r="673" ht="15.75" customHeight="1">
      <c r="A673" s="4" t="s">
        <v>1352</v>
      </c>
      <c r="B673" s="4" t="str">
        <f t="shared" si="1"/>
        <v>bn_336</v>
      </c>
      <c r="C673" s="5" t="s">
        <v>1353</v>
      </c>
      <c r="D673" s="4" t="s">
        <v>62</v>
      </c>
      <c r="E673" s="4" t="s">
        <v>10</v>
      </c>
      <c r="F673" s="4">
        <f t="shared" si="2"/>
        <v>41</v>
      </c>
      <c r="G673" s="4" t="str">
        <f t="shared" si="3"/>
        <v>AI</v>
      </c>
      <c r="H673" s="3"/>
      <c r="I673" s="3"/>
      <c r="J673" s="3"/>
      <c r="K673" s="3"/>
      <c r="L673" s="3"/>
      <c r="M673" s="3"/>
      <c r="N673" s="3"/>
      <c r="O673" s="3"/>
      <c r="P673" s="3"/>
      <c r="Q673" s="3"/>
      <c r="R673" s="3"/>
      <c r="S673" s="3"/>
      <c r="T673" s="3"/>
      <c r="U673" s="3"/>
      <c r="V673" s="3"/>
      <c r="W673" s="3"/>
    </row>
    <row r="674" ht="15.75" customHeight="1">
      <c r="A674" s="4" t="s">
        <v>1354</v>
      </c>
      <c r="B674" s="4" t="str">
        <f t="shared" si="1"/>
        <v>bn_337</v>
      </c>
      <c r="C674" s="5" t="s">
        <v>1355</v>
      </c>
      <c r="D674" s="4" t="s">
        <v>9</v>
      </c>
      <c r="E674" s="4" t="s">
        <v>10</v>
      </c>
      <c r="F674" s="4">
        <f t="shared" si="2"/>
        <v>28</v>
      </c>
      <c r="G674" s="4" t="str">
        <f t="shared" si="3"/>
        <v>Human</v>
      </c>
      <c r="H674" s="3"/>
      <c r="I674" s="3"/>
      <c r="J674" s="3"/>
      <c r="K674" s="3"/>
      <c r="L674" s="3"/>
      <c r="M674" s="3"/>
      <c r="N674" s="3"/>
      <c r="O674" s="3"/>
      <c r="P674" s="3"/>
      <c r="Q674" s="3"/>
      <c r="R674" s="3"/>
      <c r="S674" s="3"/>
      <c r="T674" s="3"/>
      <c r="U674" s="3"/>
      <c r="V674" s="3"/>
      <c r="W674" s="3"/>
    </row>
    <row r="675" ht="15.75" customHeight="1">
      <c r="A675" s="4" t="s">
        <v>1356</v>
      </c>
      <c r="B675" s="4" t="str">
        <f t="shared" si="1"/>
        <v>bn_337</v>
      </c>
      <c r="C675" s="5" t="s">
        <v>1357</v>
      </c>
      <c r="D675" s="4" t="s">
        <v>188</v>
      </c>
      <c r="E675" s="4" t="s">
        <v>10</v>
      </c>
      <c r="F675" s="4">
        <f t="shared" si="2"/>
        <v>35</v>
      </c>
      <c r="G675" s="4" t="str">
        <f t="shared" si="3"/>
        <v>AI</v>
      </c>
      <c r="H675" s="3"/>
      <c r="I675" s="3"/>
      <c r="J675" s="3"/>
      <c r="K675" s="3"/>
      <c r="L675" s="3"/>
      <c r="M675" s="3"/>
      <c r="N675" s="3"/>
      <c r="O675" s="3"/>
      <c r="P675" s="3"/>
      <c r="Q675" s="3"/>
      <c r="R675" s="3"/>
      <c r="S675" s="3"/>
      <c r="T675" s="3"/>
      <c r="U675" s="3"/>
      <c r="V675" s="3"/>
      <c r="W675" s="3"/>
    </row>
    <row r="676" ht="15.75" customHeight="1">
      <c r="A676" s="4" t="s">
        <v>1358</v>
      </c>
      <c r="B676" s="4" t="str">
        <f t="shared" si="1"/>
        <v>bn_338</v>
      </c>
      <c r="C676" s="5" t="s">
        <v>1359</v>
      </c>
      <c r="D676" s="4" t="s">
        <v>9</v>
      </c>
      <c r="E676" s="4" t="s">
        <v>10</v>
      </c>
      <c r="F676" s="4">
        <f t="shared" si="2"/>
        <v>35</v>
      </c>
      <c r="G676" s="4" t="str">
        <f t="shared" si="3"/>
        <v>Human</v>
      </c>
      <c r="H676" s="3"/>
      <c r="I676" s="3"/>
      <c r="J676" s="3"/>
      <c r="K676" s="3"/>
      <c r="L676" s="3"/>
      <c r="M676" s="3"/>
      <c r="N676" s="3"/>
      <c r="O676" s="3"/>
      <c r="P676" s="3"/>
      <c r="Q676" s="3"/>
      <c r="R676" s="3"/>
      <c r="S676" s="3"/>
      <c r="T676" s="3"/>
      <c r="U676" s="3"/>
      <c r="V676" s="3"/>
      <c r="W676" s="3"/>
    </row>
    <row r="677" ht="15.75" customHeight="1">
      <c r="A677" s="4" t="s">
        <v>1360</v>
      </c>
      <c r="B677" s="4" t="str">
        <f t="shared" si="1"/>
        <v>bn_338</v>
      </c>
      <c r="C677" s="5" t="s">
        <v>1361</v>
      </c>
      <c r="D677" s="4" t="s">
        <v>62</v>
      </c>
      <c r="E677" s="4" t="s">
        <v>10</v>
      </c>
      <c r="F677" s="4">
        <f t="shared" si="2"/>
        <v>39</v>
      </c>
      <c r="G677" s="4" t="str">
        <f t="shared" si="3"/>
        <v>AI</v>
      </c>
      <c r="H677" s="3"/>
      <c r="I677" s="3"/>
      <c r="J677" s="3"/>
      <c r="K677" s="3"/>
      <c r="L677" s="3"/>
      <c r="M677" s="3"/>
      <c r="N677" s="3"/>
      <c r="O677" s="3"/>
      <c r="P677" s="3"/>
      <c r="Q677" s="3"/>
      <c r="R677" s="3"/>
      <c r="S677" s="3"/>
      <c r="T677" s="3"/>
      <c r="U677" s="3"/>
      <c r="V677" s="3"/>
      <c r="W677" s="3"/>
    </row>
    <row r="678" ht="15.75" customHeight="1">
      <c r="A678" s="4" t="s">
        <v>1362</v>
      </c>
      <c r="B678" s="4" t="str">
        <f t="shared" si="1"/>
        <v>bn_339</v>
      </c>
      <c r="C678" s="5" t="s">
        <v>1363</v>
      </c>
      <c r="D678" s="4" t="s">
        <v>9</v>
      </c>
      <c r="E678" s="4" t="s">
        <v>10</v>
      </c>
      <c r="F678" s="4">
        <f t="shared" si="2"/>
        <v>36</v>
      </c>
      <c r="G678" s="4" t="str">
        <f t="shared" si="3"/>
        <v>Human</v>
      </c>
      <c r="H678" s="3"/>
      <c r="I678" s="3"/>
      <c r="J678" s="3"/>
      <c r="K678" s="3"/>
      <c r="L678" s="3"/>
      <c r="M678" s="3"/>
      <c r="N678" s="3"/>
      <c r="O678" s="3"/>
      <c r="P678" s="3"/>
      <c r="Q678" s="3"/>
      <c r="R678" s="3"/>
      <c r="S678" s="3"/>
      <c r="T678" s="3"/>
      <c r="U678" s="3"/>
      <c r="V678" s="3"/>
      <c r="W678" s="3"/>
    </row>
    <row r="679" ht="15.75" customHeight="1">
      <c r="A679" s="4" t="s">
        <v>1364</v>
      </c>
      <c r="B679" s="4" t="str">
        <f t="shared" si="1"/>
        <v>bn_339</v>
      </c>
      <c r="C679" s="5" t="s">
        <v>1365</v>
      </c>
      <c r="D679" s="4" t="s">
        <v>62</v>
      </c>
      <c r="E679" s="4" t="s">
        <v>10</v>
      </c>
      <c r="F679" s="4">
        <f t="shared" si="2"/>
        <v>37</v>
      </c>
      <c r="G679" s="4" t="str">
        <f t="shared" si="3"/>
        <v>AI</v>
      </c>
      <c r="H679" s="3"/>
      <c r="I679" s="3"/>
      <c r="J679" s="3"/>
      <c r="K679" s="3"/>
      <c r="L679" s="3"/>
      <c r="M679" s="3"/>
      <c r="N679" s="3"/>
      <c r="O679" s="3"/>
      <c r="P679" s="3"/>
      <c r="Q679" s="3"/>
      <c r="R679" s="3"/>
      <c r="S679" s="3"/>
      <c r="T679" s="3"/>
      <c r="U679" s="3"/>
      <c r="V679" s="3"/>
      <c r="W679" s="3"/>
    </row>
    <row r="680" ht="15.75" customHeight="1">
      <c r="A680" s="4" t="s">
        <v>1366</v>
      </c>
      <c r="B680" s="4" t="str">
        <f t="shared" si="1"/>
        <v>bn_340</v>
      </c>
      <c r="C680" s="5" t="s">
        <v>1367</v>
      </c>
      <c r="D680" s="4" t="s">
        <v>9</v>
      </c>
      <c r="E680" s="4" t="s">
        <v>10</v>
      </c>
      <c r="F680" s="4">
        <f t="shared" si="2"/>
        <v>41</v>
      </c>
      <c r="G680" s="4" t="str">
        <f t="shared" si="3"/>
        <v>Human</v>
      </c>
      <c r="H680" s="3"/>
      <c r="I680" s="3"/>
      <c r="J680" s="3"/>
      <c r="K680" s="3"/>
      <c r="L680" s="3"/>
      <c r="M680" s="3"/>
      <c r="N680" s="3"/>
      <c r="O680" s="3"/>
      <c r="P680" s="3"/>
      <c r="Q680" s="3"/>
      <c r="R680" s="3"/>
      <c r="S680" s="3"/>
      <c r="T680" s="3"/>
      <c r="U680" s="3"/>
      <c r="V680" s="3"/>
      <c r="W680" s="3"/>
    </row>
    <row r="681" ht="15.75" customHeight="1">
      <c r="A681" s="4" t="s">
        <v>1368</v>
      </c>
      <c r="B681" s="4" t="str">
        <f t="shared" si="1"/>
        <v>bn_340</v>
      </c>
      <c r="C681" s="5" t="s">
        <v>1369</v>
      </c>
      <c r="D681" s="4" t="s">
        <v>167</v>
      </c>
      <c r="E681" s="4" t="s">
        <v>10</v>
      </c>
      <c r="F681" s="4">
        <f t="shared" si="2"/>
        <v>58</v>
      </c>
      <c r="G681" s="4" t="str">
        <f t="shared" si="3"/>
        <v>AI</v>
      </c>
      <c r="H681" s="3"/>
      <c r="I681" s="3"/>
      <c r="J681" s="3"/>
      <c r="K681" s="3"/>
      <c r="L681" s="3"/>
      <c r="M681" s="3"/>
      <c r="N681" s="3"/>
      <c r="O681" s="3"/>
      <c r="P681" s="3"/>
      <c r="Q681" s="3"/>
      <c r="R681" s="3"/>
      <c r="S681" s="3"/>
      <c r="T681" s="3"/>
      <c r="U681" s="3"/>
      <c r="V681" s="3"/>
      <c r="W681" s="3"/>
    </row>
    <row r="682" ht="15.75" customHeight="1">
      <c r="A682" s="4" t="s">
        <v>1370</v>
      </c>
      <c r="B682" s="4" t="str">
        <f t="shared" si="1"/>
        <v>bn_341</v>
      </c>
      <c r="C682" s="5" t="s">
        <v>1371</v>
      </c>
      <c r="D682" s="4" t="s">
        <v>9</v>
      </c>
      <c r="E682" s="4" t="s">
        <v>10</v>
      </c>
      <c r="F682" s="4">
        <f t="shared" si="2"/>
        <v>41</v>
      </c>
      <c r="G682" s="4" t="str">
        <f t="shared" si="3"/>
        <v>Human</v>
      </c>
      <c r="H682" s="3"/>
      <c r="I682" s="3"/>
      <c r="J682" s="3"/>
      <c r="K682" s="3"/>
      <c r="L682" s="3"/>
      <c r="M682" s="3"/>
      <c r="N682" s="3"/>
      <c r="O682" s="3"/>
      <c r="P682" s="3"/>
      <c r="Q682" s="3"/>
      <c r="R682" s="3"/>
      <c r="S682" s="3"/>
      <c r="T682" s="3"/>
      <c r="U682" s="3"/>
      <c r="V682" s="3"/>
      <c r="W682" s="3"/>
    </row>
    <row r="683" ht="15.75" customHeight="1">
      <c r="A683" s="4" t="s">
        <v>1372</v>
      </c>
      <c r="B683" s="4" t="str">
        <f t="shared" si="1"/>
        <v>bn_341</v>
      </c>
      <c r="C683" s="5" t="s">
        <v>1373</v>
      </c>
      <c r="D683" s="4" t="s">
        <v>13</v>
      </c>
      <c r="E683" s="4" t="s">
        <v>10</v>
      </c>
      <c r="F683" s="4">
        <f t="shared" si="2"/>
        <v>48</v>
      </c>
      <c r="G683" s="4" t="str">
        <f t="shared" si="3"/>
        <v>AI</v>
      </c>
      <c r="H683" s="3"/>
      <c r="I683" s="3"/>
      <c r="J683" s="3"/>
      <c r="K683" s="3"/>
      <c r="L683" s="3"/>
      <c r="M683" s="3"/>
      <c r="N683" s="3"/>
      <c r="O683" s="3"/>
      <c r="P683" s="3"/>
      <c r="Q683" s="3"/>
      <c r="R683" s="3"/>
      <c r="S683" s="3"/>
      <c r="T683" s="3"/>
      <c r="U683" s="3"/>
      <c r="V683" s="3"/>
      <c r="W683" s="3"/>
    </row>
    <row r="684" ht="15.75" customHeight="1">
      <c r="A684" s="4" t="s">
        <v>1374</v>
      </c>
      <c r="B684" s="4" t="str">
        <f t="shared" si="1"/>
        <v>bn_342</v>
      </c>
      <c r="C684" s="5" t="s">
        <v>1375</v>
      </c>
      <c r="D684" s="4" t="s">
        <v>9</v>
      </c>
      <c r="E684" s="4" t="s">
        <v>10</v>
      </c>
      <c r="F684" s="4">
        <f t="shared" si="2"/>
        <v>43</v>
      </c>
      <c r="G684" s="4" t="str">
        <f t="shared" si="3"/>
        <v>Human</v>
      </c>
      <c r="H684" s="3"/>
      <c r="I684" s="3"/>
      <c r="J684" s="3"/>
      <c r="K684" s="3"/>
      <c r="L684" s="3"/>
      <c r="M684" s="3"/>
      <c r="N684" s="3"/>
      <c r="O684" s="3"/>
      <c r="P684" s="3"/>
      <c r="Q684" s="3"/>
      <c r="R684" s="3"/>
      <c r="S684" s="3"/>
      <c r="T684" s="3"/>
      <c r="U684" s="3"/>
      <c r="V684" s="3"/>
      <c r="W684" s="3"/>
    </row>
    <row r="685" ht="15.75" customHeight="1">
      <c r="A685" s="4" t="s">
        <v>1376</v>
      </c>
      <c r="B685" s="4" t="str">
        <f t="shared" si="1"/>
        <v>bn_342</v>
      </c>
      <c r="C685" s="5" t="s">
        <v>1377</v>
      </c>
      <c r="D685" s="4" t="s">
        <v>188</v>
      </c>
      <c r="E685" s="4" t="s">
        <v>10</v>
      </c>
      <c r="F685" s="4">
        <f t="shared" si="2"/>
        <v>56</v>
      </c>
      <c r="G685" s="4" t="str">
        <f t="shared" si="3"/>
        <v>AI</v>
      </c>
      <c r="H685" s="3"/>
      <c r="I685" s="3"/>
      <c r="J685" s="3"/>
      <c r="K685" s="3"/>
      <c r="L685" s="3"/>
      <c r="M685" s="3"/>
      <c r="N685" s="3"/>
      <c r="O685" s="3"/>
      <c r="P685" s="3"/>
      <c r="Q685" s="3"/>
      <c r="R685" s="3"/>
      <c r="S685" s="3"/>
      <c r="T685" s="3"/>
      <c r="U685" s="3"/>
      <c r="V685" s="3"/>
      <c r="W685" s="3"/>
    </row>
    <row r="686" ht="15.75" customHeight="1">
      <c r="A686" s="4" t="s">
        <v>1378</v>
      </c>
      <c r="B686" s="4" t="str">
        <f t="shared" si="1"/>
        <v>bn_343</v>
      </c>
      <c r="C686" s="5" t="s">
        <v>1379</v>
      </c>
      <c r="D686" s="4" t="s">
        <v>9</v>
      </c>
      <c r="E686" s="4" t="s">
        <v>10</v>
      </c>
      <c r="F686" s="4">
        <f t="shared" si="2"/>
        <v>65</v>
      </c>
      <c r="G686" s="4" t="str">
        <f t="shared" si="3"/>
        <v>Human</v>
      </c>
      <c r="H686" s="3"/>
      <c r="I686" s="3"/>
      <c r="J686" s="3"/>
      <c r="K686" s="3"/>
      <c r="L686" s="3"/>
      <c r="M686" s="3"/>
      <c r="N686" s="3"/>
      <c r="O686" s="3"/>
      <c r="P686" s="3"/>
      <c r="Q686" s="3"/>
      <c r="R686" s="3"/>
      <c r="S686" s="3"/>
      <c r="T686" s="3"/>
      <c r="U686" s="3"/>
      <c r="V686" s="3"/>
      <c r="W686" s="3"/>
    </row>
    <row r="687" ht="15.75" customHeight="1">
      <c r="A687" s="4" t="s">
        <v>1380</v>
      </c>
      <c r="B687" s="4" t="str">
        <f t="shared" si="1"/>
        <v>bn_343</v>
      </c>
      <c r="C687" s="5" t="s">
        <v>1381</v>
      </c>
      <c r="D687" s="4" t="s">
        <v>13</v>
      </c>
      <c r="E687" s="4" t="s">
        <v>10</v>
      </c>
      <c r="F687" s="4">
        <f t="shared" si="2"/>
        <v>79</v>
      </c>
      <c r="G687" s="4" t="str">
        <f t="shared" si="3"/>
        <v>AI</v>
      </c>
      <c r="H687" s="3"/>
      <c r="I687" s="3"/>
      <c r="J687" s="3"/>
      <c r="K687" s="3"/>
      <c r="L687" s="3"/>
      <c r="M687" s="3"/>
      <c r="N687" s="3"/>
      <c r="O687" s="3"/>
      <c r="P687" s="3"/>
      <c r="Q687" s="3"/>
      <c r="R687" s="3"/>
      <c r="S687" s="3"/>
      <c r="T687" s="3"/>
      <c r="U687" s="3"/>
      <c r="V687" s="3"/>
      <c r="W687" s="3"/>
    </row>
    <row r="688" ht="15.75" customHeight="1">
      <c r="A688" s="4" t="s">
        <v>1382</v>
      </c>
      <c r="B688" s="4" t="str">
        <f t="shared" si="1"/>
        <v>bn_344</v>
      </c>
      <c r="C688" s="5" t="s">
        <v>1383</v>
      </c>
      <c r="D688" s="4" t="s">
        <v>9</v>
      </c>
      <c r="E688" s="4" t="s">
        <v>10</v>
      </c>
      <c r="F688" s="4">
        <f t="shared" si="2"/>
        <v>55</v>
      </c>
      <c r="G688" s="4" t="str">
        <f t="shared" si="3"/>
        <v>Human</v>
      </c>
      <c r="H688" s="3"/>
      <c r="I688" s="3"/>
      <c r="J688" s="3"/>
      <c r="K688" s="3"/>
      <c r="L688" s="3"/>
      <c r="M688" s="3"/>
      <c r="N688" s="3"/>
      <c r="O688" s="3"/>
      <c r="P688" s="3"/>
      <c r="Q688" s="3"/>
      <c r="R688" s="3"/>
      <c r="S688" s="3"/>
      <c r="T688" s="3"/>
      <c r="U688" s="3"/>
      <c r="V688" s="3"/>
      <c r="W688" s="3"/>
    </row>
    <row r="689" ht="15.75" customHeight="1">
      <c r="A689" s="4" t="s">
        <v>1384</v>
      </c>
      <c r="B689" s="4" t="str">
        <f t="shared" si="1"/>
        <v>bn_344</v>
      </c>
      <c r="C689" s="5" t="s">
        <v>1385</v>
      </c>
      <c r="D689" s="4" t="s">
        <v>167</v>
      </c>
      <c r="E689" s="4" t="s">
        <v>10</v>
      </c>
      <c r="F689" s="4">
        <f t="shared" si="2"/>
        <v>67</v>
      </c>
      <c r="G689" s="4" t="str">
        <f t="shared" si="3"/>
        <v>AI</v>
      </c>
      <c r="H689" s="3"/>
      <c r="I689" s="3"/>
      <c r="J689" s="3"/>
      <c r="K689" s="3"/>
      <c r="L689" s="3"/>
      <c r="M689" s="3"/>
      <c r="N689" s="3"/>
      <c r="O689" s="3"/>
      <c r="P689" s="3"/>
      <c r="Q689" s="3"/>
      <c r="R689" s="3"/>
      <c r="S689" s="3"/>
      <c r="T689" s="3"/>
      <c r="U689" s="3"/>
      <c r="V689" s="3"/>
      <c r="W689" s="3"/>
    </row>
    <row r="690" ht="15.75" customHeight="1">
      <c r="A690" s="4" t="s">
        <v>1386</v>
      </c>
      <c r="B690" s="4" t="str">
        <f t="shared" si="1"/>
        <v>bn_345</v>
      </c>
      <c r="C690" s="5" t="s">
        <v>1387</v>
      </c>
      <c r="D690" s="4" t="s">
        <v>9</v>
      </c>
      <c r="E690" s="4" t="s">
        <v>10</v>
      </c>
      <c r="F690" s="4">
        <f t="shared" si="2"/>
        <v>86</v>
      </c>
      <c r="G690" s="4" t="str">
        <f t="shared" si="3"/>
        <v>Human</v>
      </c>
      <c r="H690" s="3"/>
      <c r="I690" s="3"/>
      <c r="J690" s="3"/>
      <c r="K690" s="3"/>
      <c r="L690" s="3"/>
      <c r="M690" s="3"/>
      <c r="N690" s="3"/>
      <c r="O690" s="3"/>
      <c r="P690" s="3"/>
      <c r="Q690" s="3"/>
      <c r="R690" s="3"/>
      <c r="S690" s="3"/>
      <c r="T690" s="3"/>
      <c r="U690" s="3"/>
      <c r="V690" s="3"/>
      <c r="W690" s="3"/>
    </row>
    <row r="691" ht="15.75" customHeight="1">
      <c r="A691" s="4" t="s">
        <v>1388</v>
      </c>
      <c r="B691" s="4" t="str">
        <f t="shared" si="1"/>
        <v>bn_345</v>
      </c>
      <c r="C691" s="5" t="s">
        <v>1389</v>
      </c>
      <c r="D691" s="4" t="s">
        <v>167</v>
      </c>
      <c r="E691" s="4" t="s">
        <v>10</v>
      </c>
      <c r="F691" s="4">
        <f t="shared" si="2"/>
        <v>85</v>
      </c>
      <c r="G691" s="4" t="str">
        <f t="shared" si="3"/>
        <v>AI</v>
      </c>
      <c r="H691" s="3"/>
      <c r="I691" s="3"/>
      <c r="J691" s="3"/>
      <c r="K691" s="3"/>
      <c r="L691" s="3"/>
      <c r="M691" s="3"/>
      <c r="N691" s="3"/>
      <c r="O691" s="3"/>
      <c r="P691" s="3"/>
      <c r="Q691" s="3"/>
      <c r="R691" s="3"/>
      <c r="S691" s="3"/>
      <c r="T691" s="3"/>
      <c r="U691" s="3"/>
      <c r="V691" s="3"/>
      <c r="W691" s="3"/>
    </row>
    <row r="692" ht="15.75" customHeight="1">
      <c r="A692" s="4" t="s">
        <v>1390</v>
      </c>
      <c r="B692" s="4" t="str">
        <f t="shared" si="1"/>
        <v>bn_346</v>
      </c>
      <c r="C692" s="5" t="s">
        <v>1391</v>
      </c>
      <c r="D692" s="4" t="s">
        <v>9</v>
      </c>
      <c r="E692" s="4" t="s">
        <v>10</v>
      </c>
      <c r="F692" s="4">
        <f t="shared" si="2"/>
        <v>98</v>
      </c>
      <c r="G692" s="4" t="str">
        <f t="shared" si="3"/>
        <v>Human</v>
      </c>
      <c r="H692" s="3"/>
      <c r="I692" s="3"/>
      <c r="J692" s="3"/>
      <c r="K692" s="3"/>
      <c r="L692" s="3"/>
      <c r="M692" s="3"/>
      <c r="N692" s="3"/>
      <c r="O692" s="3"/>
      <c r="P692" s="3"/>
      <c r="Q692" s="3"/>
      <c r="R692" s="3"/>
      <c r="S692" s="3"/>
      <c r="T692" s="3"/>
      <c r="U692" s="3"/>
      <c r="V692" s="3"/>
      <c r="W692" s="3"/>
    </row>
    <row r="693" ht="15.75" customHeight="1">
      <c r="A693" s="4" t="s">
        <v>1392</v>
      </c>
      <c r="B693" s="4" t="str">
        <f t="shared" si="1"/>
        <v>bn_346</v>
      </c>
      <c r="C693" s="5" t="s">
        <v>1393</v>
      </c>
      <c r="D693" s="4" t="s">
        <v>188</v>
      </c>
      <c r="E693" s="4" t="s">
        <v>10</v>
      </c>
      <c r="F693" s="4">
        <f t="shared" si="2"/>
        <v>102</v>
      </c>
      <c r="G693" s="4" t="str">
        <f t="shared" si="3"/>
        <v>AI</v>
      </c>
      <c r="H693" s="3"/>
      <c r="I693" s="3"/>
      <c r="J693" s="3"/>
      <c r="K693" s="3"/>
      <c r="L693" s="3"/>
      <c r="M693" s="3"/>
      <c r="N693" s="3"/>
      <c r="O693" s="3"/>
      <c r="P693" s="3"/>
      <c r="Q693" s="3"/>
      <c r="R693" s="3"/>
      <c r="S693" s="3"/>
      <c r="T693" s="3"/>
      <c r="U693" s="3"/>
      <c r="V693" s="3"/>
      <c r="W693" s="3"/>
    </row>
    <row r="694" ht="15.75" customHeight="1">
      <c r="A694" s="4" t="s">
        <v>1394</v>
      </c>
      <c r="B694" s="4" t="str">
        <f t="shared" si="1"/>
        <v>bn_347</v>
      </c>
      <c r="C694" s="5" t="s">
        <v>1395</v>
      </c>
      <c r="D694" s="4" t="s">
        <v>9</v>
      </c>
      <c r="E694" s="4" t="s">
        <v>10</v>
      </c>
      <c r="F694" s="4">
        <f t="shared" si="2"/>
        <v>52</v>
      </c>
      <c r="G694" s="4" t="str">
        <f t="shared" si="3"/>
        <v>Human</v>
      </c>
      <c r="H694" s="3"/>
      <c r="I694" s="3"/>
      <c r="J694" s="3"/>
      <c r="K694" s="3"/>
      <c r="L694" s="3"/>
      <c r="M694" s="3"/>
      <c r="N694" s="3"/>
      <c r="O694" s="3"/>
      <c r="P694" s="3"/>
      <c r="Q694" s="3"/>
      <c r="R694" s="3"/>
      <c r="S694" s="3"/>
      <c r="T694" s="3"/>
      <c r="U694" s="3"/>
      <c r="V694" s="3"/>
      <c r="W694" s="3"/>
    </row>
    <row r="695" ht="15.75" customHeight="1">
      <c r="A695" s="4" t="s">
        <v>1396</v>
      </c>
      <c r="B695" s="4" t="str">
        <f t="shared" si="1"/>
        <v>bn_347</v>
      </c>
      <c r="C695" s="5" t="s">
        <v>1397</v>
      </c>
      <c r="D695" s="4" t="s">
        <v>167</v>
      </c>
      <c r="E695" s="4" t="s">
        <v>10</v>
      </c>
      <c r="F695" s="4">
        <f t="shared" si="2"/>
        <v>53</v>
      </c>
      <c r="G695" s="4" t="str">
        <f t="shared" si="3"/>
        <v>AI</v>
      </c>
      <c r="H695" s="3"/>
      <c r="I695" s="3"/>
      <c r="J695" s="3"/>
      <c r="K695" s="3"/>
      <c r="L695" s="3"/>
      <c r="M695" s="3"/>
      <c r="N695" s="3"/>
      <c r="O695" s="3"/>
      <c r="P695" s="3"/>
      <c r="Q695" s="3"/>
      <c r="R695" s="3"/>
      <c r="S695" s="3"/>
      <c r="T695" s="3"/>
      <c r="U695" s="3"/>
      <c r="V695" s="3"/>
      <c r="W695" s="3"/>
    </row>
    <row r="696" ht="15.75" customHeight="1">
      <c r="A696" s="4" t="s">
        <v>1398</v>
      </c>
      <c r="B696" s="4" t="str">
        <f t="shared" si="1"/>
        <v>bn_348</v>
      </c>
      <c r="C696" s="5" t="s">
        <v>1399</v>
      </c>
      <c r="D696" s="4" t="s">
        <v>9</v>
      </c>
      <c r="E696" s="4" t="s">
        <v>10</v>
      </c>
      <c r="F696" s="4">
        <f t="shared" si="2"/>
        <v>44</v>
      </c>
      <c r="G696" s="4" t="str">
        <f t="shared" si="3"/>
        <v>Human</v>
      </c>
      <c r="H696" s="3"/>
      <c r="I696" s="3"/>
      <c r="J696" s="3"/>
      <c r="K696" s="3"/>
      <c r="L696" s="3"/>
      <c r="M696" s="3"/>
      <c r="N696" s="3"/>
      <c r="O696" s="3"/>
      <c r="P696" s="3"/>
      <c r="Q696" s="3"/>
      <c r="R696" s="3"/>
      <c r="S696" s="3"/>
      <c r="T696" s="3"/>
      <c r="U696" s="3"/>
      <c r="V696" s="3"/>
      <c r="W696" s="3"/>
    </row>
    <row r="697" ht="15.75" customHeight="1">
      <c r="A697" s="4" t="s">
        <v>1400</v>
      </c>
      <c r="B697" s="4" t="str">
        <f t="shared" si="1"/>
        <v>bn_348</v>
      </c>
      <c r="C697" s="5" t="s">
        <v>1401</v>
      </c>
      <c r="D697" s="4" t="s">
        <v>62</v>
      </c>
      <c r="E697" s="4" t="s">
        <v>10</v>
      </c>
      <c r="F697" s="4">
        <f t="shared" si="2"/>
        <v>43</v>
      </c>
      <c r="G697" s="4" t="str">
        <f t="shared" si="3"/>
        <v>AI</v>
      </c>
      <c r="H697" s="3"/>
      <c r="I697" s="3"/>
      <c r="J697" s="3"/>
      <c r="K697" s="3"/>
      <c r="L697" s="3"/>
      <c r="M697" s="3"/>
      <c r="N697" s="3"/>
      <c r="O697" s="3"/>
      <c r="P697" s="3"/>
      <c r="Q697" s="3"/>
      <c r="R697" s="3"/>
      <c r="S697" s="3"/>
      <c r="T697" s="3"/>
      <c r="U697" s="3"/>
      <c r="V697" s="3"/>
      <c r="W697" s="3"/>
    </row>
    <row r="698" ht="15.75" customHeight="1">
      <c r="A698" s="4" t="s">
        <v>1402</v>
      </c>
      <c r="B698" s="4" t="str">
        <f t="shared" si="1"/>
        <v>bn_349</v>
      </c>
      <c r="C698" s="5" t="s">
        <v>1403</v>
      </c>
      <c r="D698" s="4" t="s">
        <v>9</v>
      </c>
      <c r="E698" s="4" t="s">
        <v>10</v>
      </c>
      <c r="F698" s="4">
        <f t="shared" si="2"/>
        <v>41</v>
      </c>
      <c r="G698" s="4" t="str">
        <f t="shared" si="3"/>
        <v>Human</v>
      </c>
      <c r="H698" s="3"/>
      <c r="I698" s="3"/>
      <c r="J698" s="3"/>
      <c r="K698" s="3"/>
      <c r="L698" s="3"/>
      <c r="M698" s="3"/>
      <c r="N698" s="3"/>
      <c r="O698" s="3"/>
      <c r="P698" s="3"/>
      <c r="Q698" s="3"/>
      <c r="R698" s="3"/>
      <c r="S698" s="3"/>
      <c r="T698" s="3"/>
      <c r="U698" s="3"/>
      <c r="V698" s="3"/>
      <c r="W698" s="3"/>
    </row>
    <row r="699" ht="15.75" customHeight="1">
      <c r="A699" s="4" t="s">
        <v>1404</v>
      </c>
      <c r="B699" s="4" t="str">
        <f t="shared" si="1"/>
        <v>bn_349</v>
      </c>
      <c r="C699" s="5" t="s">
        <v>1405</v>
      </c>
      <c r="D699" s="4" t="s">
        <v>167</v>
      </c>
      <c r="E699" s="4" t="s">
        <v>10</v>
      </c>
      <c r="F699" s="4">
        <f t="shared" si="2"/>
        <v>46</v>
      </c>
      <c r="G699" s="4" t="str">
        <f t="shared" si="3"/>
        <v>AI</v>
      </c>
      <c r="H699" s="3"/>
      <c r="I699" s="3"/>
      <c r="J699" s="3"/>
      <c r="K699" s="3"/>
      <c r="L699" s="3"/>
      <c r="M699" s="3"/>
      <c r="N699" s="3"/>
      <c r="O699" s="3"/>
      <c r="P699" s="3"/>
      <c r="Q699" s="3"/>
      <c r="R699" s="3"/>
      <c r="S699" s="3"/>
      <c r="T699" s="3"/>
      <c r="U699" s="3"/>
      <c r="V699" s="3"/>
      <c r="W699" s="3"/>
    </row>
    <row r="700" ht="15.75" customHeight="1">
      <c r="A700" s="4" t="s">
        <v>1406</v>
      </c>
      <c r="B700" s="4" t="str">
        <f t="shared" si="1"/>
        <v>bn_350</v>
      </c>
      <c r="C700" s="5" t="s">
        <v>1407</v>
      </c>
      <c r="D700" s="4" t="s">
        <v>9</v>
      </c>
      <c r="E700" s="4" t="s">
        <v>10</v>
      </c>
      <c r="F700" s="4">
        <f t="shared" si="2"/>
        <v>39</v>
      </c>
      <c r="G700" s="4" t="str">
        <f t="shared" si="3"/>
        <v>Human</v>
      </c>
      <c r="H700" s="3"/>
      <c r="I700" s="3"/>
      <c r="J700" s="3"/>
      <c r="K700" s="3"/>
      <c r="L700" s="3"/>
      <c r="M700" s="3"/>
      <c r="N700" s="3"/>
      <c r="O700" s="3"/>
      <c r="P700" s="3"/>
      <c r="Q700" s="3"/>
      <c r="R700" s="3"/>
      <c r="S700" s="3"/>
      <c r="T700" s="3"/>
      <c r="U700" s="3"/>
      <c r="V700" s="3"/>
      <c r="W700" s="3"/>
    </row>
    <row r="701" ht="15.75" customHeight="1">
      <c r="A701" s="4" t="s">
        <v>1408</v>
      </c>
      <c r="B701" s="4" t="str">
        <f t="shared" si="1"/>
        <v>bn_350</v>
      </c>
      <c r="C701" s="5" t="s">
        <v>1409</v>
      </c>
      <c r="D701" s="4" t="s">
        <v>13</v>
      </c>
      <c r="E701" s="4" t="s">
        <v>10</v>
      </c>
      <c r="F701" s="4">
        <f t="shared" si="2"/>
        <v>41</v>
      </c>
      <c r="G701" s="4" t="str">
        <f t="shared" si="3"/>
        <v>AI</v>
      </c>
      <c r="H701" s="3"/>
      <c r="I701" s="3"/>
      <c r="J701" s="3"/>
      <c r="K701" s="3"/>
      <c r="L701" s="3"/>
      <c r="M701" s="3"/>
      <c r="N701" s="3"/>
      <c r="O701" s="3"/>
      <c r="P701" s="3"/>
      <c r="Q701" s="3"/>
      <c r="R701" s="3"/>
      <c r="S701" s="3"/>
      <c r="T701" s="3"/>
      <c r="U701" s="3"/>
      <c r="V701" s="3"/>
      <c r="W701" s="3"/>
    </row>
    <row r="702" ht="15.75" customHeight="1">
      <c r="A702" s="4" t="s">
        <v>1410</v>
      </c>
      <c r="B702" s="4" t="str">
        <f t="shared" si="1"/>
        <v>bn_351</v>
      </c>
      <c r="C702" s="5" t="s">
        <v>1411</v>
      </c>
      <c r="D702" s="4" t="s">
        <v>9</v>
      </c>
      <c r="E702" s="4" t="s">
        <v>10</v>
      </c>
      <c r="F702" s="4">
        <f t="shared" si="2"/>
        <v>81</v>
      </c>
      <c r="G702" s="4" t="str">
        <f t="shared" si="3"/>
        <v>Human</v>
      </c>
      <c r="H702" s="3"/>
      <c r="I702" s="3"/>
      <c r="J702" s="3"/>
      <c r="K702" s="3"/>
      <c r="L702" s="3"/>
      <c r="M702" s="3"/>
      <c r="N702" s="3"/>
      <c r="O702" s="3"/>
      <c r="P702" s="3"/>
      <c r="Q702" s="3"/>
      <c r="R702" s="3"/>
      <c r="S702" s="3"/>
      <c r="T702" s="3"/>
      <c r="U702" s="3"/>
      <c r="V702" s="3"/>
      <c r="W702" s="3"/>
    </row>
    <row r="703" ht="15.75" customHeight="1">
      <c r="A703" s="4" t="s">
        <v>1412</v>
      </c>
      <c r="B703" s="4" t="str">
        <f t="shared" si="1"/>
        <v>bn_351</v>
      </c>
      <c r="C703" s="5" t="s">
        <v>1413</v>
      </c>
      <c r="D703" s="4" t="s">
        <v>167</v>
      </c>
      <c r="E703" s="4" t="s">
        <v>10</v>
      </c>
      <c r="F703" s="4">
        <f t="shared" si="2"/>
        <v>75</v>
      </c>
      <c r="G703" s="4" t="str">
        <f t="shared" si="3"/>
        <v>AI</v>
      </c>
      <c r="H703" s="3"/>
      <c r="I703" s="3"/>
      <c r="J703" s="3"/>
      <c r="K703" s="3"/>
      <c r="L703" s="3"/>
      <c r="M703" s="3"/>
      <c r="N703" s="3"/>
      <c r="O703" s="3"/>
      <c r="P703" s="3"/>
      <c r="Q703" s="3"/>
      <c r="R703" s="3"/>
      <c r="S703" s="3"/>
      <c r="T703" s="3"/>
      <c r="U703" s="3"/>
      <c r="V703" s="3"/>
      <c r="W703" s="3"/>
    </row>
    <row r="704" ht="15.75" customHeight="1">
      <c r="A704" s="4" t="s">
        <v>1414</v>
      </c>
      <c r="B704" s="4" t="str">
        <f t="shared" si="1"/>
        <v>bn_352</v>
      </c>
      <c r="C704" s="5" t="s">
        <v>1415</v>
      </c>
      <c r="D704" s="4" t="s">
        <v>9</v>
      </c>
      <c r="E704" s="4" t="s">
        <v>10</v>
      </c>
      <c r="F704" s="4">
        <f t="shared" si="2"/>
        <v>94</v>
      </c>
      <c r="G704" s="4" t="str">
        <f t="shared" si="3"/>
        <v>Human</v>
      </c>
      <c r="H704" s="3"/>
      <c r="I704" s="3"/>
      <c r="J704" s="3"/>
      <c r="K704" s="3"/>
      <c r="L704" s="3"/>
      <c r="M704" s="3"/>
      <c r="N704" s="3"/>
      <c r="O704" s="3"/>
      <c r="P704" s="3"/>
      <c r="Q704" s="3"/>
      <c r="R704" s="3"/>
      <c r="S704" s="3"/>
      <c r="T704" s="3"/>
      <c r="U704" s="3"/>
      <c r="V704" s="3"/>
      <c r="W704" s="3"/>
    </row>
    <row r="705" ht="15.75" customHeight="1">
      <c r="A705" s="4" t="s">
        <v>1416</v>
      </c>
      <c r="B705" s="4" t="str">
        <f t="shared" si="1"/>
        <v>bn_352</v>
      </c>
      <c r="C705" s="5" t="s">
        <v>1417</v>
      </c>
      <c r="D705" s="4" t="s">
        <v>62</v>
      </c>
      <c r="E705" s="4" t="s">
        <v>10</v>
      </c>
      <c r="F705" s="4">
        <f t="shared" si="2"/>
        <v>95</v>
      </c>
      <c r="G705" s="4" t="str">
        <f t="shared" si="3"/>
        <v>AI</v>
      </c>
      <c r="H705" s="3"/>
      <c r="I705" s="3"/>
      <c r="J705" s="3"/>
      <c r="K705" s="3"/>
      <c r="L705" s="3"/>
      <c r="M705" s="3"/>
      <c r="N705" s="3"/>
      <c r="O705" s="3"/>
      <c r="P705" s="3"/>
      <c r="Q705" s="3"/>
      <c r="R705" s="3"/>
      <c r="S705" s="3"/>
      <c r="T705" s="3"/>
      <c r="U705" s="3"/>
      <c r="V705" s="3"/>
      <c r="W705" s="3"/>
    </row>
    <row r="706" ht="15.75" customHeight="1">
      <c r="A706" s="4" t="s">
        <v>1418</v>
      </c>
      <c r="B706" s="4" t="str">
        <f t="shared" si="1"/>
        <v>bn_353</v>
      </c>
      <c r="C706" s="5" t="s">
        <v>1419</v>
      </c>
      <c r="D706" s="4" t="s">
        <v>9</v>
      </c>
      <c r="E706" s="4" t="s">
        <v>10</v>
      </c>
      <c r="F706" s="4">
        <f t="shared" si="2"/>
        <v>89</v>
      </c>
      <c r="G706" s="4" t="str">
        <f t="shared" si="3"/>
        <v>Human</v>
      </c>
      <c r="H706" s="3"/>
      <c r="I706" s="3"/>
      <c r="J706" s="3"/>
      <c r="K706" s="3"/>
      <c r="L706" s="3"/>
      <c r="M706" s="3"/>
      <c r="N706" s="3"/>
      <c r="O706" s="3"/>
      <c r="P706" s="3"/>
      <c r="Q706" s="3"/>
      <c r="R706" s="3"/>
      <c r="S706" s="3"/>
      <c r="T706" s="3"/>
      <c r="U706" s="3"/>
      <c r="V706" s="3"/>
      <c r="W706" s="3"/>
    </row>
    <row r="707" ht="15.75" customHeight="1">
      <c r="A707" s="4" t="s">
        <v>1420</v>
      </c>
      <c r="B707" s="4" t="str">
        <f t="shared" si="1"/>
        <v>bn_353</v>
      </c>
      <c r="C707" s="5" t="s">
        <v>1421</v>
      </c>
      <c r="D707" s="4" t="s">
        <v>13</v>
      </c>
      <c r="E707" s="4" t="s">
        <v>10</v>
      </c>
      <c r="F707" s="4">
        <f t="shared" si="2"/>
        <v>88</v>
      </c>
      <c r="G707" s="4" t="str">
        <f t="shared" si="3"/>
        <v>AI</v>
      </c>
      <c r="H707" s="3"/>
      <c r="I707" s="3"/>
      <c r="J707" s="3"/>
      <c r="K707" s="3"/>
      <c r="L707" s="3"/>
      <c r="M707" s="3"/>
      <c r="N707" s="3"/>
      <c r="O707" s="3"/>
      <c r="P707" s="3"/>
      <c r="Q707" s="3"/>
      <c r="R707" s="3"/>
      <c r="S707" s="3"/>
      <c r="T707" s="3"/>
      <c r="U707" s="3"/>
      <c r="V707" s="3"/>
      <c r="W707" s="3"/>
    </row>
    <row r="708" ht="15.75" customHeight="1">
      <c r="A708" s="4" t="s">
        <v>1422</v>
      </c>
      <c r="B708" s="4" t="str">
        <f t="shared" si="1"/>
        <v>bn_354</v>
      </c>
      <c r="C708" s="5" t="s">
        <v>1423</v>
      </c>
      <c r="D708" s="4" t="s">
        <v>9</v>
      </c>
      <c r="E708" s="4" t="s">
        <v>10</v>
      </c>
      <c r="F708" s="4">
        <f t="shared" si="2"/>
        <v>79</v>
      </c>
      <c r="G708" s="4" t="str">
        <f t="shared" si="3"/>
        <v>Human</v>
      </c>
      <c r="H708" s="3"/>
      <c r="I708" s="3"/>
      <c r="J708" s="3"/>
      <c r="K708" s="3"/>
      <c r="L708" s="3"/>
      <c r="M708" s="3"/>
      <c r="N708" s="3"/>
      <c r="O708" s="3"/>
      <c r="P708" s="3"/>
      <c r="Q708" s="3"/>
      <c r="R708" s="3"/>
      <c r="S708" s="3"/>
      <c r="T708" s="3"/>
      <c r="U708" s="3"/>
      <c r="V708" s="3"/>
      <c r="W708" s="3"/>
    </row>
    <row r="709" ht="15.75" customHeight="1">
      <c r="A709" s="4" t="s">
        <v>1424</v>
      </c>
      <c r="B709" s="4" t="str">
        <f t="shared" si="1"/>
        <v>bn_354</v>
      </c>
      <c r="C709" s="5" t="s">
        <v>1425</v>
      </c>
      <c r="D709" s="4" t="s">
        <v>62</v>
      </c>
      <c r="E709" s="4" t="s">
        <v>10</v>
      </c>
      <c r="F709" s="4">
        <f t="shared" si="2"/>
        <v>77</v>
      </c>
      <c r="G709" s="4" t="str">
        <f t="shared" si="3"/>
        <v>AI</v>
      </c>
      <c r="H709" s="3"/>
      <c r="I709" s="3"/>
      <c r="J709" s="3"/>
      <c r="K709" s="3"/>
      <c r="L709" s="3"/>
      <c r="M709" s="3"/>
      <c r="N709" s="3"/>
      <c r="O709" s="3"/>
      <c r="P709" s="3"/>
      <c r="Q709" s="3"/>
      <c r="R709" s="3"/>
      <c r="S709" s="3"/>
      <c r="T709" s="3"/>
      <c r="U709" s="3"/>
      <c r="V709" s="3"/>
      <c r="W709" s="3"/>
    </row>
    <row r="710" ht="15.75" customHeight="1">
      <c r="A710" s="4" t="s">
        <v>1426</v>
      </c>
      <c r="B710" s="4" t="str">
        <f t="shared" si="1"/>
        <v>bn_355</v>
      </c>
      <c r="C710" s="5" t="s">
        <v>1427</v>
      </c>
      <c r="D710" s="4" t="s">
        <v>9</v>
      </c>
      <c r="E710" s="4" t="s">
        <v>10</v>
      </c>
      <c r="F710" s="4">
        <f t="shared" si="2"/>
        <v>48</v>
      </c>
      <c r="G710" s="4" t="str">
        <f t="shared" si="3"/>
        <v>Human</v>
      </c>
      <c r="H710" s="3"/>
      <c r="I710" s="3"/>
      <c r="J710" s="3"/>
      <c r="K710" s="3"/>
      <c r="L710" s="3"/>
      <c r="M710" s="3"/>
      <c r="N710" s="3"/>
      <c r="O710" s="3"/>
      <c r="P710" s="3"/>
      <c r="Q710" s="3"/>
      <c r="R710" s="3"/>
      <c r="S710" s="3"/>
      <c r="T710" s="3"/>
      <c r="U710" s="3"/>
      <c r="V710" s="3"/>
      <c r="W710" s="3"/>
    </row>
    <row r="711" ht="15.75" customHeight="1">
      <c r="A711" s="4" t="s">
        <v>1428</v>
      </c>
      <c r="B711" s="4" t="str">
        <f t="shared" si="1"/>
        <v>bn_355</v>
      </c>
      <c r="C711" s="5" t="s">
        <v>1429</v>
      </c>
      <c r="D711" s="4" t="s">
        <v>62</v>
      </c>
      <c r="E711" s="4" t="s">
        <v>10</v>
      </c>
      <c r="F711" s="4">
        <f t="shared" si="2"/>
        <v>49</v>
      </c>
      <c r="G711" s="4" t="str">
        <f t="shared" si="3"/>
        <v>AI</v>
      </c>
      <c r="H711" s="3"/>
      <c r="I711" s="3"/>
      <c r="J711" s="3"/>
      <c r="K711" s="3"/>
      <c r="L711" s="3"/>
      <c r="M711" s="3"/>
      <c r="N711" s="3"/>
      <c r="O711" s="3"/>
      <c r="P711" s="3"/>
      <c r="Q711" s="3"/>
      <c r="R711" s="3"/>
      <c r="S711" s="3"/>
      <c r="T711" s="3"/>
      <c r="U711" s="3"/>
      <c r="V711" s="3"/>
      <c r="W711" s="3"/>
    </row>
    <row r="712" ht="15.75" customHeight="1">
      <c r="A712" s="4" t="s">
        <v>1430</v>
      </c>
      <c r="B712" s="4" t="str">
        <f t="shared" si="1"/>
        <v>bn_356</v>
      </c>
      <c r="C712" s="5" t="s">
        <v>1431</v>
      </c>
      <c r="D712" s="4" t="s">
        <v>9</v>
      </c>
      <c r="E712" s="4" t="s">
        <v>10</v>
      </c>
      <c r="F712" s="4">
        <f t="shared" si="2"/>
        <v>94</v>
      </c>
      <c r="G712" s="4" t="str">
        <f t="shared" si="3"/>
        <v>Human</v>
      </c>
      <c r="H712" s="3"/>
      <c r="I712" s="3"/>
      <c r="J712" s="3"/>
      <c r="K712" s="3"/>
      <c r="L712" s="3"/>
      <c r="M712" s="3"/>
      <c r="N712" s="3"/>
      <c r="O712" s="3"/>
      <c r="P712" s="3"/>
      <c r="Q712" s="3"/>
      <c r="R712" s="3"/>
      <c r="S712" s="3"/>
      <c r="T712" s="3"/>
      <c r="U712" s="3"/>
      <c r="V712" s="3"/>
      <c r="W712" s="3"/>
    </row>
    <row r="713" ht="15.75" customHeight="1">
      <c r="A713" s="4" t="s">
        <v>1432</v>
      </c>
      <c r="B713" s="4" t="str">
        <f t="shared" si="1"/>
        <v>bn_356</v>
      </c>
      <c r="C713" s="5" t="s">
        <v>1433</v>
      </c>
      <c r="D713" s="4" t="s">
        <v>188</v>
      </c>
      <c r="E713" s="4" t="s">
        <v>10</v>
      </c>
      <c r="F713" s="4">
        <f t="shared" si="2"/>
        <v>95</v>
      </c>
      <c r="G713" s="4" t="str">
        <f t="shared" si="3"/>
        <v>AI</v>
      </c>
      <c r="H713" s="3"/>
      <c r="I713" s="3"/>
      <c r="J713" s="3"/>
      <c r="K713" s="3"/>
      <c r="L713" s="3"/>
      <c r="M713" s="3"/>
      <c r="N713" s="3"/>
      <c r="O713" s="3"/>
      <c r="P713" s="3"/>
      <c r="Q713" s="3"/>
      <c r="R713" s="3"/>
      <c r="S713" s="3"/>
      <c r="T713" s="3"/>
      <c r="U713" s="3"/>
      <c r="V713" s="3"/>
      <c r="W713" s="3"/>
    </row>
    <row r="714" ht="15.75" customHeight="1">
      <c r="A714" s="4" t="s">
        <v>1434</v>
      </c>
      <c r="B714" s="4" t="str">
        <f t="shared" si="1"/>
        <v>bn_357</v>
      </c>
      <c r="C714" s="5" t="s">
        <v>1435</v>
      </c>
      <c r="D714" s="4" t="s">
        <v>9</v>
      </c>
      <c r="E714" s="4" t="s">
        <v>10</v>
      </c>
      <c r="F714" s="4">
        <f t="shared" si="2"/>
        <v>109</v>
      </c>
      <c r="G714" s="4" t="str">
        <f t="shared" si="3"/>
        <v>Human</v>
      </c>
      <c r="H714" s="3"/>
      <c r="I714" s="3"/>
      <c r="J714" s="3"/>
      <c r="K714" s="3"/>
      <c r="L714" s="3"/>
      <c r="M714" s="3"/>
      <c r="N714" s="3"/>
      <c r="O714" s="3"/>
      <c r="P714" s="3"/>
      <c r="Q714" s="3"/>
      <c r="R714" s="3"/>
      <c r="S714" s="3"/>
      <c r="T714" s="3"/>
      <c r="U714" s="3"/>
      <c r="V714" s="3"/>
      <c r="W714" s="3"/>
    </row>
    <row r="715" ht="15.75" customHeight="1">
      <c r="A715" s="4" t="s">
        <v>1436</v>
      </c>
      <c r="B715" s="4" t="str">
        <f t="shared" si="1"/>
        <v>bn_357</v>
      </c>
      <c r="C715" s="5" t="s">
        <v>1437</v>
      </c>
      <c r="D715" s="4" t="s">
        <v>62</v>
      </c>
      <c r="E715" s="4" t="s">
        <v>10</v>
      </c>
      <c r="F715" s="4">
        <f t="shared" si="2"/>
        <v>96</v>
      </c>
      <c r="G715" s="4" t="str">
        <f t="shared" si="3"/>
        <v>AI</v>
      </c>
      <c r="H715" s="3"/>
      <c r="I715" s="3"/>
      <c r="J715" s="3"/>
      <c r="K715" s="3"/>
      <c r="L715" s="3"/>
      <c r="M715" s="3"/>
      <c r="N715" s="3"/>
      <c r="O715" s="3"/>
      <c r="P715" s="3"/>
      <c r="Q715" s="3"/>
      <c r="R715" s="3"/>
      <c r="S715" s="3"/>
      <c r="T715" s="3"/>
      <c r="U715" s="3"/>
      <c r="V715" s="3"/>
      <c r="W715" s="3"/>
    </row>
    <row r="716" ht="15.75" customHeight="1">
      <c r="A716" s="4" t="s">
        <v>1438</v>
      </c>
      <c r="B716" s="4" t="str">
        <f t="shared" si="1"/>
        <v>bn_358</v>
      </c>
      <c r="C716" s="5" t="s">
        <v>1439</v>
      </c>
      <c r="D716" s="4" t="s">
        <v>9</v>
      </c>
      <c r="E716" s="4" t="s">
        <v>10</v>
      </c>
      <c r="F716" s="4">
        <f t="shared" si="2"/>
        <v>108</v>
      </c>
      <c r="G716" s="4" t="str">
        <f t="shared" si="3"/>
        <v>Human</v>
      </c>
      <c r="H716" s="3"/>
      <c r="I716" s="3"/>
      <c r="J716" s="3"/>
      <c r="K716" s="3"/>
      <c r="L716" s="3"/>
      <c r="M716" s="3"/>
      <c r="N716" s="3"/>
      <c r="O716" s="3"/>
      <c r="P716" s="3"/>
      <c r="Q716" s="3"/>
      <c r="R716" s="3"/>
      <c r="S716" s="3"/>
      <c r="T716" s="3"/>
      <c r="U716" s="3"/>
      <c r="V716" s="3"/>
      <c r="W716" s="3"/>
    </row>
    <row r="717" ht="15.75" customHeight="1">
      <c r="A717" s="4" t="s">
        <v>1440</v>
      </c>
      <c r="B717" s="4" t="str">
        <f t="shared" si="1"/>
        <v>bn_358</v>
      </c>
      <c r="C717" s="5" t="s">
        <v>1441</v>
      </c>
      <c r="D717" s="4" t="s">
        <v>13</v>
      </c>
      <c r="E717" s="4" t="s">
        <v>10</v>
      </c>
      <c r="F717" s="4">
        <f t="shared" si="2"/>
        <v>111</v>
      </c>
      <c r="G717" s="4" t="str">
        <f t="shared" si="3"/>
        <v>AI</v>
      </c>
      <c r="H717" s="3"/>
      <c r="I717" s="3"/>
      <c r="J717" s="3"/>
      <c r="K717" s="3"/>
      <c r="L717" s="3"/>
      <c r="M717" s="3"/>
      <c r="N717" s="3"/>
      <c r="O717" s="3"/>
      <c r="P717" s="3"/>
      <c r="Q717" s="3"/>
      <c r="R717" s="3"/>
      <c r="S717" s="3"/>
      <c r="T717" s="3"/>
      <c r="U717" s="3"/>
      <c r="V717" s="3"/>
      <c r="W717" s="3"/>
    </row>
    <row r="718" ht="15.75" customHeight="1">
      <c r="A718" s="4" t="s">
        <v>1442</v>
      </c>
      <c r="B718" s="4" t="str">
        <f t="shared" si="1"/>
        <v>bn_359</v>
      </c>
      <c r="C718" s="5" t="s">
        <v>1443</v>
      </c>
      <c r="D718" s="4" t="s">
        <v>9</v>
      </c>
      <c r="E718" s="4" t="s">
        <v>10</v>
      </c>
      <c r="F718" s="4">
        <f t="shared" si="2"/>
        <v>115</v>
      </c>
      <c r="G718" s="4" t="str">
        <f t="shared" si="3"/>
        <v>Human</v>
      </c>
      <c r="H718" s="3"/>
      <c r="I718" s="3"/>
      <c r="J718" s="3"/>
      <c r="K718" s="3"/>
      <c r="L718" s="3"/>
      <c r="M718" s="3"/>
      <c r="N718" s="3"/>
      <c r="O718" s="3"/>
      <c r="P718" s="3"/>
      <c r="Q718" s="3"/>
      <c r="R718" s="3"/>
      <c r="S718" s="3"/>
      <c r="T718" s="3"/>
      <c r="U718" s="3"/>
      <c r="V718" s="3"/>
      <c r="W718" s="3"/>
    </row>
    <row r="719" ht="15.75" customHeight="1">
      <c r="A719" s="4" t="s">
        <v>1444</v>
      </c>
      <c r="B719" s="4" t="str">
        <f t="shared" si="1"/>
        <v>bn_359</v>
      </c>
      <c r="C719" s="5" t="s">
        <v>1445</v>
      </c>
      <c r="D719" s="4" t="s">
        <v>62</v>
      </c>
      <c r="E719" s="4" t="s">
        <v>10</v>
      </c>
      <c r="F719" s="4">
        <f t="shared" si="2"/>
        <v>114</v>
      </c>
      <c r="G719" s="4" t="str">
        <f t="shared" si="3"/>
        <v>AI</v>
      </c>
      <c r="H719" s="3"/>
      <c r="I719" s="3"/>
      <c r="J719" s="3"/>
      <c r="K719" s="3"/>
      <c r="L719" s="3"/>
      <c r="M719" s="3"/>
      <c r="N719" s="3"/>
      <c r="O719" s="3"/>
      <c r="P719" s="3"/>
      <c r="Q719" s="3"/>
      <c r="R719" s="3"/>
      <c r="S719" s="3"/>
      <c r="T719" s="3"/>
      <c r="U719" s="3"/>
      <c r="V719" s="3"/>
      <c r="W719" s="3"/>
    </row>
    <row r="720" ht="15.75" customHeight="1">
      <c r="A720" s="4" t="s">
        <v>1446</v>
      </c>
      <c r="B720" s="4" t="str">
        <f t="shared" si="1"/>
        <v>bn_360</v>
      </c>
      <c r="C720" s="5" t="s">
        <v>1447</v>
      </c>
      <c r="D720" s="4" t="s">
        <v>9</v>
      </c>
      <c r="E720" s="4" t="s">
        <v>10</v>
      </c>
      <c r="F720" s="4">
        <f t="shared" si="2"/>
        <v>54</v>
      </c>
      <c r="G720" s="4" t="str">
        <f t="shared" si="3"/>
        <v>Human</v>
      </c>
      <c r="H720" s="3"/>
      <c r="I720" s="3"/>
      <c r="J720" s="3"/>
      <c r="K720" s="3"/>
      <c r="L720" s="3"/>
      <c r="M720" s="3"/>
      <c r="N720" s="3"/>
      <c r="O720" s="3"/>
      <c r="P720" s="3"/>
      <c r="Q720" s="3"/>
      <c r="R720" s="3"/>
      <c r="S720" s="3"/>
      <c r="T720" s="3"/>
      <c r="U720" s="3"/>
      <c r="V720" s="3"/>
      <c r="W720" s="3"/>
    </row>
    <row r="721" ht="15.75" customHeight="1">
      <c r="A721" s="4" t="s">
        <v>1448</v>
      </c>
      <c r="B721" s="4" t="str">
        <f t="shared" si="1"/>
        <v>bn_360</v>
      </c>
      <c r="C721" s="5" t="s">
        <v>1449</v>
      </c>
      <c r="D721" s="4" t="s">
        <v>167</v>
      </c>
      <c r="E721" s="4" t="s">
        <v>10</v>
      </c>
      <c r="F721" s="4">
        <f t="shared" si="2"/>
        <v>77</v>
      </c>
      <c r="G721" s="4" t="str">
        <f t="shared" si="3"/>
        <v>AI</v>
      </c>
      <c r="H721" s="3"/>
      <c r="I721" s="3"/>
      <c r="J721" s="3"/>
      <c r="K721" s="3"/>
      <c r="L721" s="3"/>
      <c r="M721" s="3"/>
      <c r="N721" s="3"/>
      <c r="O721" s="3"/>
      <c r="P721" s="3"/>
      <c r="Q721" s="3"/>
      <c r="R721" s="3"/>
      <c r="S721" s="3"/>
      <c r="T721" s="3"/>
      <c r="U721" s="3"/>
      <c r="V721" s="3"/>
      <c r="W721" s="3"/>
    </row>
    <row r="722" ht="15.75" customHeight="1">
      <c r="A722" s="4" t="s">
        <v>1450</v>
      </c>
      <c r="B722" s="4" t="str">
        <f t="shared" si="1"/>
        <v>bn_361</v>
      </c>
      <c r="C722" s="5" t="s">
        <v>1451</v>
      </c>
      <c r="D722" s="4" t="s">
        <v>9</v>
      </c>
      <c r="E722" s="4" t="s">
        <v>10</v>
      </c>
      <c r="F722" s="4">
        <f t="shared" si="2"/>
        <v>40</v>
      </c>
      <c r="G722" s="4" t="str">
        <f t="shared" si="3"/>
        <v>Human</v>
      </c>
      <c r="H722" s="3"/>
      <c r="I722" s="3"/>
      <c r="J722" s="3"/>
      <c r="K722" s="3"/>
      <c r="L722" s="3"/>
      <c r="M722" s="3"/>
      <c r="N722" s="3"/>
      <c r="O722" s="3"/>
      <c r="P722" s="3"/>
      <c r="Q722" s="3"/>
      <c r="R722" s="3"/>
      <c r="S722" s="3"/>
      <c r="T722" s="3"/>
      <c r="U722" s="3"/>
      <c r="V722" s="3"/>
      <c r="W722" s="3"/>
    </row>
    <row r="723" ht="15.75" customHeight="1">
      <c r="A723" s="4" t="s">
        <v>1452</v>
      </c>
      <c r="B723" s="4" t="str">
        <f t="shared" si="1"/>
        <v>bn_361</v>
      </c>
      <c r="C723" s="5" t="s">
        <v>1453</v>
      </c>
      <c r="D723" s="4" t="s">
        <v>13</v>
      </c>
      <c r="E723" s="4" t="s">
        <v>10</v>
      </c>
      <c r="F723" s="4">
        <f t="shared" si="2"/>
        <v>52</v>
      </c>
      <c r="G723" s="4" t="str">
        <f t="shared" si="3"/>
        <v>AI</v>
      </c>
      <c r="H723" s="3"/>
      <c r="I723" s="3"/>
      <c r="J723" s="3"/>
      <c r="K723" s="3"/>
      <c r="L723" s="3"/>
      <c r="M723" s="3"/>
      <c r="N723" s="3"/>
      <c r="O723" s="3"/>
      <c r="P723" s="3"/>
      <c r="Q723" s="3"/>
      <c r="R723" s="3"/>
      <c r="S723" s="3"/>
      <c r="T723" s="3"/>
      <c r="U723" s="3"/>
      <c r="V723" s="3"/>
      <c r="W723" s="3"/>
    </row>
    <row r="724" ht="15.75" customHeight="1">
      <c r="A724" s="4" t="s">
        <v>1454</v>
      </c>
      <c r="B724" s="4" t="str">
        <f t="shared" si="1"/>
        <v>bn_362</v>
      </c>
      <c r="C724" s="5" t="s">
        <v>1455</v>
      </c>
      <c r="D724" s="4" t="s">
        <v>9</v>
      </c>
      <c r="E724" s="4" t="s">
        <v>10</v>
      </c>
      <c r="F724" s="4">
        <f t="shared" si="2"/>
        <v>47</v>
      </c>
      <c r="G724" s="4" t="str">
        <f t="shared" si="3"/>
        <v>Human</v>
      </c>
      <c r="H724" s="3"/>
      <c r="I724" s="3"/>
      <c r="J724" s="3"/>
      <c r="K724" s="3"/>
      <c r="L724" s="3"/>
      <c r="M724" s="3"/>
      <c r="N724" s="3"/>
      <c r="O724" s="3"/>
      <c r="P724" s="3"/>
      <c r="Q724" s="3"/>
      <c r="R724" s="3"/>
      <c r="S724" s="3"/>
      <c r="T724" s="3"/>
      <c r="U724" s="3"/>
      <c r="V724" s="3"/>
      <c r="W724" s="3"/>
    </row>
    <row r="725" ht="15.75" customHeight="1">
      <c r="A725" s="4" t="s">
        <v>1456</v>
      </c>
      <c r="B725" s="4" t="str">
        <f t="shared" si="1"/>
        <v>bn_362</v>
      </c>
      <c r="C725" s="5" t="s">
        <v>1457</v>
      </c>
      <c r="D725" s="4" t="s">
        <v>62</v>
      </c>
      <c r="E725" s="4" t="s">
        <v>10</v>
      </c>
      <c r="F725" s="4">
        <f t="shared" si="2"/>
        <v>52</v>
      </c>
      <c r="G725" s="4" t="str">
        <f t="shared" si="3"/>
        <v>AI</v>
      </c>
      <c r="H725" s="3"/>
      <c r="I725" s="3"/>
      <c r="J725" s="3"/>
      <c r="K725" s="3"/>
      <c r="L725" s="3"/>
      <c r="M725" s="3"/>
      <c r="N725" s="3"/>
      <c r="O725" s="3"/>
      <c r="P725" s="3"/>
      <c r="Q725" s="3"/>
      <c r="R725" s="3"/>
      <c r="S725" s="3"/>
      <c r="T725" s="3"/>
      <c r="U725" s="3"/>
      <c r="V725" s="3"/>
      <c r="W725" s="3"/>
    </row>
    <row r="726" ht="15.75" customHeight="1">
      <c r="A726" s="4" t="s">
        <v>1458</v>
      </c>
      <c r="B726" s="4" t="str">
        <f t="shared" si="1"/>
        <v>bn_363</v>
      </c>
      <c r="C726" s="5" t="s">
        <v>1459</v>
      </c>
      <c r="D726" s="4" t="s">
        <v>9</v>
      </c>
      <c r="E726" s="4" t="s">
        <v>10</v>
      </c>
      <c r="F726" s="4">
        <f t="shared" si="2"/>
        <v>86</v>
      </c>
      <c r="G726" s="4" t="str">
        <f t="shared" si="3"/>
        <v>Human</v>
      </c>
      <c r="H726" s="3"/>
      <c r="I726" s="3"/>
      <c r="J726" s="3"/>
      <c r="K726" s="3"/>
      <c r="L726" s="3"/>
      <c r="M726" s="3"/>
      <c r="N726" s="3"/>
      <c r="O726" s="3"/>
      <c r="P726" s="3"/>
      <c r="Q726" s="3"/>
      <c r="R726" s="3"/>
      <c r="S726" s="3"/>
      <c r="T726" s="3"/>
      <c r="U726" s="3"/>
      <c r="V726" s="3"/>
      <c r="W726" s="3"/>
    </row>
    <row r="727" ht="15.75" customHeight="1">
      <c r="A727" s="4" t="s">
        <v>1460</v>
      </c>
      <c r="B727" s="4" t="str">
        <f t="shared" si="1"/>
        <v>bn_363</v>
      </c>
      <c r="C727" s="5" t="s">
        <v>1461</v>
      </c>
      <c r="D727" s="4" t="s">
        <v>167</v>
      </c>
      <c r="E727" s="4" t="s">
        <v>10</v>
      </c>
      <c r="F727" s="4">
        <f t="shared" si="2"/>
        <v>84</v>
      </c>
      <c r="G727" s="4" t="str">
        <f t="shared" si="3"/>
        <v>AI</v>
      </c>
      <c r="H727" s="3"/>
      <c r="I727" s="3"/>
      <c r="J727" s="3"/>
      <c r="K727" s="3"/>
      <c r="L727" s="3"/>
      <c r="M727" s="3"/>
      <c r="N727" s="3"/>
      <c r="O727" s="3"/>
      <c r="P727" s="3"/>
      <c r="Q727" s="3"/>
      <c r="R727" s="3"/>
      <c r="S727" s="3"/>
      <c r="T727" s="3"/>
      <c r="U727" s="3"/>
      <c r="V727" s="3"/>
      <c r="W727" s="3"/>
    </row>
    <row r="728" ht="15.75" customHeight="1">
      <c r="A728" s="4" t="s">
        <v>1462</v>
      </c>
      <c r="B728" s="4" t="str">
        <f t="shared" si="1"/>
        <v>bn_364</v>
      </c>
      <c r="C728" s="5" t="s">
        <v>1463</v>
      </c>
      <c r="D728" s="4" t="s">
        <v>9</v>
      </c>
      <c r="E728" s="4" t="s">
        <v>10</v>
      </c>
      <c r="F728" s="4">
        <f t="shared" si="2"/>
        <v>40</v>
      </c>
      <c r="G728" s="4" t="str">
        <f t="shared" si="3"/>
        <v>Human</v>
      </c>
      <c r="H728" s="3"/>
      <c r="I728" s="3"/>
      <c r="J728" s="3"/>
      <c r="K728" s="3"/>
      <c r="L728" s="3"/>
      <c r="M728" s="3"/>
      <c r="N728" s="3"/>
      <c r="O728" s="3"/>
      <c r="P728" s="3"/>
      <c r="Q728" s="3"/>
      <c r="R728" s="3"/>
      <c r="S728" s="3"/>
      <c r="T728" s="3"/>
      <c r="U728" s="3"/>
      <c r="V728" s="3"/>
      <c r="W728" s="3"/>
    </row>
    <row r="729" ht="15.75" customHeight="1">
      <c r="A729" s="4" t="s">
        <v>1464</v>
      </c>
      <c r="B729" s="4" t="str">
        <f t="shared" si="1"/>
        <v>bn_364</v>
      </c>
      <c r="C729" s="5" t="s">
        <v>1465</v>
      </c>
      <c r="D729" s="4" t="s">
        <v>62</v>
      </c>
      <c r="E729" s="4" t="s">
        <v>10</v>
      </c>
      <c r="F729" s="4">
        <f t="shared" si="2"/>
        <v>41</v>
      </c>
      <c r="G729" s="4" t="str">
        <f t="shared" si="3"/>
        <v>AI</v>
      </c>
      <c r="H729" s="3"/>
      <c r="I729" s="3"/>
      <c r="J729" s="3"/>
      <c r="K729" s="3"/>
      <c r="L729" s="3"/>
      <c r="M729" s="3"/>
      <c r="N729" s="3"/>
      <c r="O729" s="3"/>
      <c r="P729" s="3"/>
      <c r="Q729" s="3"/>
      <c r="R729" s="3"/>
      <c r="S729" s="3"/>
      <c r="T729" s="3"/>
      <c r="U729" s="3"/>
      <c r="V729" s="3"/>
      <c r="W729" s="3"/>
    </row>
    <row r="730" ht="15.75" customHeight="1">
      <c r="A730" s="4" t="s">
        <v>1466</v>
      </c>
      <c r="B730" s="4" t="str">
        <f t="shared" si="1"/>
        <v>bn_365</v>
      </c>
      <c r="C730" s="5" t="s">
        <v>1467</v>
      </c>
      <c r="D730" s="4" t="s">
        <v>9</v>
      </c>
      <c r="E730" s="4" t="s">
        <v>10</v>
      </c>
      <c r="F730" s="4">
        <f t="shared" si="2"/>
        <v>39</v>
      </c>
      <c r="G730" s="4" t="str">
        <f t="shared" si="3"/>
        <v>Human</v>
      </c>
      <c r="H730" s="3"/>
      <c r="I730" s="3"/>
      <c r="J730" s="3"/>
      <c r="K730" s="3"/>
      <c r="L730" s="3"/>
      <c r="M730" s="3"/>
      <c r="N730" s="3"/>
      <c r="O730" s="3"/>
      <c r="P730" s="3"/>
      <c r="Q730" s="3"/>
      <c r="R730" s="3"/>
      <c r="S730" s="3"/>
      <c r="T730" s="3"/>
      <c r="U730" s="3"/>
      <c r="V730" s="3"/>
      <c r="W730" s="3"/>
    </row>
    <row r="731" ht="15.75" customHeight="1">
      <c r="A731" s="4" t="s">
        <v>1468</v>
      </c>
      <c r="B731" s="4" t="str">
        <f t="shared" si="1"/>
        <v>bn_365</v>
      </c>
      <c r="C731" s="5" t="s">
        <v>1469</v>
      </c>
      <c r="D731" s="4" t="s">
        <v>188</v>
      </c>
      <c r="E731" s="4" t="s">
        <v>10</v>
      </c>
      <c r="F731" s="4">
        <f t="shared" si="2"/>
        <v>66</v>
      </c>
      <c r="G731" s="4" t="str">
        <f t="shared" si="3"/>
        <v>AI</v>
      </c>
      <c r="H731" s="3"/>
      <c r="I731" s="3"/>
      <c r="J731" s="3"/>
      <c r="K731" s="3"/>
      <c r="L731" s="3"/>
      <c r="M731" s="3"/>
      <c r="N731" s="3"/>
      <c r="O731" s="3"/>
      <c r="P731" s="3"/>
      <c r="Q731" s="3"/>
      <c r="R731" s="3"/>
      <c r="S731" s="3"/>
      <c r="T731" s="3"/>
      <c r="U731" s="3"/>
      <c r="V731" s="3"/>
      <c r="W731" s="3"/>
    </row>
    <row r="732" ht="15.75" customHeight="1">
      <c r="A732" s="4" t="s">
        <v>1470</v>
      </c>
      <c r="B732" s="4" t="str">
        <f t="shared" si="1"/>
        <v>bn_366</v>
      </c>
      <c r="C732" s="5" t="s">
        <v>1471</v>
      </c>
      <c r="D732" s="4" t="s">
        <v>9</v>
      </c>
      <c r="E732" s="4" t="s">
        <v>10</v>
      </c>
      <c r="F732" s="4">
        <f t="shared" si="2"/>
        <v>81</v>
      </c>
      <c r="G732" s="4" t="str">
        <f t="shared" si="3"/>
        <v>Human</v>
      </c>
      <c r="H732" s="3"/>
      <c r="I732" s="3"/>
      <c r="J732" s="3"/>
      <c r="K732" s="3"/>
      <c r="L732" s="3"/>
      <c r="M732" s="3"/>
      <c r="N732" s="3"/>
      <c r="O732" s="3"/>
      <c r="P732" s="3"/>
      <c r="Q732" s="3"/>
      <c r="R732" s="3"/>
      <c r="S732" s="3"/>
      <c r="T732" s="3"/>
      <c r="U732" s="3"/>
      <c r="V732" s="3"/>
      <c r="W732" s="3"/>
    </row>
    <row r="733" ht="15.75" customHeight="1">
      <c r="A733" s="4" t="s">
        <v>1472</v>
      </c>
      <c r="B733" s="4" t="str">
        <f t="shared" si="1"/>
        <v>bn_366</v>
      </c>
      <c r="C733" s="5" t="s">
        <v>1473</v>
      </c>
      <c r="D733" s="4" t="s">
        <v>62</v>
      </c>
      <c r="E733" s="4" t="s">
        <v>10</v>
      </c>
      <c r="F733" s="4">
        <f t="shared" si="2"/>
        <v>84</v>
      </c>
      <c r="G733" s="4" t="str">
        <f t="shared" si="3"/>
        <v>AI</v>
      </c>
      <c r="H733" s="3"/>
      <c r="I733" s="3"/>
      <c r="J733" s="3"/>
      <c r="K733" s="3"/>
      <c r="L733" s="3"/>
      <c r="M733" s="3"/>
      <c r="N733" s="3"/>
      <c r="O733" s="3"/>
      <c r="P733" s="3"/>
      <c r="Q733" s="3"/>
      <c r="R733" s="3"/>
      <c r="S733" s="3"/>
      <c r="T733" s="3"/>
      <c r="U733" s="3"/>
      <c r="V733" s="3"/>
      <c r="W733" s="3"/>
    </row>
    <row r="734" ht="15.75" customHeight="1">
      <c r="A734" s="4" t="s">
        <v>1474</v>
      </c>
      <c r="B734" s="4" t="str">
        <f t="shared" si="1"/>
        <v>bn_367</v>
      </c>
      <c r="C734" s="5" t="s">
        <v>1475</v>
      </c>
      <c r="D734" s="4" t="s">
        <v>9</v>
      </c>
      <c r="E734" s="4" t="s">
        <v>10</v>
      </c>
      <c r="F734" s="4">
        <f t="shared" si="2"/>
        <v>73</v>
      </c>
      <c r="G734" s="4" t="str">
        <f t="shared" si="3"/>
        <v>Human</v>
      </c>
      <c r="H734" s="3"/>
      <c r="I734" s="3"/>
      <c r="J734" s="3"/>
      <c r="K734" s="3"/>
      <c r="L734" s="3"/>
      <c r="M734" s="3"/>
      <c r="N734" s="3"/>
      <c r="O734" s="3"/>
      <c r="P734" s="3"/>
      <c r="Q734" s="3"/>
      <c r="R734" s="3"/>
      <c r="S734" s="3"/>
      <c r="T734" s="3"/>
      <c r="U734" s="3"/>
      <c r="V734" s="3"/>
      <c r="W734" s="3"/>
    </row>
    <row r="735" ht="15.75" customHeight="1">
      <c r="A735" s="4" t="s">
        <v>1476</v>
      </c>
      <c r="B735" s="4" t="str">
        <f t="shared" si="1"/>
        <v>bn_367</v>
      </c>
      <c r="C735" s="5" t="s">
        <v>1477</v>
      </c>
      <c r="D735" s="4" t="s">
        <v>62</v>
      </c>
      <c r="E735" s="4" t="s">
        <v>10</v>
      </c>
      <c r="F735" s="4">
        <f t="shared" si="2"/>
        <v>72</v>
      </c>
      <c r="G735" s="4" t="str">
        <f t="shared" si="3"/>
        <v>AI</v>
      </c>
      <c r="H735" s="3"/>
      <c r="I735" s="3"/>
      <c r="J735" s="3"/>
      <c r="K735" s="3"/>
      <c r="L735" s="3"/>
      <c r="M735" s="3"/>
      <c r="N735" s="3"/>
      <c r="O735" s="3"/>
      <c r="P735" s="3"/>
      <c r="Q735" s="3"/>
      <c r="R735" s="3"/>
      <c r="S735" s="3"/>
      <c r="T735" s="3"/>
      <c r="U735" s="3"/>
      <c r="V735" s="3"/>
      <c r="W735" s="3"/>
    </row>
    <row r="736" ht="15.75" customHeight="1">
      <c r="A736" s="4" t="s">
        <v>1478</v>
      </c>
      <c r="B736" s="4" t="str">
        <f t="shared" si="1"/>
        <v>bn_368</v>
      </c>
      <c r="C736" s="5" t="s">
        <v>1479</v>
      </c>
      <c r="D736" s="4" t="s">
        <v>9</v>
      </c>
      <c r="E736" s="4" t="s">
        <v>10</v>
      </c>
      <c r="F736" s="4">
        <f t="shared" si="2"/>
        <v>41</v>
      </c>
      <c r="G736" s="4" t="str">
        <f t="shared" si="3"/>
        <v>Human</v>
      </c>
      <c r="H736" s="3"/>
      <c r="I736" s="3"/>
      <c r="J736" s="3"/>
      <c r="K736" s="3"/>
      <c r="L736" s="3"/>
      <c r="M736" s="3"/>
      <c r="N736" s="3"/>
      <c r="O736" s="3"/>
      <c r="P736" s="3"/>
      <c r="Q736" s="3"/>
      <c r="R736" s="3"/>
      <c r="S736" s="3"/>
      <c r="T736" s="3"/>
      <c r="U736" s="3"/>
      <c r="V736" s="3"/>
      <c r="W736" s="3"/>
    </row>
    <row r="737" ht="15.75" customHeight="1">
      <c r="A737" s="4" t="s">
        <v>1480</v>
      </c>
      <c r="B737" s="4" t="str">
        <f t="shared" si="1"/>
        <v>bn_368</v>
      </c>
      <c r="C737" s="5" t="s">
        <v>1481</v>
      </c>
      <c r="D737" s="4" t="s">
        <v>62</v>
      </c>
      <c r="E737" s="4" t="s">
        <v>10</v>
      </c>
      <c r="F737" s="4">
        <f t="shared" si="2"/>
        <v>42</v>
      </c>
      <c r="G737" s="4" t="str">
        <f t="shared" si="3"/>
        <v>AI</v>
      </c>
      <c r="H737" s="3"/>
      <c r="I737" s="3"/>
      <c r="J737" s="3"/>
      <c r="K737" s="3"/>
      <c r="L737" s="3"/>
      <c r="M737" s="3"/>
      <c r="N737" s="3"/>
      <c r="O737" s="3"/>
      <c r="P737" s="3"/>
      <c r="Q737" s="3"/>
      <c r="R737" s="3"/>
      <c r="S737" s="3"/>
      <c r="T737" s="3"/>
      <c r="U737" s="3"/>
      <c r="V737" s="3"/>
      <c r="W737" s="3"/>
    </row>
    <row r="738" ht="15.75" customHeight="1">
      <c r="A738" s="4" t="s">
        <v>1482</v>
      </c>
      <c r="B738" s="4" t="str">
        <f t="shared" si="1"/>
        <v>bn_369</v>
      </c>
      <c r="C738" s="5" t="s">
        <v>1483</v>
      </c>
      <c r="D738" s="4" t="s">
        <v>9</v>
      </c>
      <c r="E738" s="4" t="s">
        <v>10</v>
      </c>
      <c r="F738" s="4">
        <f t="shared" si="2"/>
        <v>84</v>
      </c>
      <c r="G738" s="4" t="str">
        <f t="shared" si="3"/>
        <v>Human</v>
      </c>
      <c r="H738" s="3"/>
      <c r="I738" s="3"/>
      <c r="J738" s="3"/>
      <c r="K738" s="3"/>
      <c r="L738" s="3"/>
      <c r="M738" s="3"/>
      <c r="N738" s="3"/>
      <c r="O738" s="3"/>
      <c r="P738" s="3"/>
      <c r="Q738" s="3"/>
      <c r="R738" s="3"/>
      <c r="S738" s="3"/>
      <c r="T738" s="3"/>
      <c r="U738" s="3"/>
      <c r="V738" s="3"/>
      <c r="W738" s="3"/>
    </row>
    <row r="739" ht="15.75" customHeight="1">
      <c r="A739" s="4" t="s">
        <v>1484</v>
      </c>
      <c r="B739" s="4" t="str">
        <f t="shared" si="1"/>
        <v>bn_369</v>
      </c>
      <c r="C739" s="5" t="s">
        <v>1485</v>
      </c>
      <c r="D739" s="4" t="s">
        <v>13</v>
      </c>
      <c r="E739" s="4" t="s">
        <v>10</v>
      </c>
      <c r="F739" s="4">
        <f t="shared" si="2"/>
        <v>92</v>
      </c>
      <c r="G739" s="4" t="str">
        <f t="shared" si="3"/>
        <v>AI</v>
      </c>
      <c r="H739" s="3"/>
      <c r="I739" s="3"/>
      <c r="J739" s="3"/>
      <c r="K739" s="3"/>
      <c r="L739" s="3"/>
      <c r="M739" s="3"/>
      <c r="N739" s="3"/>
      <c r="O739" s="3"/>
      <c r="P739" s="3"/>
      <c r="Q739" s="3"/>
      <c r="R739" s="3"/>
      <c r="S739" s="3"/>
      <c r="T739" s="3"/>
      <c r="U739" s="3"/>
      <c r="V739" s="3"/>
      <c r="W739" s="3"/>
    </row>
    <row r="740" ht="15.75" customHeight="1">
      <c r="A740" s="4" t="s">
        <v>1486</v>
      </c>
      <c r="B740" s="4" t="str">
        <f t="shared" si="1"/>
        <v>bn_370</v>
      </c>
      <c r="C740" s="5" t="s">
        <v>1487</v>
      </c>
      <c r="D740" s="4" t="s">
        <v>9</v>
      </c>
      <c r="E740" s="4" t="s">
        <v>10</v>
      </c>
      <c r="F740" s="4">
        <f t="shared" si="2"/>
        <v>52</v>
      </c>
      <c r="G740" s="4" t="str">
        <f t="shared" si="3"/>
        <v>Human</v>
      </c>
      <c r="H740" s="3"/>
      <c r="I740" s="3"/>
      <c r="J740" s="3"/>
      <c r="K740" s="3"/>
      <c r="L740" s="3"/>
      <c r="M740" s="3"/>
      <c r="N740" s="3"/>
      <c r="O740" s="3"/>
      <c r="P740" s="3"/>
      <c r="Q740" s="3"/>
      <c r="R740" s="3"/>
      <c r="S740" s="3"/>
      <c r="T740" s="3"/>
      <c r="U740" s="3"/>
      <c r="V740" s="3"/>
      <c r="W740" s="3"/>
    </row>
    <row r="741" ht="15.75" customHeight="1">
      <c r="A741" s="4" t="s">
        <v>1488</v>
      </c>
      <c r="B741" s="4" t="str">
        <f t="shared" si="1"/>
        <v>bn_370</v>
      </c>
      <c r="C741" s="5" t="s">
        <v>1489</v>
      </c>
      <c r="D741" s="4" t="s">
        <v>167</v>
      </c>
      <c r="E741" s="4" t="s">
        <v>10</v>
      </c>
      <c r="F741" s="4">
        <f t="shared" si="2"/>
        <v>68</v>
      </c>
      <c r="G741" s="4" t="str">
        <f t="shared" si="3"/>
        <v>AI</v>
      </c>
      <c r="H741" s="3"/>
      <c r="I741" s="3"/>
      <c r="J741" s="3"/>
      <c r="K741" s="3"/>
      <c r="L741" s="3"/>
      <c r="M741" s="3"/>
      <c r="N741" s="3"/>
      <c r="O741" s="3"/>
      <c r="P741" s="3"/>
      <c r="Q741" s="3"/>
      <c r="R741" s="3"/>
      <c r="S741" s="3"/>
      <c r="T741" s="3"/>
      <c r="U741" s="3"/>
      <c r="V741" s="3"/>
      <c r="W741" s="3"/>
    </row>
    <row r="742" ht="15.75" customHeight="1">
      <c r="A742" s="4" t="s">
        <v>1490</v>
      </c>
      <c r="B742" s="4" t="str">
        <f t="shared" si="1"/>
        <v>bn_371</v>
      </c>
      <c r="C742" s="5" t="s">
        <v>1491</v>
      </c>
      <c r="D742" s="4" t="s">
        <v>9</v>
      </c>
      <c r="E742" s="4" t="s">
        <v>10</v>
      </c>
      <c r="F742" s="4">
        <f t="shared" si="2"/>
        <v>53</v>
      </c>
      <c r="G742" s="4" t="str">
        <f t="shared" si="3"/>
        <v>Human</v>
      </c>
      <c r="H742" s="3"/>
      <c r="I742" s="3"/>
      <c r="J742" s="3"/>
      <c r="K742" s="3"/>
      <c r="L742" s="3"/>
      <c r="M742" s="3"/>
      <c r="N742" s="3"/>
      <c r="O742" s="3"/>
      <c r="P742" s="3"/>
      <c r="Q742" s="3"/>
      <c r="R742" s="3"/>
      <c r="S742" s="3"/>
      <c r="T742" s="3"/>
      <c r="U742" s="3"/>
      <c r="V742" s="3"/>
      <c r="W742" s="3"/>
    </row>
    <row r="743" ht="15.75" customHeight="1">
      <c r="A743" s="4" t="s">
        <v>1492</v>
      </c>
      <c r="B743" s="4" t="str">
        <f t="shared" si="1"/>
        <v>bn_371</v>
      </c>
      <c r="C743" s="5" t="s">
        <v>1493</v>
      </c>
      <c r="D743" s="4" t="s">
        <v>62</v>
      </c>
      <c r="E743" s="4" t="s">
        <v>10</v>
      </c>
      <c r="F743" s="4">
        <f t="shared" si="2"/>
        <v>54</v>
      </c>
      <c r="G743" s="4" t="str">
        <f t="shared" si="3"/>
        <v>AI</v>
      </c>
      <c r="H743" s="3"/>
      <c r="I743" s="3"/>
      <c r="J743" s="3"/>
      <c r="K743" s="3"/>
      <c r="L743" s="3"/>
      <c r="M743" s="3"/>
      <c r="N743" s="3"/>
      <c r="O743" s="3"/>
      <c r="P743" s="3"/>
      <c r="Q743" s="3"/>
      <c r="R743" s="3"/>
      <c r="S743" s="3"/>
      <c r="T743" s="3"/>
      <c r="U743" s="3"/>
      <c r="V743" s="3"/>
      <c r="W743" s="3"/>
    </row>
    <row r="744" ht="15.75" customHeight="1">
      <c r="A744" s="4" t="s">
        <v>1494</v>
      </c>
      <c r="B744" s="4" t="str">
        <f t="shared" si="1"/>
        <v>bn_372</v>
      </c>
      <c r="C744" s="5" t="s">
        <v>1495</v>
      </c>
      <c r="D744" s="4" t="s">
        <v>9</v>
      </c>
      <c r="E744" s="4" t="s">
        <v>10</v>
      </c>
      <c r="F744" s="4">
        <f t="shared" si="2"/>
        <v>44</v>
      </c>
      <c r="G744" s="4" t="str">
        <f t="shared" si="3"/>
        <v>Human</v>
      </c>
      <c r="H744" s="3"/>
      <c r="I744" s="3"/>
      <c r="J744" s="3"/>
      <c r="K744" s="3"/>
      <c r="L744" s="3"/>
      <c r="M744" s="3"/>
      <c r="N744" s="3"/>
      <c r="O744" s="3"/>
      <c r="P744" s="3"/>
      <c r="Q744" s="3"/>
      <c r="R744" s="3"/>
      <c r="S744" s="3"/>
      <c r="T744" s="3"/>
      <c r="U744" s="3"/>
      <c r="V744" s="3"/>
      <c r="W744" s="3"/>
    </row>
    <row r="745" ht="15.75" customHeight="1">
      <c r="A745" s="4" t="s">
        <v>1496</v>
      </c>
      <c r="B745" s="4" t="str">
        <f t="shared" si="1"/>
        <v>bn_372</v>
      </c>
      <c r="C745" s="5" t="s">
        <v>1497</v>
      </c>
      <c r="D745" s="4" t="s">
        <v>13</v>
      </c>
      <c r="E745" s="4" t="s">
        <v>10</v>
      </c>
      <c r="F745" s="4">
        <f t="shared" si="2"/>
        <v>59</v>
      </c>
      <c r="G745" s="4" t="str">
        <f t="shared" si="3"/>
        <v>AI</v>
      </c>
      <c r="H745" s="3"/>
      <c r="I745" s="3"/>
      <c r="J745" s="3"/>
      <c r="K745" s="3"/>
      <c r="L745" s="3"/>
      <c r="M745" s="3"/>
      <c r="N745" s="3"/>
      <c r="O745" s="3"/>
      <c r="P745" s="3"/>
      <c r="Q745" s="3"/>
      <c r="R745" s="3"/>
      <c r="S745" s="3"/>
      <c r="T745" s="3"/>
      <c r="U745" s="3"/>
      <c r="V745" s="3"/>
      <c r="W745" s="3"/>
    </row>
    <row r="746" ht="15.75" customHeight="1">
      <c r="A746" s="4" t="s">
        <v>1498</v>
      </c>
      <c r="B746" s="4" t="str">
        <f t="shared" si="1"/>
        <v>bn_373</v>
      </c>
      <c r="C746" s="5" t="s">
        <v>1499</v>
      </c>
      <c r="D746" s="4" t="s">
        <v>9</v>
      </c>
      <c r="E746" s="4" t="s">
        <v>10</v>
      </c>
      <c r="F746" s="4">
        <f t="shared" si="2"/>
        <v>65</v>
      </c>
      <c r="G746" s="4" t="str">
        <f t="shared" si="3"/>
        <v>Human</v>
      </c>
      <c r="H746" s="3"/>
      <c r="I746" s="3"/>
      <c r="J746" s="3"/>
      <c r="K746" s="3"/>
      <c r="L746" s="3"/>
      <c r="M746" s="3"/>
      <c r="N746" s="3"/>
      <c r="O746" s="3"/>
      <c r="P746" s="3"/>
      <c r="Q746" s="3"/>
      <c r="R746" s="3"/>
      <c r="S746" s="3"/>
      <c r="T746" s="3"/>
      <c r="U746" s="3"/>
      <c r="V746" s="3"/>
      <c r="W746" s="3"/>
    </row>
    <row r="747" ht="15.75" customHeight="1">
      <c r="A747" s="4" t="s">
        <v>1500</v>
      </c>
      <c r="B747" s="4" t="str">
        <f t="shared" si="1"/>
        <v>bn_373</v>
      </c>
      <c r="C747" s="5" t="s">
        <v>1501</v>
      </c>
      <c r="D747" s="4" t="s">
        <v>62</v>
      </c>
      <c r="E747" s="4" t="s">
        <v>10</v>
      </c>
      <c r="F747" s="4">
        <f t="shared" si="2"/>
        <v>67</v>
      </c>
      <c r="G747" s="4" t="str">
        <f t="shared" si="3"/>
        <v>AI</v>
      </c>
      <c r="H747" s="3"/>
      <c r="I747" s="3"/>
      <c r="J747" s="3"/>
      <c r="K747" s="3"/>
      <c r="L747" s="3"/>
      <c r="M747" s="3"/>
      <c r="N747" s="3"/>
      <c r="O747" s="3"/>
      <c r="P747" s="3"/>
      <c r="Q747" s="3"/>
      <c r="R747" s="3"/>
      <c r="S747" s="3"/>
      <c r="T747" s="3"/>
      <c r="U747" s="3"/>
      <c r="V747" s="3"/>
      <c r="W747" s="3"/>
    </row>
    <row r="748" ht="15.75" customHeight="1">
      <c r="A748" s="4" t="s">
        <v>1502</v>
      </c>
      <c r="B748" s="4" t="str">
        <f t="shared" si="1"/>
        <v>bn_374</v>
      </c>
      <c r="C748" s="5" t="s">
        <v>1503</v>
      </c>
      <c r="D748" s="4" t="s">
        <v>9</v>
      </c>
      <c r="E748" s="4" t="s">
        <v>10</v>
      </c>
      <c r="F748" s="4">
        <f t="shared" si="2"/>
        <v>71</v>
      </c>
      <c r="G748" s="4" t="str">
        <f t="shared" si="3"/>
        <v>Human</v>
      </c>
      <c r="H748" s="3"/>
      <c r="I748" s="3"/>
      <c r="J748" s="3"/>
      <c r="K748" s="3"/>
      <c r="L748" s="3"/>
      <c r="M748" s="3"/>
      <c r="N748" s="3"/>
      <c r="O748" s="3"/>
      <c r="P748" s="3"/>
      <c r="Q748" s="3"/>
      <c r="R748" s="3"/>
      <c r="S748" s="3"/>
      <c r="T748" s="3"/>
      <c r="U748" s="3"/>
      <c r="V748" s="3"/>
      <c r="W748" s="3"/>
    </row>
    <row r="749" ht="15.75" customHeight="1">
      <c r="A749" s="4" t="s">
        <v>1504</v>
      </c>
      <c r="B749" s="4" t="str">
        <f t="shared" si="1"/>
        <v>bn_374</v>
      </c>
      <c r="C749" s="5" t="s">
        <v>1505</v>
      </c>
      <c r="D749" s="4" t="s">
        <v>167</v>
      </c>
      <c r="E749" s="4" t="s">
        <v>10</v>
      </c>
      <c r="F749" s="4">
        <f t="shared" si="2"/>
        <v>82</v>
      </c>
      <c r="G749" s="4" t="str">
        <f t="shared" si="3"/>
        <v>AI</v>
      </c>
      <c r="H749" s="3"/>
      <c r="I749" s="3"/>
      <c r="J749" s="3"/>
      <c r="K749" s="3"/>
      <c r="L749" s="3"/>
      <c r="M749" s="3"/>
      <c r="N749" s="3"/>
      <c r="O749" s="3"/>
      <c r="P749" s="3"/>
      <c r="Q749" s="3"/>
      <c r="R749" s="3"/>
      <c r="S749" s="3"/>
      <c r="T749" s="3"/>
      <c r="U749" s="3"/>
      <c r="V749" s="3"/>
      <c r="W749" s="3"/>
    </row>
    <row r="750" ht="15.75" customHeight="1">
      <c r="A750" s="4" t="s">
        <v>1506</v>
      </c>
      <c r="B750" s="4" t="str">
        <f t="shared" si="1"/>
        <v>bn_375</v>
      </c>
      <c r="C750" s="5" t="s">
        <v>1507</v>
      </c>
      <c r="D750" s="4" t="s">
        <v>9</v>
      </c>
      <c r="E750" s="4" t="s">
        <v>10</v>
      </c>
      <c r="F750" s="4">
        <f t="shared" si="2"/>
        <v>100</v>
      </c>
      <c r="G750" s="4" t="str">
        <f t="shared" si="3"/>
        <v>Human</v>
      </c>
      <c r="H750" s="3"/>
      <c r="I750" s="3"/>
      <c r="J750" s="3"/>
      <c r="K750" s="3"/>
      <c r="L750" s="3"/>
      <c r="M750" s="3"/>
      <c r="N750" s="3"/>
      <c r="O750" s="3"/>
      <c r="P750" s="3"/>
      <c r="Q750" s="3"/>
      <c r="R750" s="3"/>
      <c r="S750" s="3"/>
      <c r="T750" s="3"/>
      <c r="U750" s="3"/>
      <c r="V750" s="3"/>
      <c r="W750" s="3"/>
    </row>
    <row r="751" ht="15.75" customHeight="1">
      <c r="A751" s="4" t="s">
        <v>1508</v>
      </c>
      <c r="B751" s="4" t="str">
        <f t="shared" si="1"/>
        <v>bn_375</v>
      </c>
      <c r="C751" s="5" t="s">
        <v>1509</v>
      </c>
      <c r="D751" s="4" t="s">
        <v>188</v>
      </c>
      <c r="E751" s="4" t="s">
        <v>10</v>
      </c>
      <c r="F751" s="4">
        <f t="shared" si="2"/>
        <v>97</v>
      </c>
      <c r="G751" s="4" t="str">
        <f t="shared" si="3"/>
        <v>AI</v>
      </c>
      <c r="H751" s="3"/>
      <c r="I751" s="3"/>
      <c r="J751" s="3"/>
      <c r="K751" s="3"/>
      <c r="L751" s="3"/>
      <c r="M751" s="3"/>
      <c r="N751" s="3"/>
      <c r="O751" s="3"/>
      <c r="P751" s="3"/>
      <c r="Q751" s="3"/>
      <c r="R751" s="3"/>
      <c r="S751" s="3"/>
      <c r="T751" s="3"/>
      <c r="U751" s="3"/>
      <c r="V751" s="3"/>
      <c r="W751" s="3"/>
    </row>
    <row r="752" ht="15.75" customHeight="1">
      <c r="A752" s="4" t="s">
        <v>1510</v>
      </c>
      <c r="B752" s="4" t="str">
        <f t="shared" si="1"/>
        <v>bn_376</v>
      </c>
      <c r="C752" s="5" t="s">
        <v>1511</v>
      </c>
      <c r="D752" s="4" t="s">
        <v>9</v>
      </c>
      <c r="E752" s="4" t="s">
        <v>10</v>
      </c>
      <c r="F752" s="4">
        <f t="shared" si="2"/>
        <v>34</v>
      </c>
      <c r="G752" s="4" t="str">
        <f t="shared" si="3"/>
        <v>Human</v>
      </c>
      <c r="H752" s="3"/>
      <c r="I752" s="3"/>
      <c r="J752" s="3"/>
      <c r="K752" s="3"/>
      <c r="L752" s="3"/>
      <c r="M752" s="3"/>
      <c r="N752" s="3"/>
      <c r="O752" s="3"/>
      <c r="P752" s="3"/>
      <c r="Q752" s="3"/>
      <c r="R752" s="3"/>
      <c r="S752" s="3"/>
      <c r="T752" s="3"/>
      <c r="U752" s="3"/>
      <c r="V752" s="3"/>
      <c r="W752" s="3"/>
    </row>
    <row r="753" ht="15.75" customHeight="1">
      <c r="A753" s="4" t="s">
        <v>1512</v>
      </c>
      <c r="B753" s="4" t="str">
        <f t="shared" si="1"/>
        <v>bn_376</v>
      </c>
      <c r="C753" s="5" t="s">
        <v>1513</v>
      </c>
      <c r="D753" s="4" t="s">
        <v>167</v>
      </c>
      <c r="E753" s="4" t="s">
        <v>10</v>
      </c>
      <c r="F753" s="4">
        <f t="shared" si="2"/>
        <v>67</v>
      </c>
      <c r="G753" s="4" t="str">
        <f t="shared" si="3"/>
        <v>AI</v>
      </c>
      <c r="H753" s="3"/>
      <c r="I753" s="3"/>
      <c r="J753" s="3"/>
      <c r="K753" s="3"/>
      <c r="L753" s="3"/>
      <c r="M753" s="3"/>
      <c r="N753" s="3"/>
      <c r="O753" s="3"/>
      <c r="P753" s="3"/>
      <c r="Q753" s="3"/>
      <c r="R753" s="3"/>
      <c r="S753" s="3"/>
      <c r="T753" s="3"/>
      <c r="U753" s="3"/>
      <c r="V753" s="3"/>
      <c r="W753" s="3"/>
    </row>
    <row r="754" ht="15.75" customHeight="1">
      <c r="A754" s="4" t="s">
        <v>1514</v>
      </c>
      <c r="B754" s="4" t="str">
        <f t="shared" si="1"/>
        <v>bn_377</v>
      </c>
      <c r="C754" s="5" t="s">
        <v>1515</v>
      </c>
      <c r="D754" s="4" t="s">
        <v>9</v>
      </c>
      <c r="E754" s="4" t="s">
        <v>10</v>
      </c>
      <c r="F754" s="4">
        <f t="shared" si="2"/>
        <v>50</v>
      </c>
      <c r="G754" s="4" t="str">
        <f t="shared" si="3"/>
        <v>Human</v>
      </c>
      <c r="H754" s="3"/>
      <c r="I754" s="3"/>
      <c r="J754" s="3"/>
      <c r="K754" s="3"/>
      <c r="L754" s="3"/>
      <c r="M754" s="3"/>
      <c r="N754" s="3"/>
      <c r="O754" s="3"/>
      <c r="P754" s="3"/>
      <c r="Q754" s="3"/>
      <c r="R754" s="3"/>
      <c r="S754" s="3"/>
      <c r="T754" s="3"/>
      <c r="U754" s="3"/>
      <c r="V754" s="3"/>
      <c r="W754" s="3"/>
    </row>
    <row r="755" ht="15.75" customHeight="1">
      <c r="A755" s="4" t="s">
        <v>1516</v>
      </c>
      <c r="B755" s="4" t="str">
        <f t="shared" si="1"/>
        <v>bn_377</v>
      </c>
      <c r="C755" s="5" t="s">
        <v>1517</v>
      </c>
      <c r="D755" s="4" t="s">
        <v>13</v>
      </c>
      <c r="E755" s="4" t="s">
        <v>10</v>
      </c>
      <c r="F755" s="4">
        <f t="shared" si="2"/>
        <v>56</v>
      </c>
      <c r="G755" s="4" t="str">
        <f t="shared" si="3"/>
        <v>AI</v>
      </c>
      <c r="H755" s="3"/>
      <c r="I755" s="3"/>
      <c r="J755" s="3"/>
      <c r="K755" s="3"/>
      <c r="L755" s="3"/>
      <c r="M755" s="3"/>
      <c r="N755" s="3"/>
      <c r="O755" s="3"/>
      <c r="P755" s="3"/>
      <c r="Q755" s="3"/>
      <c r="R755" s="3"/>
      <c r="S755" s="3"/>
      <c r="T755" s="3"/>
      <c r="U755" s="3"/>
      <c r="V755" s="3"/>
      <c r="W755" s="3"/>
    </row>
    <row r="756" ht="15.75" customHeight="1">
      <c r="A756" s="4" t="s">
        <v>1518</v>
      </c>
      <c r="B756" s="4" t="str">
        <f t="shared" si="1"/>
        <v>bn_378</v>
      </c>
      <c r="C756" s="5" t="s">
        <v>1519</v>
      </c>
      <c r="D756" s="4" t="s">
        <v>9</v>
      </c>
      <c r="E756" s="4" t="s">
        <v>10</v>
      </c>
      <c r="F756" s="4">
        <f t="shared" si="2"/>
        <v>71</v>
      </c>
      <c r="G756" s="4" t="str">
        <f t="shared" si="3"/>
        <v>Human</v>
      </c>
      <c r="H756" s="3"/>
      <c r="I756" s="3"/>
      <c r="J756" s="3"/>
      <c r="K756" s="3"/>
      <c r="L756" s="3"/>
      <c r="M756" s="3"/>
      <c r="N756" s="3"/>
      <c r="O756" s="3"/>
      <c r="P756" s="3"/>
      <c r="Q756" s="3"/>
      <c r="R756" s="3"/>
      <c r="S756" s="3"/>
      <c r="T756" s="3"/>
      <c r="U756" s="3"/>
      <c r="V756" s="3"/>
      <c r="W756" s="3"/>
    </row>
    <row r="757" ht="15.75" customHeight="1">
      <c r="A757" s="4" t="s">
        <v>1520</v>
      </c>
      <c r="B757" s="4" t="str">
        <f t="shared" si="1"/>
        <v>bn_378</v>
      </c>
      <c r="C757" s="5" t="s">
        <v>1521</v>
      </c>
      <c r="D757" s="4" t="s">
        <v>62</v>
      </c>
      <c r="E757" s="4" t="s">
        <v>10</v>
      </c>
      <c r="F757" s="4">
        <f t="shared" si="2"/>
        <v>73</v>
      </c>
      <c r="G757" s="4" t="str">
        <f t="shared" si="3"/>
        <v>AI</v>
      </c>
      <c r="H757" s="3"/>
      <c r="I757" s="3"/>
      <c r="J757" s="3"/>
      <c r="K757" s="3"/>
      <c r="L757" s="3"/>
      <c r="M757" s="3"/>
      <c r="N757" s="3"/>
      <c r="O757" s="3"/>
      <c r="P757" s="3"/>
      <c r="Q757" s="3"/>
      <c r="R757" s="3"/>
      <c r="S757" s="3"/>
      <c r="T757" s="3"/>
      <c r="U757" s="3"/>
      <c r="V757" s="3"/>
      <c r="W757" s="3"/>
    </row>
    <row r="758" ht="15.75" customHeight="1">
      <c r="A758" s="4" t="s">
        <v>1522</v>
      </c>
      <c r="B758" s="4" t="str">
        <f t="shared" si="1"/>
        <v>bn_379</v>
      </c>
      <c r="C758" s="5" t="s">
        <v>1523</v>
      </c>
      <c r="D758" s="4" t="s">
        <v>9</v>
      </c>
      <c r="E758" s="4" t="s">
        <v>10</v>
      </c>
      <c r="F758" s="4">
        <f t="shared" si="2"/>
        <v>40</v>
      </c>
      <c r="G758" s="4" t="str">
        <f t="shared" si="3"/>
        <v>Human</v>
      </c>
      <c r="H758" s="3"/>
      <c r="I758" s="3"/>
      <c r="J758" s="3"/>
      <c r="K758" s="3"/>
      <c r="L758" s="3"/>
      <c r="M758" s="3"/>
      <c r="N758" s="3"/>
      <c r="O758" s="3"/>
      <c r="P758" s="3"/>
      <c r="Q758" s="3"/>
      <c r="R758" s="3"/>
      <c r="S758" s="3"/>
      <c r="T758" s="3"/>
      <c r="U758" s="3"/>
      <c r="V758" s="3"/>
      <c r="W758" s="3"/>
    </row>
    <row r="759" ht="15.75" customHeight="1">
      <c r="A759" s="4" t="s">
        <v>1524</v>
      </c>
      <c r="B759" s="4" t="str">
        <f t="shared" si="1"/>
        <v>bn_379</v>
      </c>
      <c r="C759" s="5" t="s">
        <v>1525</v>
      </c>
      <c r="D759" s="4" t="s">
        <v>13</v>
      </c>
      <c r="E759" s="4" t="s">
        <v>10</v>
      </c>
      <c r="F759" s="4">
        <f t="shared" si="2"/>
        <v>43</v>
      </c>
      <c r="G759" s="4" t="str">
        <f t="shared" si="3"/>
        <v>AI</v>
      </c>
      <c r="H759" s="3"/>
      <c r="I759" s="3"/>
      <c r="J759" s="3"/>
      <c r="K759" s="3"/>
      <c r="L759" s="3"/>
      <c r="M759" s="3"/>
      <c r="N759" s="3"/>
      <c r="O759" s="3"/>
      <c r="P759" s="3"/>
      <c r="Q759" s="3"/>
      <c r="R759" s="3"/>
      <c r="S759" s="3"/>
      <c r="T759" s="3"/>
      <c r="U759" s="3"/>
      <c r="V759" s="3"/>
      <c r="W759" s="3"/>
    </row>
    <row r="760" ht="15.75" customHeight="1">
      <c r="A760" s="4" t="s">
        <v>1526</v>
      </c>
      <c r="B760" s="4" t="str">
        <f t="shared" si="1"/>
        <v>bn_380</v>
      </c>
      <c r="C760" s="5" t="s">
        <v>1527</v>
      </c>
      <c r="D760" s="4" t="s">
        <v>9</v>
      </c>
      <c r="E760" s="4" t="s">
        <v>10</v>
      </c>
      <c r="F760" s="4">
        <f t="shared" si="2"/>
        <v>80</v>
      </c>
      <c r="G760" s="4" t="str">
        <f t="shared" si="3"/>
        <v>Human</v>
      </c>
      <c r="H760" s="3"/>
      <c r="I760" s="3"/>
      <c r="J760" s="3"/>
      <c r="K760" s="3"/>
      <c r="L760" s="3"/>
      <c r="M760" s="3"/>
      <c r="N760" s="3"/>
      <c r="O760" s="3"/>
      <c r="P760" s="3"/>
      <c r="Q760" s="3"/>
      <c r="R760" s="3"/>
      <c r="S760" s="3"/>
      <c r="T760" s="3"/>
      <c r="U760" s="3"/>
      <c r="V760" s="3"/>
      <c r="W760" s="3"/>
    </row>
    <row r="761" ht="15.75" customHeight="1">
      <c r="A761" s="4" t="s">
        <v>1528</v>
      </c>
      <c r="B761" s="4" t="str">
        <f t="shared" si="1"/>
        <v>bn_380</v>
      </c>
      <c r="C761" s="5" t="s">
        <v>1529</v>
      </c>
      <c r="D761" s="4" t="s">
        <v>62</v>
      </c>
      <c r="E761" s="4" t="s">
        <v>10</v>
      </c>
      <c r="F761" s="4">
        <f t="shared" si="2"/>
        <v>80</v>
      </c>
      <c r="G761" s="4" t="str">
        <f t="shared" si="3"/>
        <v>AI</v>
      </c>
      <c r="H761" s="3"/>
      <c r="I761" s="3"/>
      <c r="J761" s="3"/>
      <c r="K761" s="3"/>
      <c r="L761" s="3"/>
      <c r="M761" s="3"/>
      <c r="N761" s="3"/>
      <c r="O761" s="3"/>
      <c r="P761" s="3"/>
      <c r="Q761" s="3"/>
      <c r="R761" s="3"/>
      <c r="S761" s="3"/>
      <c r="T761" s="3"/>
      <c r="U761" s="3"/>
      <c r="V761" s="3"/>
      <c r="W761" s="3"/>
    </row>
    <row r="762" ht="15.75" customHeight="1">
      <c r="A762" s="4" t="s">
        <v>1530</v>
      </c>
      <c r="B762" s="4" t="str">
        <f t="shared" si="1"/>
        <v>bn_381</v>
      </c>
      <c r="C762" s="5" t="s">
        <v>1531</v>
      </c>
      <c r="D762" s="4" t="s">
        <v>9</v>
      </c>
      <c r="E762" s="4" t="s">
        <v>10</v>
      </c>
      <c r="F762" s="4">
        <f t="shared" si="2"/>
        <v>69</v>
      </c>
      <c r="G762" s="4" t="str">
        <f t="shared" si="3"/>
        <v>Human</v>
      </c>
      <c r="H762" s="3"/>
      <c r="I762" s="3"/>
      <c r="J762" s="3"/>
      <c r="K762" s="3"/>
      <c r="L762" s="3"/>
      <c r="M762" s="3"/>
      <c r="N762" s="3"/>
      <c r="O762" s="3"/>
      <c r="P762" s="3"/>
      <c r="Q762" s="3"/>
      <c r="R762" s="3"/>
      <c r="S762" s="3"/>
      <c r="T762" s="3"/>
      <c r="U762" s="3"/>
      <c r="V762" s="3"/>
      <c r="W762" s="3"/>
    </row>
    <row r="763" ht="15.75" customHeight="1">
      <c r="A763" s="4" t="s">
        <v>1532</v>
      </c>
      <c r="B763" s="4" t="str">
        <f t="shared" si="1"/>
        <v>bn_381</v>
      </c>
      <c r="C763" s="5" t="s">
        <v>1533</v>
      </c>
      <c r="D763" s="4" t="s">
        <v>13</v>
      </c>
      <c r="E763" s="4" t="s">
        <v>10</v>
      </c>
      <c r="F763" s="4">
        <f t="shared" si="2"/>
        <v>78</v>
      </c>
      <c r="G763" s="4" t="str">
        <f t="shared" si="3"/>
        <v>AI</v>
      </c>
      <c r="H763" s="3"/>
      <c r="I763" s="3"/>
      <c r="J763" s="3"/>
      <c r="K763" s="3"/>
      <c r="L763" s="3"/>
      <c r="M763" s="3"/>
      <c r="N763" s="3"/>
      <c r="O763" s="3"/>
      <c r="P763" s="3"/>
      <c r="Q763" s="3"/>
      <c r="R763" s="3"/>
      <c r="S763" s="3"/>
      <c r="T763" s="3"/>
      <c r="U763" s="3"/>
      <c r="V763" s="3"/>
      <c r="W763" s="3"/>
    </row>
    <row r="764" ht="15.75" customHeight="1">
      <c r="A764" s="4" t="s">
        <v>1534</v>
      </c>
      <c r="B764" s="4" t="str">
        <f t="shared" si="1"/>
        <v>bn_382</v>
      </c>
      <c r="C764" s="5" t="s">
        <v>1535</v>
      </c>
      <c r="D764" s="4" t="s">
        <v>9</v>
      </c>
      <c r="E764" s="4" t="s">
        <v>10</v>
      </c>
      <c r="F764" s="4">
        <f t="shared" si="2"/>
        <v>68</v>
      </c>
      <c r="G764" s="4" t="str">
        <f t="shared" si="3"/>
        <v>Human</v>
      </c>
      <c r="H764" s="3"/>
      <c r="I764" s="3"/>
      <c r="J764" s="3"/>
      <c r="K764" s="3"/>
      <c r="L764" s="3"/>
      <c r="M764" s="3"/>
      <c r="N764" s="3"/>
      <c r="O764" s="3"/>
      <c r="P764" s="3"/>
      <c r="Q764" s="3"/>
      <c r="R764" s="3"/>
      <c r="S764" s="3"/>
      <c r="T764" s="3"/>
      <c r="U764" s="3"/>
      <c r="V764" s="3"/>
      <c r="W764" s="3"/>
    </row>
    <row r="765" ht="15.75" customHeight="1">
      <c r="A765" s="4" t="s">
        <v>1536</v>
      </c>
      <c r="B765" s="4" t="str">
        <f t="shared" si="1"/>
        <v>bn_382</v>
      </c>
      <c r="C765" s="5" t="s">
        <v>1537</v>
      </c>
      <c r="D765" s="4" t="s">
        <v>167</v>
      </c>
      <c r="E765" s="4" t="s">
        <v>10</v>
      </c>
      <c r="F765" s="4">
        <f t="shared" si="2"/>
        <v>77</v>
      </c>
      <c r="G765" s="4" t="str">
        <f t="shared" si="3"/>
        <v>AI</v>
      </c>
      <c r="H765" s="3"/>
      <c r="I765" s="3"/>
      <c r="J765" s="3"/>
      <c r="K765" s="3"/>
      <c r="L765" s="3"/>
      <c r="M765" s="3"/>
      <c r="N765" s="3"/>
      <c r="O765" s="3"/>
      <c r="P765" s="3"/>
      <c r="Q765" s="3"/>
      <c r="R765" s="3"/>
      <c r="S765" s="3"/>
      <c r="T765" s="3"/>
      <c r="U765" s="3"/>
      <c r="V765" s="3"/>
      <c r="W765" s="3"/>
    </row>
    <row r="766" ht="15.75" customHeight="1">
      <c r="A766" s="4" t="s">
        <v>1538</v>
      </c>
      <c r="B766" s="4" t="str">
        <f t="shared" si="1"/>
        <v>bn_383</v>
      </c>
      <c r="C766" s="5" t="s">
        <v>1539</v>
      </c>
      <c r="D766" s="4" t="s">
        <v>9</v>
      </c>
      <c r="E766" s="4" t="s">
        <v>10</v>
      </c>
      <c r="F766" s="4">
        <f t="shared" si="2"/>
        <v>34</v>
      </c>
      <c r="G766" s="4" t="str">
        <f t="shared" si="3"/>
        <v>Human</v>
      </c>
      <c r="H766" s="3"/>
      <c r="I766" s="3"/>
      <c r="J766" s="3"/>
      <c r="K766" s="3"/>
      <c r="L766" s="3"/>
      <c r="M766" s="3"/>
      <c r="N766" s="3"/>
      <c r="O766" s="3"/>
      <c r="P766" s="3"/>
      <c r="Q766" s="3"/>
      <c r="R766" s="3"/>
      <c r="S766" s="3"/>
      <c r="T766" s="3"/>
      <c r="U766" s="3"/>
      <c r="V766" s="3"/>
      <c r="W766" s="3"/>
    </row>
    <row r="767" ht="15.75" customHeight="1">
      <c r="A767" s="4" t="s">
        <v>1540</v>
      </c>
      <c r="B767" s="4" t="str">
        <f t="shared" si="1"/>
        <v>bn_383</v>
      </c>
      <c r="C767" s="5" t="s">
        <v>1541</v>
      </c>
      <c r="D767" s="4" t="s">
        <v>13</v>
      </c>
      <c r="E767" s="4" t="s">
        <v>10</v>
      </c>
      <c r="F767" s="4">
        <f t="shared" si="2"/>
        <v>37</v>
      </c>
      <c r="G767" s="4" t="str">
        <f t="shared" si="3"/>
        <v>AI</v>
      </c>
      <c r="H767" s="3"/>
      <c r="I767" s="3"/>
      <c r="J767" s="3"/>
      <c r="K767" s="3"/>
      <c r="L767" s="3"/>
      <c r="M767" s="3"/>
      <c r="N767" s="3"/>
      <c r="O767" s="3"/>
      <c r="P767" s="3"/>
      <c r="Q767" s="3"/>
      <c r="R767" s="3"/>
      <c r="S767" s="3"/>
      <c r="T767" s="3"/>
      <c r="U767" s="3"/>
      <c r="V767" s="3"/>
      <c r="W767" s="3"/>
    </row>
    <row r="768" ht="15.75" customHeight="1">
      <c r="A768" s="4" t="s">
        <v>1542</v>
      </c>
      <c r="B768" s="4" t="str">
        <f t="shared" si="1"/>
        <v>bn_384</v>
      </c>
      <c r="C768" s="5" t="s">
        <v>1543</v>
      </c>
      <c r="D768" s="4" t="s">
        <v>9</v>
      </c>
      <c r="E768" s="4" t="s">
        <v>10</v>
      </c>
      <c r="F768" s="4">
        <f t="shared" si="2"/>
        <v>78</v>
      </c>
      <c r="G768" s="4" t="str">
        <f t="shared" si="3"/>
        <v>Human</v>
      </c>
      <c r="H768" s="3"/>
      <c r="I768" s="3"/>
      <c r="J768" s="3"/>
      <c r="K768" s="3"/>
      <c r="L768" s="3"/>
      <c r="M768" s="3"/>
      <c r="N768" s="3"/>
      <c r="O768" s="3"/>
      <c r="P768" s="3"/>
      <c r="Q768" s="3"/>
      <c r="R768" s="3"/>
      <c r="S768" s="3"/>
      <c r="T768" s="3"/>
      <c r="U768" s="3"/>
      <c r="V768" s="3"/>
      <c r="W768" s="3"/>
    </row>
    <row r="769" ht="15.75" customHeight="1">
      <c r="A769" s="4" t="s">
        <v>1544</v>
      </c>
      <c r="B769" s="4" t="str">
        <f t="shared" si="1"/>
        <v>bn_384</v>
      </c>
      <c r="C769" s="5" t="s">
        <v>1545</v>
      </c>
      <c r="D769" s="4" t="s">
        <v>62</v>
      </c>
      <c r="E769" s="4" t="s">
        <v>10</v>
      </c>
      <c r="F769" s="4">
        <f t="shared" si="2"/>
        <v>73</v>
      </c>
      <c r="G769" s="4" t="str">
        <f t="shared" si="3"/>
        <v>AI</v>
      </c>
      <c r="H769" s="3"/>
      <c r="I769" s="3"/>
      <c r="J769" s="3"/>
      <c r="K769" s="3"/>
      <c r="L769" s="3"/>
      <c r="M769" s="3"/>
      <c r="N769" s="3"/>
      <c r="O769" s="3"/>
      <c r="P769" s="3"/>
      <c r="Q769" s="3"/>
      <c r="R769" s="3"/>
      <c r="S769" s="3"/>
      <c r="T769" s="3"/>
      <c r="U769" s="3"/>
      <c r="V769" s="3"/>
      <c r="W769" s="3"/>
    </row>
    <row r="770" ht="15.75" customHeight="1">
      <c r="A770" s="4" t="s">
        <v>1546</v>
      </c>
      <c r="B770" s="4" t="str">
        <f t="shared" si="1"/>
        <v>bn_385</v>
      </c>
      <c r="C770" s="5" t="s">
        <v>1547</v>
      </c>
      <c r="D770" s="4" t="s">
        <v>9</v>
      </c>
      <c r="E770" s="4" t="s">
        <v>10</v>
      </c>
      <c r="F770" s="4">
        <f t="shared" si="2"/>
        <v>79</v>
      </c>
      <c r="G770" s="4" t="str">
        <f t="shared" si="3"/>
        <v>Human</v>
      </c>
      <c r="H770" s="3"/>
      <c r="I770" s="3"/>
      <c r="J770" s="3"/>
      <c r="K770" s="3"/>
      <c r="L770" s="3"/>
      <c r="M770" s="3"/>
      <c r="N770" s="3"/>
      <c r="O770" s="3"/>
      <c r="P770" s="3"/>
      <c r="Q770" s="3"/>
      <c r="R770" s="3"/>
      <c r="S770" s="3"/>
      <c r="T770" s="3"/>
      <c r="U770" s="3"/>
      <c r="V770" s="3"/>
      <c r="W770" s="3"/>
    </row>
    <row r="771" ht="15.75" customHeight="1">
      <c r="A771" s="4" t="s">
        <v>1548</v>
      </c>
      <c r="B771" s="4" t="str">
        <f t="shared" si="1"/>
        <v>bn_385</v>
      </c>
      <c r="C771" s="5" t="s">
        <v>1549</v>
      </c>
      <c r="D771" s="4" t="s">
        <v>62</v>
      </c>
      <c r="E771" s="4" t="s">
        <v>10</v>
      </c>
      <c r="F771" s="4">
        <f t="shared" si="2"/>
        <v>68</v>
      </c>
      <c r="G771" s="4" t="str">
        <f t="shared" si="3"/>
        <v>AI</v>
      </c>
      <c r="H771" s="3"/>
      <c r="I771" s="3"/>
      <c r="J771" s="3"/>
      <c r="K771" s="3"/>
      <c r="L771" s="3"/>
      <c r="M771" s="3"/>
      <c r="N771" s="3"/>
      <c r="O771" s="3"/>
      <c r="P771" s="3"/>
      <c r="Q771" s="3"/>
      <c r="R771" s="3"/>
      <c r="S771" s="3"/>
      <c r="T771" s="3"/>
      <c r="U771" s="3"/>
      <c r="V771" s="3"/>
      <c r="W771" s="3"/>
    </row>
    <row r="772" ht="15.75" customHeight="1">
      <c r="A772" s="4" t="s">
        <v>1550</v>
      </c>
      <c r="B772" s="4" t="str">
        <f t="shared" si="1"/>
        <v>bn_386</v>
      </c>
      <c r="C772" s="5" t="s">
        <v>1551</v>
      </c>
      <c r="D772" s="4" t="s">
        <v>9</v>
      </c>
      <c r="E772" s="4" t="s">
        <v>10</v>
      </c>
      <c r="F772" s="4">
        <f t="shared" si="2"/>
        <v>63</v>
      </c>
      <c r="G772" s="4" t="str">
        <f t="shared" si="3"/>
        <v>Human</v>
      </c>
      <c r="H772" s="3"/>
      <c r="I772" s="3"/>
      <c r="J772" s="3"/>
      <c r="K772" s="3"/>
      <c r="L772" s="3"/>
      <c r="M772" s="3"/>
      <c r="N772" s="3"/>
      <c r="O772" s="3"/>
      <c r="P772" s="3"/>
      <c r="Q772" s="3"/>
      <c r="R772" s="3"/>
      <c r="S772" s="3"/>
      <c r="T772" s="3"/>
      <c r="U772" s="3"/>
      <c r="V772" s="3"/>
      <c r="W772" s="3"/>
    </row>
    <row r="773" ht="15.75" customHeight="1">
      <c r="A773" s="4" t="s">
        <v>1552</v>
      </c>
      <c r="B773" s="4" t="str">
        <f t="shared" si="1"/>
        <v>bn_386</v>
      </c>
      <c r="C773" s="5" t="s">
        <v>1553</v>
      </c>
      <c r="D773" s="4" t="s">
        <v>188</v>
      </c>
      <c r="E773" s="4" t="s">
        <v>10</v>
      </c>
      <c r="F773" s="4">
        <f t="shared" si="2"/>
        <v>73</v>
      </c>
      <c r="G773" s="4" t="str">
        <f t="shared" si="3"/>
        <v>AI</v>
      </c>
      <c r="H773" s="3"/>
      <c r="I773" s="3"/>
      <c r="J773" s="3"/>
      <c r="K773" s="3"/>
      <c r="L773" s="3"/>
      <c r="M773" s="3"/>
      <c r="N773" s="3"/>
      <c r="O773" s="3"/>
      <c r="P773" s="3"/>
      <c r="Q773" s="3"/>
      <c r="R773" s="3"/>
      <c r="S773" s="3"/>
      <c r="T773" s="3"/>
      <c r="U773" s="3"/>
      <c r="V773" s="3"/>
      <c r="W773" s="3"/>
    </row>
    <row r="774" ht="15.75" customHeight="1">
      <c r="A774" s="4" t="s">
        <v>1554</v>
      </c>
      <c r="B774" s="4" t="str">
        <f t="shared" si="1"/>
        <v>bn_387</v>
      </c>
      <c r="C774" s="5" t="s">
        <v>1555</v>
      </c>
      <c r="D774" s="4" t="s">
        <v>9</v>
      </c>
      <c r="E774" s="4" t="s">
        <v>10</v>
      </c>
      <c r="F774" s="4">
        <f t="shared" si="2"/>
        <v>67</v>
      </c>
      <c r="G774" s="4" t="str">
        <f t="shared" si="3"/>
        <v>Human</v>
      </c>
      <c r="H774" s="3"/>
      <c r="I774" s="3"/>
      <c r="J774" s="3"/>
      <c r="K774" s="3"/>
      <c r="L774" s="3"/>
      <c r="M774" s="3"/>
      <c r="N774" s="3"/>
      <c r="O774" s="3"/>
      <c r="P774" s="3"/>
      <c r="Q774" s="3"/>
      <c r="R774" s="3"/>
      <c r="S774" s="3"/>
      <c r="T774" s="3"/>
      <c r="U774" s="3"/>
      <c r="V774" s="3"/>
      <c r="W774" s="3"/>
    </row>
    <row r="775" ht="15.75" customHeight="1">
      <c r="A775" s="4" t="s">
        <v>1556</v>
      </c>
      <c r="B775" s="4" t="str">
        <f t="shared" si="1"/>
        <v>bn_387</v>
      </c>
      <c r="C775" s="5" t="s">
        <v>1557</v>
      </c>
      <c r="D775" s="4" t="s">
        <v>13</v>
      </c>
      <c r="E775" s="4" t="s">
        <v>10</v>
      </c>
      <c r="F775" s="4">
        <f t="shared" si="2"/>
        <v>62</v>
      </c>
      <c r="G775" s="4" t="str">
        <f t="shared" si="3"/>
        <v>AI</v>
      </c>
      <c r="H775" s="3"/>
      <c r="I775" s="3"/>
      <c r="J775" s="3"/>
      <c r="K775" s="3"/>
      <c r="L775" s="3"/>
      <c r="M775" s="3"/>
      <c r="N775" s="3"/>
      <c r="O775" s="3"/>
      <c r="P775" s="3"/>
      <c r="Q775" s="3"/>
      <c r="R775" s="3"/>
      <c r="S775" s="3"/>
      <c r="T775" s="3"/>
      <c r="U775" s="3"/>
      <c r="V775" s="3"/>
      <c r="W775" s="3"/>
    </row>
    <row r="776" ht="15.75" customHeight="1">
      <c r="A776" s="4" t="s">
        <v>1558</v>
      </c>
      <c r="B776" s="4" t="str">
        <f t="shared" si="1"/>
        <v>bn_388</v>
      </c>
      <c r="C776" s="5" t="s">
        <v>1559</v>
      </c>
      <c r="D776" s="4" t="s">
        <v>9</v>
      </c>
      <c r="E776" s="4" t="s">
        <v>10</v>
      </c>
      <c r="F776" s="4">
        <f t="shared" si="2"/>
        <v>46</v>
      </c>
      <c r="G776" s="4" t="str">
        <f t="shared" si="3"/>
        <v>Human</v>
      </c>
      <c r="H776" s="3"/>
      <c r="I776" s="3"/>
      <c r="J776" s="3"/>
      <c r="K776" s="3"/>
      <c r="L776" s="3"/>
      <c r="M776" s="3"/>
      <c r="N776" s="3"/>
      <c r="O776" s="3"/>
      <c r="P776" s="3"/>
      <c r="Q776" s="3"/>
      <c r="R776" s="3"/>
      <c r="S776" s="3"/>
      <c r="T776" s="3"/>
      <c r="U776" s="3"/>
      <c r="V776" s="3"/>
      <c r="W776" s="3"/>
    </row>
    <row r="777" ht="15.75" customHeight="1">
      <c r="A777" s="4" t="s">
        <v>1560</v>
      </c>
      <c r="B777" s="4" t="str">
        <f t="shared" si="1"/>
        <v>bn_388</v>
      </c>
      <c r="C777" s="5" t="s">
        <v>1561</v>
      </c>
      <c r="D777" s="4" t="s">
        <v>167</v>
      </c>
      <c r="E777" s="4" t="s">
        <v>10</v>
      </c>
      <c r="F777" s="4">
        <f t="shared" si="2"/>
        <v>76</v>
      </c>
      <c r="G777" s="4" t="str">
        <f t="shared" si="3"/>
        <v>AI</v>
      </c>
      <c r="H777" s="3"/>
      <c r="I777" s="3"/>
      <c r="J777" s="3"/>
      <c r="K777" s="3"/>
      <c r="L777" s="3"/>
      <c r="M777" s="3"/>
      <c r="N777" s="3"/>
      <c r="O777" s="3"/>
      <c r="P777" s="3"/>
      <c r="Q777" s="3"/>
      <c r="R777" s="3"/>
      <c r="S777" s="3"/>
      <c r="T777" s="3"/>
      <c r="U777" s="3"/>
      <c r="V777" s="3"/>
      <c r="W777" s="3"/>
    </row>
    <row r="778" ht="15.75" customHeight="1">
      <c r="A778" s="4" t="s">
        <v>1562</v>
      </c>
      <c r="B778" s="4" t="str">
        <f t="shared" si="1"/>
        <v>bn_389</v>
      </c>
      <c r="C778" s="5" t="s">
        <v>1563</v>
      </c>
      <c r="D778" s="4" t="s">
        <v>9</v>
      </c>
      <c r="E778" s="4" t="s">
        <v>10</v>
      </c>
      <c r="F778" s="4">
        <f t="shared" si="2"/>
        <v>72</v>
      </c>
      <c r="G778" s="4" t="str">
        <f t="shared" si="3"/>
        <v>Human</v>
      </c>
      <c r="H778" s="3"/>
      <c r="I778" s="3"/>
      <c r="J778" s="3"/>
      <c r="K778" s="3"/>
      <c r="L778" s="3"/>
      <c r="M778" s="3"/>
      <c r="N778" s="3"/>
      <c r="O778" s="3"/>
      <c r="P778" s="3"/>
      <c r="Q778" s="3"/>
      <c r="R778" s="3"/>
      <c r="S778" s="3"/>
      <c r="T778" s="3"/>
      <c r="U778" s="3"/>
      <c r="V778" s="3"/>
      <c r="W778" s="3"/>
    </row>
    <row r="779" ht="15.75" customHeight="1">
      <c r="A779" s="4" t="s">
        <v>1564</v>
      </c>
      <c r="B779" s="4" t="str">
        <f t="shared" si="1"/>
        <v>bn_389</v>
      </c>
      <c r="C779" s="5" t="s">
        <v>1565</v>
      </c>
      <c r="D779" s="4" t="s">
        <v>188</v>
      </c>
      <c r="E779" s="4" t="s">
        <v>10</v>
      </c>
      <c r="F779" s="4">
        <f t="shared" si="2"/>
        <v>78</v>
      </c>
      <c r="G779" s="4" t="str">
        <f t="shared" si="3"/>
        <v>AI</v>
      </c>
      <c r="H779" s="3"/>
      <c r="I779" s="3"/>
      <c r="J779" s="3"/>
      <c r="K779" s="3"/>
      <c r="L779" s="3"/>
      <c r="M779" s="3"/>
      <c r="N779" s="3"/>
      <c r="O779" s="3"/>
      <c r="P779" s="3"/>
      <c r="Q779" s="3"/>
      <c r="R779" s="3"/>
      <c r="S779" s="3"/>
      <c r="T779" s="3"/>
      <c r="U779" s="3"/>
      <c r="V779" s="3"/>
      <c r="W779" s="3"/>
    </row>
    <row r="780" ht="15.75" customHeight="1">
      <c r="A780" s="4" t="s">
        <v>1566</v>
      </c>
      <c r="B780" s="4" t="str">
        <f t="shared" si="1"/>
        <v>bn_390</v>
      </c>
      <c r="C780" s="5" t="s">
        <v>1567</v>
      </c>
      <c r="D780" s="4" t="s">
        <v>9</v>
      </c>
      <c r="E780" s="4" t="s">
        <v>10</v>
      </c>
      <c r="F780" s="4">
        <f t="shared" si="2"/>
        <v>65</v>
      </c>
      <c r="G780" s="4" t="str">
        <f t="shared" si="3"/>
        <v>Human</v>
      </c>
      <c r="H780" s="3"/>
      <c r="I780" s="3"/>
      <c r="J780" s="3"/>
      <c r="K780" s="3"/>
      <c r="L780" s="3"/>
      <c r="M780" s="3"/>
      <c r="N780" s="3"/>
      <c r="O780" s="3"/>
      <c r="P780" s="3"/>
      <c r="Q780" s="3"/>
      <c r="R780" s="3"/>
      <c r="S780" s="3"/>
      <c r="T780" s="3"/>
      <c r="U780" s="3"/>
      <c r="V780" s="3"/>
      <c r="W780" s="3"/>
    </row>
    <row r="781" ht="15.75" customHeight="1">
      <c r="A781" s="4" t="s">
        <v>1568</v>
      </c>
      <c r="B781" s="4" t="str">
        <f t="shared" si="1"/>
        <v>bn_390</v>
      </c>
      <c r="C781" s="5" t="s">
        <v>1569</v>
      </c>
      <c r="D781" s="4" t="s">
        <v>62</v>
      </c>
      <c r="E781" s="4" t="s">
        <v>10</v>
      </c>
      <c r="F781" s="4">
        <f t="shared" si="2"/>
        <v>66</v>
      </c>
      <c r="G781" s="4" t="str">
        <f t="shared" si="3"/>
        <v>AI</v>
      </c>
      <c r="H781" s="3"/>
      <c r="I781" s="3"/>
      <c r="J781" s="3"/>
      <c r="K781" s="3"/>
      <c r="L781" s="3"/>
      <c r="M781" s="3"/>
      <c r="N781" s="3"/>
      <c r="O781" s="3"/>
      <c r="P781" s="3"/>
      <c r="Q781" s="3"/>
      <c r="R781" s="3"/>
      <c r="S781" s="3"/>
      <c r="T781" s="3"/>
      <c r="U781" s="3"/>
      <c r="V781" s="3"/>
      <c r="W781" s="3"/>
    </row>
    <row r="782" ht="15.75" customHeight="1">
      <c r="A782" s="4" t="s">
        <v>1570</v>
      </c>
      <c r="B782" s="4" t="str">
        <f t="shared" si="1"/>
        <v>bn_391</v>
      </c>
      <c r="C782" s="5" t="s">
        <v>1571</v>
      </c>
      <c r="D782" s="4" t="s">
        <v>9</v>
      </c>
      <c r="E782" s="4" t="s">
        <v>10</v>
      </c>
      <c r="F782" s="4">
        <f t="shared" si="2"/>
        <v>49</v>
      </c>
      <c r="G782" s="4" t="str">
        <f t="shared" si="3"/>
        <v>Human</v>
      </c>
      <c r="H782" s="3"/>
      <c r="I782" s="3"/>
      <c r="J782" s="3"/>
      <c r="K782" s="3"/>
      <c r="L782" s="3"/>
      <c r="M782" s="3"/>
      <c r="N782" s="3"/>
      <c r="O782" s="3"/>
      <c r="P782" s="3"/>
      <c r="Q782" s="3"/>
      <c r="R782" s="3"/>
      <c r="S782" s="3"/>
      <c r="T782" s="3"/>
      <c r="U782" s="3"/>
      <c r="V782" s="3"/>
      <c r="W782" s="3"/>
    </row>
    <row r="783" ht="15.75" customHeight="1">
      <c r="A783" s="4" t="s">
        <v>1572</v>
      </c>
      <c r="B783" s="4" t="str">
        <f t="shared" si="1"/>
        <v>bn_391</v>
      </c>
      <c r="C783" s="5" t="s">
        <v>1573</v>
      </c>
      <c r="D783" s="4" t="s">
        <v>13</v>
      </c>
      <c r="E783" s="4" t="s">
        <v>10</v>
      </c>
      <c r="F783" s="4">
        <f t="shared" si="2"/>
        <v>50</v>
      </c>
      <c r="G783" s="4" t="str">
        <f t="shared" si="3"/>
        <v>AI</v>
      </c>
      <c r="H783" s="3"/>
      <c r="I783" s="3"/>
      <c r="J783" s="3"/>
      <c r="K783" s="3"/>
      <c r="L783" s="3"/>
      <c r="M783" s="3"/>
      <c r="N783" s="3"/>
      <c r="O783" s="3"/>
      <c r="P783" s="3"/>
      <c r="Q783" s="3"/>
      <c r="R783" s="3"/>
      <c r="S783" s="3"/>
      <c r="T783" s="3"/>
      <c r="U783" s="3"/>
      <c r="V783" s="3"/>
      <c r="W783" s="3"/>
    </row>
    <row r="784" ht="15.75" customHeight="1">
      <c r="A784" s="4" t="s">
        <v>1574</v>
      </c>
      <c r="B784" s="4" t="str">
        <f t="shared" si="1"/>
        <v>bn_392</v>
      </c>
      <c r="C784" s="5" t="s">
        <v>1575</v>
      </c>
      <c r="D784" s="4" t="s">
        <v>9</v>
      </c>
      <c r="E784" s="4" t="s">
        <v>10</v>
      </c>
      <c r="F784" s="4">
        <f t="shared" si="2"/>
        <v>66</v>
      </c>
      <c r="G784" s="4" t="str">
        <f t="shared" si="3"/>
        <v>Human</v>
      </c>
      <c r="H784" s="3"/>
      <c r="I784" s="3"/>
      <c r="J784" s="3"/>
      <c r="K784" s="3"/>
      <c r="L784" s="3"/>
      <c r="M784" s="3"/>
      <c r="N784" s="3"/>
      <c r="O784" s="3"/>
      <c r="P784" s="3"/>
      <c r="Q784" s="3"/>
      <c r="R784" s="3"/>
      <c r="S784" s="3"/>
      <c r="T784" s="3"/>
      <c r="U784" s="3"/>
      <c r="V784" s="3"/>
      <c r="W784" s="3"/>
    </row>
    <row r="785" ht="15.75" customHeight="1">
      <c r="A785" s="4" t="s">
        <v>1576</v>
      </c>
      <c r="B785" s="4" t="str">
        <f t="shared" si="1"/>
        <v>bn_392</v>
      </c>
      <c r="C785" s="5" t="s">
        <v>1577</v>
      </c>
      <c r="D785" s="4" t="s">
        <v>62</v>
      </c>
      <c r="E785" s="4" t="s">
        <v>10</v>
      </c>
      <c r="F785" s="4">
        <f t="shared" si="2"/>
        <v>66</v>
      </c>
      <c r="G785" s="4" t="str">
        <f t="shared" si="3"/>
        <v>AI</v>
      </c>
      <c r="H785" s="3"/>
      <c r="I785" s="3"/>
      <c r="J785" s="3"/>
      <c r="K785" s="3"/>
      <c r="L785" s="3"/>
      <c r="M785" s="3"/>
      <c r="N785" s="3"/>
      <c r="O785" s="3"/>
      <c r="P785" s="3"/>
      <c r="Q785" s="3"/>
      <c r="R785" s="3"/>
      <c r="S785" s="3"/>
      <c r="T785" s="3"/>
      <c r="U785" s="3"/>
      <c r="V785" s="3"/>
      <c r="W785" s="3"/>
    </row>
    <row r="786" ht="15.75" customHeight="1">
      <c r="A786" s="4" t="s">
        <v>1578</v>
      </c>
      <c r="B786" s="4" t="str">
        <f t="shared" si="1"/>
        <v>bn_393</v>
      </c>
      <c r="C786" s="5" t="s">
        <v>1579</v>
      </c>
      <c r="D786" s="4" t="s">
        <v>9</v>
      </c>
      <c r="E786" s="4" t="s">
        <v>10</v>
      </c>
      <c r="F786" s="4">
        <f t="shared" si="2"/>
        <v>31</v>
      </c>
      <c r="G786" s="4" t="str">
        <f t="shared" si="3"/>
        <v>Human</v>
      </c>
      <c r="H786" s="3"/>
      <c r="I786" s="3"/>
      <c r="J786" s="3"/>
      <c r="K786" s="3"/>
      <c r="L786" s="3"/>
      <c r="M786" s="3"/>
      <c r="N786" s="3"/>
      <c r="O786" s="3"/>
      <c r="P786" s="3"/>
      <c r="Q786" s="3"/>
      <c r="R786" s="3"/>
      <c r="S786" s="3"/>
      <c r="T786" s="3"/>
      <c r="U786" s="3"/>
      <c r="V786" s="3"/>
      <c r="W786" s="3"/>
    </row>
    <row r="787" ht="15.75" customHeight="1">
      <c r="A787" s="4" t="s">
        <v>1580</v>
      </c>
      <c r="B787" s="4" t="str">
        <f t="shared" si="1"/>
        <v>bn_393</v>
      </c>
      <c r="C787" s="5" t="s">
        <v>1581</v>
      </c>
      <c r="D787" s="4" t="s">
        <v>13</v>
      </c>
      <c r="E787" s="4" t="s">
        <v>10</v>
      </c>
      <c r="F787" s="4">
        <f t="shared" si="2"/>
        <v>33</v>
      </c>
      <c r="G787" s="4" t="str">
        <f t="shared" si="3"/>
        <v>AI</v>
      </c>
      <c r="H787" s="3"/>
      <c r="I787" s="3"/>
      <c r="J787" s="3"/>
      <c r="K787" s="3"/>
      <c r="L787" s="3"/>
      <c r="M787" s="3"/>
      <c r="N787" s="3"/>
      <c r="O787" s="3"/>
      <c r="P787" s="3"/>
      <c r="Q787" s="3"/>
      <c r="R787" s="3"/>
      <c r="S787" s="3"/>
      <c r="T787" s="3"/>
      <c r="U787" s="3"/>
      <c r="V787" s="3"/>
      <c r="W787" s="3"/>
    </row>
    <row r="788" ht="15.75" customHeight="1">
      <c r="A788" s="4" t="s">
        <v>1582</v>
      </c>
      <c r="B788" s="4" t="str">
        <f t="shared" si="1"/>
        <v>bn_394</v>
      </c>
      <c r="C788" s="5" t="s">
        <v>1583</v>
      </c>
      <c r="D788" s="4" t="s">
        <v>9</v>
      </c>
      <c r="E788" s="4" t="s">
        <v>10</v>
      </c>
      <c r="F788" s="4">
        <f t="shared" si="2"/>
        <v>42</v>
      </c>
      <c r="G788" s="4" t="str">
        <f t="shared" si="3"/>
        <v>Human</v>
      </c>
      <c r="H788" s="3"/>
      <c r="I788" s="3"/>
      <c r="J788" s="3"/>
      <c r="K788" s="3"/>
      <c r="L788" s="3"/>
      <c r="M788" s="3"/>
      <c r="N788" s="3"/>
      <c r="O788" s="3"/>
      <c r="P788" s="3"/>
      <c r="Q788" s="3"/>
      <c r="R788" s="3"/>
      <c r="S788" s="3"/>
      <c r="T788" s="3"/>
      <c r="U788" s="3"/>
      <c r="V788" s="3"/>
      <c r="W788" s="3"/>
    </row>
    <row r="789" ht="15.75" customHeight="1">
      <c r="A789" s="4" t="s">
        <v>1584</v>
      </c>
      <c r="B789" s="4" t="str">
        <f t="shared" si="1"/>
        <v>bn_394</v>
      </c>
      <c r="C789" s="5" t="s">
        <v>1585</v>
      </c>
      <c r="D789" s="4" t="s">
        <v>62</v>
      </c>
      <c r="E789" s="4" t="s">
        <v>10</v>
      </c>
      <c r="F789" s="4">
        <f t="shared" si="2"/>
        <v>43</v>
      </c>
      <c r="G789" s="4" t="str">
        <f t="shared" si="3"/>
        <v>AI</v>
      </c>
      <c r="H789" s="3"/>
      <c r="I789" s="3"/>
      <c r="J789" s="3"/>
      <c r="K789" s="3"/>
      <c r="L789" s="3"/>
      <c r="M789" s="3"/>
      <c r="N789" s="3"/>
      <c r="O789" s="3"/>
      <c r="P789" s="3"/>
      <c r="Q789" s="3"/>
      <c r="R789" s="3"/>
      <c r="S789" s="3"/>
      <c r="T789" s="3"/>
      <c r="U789" s="3"/>
      <c r="V789" s="3"/>
      <c r="W789" s="3"/>
    </row>
    <row r="790" ht="15.75" customHeight="1">
      <c r="A790" s="4" t="s">
        <v>1586</v>
      </c>
      <c r="B790" s="4" t="str">
        <f t="shared" si="1"/>
        <v>bn_395</v>
      </c>
      <c r="C790" s="5" t="s">
        <v>1587</v>
      </c>
      <c r="D790" s="4" t="s">
        <v>9</v>
      </c>
      <c r="E790" s="4" t="s">
        <v>10</v>
      </c>
      <c r="F790" s="4">
        <f t="shared" si="2"/>
        <v>41</v>
      </c>
      <c r="G790" s="4" t="str">
        <f t="shared" si="3"/>
        <v>Human</v>
      </c>
      <c r="H790" s="3"/>
      <c r="I790" s="3"/>
      <c r="J790" s="3"/>
      <c r="K790" s="3"/>
      <c r="L790" s="3"/>
      <c r="M790" s="3"/>
      <c r="N790" s="3"/>
      <c r="O790" s="3"/>
      <c r="P790" s="3"/>
      <c r="Q790" s="3"/>
      <c r="R790" s="3"/>
      <c r="S790" s="3"/>
      <c r="T790" s="3"/>
      <c r="U790" s="3"/>
      <c r="V790" s="3"/>
      <c r="W790" s="3"/>
    </row>
    <row r="791" ht="15.75" customHeight="1">
      <c r="A791" s="4" t="s">
        <v>1588</v>
      </c>
      <c r="B791" s="4" t="str">
        <f t="shared" si="1"/>
        <v>bn_395</v>
      </c>
      <c r="C791" s="5" t="s">
        <v>1589</v>
      </c>
      <c r="D791" s="4" t="s">
        <v>13</v>
      </c>
      <c r="E791" s="4" t="s">
        <v>10</v>
      </c>
      <c r="F791" s="4">
        <f t="shared" si="2"/>
        <v>43</v>
      </c>
      <c r="G791" s="4" t="str">
        <f t="shared" si="3"/>
        <v>AI</v>
      </c>
      <c r="H791" s="3"/>
      <c r="I791" s="3"/>
      <c r="J791" s="3"/>
      <c r="K791" s="3"/>
      <c r="L791" s="3"/>
      <c r="M791" s="3"/>
      <c r="N791" s="3"/>
      <c r="O791" s="3"/>
      <c r="P791" s="3"/>
      <c r="Q791" s="3"/>
      <c r="R791" s="3"/>
      <c r="S791" s="3"/>
      <c r="T791" s="3"/>
      <c r="U791" s="3"/>
      <c r="V791" s="3"/>
      <c r="W791" s="3"/>
    </row>
    <row r="792" ht="15.75" customHeight="1">
      <c r="A792" s="4" t="s">
        <v>1590</v>
      </c>
      <c r="B792" s="4" t="str">
        <f t="shared" si="1"/>
        <v>bn_396</v>
      </c>
      <c r="C792" s="5" t="s">
        <v>1591</v>
      </c>
      <c r="D792" s="4" t="s">
        <v>9</v>
      </c>
      <c r="E792" s="4" t="s">
        <v>10</v>
      </c>
      <c r="F792" s="4">
        <f t="shared" si="2"/>
        <v>32</v>
      </c>
      <c r="G792" s="4" t="str">
        <f t="shared" si="3"/>
        <v>Human</v>
      </c>
      <c r="H792" s="3"/>
      <c r="I792" s="3"/>
      <c r="J792" s="3"/>
      <c r="K792" s="3"/>
      <c r="L792" s="3"/>
      <c r="M792" s="3"/>
      <c r="N792" s="3"/>
      <c r="O792" s="3"/>
      <c r="P792" s="3"/>
      <c r="Q792" s="3"/>
      <c r="R792" s="3"/>
      <c r="S792" s="3"/>
      <c r="T792" s="3"/>
      <c r="U792" s="3"/>
      <c r="V792" s="3"/>
      <c r="W792" s="3"/>
    </row>
    <row r="793" ht="15.75" customHeight="1">
      <c r="A793" s="4" t="s">
        <v>1592</v>
      </c>
      <c r="B793" s="4" t="str">
        <f t="shared" si="1"/>
        <v>bn_396</v>
      </c>
      <c r="C793" s="5" t="s">
        <v>1593</v>
      </c>
      <c r="D793" s="4" t="s">
        <v>13</v>
      </c>
      <c r="E793" s="4" t="s">
        <v>10</v>
      </c>
      <c r="F793" s="4">
        <f t="shared" si="2"/>
        <v>35</v>
      </c>
      <c r="G793" s="4" t="str">
        <f t="shared" si="3"/>
        <v>AI</v>
      </c>
      <c r="H793" s="3"/>
      <c r="I793" s="3"/>
      <c r="J793" s="3"/>
      <c r="K793" s="3"/>
      <c r="L793" s="3"/>
      <c r="M793" s="3"/>
      <c r="N793" s="3"/>
      <c r="O793" s="3"/>
      <c r="P793" s="3"/>
      <c r="Q793" s="3"/>
      <c r="R793" s="3"/>
      <c r="S793" s="3"/>
      <c r="T793" s="3"/>
      <c r="U793" s="3"/>
      <c r="V793" s="3"/>
      <c r="W793" s="3"/>
    </row>
    <row r="794" ht="15.75" customHeight="1">
      <c r="A794" s="4" t="s">
        <v>1594</v>
      </c>
      <c r="B794" s="4" t="str">
        <f t="shared" si="1"/>
        <v>bn_397</v>
      </c>
      <c r="C794" s="5" t="s">
        <v>1595</v>
      </c>
      <c r="D794" s="4" t="s">
        <v>9</v>
      </c>
      <c r="E794" s="4" t="s">
        <v>10</v>
      </c>
      <c r="F794" s="4">
        <f t="shared" si="2"/>
        <v>42</v>
      </c>
      <c r="G794" s="4" t="str">
        <f t="shared" si="3"/>
        <v>Human</v>
      </c>
      <c r="H794" s="3"/>
      <c r="I794" s="3"/>
      <c r="J794" s="3"/>
      <c r="K794" s="3"/>
      <c r="L794" s="3"/>
      <c r="M794" s="3"/>
      <c r="N794" s="3"/>
      <c r="O794" s="3"/>
      <c r="P794" s="3"/>
      <c r="Q794" s="3"/>
      <c r="R794" s="3"/>
      <c r="S794" s="3"/>
      <c r="T794" s="3"/>
      <c r="U794" s="3"/>
      <c r="V794" s="3"/>
      <c r="W794" s="3"/>
    </row>
    <row r="795" ht="15.75" customHeight="1">
      <c r="A795" s="4" t="s">
        <v>1596</v>
      </c>
      <c r="B795" s="4" t="str">
        <f t="shared" si="1"/>
        <v>bn_397</v>
      </c>
      <c r="C795" s="5" t="s">
        <v>1597</v>
      </c>
      <c r="D795" s="4" t="s">
        <v>62</v>
      </c>
      <c r="E795" s="4" t="s">
        <v>10</v>
      </c>
      <c r="F795" s="4">
        <f t="shared" si="2"/>
        <v>45</v>
      </c>
      <c r="G795" s="4" t="str">
        <f t="shared" si="3"/>
        <v>AI</v>
      </c>
      <c r="H795" s="3"/>
      <c r="I795" s="3"/>
      <c r="J795" s="3"/>
      <c r="K795" s="3"/>
      <c r="L795" s="3"/>
      <c r="M795" s="3"/>
      <c r="N795" s="3"/>
      <c r="O795" s="3"/>
      <c r="P795" s="3"/>
      <c r="Q795" s="3"/>
      <c r="R795" s="3"/>
      <c r="S795" s="3"/>
      <c r="T795" s="3"/>
      <c r="U795" s="3"/>
      <c r="V795" s="3"/>
      <c r="W795" s="3"/>
    </row>
    <row r="796" ht="15.75" customHeight="1">
      <c r="A796" s="4" t="s">
        <v>1598</v>
      </c>
      <c r="B796" s="4" t="str">
        <f t="shared" si="1"/>
        <v>bn_398</v>
      </c>
      <c r="C796" s="5" t="s">
        <v>1599</v>
      </c>
      <c r="D796" s="4" t="s">
        <v>9</v>
      </c>
      <c r="E796" s="4" t="s">
        <v>10</v>
      </c>
      <c r="F796" s="4">
        <f t="shared" si="2"/>
        <v>43</v>
      </c>
      <c r="G796" s="4" t="str">
        <f t="shared" si="3"/>
        <v>Human</v>
      </c>
      <c r="H796" s="3"/>
      <c r="I796" s="3"/>
      <c r="J796" s="3"/>
      <c r="K796" s="3"/>
      <c r="L796" s="3"/>
      <c r="M796" s="3"/>
      <c r="N796" s="3"/>
      <c r="O796" s="3"/>
      <c r="P796" s="3"/>
      <c r="Q796" s="3"/>
      <c r="R796" s="3"/>
      <c r="S796" s="3"/>
      <c r="T796" s="3"/>
      <c r="U796" s="3"/>
      <c r="V796" s="3"/>
      <c r="W796" s="3"/>
    </row>
    <row r="797" ht="15.75" customHeight="1">
      <c r="A797" s="4" t="s">
        <v>1600</v>
      </c>
      <c r="B797" s="4" t="str">
        <f t="shared" si="1"/>
        <v>bn_398</v>
      </c>
      <c r="C797" s="5" t="s">
        <v>1601</v>
      </c>
      <c r="D797" s="4" t="s">
        <v>62</v>
      </c>
      <c r="E797" s="4" t="s">
        <v>10</v>
      </c>
      <c r="F797" s="4">
        <f t="shared" si="2"/>
        <v>51</v>
      </c>
      <c r="G797" s="4" t="str">
        <f t="shared" si="3"/>
        <v>AI</v>
      </c>
      <c r="H797" s="3"/>
      <c r="I797" s="3"/>
      <c r="J797" s="3"/>
      <c r="K797" s="3"/>
      <c r="L797" s="3"/>
      <c r="M797" s="3"/>
      <c r="N797" s="3"/>
      <c r="O797" s="3"/>
      <c r="P797" s="3"/>
      <c r="Q797" s="3"/>
      <c r="R797" s="3"/>
      <c r="S797" s="3"/>
      <c r="T797" s="3"/>
      <c r="U797" s="3"/>
      <c r="V797" s="3"/>
      <c r="W797" s="3"/>
    </row>
    <row r="798" ht="15.75" customHeight="1">
      <c r="A798" s="4" t="s">
        <v>1602</v>
      </c>
      <c r="B798" s="4" t="str">
        <f t="shared" si="1"/>
        <v>bn_399</v>
      </c>
      <c r="C798" s="5" t="s">
        <v>1603</v>
      </c>
      <c r="D798" s="4" t="s">
        <v>9</v>
      </c>
      <c r="E798" s="4" t="s">
        <v>10</v>
      </c>
      <c r="F798" s="4">
        <f t="shared" si="2"/>
        <v>41</v>
      </c>
      <c r="G798" s="4" t="str">
        <f t="shared" si="3"/>
        <v>Human</v>
      </c>
      <c r="H798" s="3"/>
      <c r="I798" s="3"/>
      <c r="J798" s="3"/>
      <c r="K798" s="3"/>
      <c r="L798" s="3"/>
      <c r="M798" s="3"/>
      <c r="N798" s="3"/>
      <c r="O798" s="3"/>
      <c r="P798" s="3"/>
      <c r="Q798" s="3"/>
      <c r="R798" s="3"/>
      <c r="S798" s="3"/>
      <c r="T798" s="3"/>
      <c r="U798" s="3"/>
      <c r="V798" s="3"/>
      <c r="W798" s="3"/>
    </row>
    <row r="799" ht="15.75" customHeight="1">
      <c r="A799" s="4" t="s">
        <v>1604</v>
      </c>
      <c r="B799" s="4" t="str">
        <f t="shared" si="1"/>
        <v>bn_399</v>
      </c>
      <c r="C799" s="5" t="s">
        <v>1605</v>
      </c>
      <c r="D799" s="4" t="s">
        <v>188</v>
      </c>
      <c r="E799" s="4" t="s">
        <v>10</v>
      </c>
      <c r="F799" s="4">
        <f t="shared" si="2"/>
        <v>56</v>
      </c>
      <c r="G799" s="4" t="str">
        <f t="shared" si="3"/>
        <v>AI</v>
      </c>
      <c r="H799" s="3"/>
      <c r="I799" s="3"/>
      <c r="J799" s="3"/>
      <c r="K799" s="3"/>
      <c r="L799" s="3"/>
      <c r="M799" s="3"/>
      <c r="N799" s="3"/>
      <c r="O799" s="3"/>
      <c r="P799" s="3"/>
      <c r="Q799" s="3"/>
      <c r="R799" s="3"/>
      <c r="S799" s="3"/>
      <c r="T799" s="3"/>
      <c r="U799" s="3"/>
      <c r="V799" s="3"/>
      <c r="W799" s="3"/>
    </row>
    <row r="800" ht="15.75" customHeight="1">
      <c r="A800" s="4" t="s">
        <v>1606</v>
      </c>
      <c r="B800" s="4" t="str">
        <f t="shared" si="1"/>
        <v>bn_400</v>
      </c>
      <c r="C800" s="5" t="s">
        <v>1607</v>
      </c>
      <c r="D800" s="4" t="s">
        <v>9</v>
      </c>
      <c r="E800" s="4" t="s">
        <v>10</v>
      </c>
      <c r="F800" s="4">
        <f t="shared" si="2"/>
        <v>52</v>
      </c>
      <c r="G800" s="4" t="str">
        <f t="shared" si="3"/>
        <v>Human</v>
      </c>
      <c r="H800" s="3"/>
      <c r="I800" s="3"/>
      <c r="J800" s="3"/>
      <c r="K800" s="3"/>
      <c r="L800" s="3"/>
      <c r="M800" s="3"/>
      <c r="N800" s="3"/>
      <c r="O800" s="3"/>
      <c r="P800" s="3"/>
      <c r="Q800" s="3"/>
      <c r="R800" s="3"/>
      <c r="S800" s="3"/>
      <c r="T800" s="3"/>
      <c r="U800" s="3"/>
      <c r="V800" s="3"/>
      <c r="W800" s="3"/>
    </row>
    <row r="801" ht="15.75" customHeight="1">
      <c r="A801" s="4" t="s">
        <v>1608</v>
      </c>
      <c r="B801" s="4" t="str">
        <f t="shared" si="1"/>
        <v>bn_400</v>
      </c>
      <c r="C801" s="5" t="s">
        <v>1609</v>
      </c>
      <c r="D801" s="4" t="s">
        <v>167</v>
      </c>
      <c r="E801" s="4" t="s">
        <v>10</v>
      </c>
      <c r="F801" s="4">
        <f t="shared" si="2"/>
        <v>69</v>
      </c>
      <c r="G801" s="4" t="str">
        <f t="shared" si="3"/>
        <v>AI</v>
      </c>
      <c r="H801" s="3"/>
      <c r="I801" s="3"/>
      <c r="J801" s="3"/>
      <c r="K801" s="3"/>
      <c r="L801" s="3"/>
      <c r="M801" s="3"/>
      <c r="N801" s="3"/>
      <c r="O801" s="3"/>
      <c r="P801" s="3"/>
      <c r="Q801" s="3"/>
      <c r="R801" s="3"/>
      <c r="S801" s="3"/>
      <c r="T801" s="3"/>
      <c r="U801" s="3"/>
      <c r="V801" s="3"/>
      <c r="W801" s="3"/>
    </row>
    <row r="802" ht="15.75" customHeight="1">
      <c r="A802" s="4" t="s">
        <v>1610</v>
      </c>
      <c r="B802" s="4" t="str">
        <f t="shared" si="1"/>
        <v>bn_401</v>
      </c>
      <c r="C802" s="5" t="s">
        <v>1611</v>
      </c>
      <c r="D802" s="4" t="s">
        <v>9</v>
      </c>
      <c r="E802" s="4" t="s">
        <v>10</v>
      </c>
      <c r="F802" s="4">
        <f t="shared" si="2"/>
        <v>64</v>
      </c>
      <c r="G802" s="4" t="str">
        <f t="shared" si="3"/>
        <v>Human</v>
      </c>
      <c r="H802" s="3"/>
      <c r="I802" s="3"/>
      <c r="J802" s="3"/>
      <c r="K802" s="3"/>
      <c r="L802" s="3"/>
      <c r="M802" s="3"/>
      <c r="N802" s="3"/>
      <c r="O802" s="3"/>
      <c r="P802" s="3"/>
      <c r="Q802" s="3"/>
      <c r="R802" s="3"/>
      <c r="S802" s="3"/>
      <c r="T802" s="3"/>
      <c r="U802" s="3"/>
      <c r="V802" s="3"/>
      <c r="W802" s="3"/>
    </row>
    <row r="803" ht="15.75" customHeight="1">
      <c r="A803" s="4" t="s">
        <v>1612</v>
      </c>
      <c r="B803" s="4" t="str">
        <f t="shared" si="1"/>
        <v>bn_401</v>
      </c>
      <c r="C803" s="5" t="s">
        <v>1613</v>
      </c>
      <c r="D803" s="4" t="s">
        <v>167</v>
      </c>
      <c r="E803" s="4" t="s">
        <v>10</v>
      </c>
      <c r="F803" s="4">
        <f t="shared" si="2"/>
        <v>80</v>
      </c>
      <c r="G803" s="4" t="str">
        <f t="shared" si="3"/>
        <v>AI</v>
      </c>
      <c r="H803" s="3"/>
      <c r="I803" s="3"/>
      <c r="J803" s="3"/>
      <c r="K803" s="3"/>
      <c r="L803" s="3"/>
      <c r="M803" s="3"/>
      <c r="N803" s="3"/>
      <c r="O803" s="3"/>
      <c r="P803" s="3"/>
      <c r="Q803" s="3"/>
      <c r="R803" s="3"/>
      <c r="S803" s="3"/>
      <c r="T803" s="3"/>
      <c r="U803" s="3"/>
      <c r="V803" s="3"/>
      <c r="W803" s="3"/>
    </row>
    <row r="804" ht="15.75" customHeight="1">
      <c r="A804" s="4" t="s">
        <v>1614</v>
      </c>
      <c r="B804" s="4" t="str">
        <f t="shared" si="1"/>
        <v>bn_402</v>
      </c>
      <c r="C804" s="5" t="s">
        <v>1615</v>
      </c>
      <c r="D804" s="4" t="s">
        <v>9</v>
      </c>
      <c r="E804" s="4" t="s">
        <v>10</v>
      </c>
      <c r="F804" s="4">
        <f t="shared" si="2"/>
        <v>47</v>
      </c>
      <c r="G804" s="4" t="str">
        <f t="shared" si="3"/>
        <v>Human</v>
      </c>
      <c r="H804" s="3"/>
      <c r="I804" s="3"/>
      <c r="J804" s="3"/>
      <c r="K804" s="3"/>
      <c r="L804" s="3"/>
      <c r="M804" s="3"/>
      <c r="N804" s="3"/>
      <c r="O804" s="3"/>
      <c r="P804" s="3"/>
      <c r="Q804" s="3"/>
      <c r="R804" s="3"/>
      <c r="S804" s="3"/>
      <c r="T804" s="3"/>
      <c r="U804" s="3"/>
      <c r="V804" s="3"/>
      <c r="W804" s="3"/>
    </row>
    <row r="805" ht="15.75" customHeight="1">
      <c r="A805" s="4" t="s">
        <v>1616</v>
      </c>
      <c r="B805" s="4" t="str">
        <f t="shared" si="1"/>
        <v>bn_402</v>
      </c>
      <c r="C805" s="5" t="s">
        <v>1617</v>
      </c>
      <c r="D805" s="4" t="s">
        <v>188</v>
      </c>
      <c r="E805" s="4" t="s">
        <v>10</v>
      </c>
      <c r="F805" s="4">
        <f t="shared" si="2"/>
        <v>64</v>
      </c>
      <c r="G805" s="4" t="str">
        <f t="shared" si="3"/>
        <v>AI</v>
      </c>
      <c r="H805" s="3"/>
      <c r="I805" s="3"/>
      <c r="J805" s="3"/>
      <c r="K805" s="3"/>
      <c r="L805" s="3"/>
      <c r="M805" s="3"/>
      <c r="N805" s="3"/>
      <c r="O805" s="3"/>
      <c r="P805" s="3"/>
      <c r="Q805" s="3"/>
      <c r="R805" s="3"/>
      <c r="S805" s="3"/>
      <c r="T805" s="3"/>
      <c r="U805" s="3"/>
      <c r="V805" s="3"/>
      <c r="W805" s="3"/>
    </row>
    <row r="806" ht="15.75" customHeight="1">
      <c r="A806" s="4" t="s">
        <v>1618</v>
      </c>
      <c r="B806" s="4" t="str">
        <f t="shared" si="1"/>
        <v>bn_403</v>
      </c>
      <c r="C806" s="5" t="s">
        <v>1619</v>
      </c>
      <c r="D806" s="4" t="s">
        <v>9</v>
      </c>
      <c r="E806" s="4" t="s">
        <v>10</v>
      </c>
      <c r="F806" s="4">
        <f t="shared" si="2"/>
        <v>48</v>
      </c>
      <c r="G806" s="4" t="str">
        <f t="shared" si="3"/>
        <v>Human</v>
      </c>
      <c r="H806" s="3"/>
      <c r="I806" s="3"/>
      <c r="J806" s="3"/>
      <c r="K806" s="3"/>
      <c r="L806" s="3"/>
      <c r="M806" s="3"/>
      <c r="N806" s="3"/>
      <c r="O806" s="3"/>
      <c r="P806" s="3"/>
      <c r="Q806" s="3"/>
      <c r="R806" s="3"/>
      <c r="S806" s="3"/>
      <c r="T806" s="3"/>
      <c r="U806" s="3"/>
      <c r="V806" s="3"/>
      <c r="W806" s="3"/>
    </row>
    <row r="807" ht="15.75" customHeight="1">
      <c r="A807" s="4" t="s">
        <v>1620</v>
      </c>
      <c r="B807" s="4" t="str">
        <f t="shared" si="1"/>
        <v>bn_403</v>
      </c>
      <c r="C807" s="5" t="s">
        <v>1621</v>
      </c>
      <c r="D807" s="4" t="s">
        <v>62</v>
      </c>
      <c r="E807" s="4" t="s">
        <v>10</v>
      </c>
      <c r="F807" s="4">
        <f t="shared" si="2"/>
        <v>48</v>
      </c>
      <c r="G807" s="4" t="str">
        <f t="shared" si="3"/>
        <v>AI</v>
      </c>
      <c r="H807" s="3"/>
      <c r="I807" s="3"/>
      <c r="J807" s="3"/>
      <c r="K807" s="3"/>
      <c r="L807" s="3"/>
      <c r="M807" s="3"/>
      <c r="N807" s="3"/>
      <c r="O807" s="3"/>
      <c r="P807" s="3"/>
      <c r="Q807" s="3"/>
      <c r="R807" s="3"/>
      <c r="S807" s="3"/>
      <c r="T807" s="3"/>
      <c r="U807" s="3"/>
      <c r="V807" s="3"/>
      <c r="W807" s="3"/>
    </row>
    <row r="808" ht="15.75" customHeight="1">
      <c r="A808" s="4" t="s">
        <v>1622</v>
      </c>
      <c r="B808" s="4" t="str">
        <f t="shared" si="1"/>
        <v>bn_404</v>
      </c>
      <c r="C808" s="5" t="s">
        <v>1623</v>
      </c>
      <c r="D808" s="4" t="s">
        <v>9</v>
      </c>
      <c r="E808" s="4" t="s">
        <v>10</v>
      </c>
      <c r="F808" s="4">
        <f t="shared" si="2"/>
        <v>38</v>
      </c>
      <c r="G808" s="4" t="str">
        <f t="shared" si="3"/>
        <v>Human</v>
      </c>
      <c r="H808" s="3"/>
      <c r="I808" s="3"/>
      <c r="J808" s="3"/>
      <c r="K808" s="3"/>
      <c r="L808" s="3"/>
      <c r="M808" s="3"/>
      <c r="N808" s="3"/>
      <c r="O808" s="3"/>
      <c r="P808" s="3"/>
      <c r="Q808" s="3"/>
      <c r="R808" s="3"/>
      <c r="S808" s="3"/>
      <c r="T808" s="3"/>
      <c r="U808" s="3"/>
      <c r="V808" s="3"/>
      <c r="W808" s="3"/>
    </row>
    <row r="809" ht="15.75" customHeight="1">
      <c r="A809" s="4" t="s">
        <v>1624</v>
      </c>
      <c r="B809" s="4" t="str">
        <f t="shared" si="1"/>
        <v>bn_404</v>
      </c>
      <c r="C809" s="5" t="s">
        <v>1625</v>
      </c>
      <c r="D809" s="4" t="s">
        <v>13</v>
      </c>
      <c r="E809" s="4" t="s">
        <v>10</v>
      </c>
      <c r="F809" s="4">
        <f t="shared" si="2"/>
        <v>45</v>
      </c>
      <c r="G809" s="4" t="str">
        <f t="shared" si="3"/>
        <v>AI</v>
      </c>
      <c r="H809" s="3"/>
      <c r="I809" s="3"/>
      <c r="J809" s="3"/>
      <c r="K809" s="3"/>
      <c r="L809" s="3"/>
      <c r="M809" s="3"/>
      <c r="N809" s="3"/>
      <c r="O809" s="3"/>
      <c r="P809" s="3"/>
      <c r="Q809" s="3"/>
      <c r="R809" s="3"/>
      <c r="S809" s="3"/>
      <c r="T809" s="3"/>
      <c r="U809" s="3"/>
      <c r="V809" s="3"/>
      <c r="W809" s="3"/>
    </row>
    <row r="810" ht="15.75" customHeight="1">
      <c r="A810" s="4" t="s">
        <v>1626</v>
      </c>
      <c r="B810" s="4" t="str">
        <f t="shared" si="1"/>
        <v>bn_405</v>
      </c>
      <c r="C810" s="5" t="s">
        <v>1627</v>
      </c>
      <c r="D810" s="4" t="s">
        <v>9</v>
      </c>
      <c r="E810" s="4" t="s">
        <v>10</v>
      </c>
      <c r="F810" s="4">
        <f t="shared" si="2"/>
        <v>38</v>
      </c>
      <c r="G810" s="4" t="str">
        <f t="shared" si="3"/>
        <v>Human</v>
      </c>
      <c r="H810" s="3"/>
      <c r="I810" s="3"/>
      <c r="J810" s="3"/>
      <c r="K810" s="3"/>
      <c r="L810" s="3"/>
      <c r="M810" s="3"/>
      <c r="N810" s="3"/>
      <c r="O810" s="3"/>
      <c r="P810" s="3"/>
      <c r="Q810" s="3"/>
      <c r="R810" s="3"/>
      <c r="S810" s="3"/>
      <c r="T810" s="3"/>
      <c r="U810" s="3"/>
      <c r="V810" s="3"/>
      <c r="W810" s="3"/>
    </row>
    <row r="811" ht="15.75" customHeight="1">
      <c r="A811" s="4" t="s">
        <v>1628</v>
      </c>
      <c r="B811" s="4" t="str">
        <f t="shared" si="1"/>
        <v>bn_405</v>
      </c>
      <c r="C811" s="5" t="s">
        <v>1629</v>
      </c>
      <c r="D811" s="4" t="s">
        <v>13</v>
      </c>
      <c r="E811" s="4" t="s">
        <v>10</v>
      </c>
      <c r="F811" s="4">
        <f t="shared" si="2"/>
        <v>44</v>
      </c>
      <c r="G811" s="4" t="str">
        <f t="shared" si="3"/>
        <v>AI</v>
      </c>
      <c r="H811" s="3"/>
      <c r="I811" s="3"/>
      <c r="J811" s="3"/>
      <c r="K811" s="3"/>
      <c r="L811" s="3"/>
      <c r="M811" s="3"/>
      <c r="N811" s="3"/>
      <c r="O811" s="3"/>
      <c r="P811" s="3"/>
      <c r="Q811" s="3"/>
      <c r="R811" s="3"/>
      <c r="S811" s="3"/>
      <c r="T811" s="3"/>
      <c r="U811" s="3"/>
      <c r="V811" s="3"/>
      <c r="W811" s="3"/>
    </row>
    <row r="812" ht="15.75" customHeight="1">
      <c r="A812" s="4" t="s">
        <v>1630</v>
      </c>
      <c r="B812" s="4" t="str">
        <f t="shared" si="1"/>
        <v>bn_406</v>
      </c>
      <c r="C812" s="5" t="s">
        <v>1631</v>
      </c>
      <c r="D812" s="4" t="s">
        <v>9</v>
      </c>
      <c r="E812" s="4" t="s">
        <v>10</v>
      </c>
      <c r="F812" s="4">
        <f t="shared" si="2"/>
        <v>60</v>
      </c>
      <c r="G812" s="4" t="str">
        <f t="shared" si="3"/>
        <v>Human</v>
      </c>
      <c r="H812" s="3"/>
      <c r="I812" s="3"/>
      <c r="J812" s="3"/>
      <c r="K812" s="3"/>
      <c r="L812" s="3"/>
      <c r="M812" s="3"/>
      <c r="N812" s="3"/>
      <c r="O812" s="3"/>
      <c r="P812" s="3"/>
      <c r="Q812" s="3"/>
      <c r="R812" s="3"/>
      <c r="S812" s="3"/>
      <c r="T812" s="3"/>
      <c r="U812" s="3"/>
      <c r="V812" s="3"/>
      <c r="W812" s="3"/>
    </row>
    <row r="813" ht="15.75" customHeight="1">
      <c r="A813" s="4" t="s">
        <v>1632</v>
      </c>
      <c r="B813" s="4" t="str">
        <f t="shared" si="1"/>
        <v>bn_406</v>
      </c>
      <c r="C813" s="5" t="s">
        <v>1633</v>
      </c>
      <c r="D813" s="4" t="s">
        <v>167</v>
      </c>
      <c r="E813" s="4" t="s">
        <v>10</v>
      </c>
      <c r="F813" s="4">
        <f t="shared" si="2"/>
        <v>72</v>
      </c>
      <c r="G813" s="4" t="str">
        <f t="shared" si="3"/>
        <v>AI</v>
      </c>
      <c r="H813" s="3"/>
      <c r="I813" s="3"/>
      <c r="J813" s="3"/>
      <c r="K813" s="3"/>
      <c r="L813" s="3"/>
      <c r="M813" s="3"/>
      <c r="N813" s="3"/>
      <c r="O813" s="3"/>
      <c r="P813" s="3"/>
      <c r="Q813" s="3"/>
      <c r="R813" s="3"/>
      <c r="S813" s="3"/>
      <c r="T813" s="3"/>
      <c r="U813" s="3"/>
      <c r="V813" s="3"/>
      <c r="W813" s="3"/>
    </row>
    <row r="814" ht="15.75" customHeight="1">
      <c r="A814" s="4" t="s">
        <v>1634</v>
      </c>
      <c r="B814" s="4" t="str">
        <f t="shared" si="1"/>
        <v>bn_407</v>
      </c>
      <c r="C814" s="5" t="s">
        <v>1635</v>
      </c>
      <c r="D814" s="4" t="s">
        <v>9</v>
      </c>
      <c r="E814" s="4" t="s">
        <v>10</v>
      </c>
      <c r="F814" s="4">
        <f t="shared" si="2"/>
        <v>46</v>
      </c>
      <c r="G814" s="4" t="str">
        <f t="shared" si="3"/>
        <v>Human</v>
      </c>
      <c r="H814" s="3"/>
      <c r="I814" s="3"/>
      <c r="J814" s="3"/>
      <c r="K814" s="3"/>
      <c r="L814" s="3"/>
      <c r="M814" s="3"/>
      <c r="N814" s="3"/>
      <c r="O814" s="3"/>
      <c r="P814" s="3"/>
      <c r="Q814" s="3"/>
      <c r="R814" s="3"/>
      <c r="S814" s="3"/>
      <c r="T814" s="3"/>
      <c r="U814" s="3"/>
      <c r="V814" s="3"/>
      <c r="W814" s="3"/>
    </row>
    <row r="815" ht="15.75" customHeight="1">
      <c r="A815" s="4" t="s">
        <v>1636</v>
      </c>
      <c r="B815" s="4" t="str">
        <f t="shared" si="1"/>
        <v>bn_407</v>
      </c>
      <c r="C815" s="5" t="s">
        <v>1637</v>
      </c>
      <c r="D815" s="4" t="s">
        <v>167</v>
      </c>
      <c r="E815" s="4" t="s">
        <v>10</v>
      </c>
      <c r="F815" s="4">
        <f t="shared" si="2"/>
        <v>67</v>
      </c>
      <c r="G815" s="4" t="str">
        <f t="shared" si="3"/>
        <v>AI</v>
      </c>
      <c r="H815" s="3"/>
      <c r="I815" s="3"/>
      <c r="J815" s="3"/>
      <c r="K815" s="3"/>
      <c r="L815" s="3"/>
      <c r="M815" s="3"/>
      <c r="N815" s="3"/>
      <c r="O815" s="3"/>
      <c r="P815" s="3"/>
      <c r="Q815" s="3"/>
      <c r="R815" s="3"/>
      <c r="S815" s="3"/>
      <c r="T815" s="3"/>
      <c r="U815" s="3"/>
      <c r="V815" s="3"/>
      <c r="W815" s="3"/>
    </row>
    <row r="816" ht="15.75" customHeight="1">
      <c r="A816" s="4" t="s">
        <v>1638</v>
      </c>
      <c r="B816" s="4" t="str">
        <f t="shared" si="1"/>
        <v>bn_408</v>
      </c>
      <c r="C816" s="5" t="s">
        <v>1639</v>
      </c>
      <c r="D816" s="4" t="s">
        <v>9</v>
      </c>
      <c r="E816" s="4" t="s">
        <v>10</v>
      </c>
      <c r="F816" s="4">
        <f t="shared" si="2"/>
        <v>65</v>
      </c>
      <c r="G816" s="4" t="str">
        <f t="shared" si="3"/>
        <v>Human</v>
      </c>
      <c r="H816" s="3"/>
      <c r="I816" s="3"/>
      <c r="J816" s="3"/>
      <c r="K816" s="3"/>
      <c r="L816" s="3"/>
      <c r="M816" s="3"/>
      <c r="N816" s="3"/>
      <c r="O816" s="3"/>
      <c r="P816" s="3"/>
      <c r="Q816" s="3"/>
      <c r="R816" s="3"/>
      <c r="S816" s="3"/>
      <c r="T816" s="3"/>
      <c r="U816" s="3"/>
      <c r="V816" s="3"/>
      <c r="W816" s="3"/>
    </row>
    <row r="817" ht="15.75" customHeight="1">
      <c r="A817" s="4" t="s">
        <v>1640</v>
      </c>
      <c r="B817" s="4" t="str">
        <f t="shared" si="1"/>
        <v>bn_408</v>
      </c>
      <c r="C817" s="5" t="s">
        <v>1641</v>
      </c>
      <c r="D817" s="4" t="s">
        <v>167</v>
      </c>
      <c r="E817" s="4" t="s">
        <v>10</v>
      </c>
      <c r="F817" s="4">
        <f t="shared" si="2"/>
        <v>78</v>
      </c>
      <c r="G817" s="4" t="str">
        <f t="shared" si="3"/>
        <v>AI</v>
      </c>
      <c r="H817" s="3"/>
      <c r="I817" s="3"/>
      <c r="J817" s="3"/>
      <c r="K817" s="3"/>
      <c r="L817" s="3"/>
      <c r="M817" s="3"/>
      <c r="N817" s="3"/>
      <c r="O817" s="3"/>
      <c r="P817" s="3"/>
      <c r="Q817" s="3"/>
      <c r="R817" s="3"/>
      <c r="S817" s="3"/>
      <c r="T817" s="3"/>
      <c r="U817" s="3"/>
      <c r="V817" s="3"/>
      <c r="W817" s="3"/>
    </row>
    <row r="818" ht="15.75" customHeight="1">
      <c r="A818" s="4" t="s">
        <v>1642</v>
      </c>
      <c r="B818" s="4" t="str">
        <f t="shared" si="1"/>
        <v>bn_409</v>
      </c>
      <c r="C818" s="5" t="s">
        <v>1643</v>
      </c>
      <c r="D818" s="4" t="s">
        <v>9</v>
      </c>
      <c r="E818" s="4" t="s">
        <v>10</v>
      </c>
      <c r="F818" s="4">
        <f t="shared" si="2"/>
        <v>39</v>
      </c>
      <c r="G818" s="4" t="str">
        <f t="shared" si="3"/>
        <v>Human</v>
      </c>
      <c r="H818" s="3"/>
      <c r="I818" s="3"/>
      <c r="J818" s="3"/>
      <c r="K818" s="3"/>
      <c r="L818" s="3"/>
      <c r="M818" s="3"/>
      <c r="N818" s="3"/>
      <c r="O818" s="3"/>
      <c r="P818" s="3"/>
      <c r="Q818" s="3"/>
      <c r="R818" s="3"/>
      <c r="S818" s="3"/>
      <c r="T818" s="3"/>
      <c r="U818" s="3"/>
      <c r="V818" s="3"/>
      <c r="W818" s="3"/>
    </row>
    <row r="819" ht="15.75" customHeight="1">
      <c r="A819" s="4" t="s">
        <v>1644</v>
      </c>
      <c r="B819" s="4" t="str">
        <f t="shared" si="1"/>
        <v>bn_409</v>
      </c>
      <c r="C819" s="5" t="s">
        <v>1645</v>
      </c>
      <c r="D819" s="4" t="s">
        <v>62</v>
      </c>
      <c r="E819" s="4" t="s">
        <v>10</v>
      </c>
      <c r="F819" s="4">
        <f t="shared" si="2"/>
        <v>41</v>
      </c>
      <c r="G819" s="4" t="str">
        <f t="shared" si="3"/>
        <v>AI</v>
      </c>
      <c r="H819" s="3"/>
      <c r="I819" s="3"/>
      <c r="J819" s="3"/>
      <c r="K819" s="3"/>
      <c r="L819" s="3"/>
      <c r="M819" s="3"/>
      <c r="N819" s="3"/>
      <c r="O819" s="3"/>
      <c r="P819" s="3"/>
      <c r="Q819" s="3"/>
      <c r="R819" s="3"/>
      <c r="S819" s="3"/>
      <c r="T819" s="3"/>
      <c r="U819" s="3"/>
      <c r="V819" s="3"/>
      <c r="W819" s="3"/>
    </row>
    <row r="820" ht="15.75" customHeight="1">
      <c r="A820" s="4" t="s">
        <v>1646</v>
      </c>
      <c r="B820" s="4" t="str">
        <f t="shared" si="1"/>
        <v>bn_410</v>
      </c>
      <c r="C820" s="5" t="s">
        <v>1647</v>
      </c>
      <c r="D820" s="4" t="s">
        <v>9</v>
      </c>
      <c r="E820" s="4" t="s">
        <v>10</v>
      </c>
      <c r="F820" s="4">
        <f t="shared" si="2"/>
        <v>40</v>
      </c>
      <c r="G820" s="4" t="str">
        <f t="shared" si="3"/>
        <v>Human</v>
      </c>
      <c r="H820" s="3"/>
      <c r="I820" s="3"/>
      <c r="J820" s="3"/>
      <c r="K820" s="3"/>
      <c r="L820" s="3"/>
      <c r="M820" s="3"/>
      <c r="N820" s="3"/>
      <c r="O820" s="3"/>
      <c r="P820" s="3"/>
      <c r="Q820" s="3"/>
      <c r="R820" s="3"/>
      <c r="S820" s="3"/>
      <c r="T820" s="3"/>
      <c r="U820" s="3"/>
      <c r="V820" s="3"/>
      <c r="W820" s="3"/>
    </row>
    <row r="821" ht="15.75" customHeight="1">
      <c r="A821" s="4" t="s">
        <v>1648</v>
      </c>
      <c r="B821" s="4" t="str">
        <f t="shared" si="1"/>
        <v>bn_410</v>
      </c>
      <c r="C821" s="5" t="s">
        <v>1649</v>
      </c>
      <c r="D821" s="4" t="s">
        <v>62</v>
      </c>
      <c r="E821" s="4" t="s">
        <v>10</v>
      </c>
      <c r="F821" s="4">
        <f t="shared" si="2"/>
        <v>42</v>
      </c>
      <c r="G821" s="4" t="str">
        <f t="shared" si="3"/>
        <v>AI</v>
      </c>
      <c r="H821" s="3"/>
      <c r="I821" s="3"/>
      <c r="J821" s="3"/>
      <c r="K821" s="3"/>
      <c r="L821" s="3"/>
      <c r="M821" s="3"/>
      <c r="N821" s="3"/>
      <c r="O821" s="3"/>
      <c r="P821" s="3"/>
      <c r="Q821" s="3"/>
      <c r="R821" s="3"/>
      <c r="S821" s="3"/>
      <c r="T821" s="3"/>
      <c r="U821" s="3"/>
      <c r="V821" s="3"/>
      <c r="W821" s="3"/>
    </row>
    <row r="822" ht="15.75" customHeight="1">
      <c r="A822" s="4" t="s">
        <v>1650</v>
      </c>
      <c r="B822" s="4" t="str">
        <f t="shared" si="1"/>
        <v>bn_411</v>
      </c>
      <c r="C822" s="5" t="s">
        <v>1651</v>
      </c>
      <c r="D822" s="4" t="s">
        <v>9</v>
      </c>
      <c r="E822" s="4" t="s">
        <v>10</v>
      </c>
      <c r="F822" s="4">
        <f t="shared" si="2"/>
        <v>56</v>
      </c>
      <c r="G822" s="4" t="str">
        <f t="shared" si="3"/>
        <v>Human</v>
      </c>
      <c r="H822" s="3"/>
      <c r="I822" s="3"/>
      <c r="J822" s="3"/>
      <c r="K822" s="3"/>
      <c r="L822" s="3"/>
      <c r="M822" s="3"/>
      <c r="N822" s="3"/>
      <c r="O822" s="3"/>
      <c r="P822" s="3"/>
      <c r="Q822" s="3"/>
      <c r="R822" s="3"/>
      <c r="S822" s="3"/>
      <c r="T822" s="3"/>
      <c r="U822" s="3"/>
      <c r="V822" s="3"/>
      <c r="W822" s="3"/>
    </row>
    <row r="823" ht="15.75" customHeight="1">
      <c r="A823" s="4" t="s">
        <v>1652</v>
      </c>
      <c r="B823" s="4" t="str">
        <f t="shared" si="1"/>
        <v>bn_411</v>
      </c>
      <c r="C823" s="5" t="s">
        <v>1653</v>
      </c>
      <c r="D823" s="4" t="s">
        <v>62</v>
      </c>
      <c r="E823" s="4" t="s">
        <v>10</v>
      </c>
      <c r="F823" s="4">
        <f t="shared" si="2"/>
        <v>55</v>
      </c>
      <c r="G823" s="4" t="str">
        <f t="shared" si="3"/>
        <v>AI</v>
      </c>
      <c r="H823" s="3"/>
      <c r="I823" s="3"/>
      <c r="J823" s="3"/>
      <c r="K823" s="3"/>
      <c r="L823" s="3"/>
      <c r="M823" s="3"/>
      <c r="N823" s="3"/>
      <c r="O823" s="3"/>
      <c r="P823" s="3"/>
      <c r="Q823" s="3"/>
      <c r="R823" s="3"/>
      <c r="S823" s="3"/>
      <c r="T823" s="3"/>
      <c r="U823" s="3"/>
      <c r="V823" s="3"/>
      <c r="W823" s="3"/>
    </row>
    <row r="824" ht="15.75" customHeight="1">
      <c r="A824" s="4" t="s">
        <v>1654</v>
      </c>
      <c r="B824" s="4" t="str">
        <f t="shared" si="1"/>
        <v>bn_412</v>
      </c>
      <c r="C824" s="5" t="s">
        <v>1655</v>
      </c>
      <c r="D824" s="4" t="s">
        <v>9</v>
      </c>
      <c r="E824" s="4" t="s">
        <v>10</v>
      </c>
      <c r="F824" s="4">
        <f t="shared" si="2"/>
        <v>41</v>
      </c>
      <c r="G824" s="4" t="str">
        <f t="shared" si="3"/>
        <v>Human</v>
      </c>
      <c r="H824" s="3"/>
      <c r="I824" s="3"/>
      <c r="J824" s="3"/>
      <c r="K824" s="3"/>
      <c r="L824" s="3"/>
      <c r="M824" s="3"/>
      <c r="N824" s="3"/>
      <c r="O824" s="3"/>
      <c r="P824" s="3"/>
      <c r="Q824" s="3"/>
      <c r="R824" s="3"/>
      <c r="S824" s="3"/>
      <c r="T824" s="3"/>
      <c r="U824" s="3"/>
      <c r="V824" s="3"/>
      <c r="W824" s="3"/>
    </row>
    <row r="825" ht="15.75" customHeight="1">
      <c r="A825" s="4" t="s">
        <v>1656</v>
      </c>
      <c r="B825" s="4" t="str">
        <f t="shared" si="1"/>
        <v>bn_412</v>
      </c>
      <c r="C825" s="5" t="s">
        <v>1657</v>
      </c>
      <c r="D825" s="4" t="s">
        <v>167</v>
      </c>
      <c r="E825" s="4" t="s">
        <v>10</v>
      </c>
      <c r="F825" s="4">
        <f t="shared" si="2"/>
        <v>48</v>
      </c>
      <c r="G825" s="4" t="str">
        <f t="shared" si="3"/>
        <v>AI</v>
      </c>
      <c r="H825" s="3"/>
      <c r="I825" s="3"/>
      <c r="J825" s="3"/>
      <c r="K825" s="3"/>
      <c r="L825" s="3"/>
      <c r="M825" s="3"/>
      <c r="N825" s="3"/>
      <c r="O825" s="3"/>
      <c r="P825" s="3"/>
      <c r="Q825" s="3"/>
      <c r="R825" s="3"/>
      <c r="S825" s="3"/>
      <c r="T825" s="3"/>
      <c r="U825" s="3"/>
      <c r="V825" s="3"/>
      <c r="W825" s="3"/>
    </row>
    <row r="826" ht="15.75" customHeight="1">
      <c r="A826" s="4" t="s">
        <v>1658</v>
      </c>
      <c r="B826" s="4" t="str">
        <f t="shared" si="1"/>
        <v>bn_413</v>
      </c>
      <c r="C826" s="5" t="s">
        <v>1659</v>
      </c>
      <c r="D826" s="4" t="s">
        <v>9</v>
      </c>
      <c r="E826" s="4" t="s">
        <v>10</v>
      </c>
      <c r="F826" s="4">
        <f t="shared" si="2"/>
        <v>53</v>
      </c>
      <c r="G826" s="4" t="str">
        <f t="shared" si="3"/>
        <v>Human</v>
      </c>
      <c r="H826" s="3"/>
      <c r="I826" s="3"/>
      <c r="J826" s="3"/>
      <c r="K826" s="3"/>
      <c r="L826" s="3"/>
      <c r="M826" s="3"/>
      <c r="N826" s="3"/>
      <c r="O826" s="3"/>
      <c r="P826" s="3"/>
      <c r="Q826" s="3"/>
      <c r="R826" s="3"/>
      <c r="S826" s="3"/>
      <c r="T826" s="3"/>
      <c r="U826" s="3"/>
      <c r="V826" s="3"/>
      <c r="W826" s="3"/>
    </row>
    <row r="827" ht="15.75" customHeight="1">
      <c r="A827" s="4" t="s">
        <v>1660</v>
      </c>
      <c r="B827" s="4" t="str">
        <f t="shared" si="1"/>
        <v>bn_413</v>
      </c>
      <c r="C827" s="5" t="s">
        <v>1661</v>
      </c>
      <c r="D827" s="4" t="s">
        <v>62</v>
      </c>
      <c r="E827" s="4" t="s">
        <v>10</v>
      </c>
      <c r="F827" s="4">
        <f t="shared" si="2"/>
        <v>55</v>
      </c>
      <c r="G827" s="4" t="str">
        <f t="shared" si="3"/>
        <v>AI</v>
      </c>
      <c r="H827" s="3"/>
      <c r="I827" s="3"/>
      <c r="J827" s="3"/>
      <c r="K827" s="3"/>
      <c r="L827" s="3"/>
      <c r="M827" s="3"/>
      <c r="N827" s="3"/>
      <c r="O827" s="3"/>
      <c r="P827" s="3"/>
      <c r="Q827" s="3"/>
      <c r="R827" s="3"/>
      <c r="S827" s="3"/>
      <c r="T827" s="3"/>
      <c r="U827" s="3"/>
      <c r="V827" s="3"/>
      <c r="W827" s="3"/>
    </row>
    <row r="828" ht="15.75" customHeight="1">
      <c r="A828" s="4" t="s">
        <v>1662</v>
      </c>
      <c r="B828" s="4" t="str">
        <f t="shared" si="1"/>
        <v>bn_414</v>
      </c>
      <c r="C828" s="5" t="s">
        <v>1663</v>
      </c>
      <c r="D828" s="4" t="s">
        <v>9</v>
      </c>
      <c r="E828" s="4" t="s">
        <v>10</v>
      </c>
      <c r="F828" s="4">
        <f t="shared" si="2"/>
        <v>50</v>
      </c>
      <c r="G828" s="4" t="str">
        <f t="shared" si="3"/>
        <v>Human</v>
      </c>
      <c r="H828" s="3"/>
      <c r="I828" s="3"/>
      <c r="J828" s="3"/>
      <c r="K828" s="3"/>
      <c r="L828" s="3"/>
      <c r="M828" s="3"/>
      <c r="N828" s="3"/>
      <c r="O828" s="3"/>
      <c r="P828" s="3"/>
      <c r="Q828" s="3"/>
      <c r="R828" s="3"/>
      <c r="S828" s="3"/>
      <c r="T828" s="3"/>
      <c r="U828" s="3"/>
      <c r="V828" s="3"/>
      <c r="W828" s="3"/>
    </row>
    <row r="829" ht="15.75" customHeight="1">
      <c r="A829" s="4" t="s">
        <v>1664</v>
      </c>
      <c r="B829" s="4" t="str">
        <f t="shared" si="1"/>
        <v>bn_414</v>
      </c>
      <c r="C829" s="5" t="s">
        <v>1665</v>
      </c>
      <c r="D829" s="4" t="s">
        <v>167</v>
      </c>
      <c r="E829" s="4" t="s">
        <v>10</v>
      </c>
      <c r="F829" s="4">
        <f t="shared" si="2"/>
        <v>65</v>
      </c>
      <c r="G829" s="4" t="str">
        <f t="shared" si="3"/>
        <v>AI</v>
      </c>
      <c r="H829" s="3"/>
      <c r="I829" s="3"/>
      <c r="J829" s="3"/>
      <c r="K829" s="3"/>
      <c r="L829" s="3"/>
      <c r="M829" s="3"/>
      <c r="N829" s="3"/>
      <c r="O829" s="3"/>
      <c r="P829" s="3"/>
      <c r="Q829" s="3"/>
      <c r="R829" s="3"/>
      <c r="S829" s="3"/>
      <c r="T829" s="3"/>
      <c r="U829" s="3"/>
      <c r="V829" s="3"/>
      <c r="W829" s="3"/>
    </row>
    <row r="830" ht="15.75" customHeight="1">
      <c r="A830" s="4" t="s">
        <v>1666</v>
      </c>
      <c r="B830" s="4" t="str">
        <f t="shared" si="1"/>
        <v>bn_415</v>
      </c>
      <c r="C830" s="5" t="s">
        <v>1667</v>
      </c>
      <c r="D830" s="4" t="s">
        <v>9</v>
      </c>
      <c r="E830" s="4" t="s">
        <v>10</v>
      </c>
      <c r="F830" s="4">
        <f t="shared" si="2"/>
        <v>42</v>
      </c>
      <c r="G830" s="4" t="str">
        <f t="shared" si="3"/>
        <v>Human</v>
      </c>
      <c r="H830" s="3"/>
      <c r="I830" s="3"/>
      <c r="J830" s="3"/>
      <c r="K830" s="3"/>
      <c r="L830" s="3"/>
      <c r="M830" s="3"/>
      <c r="N830" s="3"/>
      <c r="O830" s="3"/>
      <c r="P830" s="3"/>
      <c r="Q830" s="3"/>
      <c r="R830" s="3"/>
      <c r="S830" s="3"/>
      <c r="T830" s="3"/>
      <c r="U830" s="3"/>
      <c r="V830" s="3"/>
      <c r="W830" s="3"/>
    </row>
    <row r="831" ht="15.75" customHeight="1">
      <c r="A831" s="4" t="s">
        <v>1668</v>
      </c>
      <c r="B831" s="4" t="str">
        <f t="shared" si="1"/>
        <v>bn_415</v>
      </c>
      <c r="C831" s="5" t="s">
        <v>1669</v>
      </c>
      <c r="D831" s="4" t="s">
        <v>62</v>
      </c>
      <c r="E831" s="4" t="s">
        <v>10</v>
      </c>
      <c r="F831" s="4">
        <f t="shared" si="2"/>
        <v>42</v>
      </c>
      <c r="G831" s="4" t="str">
        <f t="shared" si="3"/>
        <v>AI</v>
      </c>
      <c r="H831" s="3"/>
      <c r="I831" s="3"/>
      <c r="J831" s="3"/>
      <c r="K831" s="3"/>
      <c r="L831" s="3"/>
      <c r="M831" s="3"/>
      <c r="N831" s="3"/>
      <c r="O831" s="3"/>
      <c r="P831" s="3"/>
      <c r="Q831" s="3"/>
      <c r="R831" s="3"/>
      <c r="S831" s="3"/>
      <c r="T831" s="3"/>
      <c r="U831" s="3"/>
      <c r="V831" s="3"/>
      <c r="W831" s="3"/>
    </row>
    <row r="832" ht="15.75" customHeight="1">
      <c r="A832" s="4" t="s">
        <v>1670</v>
      </c>
      <c r="B832" s="4" t="str">
        <f t="shared" si="1"/>
        <v>bn_416</v>
      </c>
      <c r="C832" s="5" t="s">
        <v>1671</v>
      </c>
      <c r="D832" s="4" t="s">
        <v>9</v>
      </c>
      <c r="E832" s="4" t="s">
        <v>10</v>
      </c>
      <c r="F832" s="4">
        <f t="shared" si="2"/>
        <v>39</v>
      </c>
      <c r="G832" s="4" t="str">
        <f t="shared" si="3"/>
        <v>Human</v>
      </c>
      <c r="H832" s="3"/>
      <c r="I832" s="3"/>
      <c r="J832" s="3"/>
      <c r="K832" s="3"/>
      <c r="L832" s="3"/>
      <c r="M832" s="3"/>
      <c r="N832" s="3"/>
      <c r="O832" s="3"/>
      <c r="P832" s="3"/>
      <c r="Q832" s="3"/>
      <c r="R832" s="3"/>
      <c r="S832" s="3"/>
      <c r="T832" s="3"/>
      <c r="U832" s="3"/>
      <c r="V832" s="3"/>
      <c r="W832" s="3"/>
    </row>
    <row r="833" ht="15.75" customHeight="1">
      <c r="A833" s="4" t="s">
        <v>1672</v>
      </c>
      <c r="B833" s="4" t="str">
        <f t="shared" si="1"/>
        <v>bn_416</v>
      </c>
      <c r="C833" s="5" t="s">
        <v>1673</v>
      </c>
      <c r="D833" s="4" t="s">
        <v>13</v>
      </c>
      <c r="E833" s="4" t="s">
        <v>10</v>
      </c>
      <c r="F833" s="4">
        <f t="shared" si="2"/>
        <v>40</v>
      </c>
      <c r="G833" s="4" t="str">
        <f t="shared" si="3"/>
        <v>AI</v>
      </c>
      <c r="H833" s="3"/>
      <c r="I833" s="3"/>
      <c r="J833" s="3"/>
      <c r="K833" s="3"/>
      <c r="L833" s="3"/>
      <c r="M833" s="3"/>
      <c r="N833" s="3"/>
      <c r="O833" s="3"/>
      <c r="P833" s="3"/>
      <c r="Q833" s="3"/>
      <c r="R833" s="3"/>
      <c r="S833" s="3"/>
      <c r="T833" s="3"/>
      <c r="U833" s="3"/>
      <c r="V833" s="3"/>
      <c r="W833" s="3"/>
    </row>
    <row r="834" ht="15.75" customHeight="1">
      <c r="A834" s="4" t="s">
        <v>1674</v>
      </c>
      <c r="B834" s="4" t="str">
        <f t="shared" si="1"/>
        <v>bn_417</v>
      </c>
      <c r="C834" s="5" t="s">
        <v>1675</v>
      </c>
      <c r="D834" s="4" t="s">
        <v>9</v>
      </c>
      <c r="E834" s="4" t="s">
        <v>10</v>
      </c>
      <c r="F834" s="4">
        <f t="shared" si="2"/>
        <v>53</v>
      </c>
      <c r="G834" s="4" t="str">
        <f t="shared" si="3"/>
        <v>Human</v>
      </c>
      <c r="H834" s="3"/>
      <c r="I834" s="3"/>
      <c r="J834" s="3"/>
      <c r="K834" s="3"/>
      <c r="L834" s="3"/>
      <c r="M834" s="3"/>
      <c r="N834" s="3"/>
      <c r="O834" s="3"/>
      <c r="P834" s="3"/>
      <c r="Q834" s="3"/>
      <c r="R834" s="3"/>
      <c r="S834" s="3"/>
      <c r="T834" s="3"/>
      <c r="U834" s="3"/>
      <c r="V834" s="3"/>
      <c r="W834" s="3"/>
    </row>
    <row r="835" ht="15.75" customHeight="1">
      <c r="A835" s="4" t="s">
        <v>1676</v>
      </c>
      <c r="B835" s="4" t="str">
        <f t="shared" si="1"/>
        <v>bn_417</v>
      </c>
      <c r="C835" s="5" t="s">
        <v>1677</v>
      </c>
      <c r="D835" s="4" t="s">
        <v>62</v>
      </c>
      <c r="E835" s="4" t="s">
        <v>10</v>
      </c>
      <c r="F835" s="4">
        <f t="shared" si="2"/>
        <v>60</v>
      </c>
      <c r="G835" s="4" t="str">
        <f t="shared" si="3"/>
        <v>AI</v>
      </c>
      <c r="H835" s="3"/>
      <c r="I835" s="3"/>
      <c r="J835" s="3"/>
      <c r="K835" s="3"/>
      <c r="L835" s="3"/>
      <c r="M835" s="3"/>
      <c r="N835" s="3"/>
      <c r="O835" s="3"/>
      <c r="P835" s="3"/>
      <c r="Q835" s="3"/>
      <c r="R835" s="3"/>
      <c r="S835" s="3"/>
      <c r="T835" s="3"/>
      <c r="U835" s="3"/>
      <c r="V835" s="3"/>
      <c r="W835" s="3"/>
    </row>
    <row r="836" ht="15.75" customHeight="1">
      <c r="A836" s="4" t="s">
        <v>1678</v>
      </c>
      <c r="B836" s="4" t="str">
        <f t="shared" si="1"/>
        <v>bn_418</v>
      </c>
      <c r="C836" s="5" t="s">
        <v>1679</v>
      </c>
      <c r="D836" s="4" t="s">
        <v>9</v>
      </c>
      <c r="E836" s="4" t="s">
        <v>10</v>
      </c>
      <c r="F836" s="4">
        <f t="shared" si="2"/>
        <v>56</v>
      </c>
      <c r="G836" s="4" t="str">
        <f t="shared" si="3"/>
        <v>Human</v>
      </c>
      <c r="H836" s="3"/>
      <c r="I836" s="3"/>
      <c r="J836" s="3"/>
      <c r="K836" s="3"/>
      <c r="L836" s="3"/>
      <c r="M836" s="3"/>
      <c r="N836" s="3"/>
      <c r="O836" s="3"/>
      <c r="P836" s="3"/>
      <c r="Q836" s="3"/>
      <c r="R836" s="3"/>
      <c r="S836" s="3"/>
      <c r="T836" s="3"/>
      <c r="U836" s="3"/>
      <c r="V836" s="3"/>
      <c r="W836" s="3"/>
    </row>
    <row r="837" ht="15.75" customHeight="1">
      <c r="A837" s="4" t="s">
        <v>1680</v>
      </c>
      <c r="B837" s="4" t="str">
        <f t="shared" si="1"/>
        <v>bn_418</v>
      </c>
      <c r="C837" s="5" t="s">
        <v>1681</v>
      </c>
      <c r="D837" s="4" t="s">
        <v>62</v>
      </c>
      <c r="E837" s="4" t="s">
        <v>10</v>
      </c>
      <c r="F837" s="4">
        <f t="shared" si="2"/>
        <v>66</v>
      </c>
      <c r="G837" s="4" t="str">
        <f t="shared" si="3"/>
        <v>AI</v>
      </c>
      <c r="H837" s="3"/>
      <c r="I837" s="3"/>
      <c r="J837" s="3"/>
      <c r="K837" s="3"/>
      <c r="L837" s="3"/>
      <c r="M837" s="3"/>
      <c r="N837" s="3"/>
      <c r="O837" s="3"/>
      <c r="P837" s="3"/>
      <c r="Q837" s="3"/>
      <c r="R837" s="3"/>
      <c r="S837" s="3"/>
      <c r="T837" s="3"/>
      <c r="U837" s="3"/>
      <c r="V837" s="3"/>
      <c r="W837" s="3"/>
    </row>
    <row r="838" ht="15.75" customHeight="1">
      <c r="A838" s="4" t="s">
        <v>1682</v>
      </c>
      <c r="B838" s="4" t="str">
        <f t="shared" si="1"/>
        <v>bn_419</v>
      </c>
      <c r="C838" s="5" t="s">
        <v>1683</v>
      </c>
      <c r="D838" s="4" t="s">
        <v>9</v>
      </c>
      <c r="E838" s="4" t="s">
        <v>10</v>
      </c>
      <c r="F838" s="4">
        <f t="shared" si="2"/>
        <v>51</v>
      </c>
      <c r="G838" s="4" t="str">
        <f t="shared" si="3"/>
        <v>Human</v>
      </c>
      <c r="H838" s="3"/>
      <c r="I838" s="3"/>
      <c r="J838" s="3"/>
      <c r="K838" s="3"/>
      <c r="L838" s="3"/>
      <c r="M838" s="3"/>
      <c r="N838" s="3"/>
      <c r="O838" s="3"/>
      <c r="P838" s="3"/>
      <c r="Q838" s="3"/>
      <c r="R838" s="3"/>
      <c r="S838" s="3"/>
      <c r="T838" s="3"/>
      <c r="U838" s="3"/>
      <c r="V838" s="3"/>
      <c r="W838" s="3"/>
    </row>
    <row r="839" ht="15.75" customHeight="1">
      <c r="A839" s="4" t="s">
        <v>1684</v>
      </c>
      <c r="B839" s="4" t="str">
        <f t="shared" si="1"/>
        <v>bn_419</v>
      </c>
      <c r="C839" s="5" t="s">
        <v>1685</v>
      </c>
      <c r="D839" s="4" t="s">
        <v>13</v>
      </c>
      <c r="E839" s="4" t="s">
        <v>10</v>
      </c>
      <c r="F839" s="4">
        <f t="shared" si="2"/>
        <v>53</v>
      </c>
      <c r="G839" s="4" t="str">
        <f t="shared" si="3"/>
        <v>AI</v>
      </c>
      <c r="H839" s="3"/>
      <c r="I839" s="3"/>
      <c r="J839" s="3"/>
      <c r="K839" s="3"/>
      <c r="L839" s="3"/>
      <c r="M839" s="3"/>
      <c r="N839" s="3"/>
      <c r="O839" s="3"/>
      <c r="P839" s="3"/>
      <c r="Q839" s="3"/>
      <c r="R839" s="3"/>
      <c r="S839" s="3"/>
      <c r="T839" s="3"/>
      <c r="U839" s="3"/>
      <c r="V839" s="3"/>
      <c r="W839" s="3"/>
    </row>
    <row r="840" ht="15.75" customHeight="1">
      <c r="A840" s="4" t="s">
        <v>1686</v>
      </c>
      <c r="B840" s="4" t="str">
        <f t="shared" si="1"/>
        <v>bn_420</v>
      </c>
      <c r="C840" s="5" t="s">
        <v>1687</v>
      </c>
      <c r="D840" s="4" t="s">
        <v>9</v>
      </c>
      <c r="E840" s="4" t="s">
        <v>10</v>
      </c>
      <c r="F840" s="4">
        <f t="shared" si="2"/>
        <v>52</v>
      </c>
      <c r="G840" s="4" t="str">
        <f t="shared" si="3"/>
        <v>Human</v>
      </c>
      <c r="H840" s="3"/>
      <c r="I840" s="3"/>
      <c r="J840" s="3"/>
      <c r="K840" s="3"/>
      <c r="L840" s="3"/>
      <c r="M840" s="3"/>
      <c r="N840" s="3"/>
      <c r="O840" s="3"/>
      <c r="P840" s="3"/>
      <c r="Q840" s="3"/>
      <c r="R840" s="3"/>
      <c r="S840" s="3"/>
      <c r="T840" s="3"/>
      <c r="U840" s="3"/>
      <c r="V840" s="3"/>
      <c r="W840" s="3"/>
    </row>
    <row r="841" ht="15.75" customHeight="1">
      <c r="A841" s="4" t="s">
        <v>1688</v>
      </c>
      <c r="B841" s="4" t="str">
        <f t="shared" si="1"/>
        <v>bn_420</v>
      </c>
      <c r="C841" s="5" t="s">
        <v>1689</v>
      </c>
      <c r="D841" s="4" t="s">
        <v>62</v>
      </c>
      <c r="E841" s="4" t="s">
        <v>10</v>
      </c>
      <c r="F841" s="4">
        <f t="shared" si="2"/>
        <v>52</v>
      </c>
      <c r="G841" s="4" t="str">
        <f t="shared" si="3"/>
        <v>AI</v>
      </c>
      <c r="H841" s="3"/>
      <c r="I841" s="3"/>
      <c r="J841" s="3"/>
      <c r="K841" s="3"/>
      <c r="L841" s="3"/>
      <c r="M841" s="3"/>
      <c r="N841" s="3"/>
      <c r="O841" s="3"/>
      <c r="P841" s="3"/>
      <c r="Q841" s="3"/>
      <c r="R841" s="3"/>
      <c r="S841" s="3"/>
      <c r="T841" s="3"/>
      <c r="U841" s="3"/>
      <c r="V841" s="3"/>
      <c r="W841" s="3"/>
    </row>
    <row r="842" ht="15.75" customHeight="1">
      <c r="A842" s="4" t="s">
        <v>1690</v>
      </c>
      <c r="B842" s="4" t="str">
        <f t="shared" si="1"/>
        <v>bn_421</v>
      </c>
      <c r="C842" s="5" t="s">
        <v>1691</v>
      </c>
      <c r="D842" s="4" t="s">
        <v>9</v>
      </c>
      <c r="E842" s="4" t="s">
        <v>10</v>
      </c>
      <c r="F842" s="4">
        <f t="shared" si="2"/>
        <v>46</v>
      </c>
      <c r="G842" s="4" t="str">
        <f t="shared" si="3"/>
        <v>Human</v>
      </c>
      <c r="H842" s="3"/>
      <c r="I842" s="3"/>
      <c r="J842" s="3"/>
      <c r="K842" s="3"/>
      <c r="L842" s="3"/>
      <c r="M842" s="3"/>
      <c r="N842" s="3"/>
      <c r="O842" s="3"/>
      <c r="P842" s="3"/>
      <c r="Q842" s="3"/>
      <c r="R842" s="3"/>
      <c r="S842" s="3"/>
      <c r="T842" s="3"/>
      <c r="U842" s="3"/>
      <c r="V842" s="3"/>
      <c r="W842" s="3"/>
    </row>
    <row r="843" ht="15.75" customHeight="1">
      <c r="A843" s="4" t="s">
        <v>1692</v>
      </c>
      <c r="B843" s="4" t="str">
        <f t="shared" si="1"/>
        <v>bn_421</v>
      </c>
      <c r="C843" s="5" t="s">
        <v>1693</v>
      </c>
      <c r="D843" s="4" t="s">
        <v>13</v>
      </c>
      <c r="E843" s="4" t="s">
        <v>10</v>
      </c>
      <c r="F843" s="4">
        <f t="shared" si="2"/>
        <v>55</v>
      </c>
      <c r="G843" s="4" t="str">
        <f t="shared" si="3"/>
        <v>AI</v>
      </c>
      <c r="H843" s="3"/>
      <c r="I843" s="3"/>
      <c r="J843" s="3"/>
      <c r="K843" s="3"/>
      <c r="L843" s="3"/>
      <c r="M843" s="3"/>
      <c r="N843" s="3"/>
      <c r="O843" s="3"/>
      <c r="P843" s="3"/>
      <c r="Q843" s="3"/>
      <c r="R843" s="3"/>
      <c r="S843" s="3"/>
      <c r="T843" s="3"/>
      <c r="U843" s="3"/>
      <c r="V843" s="3"/>
      <c r="W843" s="3"/>
    </row>
    <row r="844" ht="15.75" customHeight="1">
      <c r="A844" s="4" t="s">
        <v>1694</v>
      </c>
      <c r="B844" s="4" t="str">
        <f t="shared" si="1"/>
        <v>bn_422</v>
      </c>
      <c r="C844" s="5" t="s">
        <v>1695</v>
      </c>
      <c r="D844" s="4" t="s">
        <v>9</v>
      </c>
      <c r="E844" s="4" t="s">
        <v>10</v>
      </c>
      <c r="F844" s="4">
        <f t="shared" si="2"/>
        <v>43</v>
      </c>
      <c r="G844" s="4" t="str">
        <f t="shared" si="3"/>
        <v>Human</v>
      </c>
      <c r="H844" s="3"/>
      <c r="I844" s="3"/>
      <c r="J844" s="3"/>
      <c r="K844" s="3"/>
      <c r="L844" s="3"/>
      <c r="M844" s="3"/>
      <c r="N844" s="3"/>
      <c r="O844" s="3"/>
      <c r="P844" s="3"/>
      <c r="Q844" s="3"/>
      <c r="R844" s="3"/>
      <c r="S844" s="3"/>
      <c r="T844" s="3"/>
      <c r="U844" s="3"/>
      <c r="V844" s="3"/>
      <c r="W844" s="3"/>
    </row>
    <row r="845" ht="15.75" customHeight="1">
      <c r="A845" s="4" t="s">
        <v>1696</v>
      </c>
      <c r="B845" s="4" t="str">
        <f t="shared" si="1"/>
        <v>bn_422</v>
      </c>
      <c r="C845" s="5" t="s">
        <v>1697</v>
      </c>
      <c r="D845" s="4" t="s">
        <v>167</v>
      </c>
      <c r="E845" s="4" t="s">
        <v>10</v>
      </c>
      <c r="F845" s="4">
        <f t="shared" si="2"/>
        <v>63</v>
      </c>
      <c r="G845" s="4" t="str">
        <f t="shared" si="3"/>
        <v>AI</v>
      </c>
      <c r="H845" s="3"/>
      <c r="I845" s="3"/>
      <c r="J845" s="3"/>
      <c r="K845" s="3"/>
      <c r="L845" s="3"/>
      <c r="M845" s="3"/>
      <c r="N845" s="3"/>
      <c r="O845" s="3"/>
      <c r="P845" s="3"/>
      <c r="Q845" s="3"/>
      <c r="R845" s="3"/>
      <c r="S845" s="3"/>
      <c r="T845" s="3"/>
      <c r="U845" s="3"/>
      <c r="V845" s="3"/>
      <c r="W845" s="3"/>
    </row>
    <row r="846" ht="15.75" customHeight="1">
      <c r="A846" s="4" t="s">
        <v>1698</v>
      </c>
      <c r="B846" s="4" t="str">
        <f t="shared" si="1"/>
        <v>bn_423</v>
      </c>
      <c r="C846" s="5" t="s">
        <v>1699</v>
      </c>
      <c r="D846" s="4" t="s">
        <v>9</v>
      </c>
      <c r="E846" s="4" t="s">
        <v>10</v>
      </c>
      <c r="F846" s="4">
        <f t="shared" si="2"/>
        <v>37</v>
      </c>
      <c r="G846" s="4" t="str">
        <f t="shared" si="3"/>
        <v>Human</v>
      </c>
      <c r="H846" s="3"/>
      <c r="I846" s="3"/>
      <c r="J846" s="3"/>
      <c r="K846" s="3"/>
      <c r="L846" s="3"/>
      <c r="M846" s="3"/>
      <c r="N846" s="3"/>
      <c r="O846" s="3"/>
      <c r="P846" s="3"/>
      <c r="Q846" s="3"/>
      <c r="R846" s="3"/>
      <c r="S846" s="3"/>
      <c r="T846" s="3"/>
      <c r="U846" s="3"/>
      <c r="V846" s="3"/>
      <c r="W846" s="3"/>
    </row>
    <row r="847" ht="15.75" customHeight="1">
      <c r="A847" s="4" t="s">
        <v>1700</v>
      </c>
      <c r="B847" s="4" t="str">
        <f t="shared" si="1"/>
        <v>bn_423</v>
      </c>
      <c r="C847" s="5" t="s">
        <v>1701</v>
      </c>
      <c r="D847" s="4" t="s">
        <v>62</v>
      </c>
      <c r="E847" s="4" t="s">
        <v>10</v>
      </c>
      <c r="F847" s="4">
        <f t="shared" si="2"/>
        <v>38</v>
      </c>
      <c r="G847" s="4" t="str">
        <f t="shared" si="3"/>
        <v>AI</v>
      </c>
      <c r="H847" s="3"/>
      <c r="I847" s="3"/>
      <c r="J847" s="3"/>
      <c r="K847" s="3"/>
      <c r="L847" s="3"/>
      <c r="M847" s="3"/>
      <c r="N847" s="3"/>
      <c r="O847" s="3"/>
      <c r="P847" s="3"/>
      <c r="Q847" s="3"/>
      <c r="R847" s="3"/>
      <c r="S847" s="3"/>
      <c r="T847" s="3"/>
      <c r="U847" s="3"/>
      <c r="V847" s="3"/>
      <c r="W847" s="3"/>
    </row>
    <row r="848" ht="15.75" customHeight="1">
      <c r="A848" s="4" t="s">
        <v>1702</v>
      </c>
      <c r="B848" s="4" t="str">
        <f t="shared" si="1"/>
        <v>bn_424</v>
      </c>
      <c r="C848" s="5" t="s">
        <v>1703</v>
      </c>
      <c r="D848" s="4" t="s">
        <v>9</v>
      </c>
      <c r="E848" s="4" t="s">
        <v>10</v>
      </c>
      <c r="F848" s="4">
        <f t="shared" si="2"/>
        <v>54</v>
      </c>
      <c r="G848" s="4" t="str">
        <f t="shared" si="3"/>
        <v>Human</v>
      </c>
      <c r="H848" s="3"/>
      <c r="I848" s="3"/>
      <c r="J848" s="3"/>
      <c r="K848" s="3"/>
      <c r="L848" s="3"/>
      <c r="M848" s="3"/>
      <c r="N848" s="3"/>
      <c r="O848" s="3"/>
      <c r="P848" s="3"/>
      <c r="Q848" s="3"/>
      <c r="R848" s="3"/>
      <c r="S848" s="3"/>
      <c r="T848" s="3"/>
      <c r="U848" s="3"/>
      <c r="V848" s="3"/>
      <c r="W848" s="3"/>
    </row>
    <row r="849" ht="15.75" customHeight="1">
      <c r="A849" s="4" t="s">
        <v>1704</v>
      </c>
      <c r="B849" s="4" t="str">
        <f t="shared" si="1"/>
        <v>bn_424</v>
      </c>
      <c r="C849" s="5" t="s">
        <v>1705</v>
      </c>
      <c r="D849" s="4" t="s">
        <v>13</v>
      </c>
      <c r="E849" s="4" t="s">
        <v>10</v>
      </c>
      <c r="F849" s="4">
        <f t="shared" si="2"/>
        <v>57</v>
      </c>
      <c r="G849" s="4" t="str">
        <f t="shared" si="3"/>
        <v>AI</v>
      </c>
      <c r="H849" s="3"/>
      <c r="I849" s="3"/>
      <c r="J849" s="3"/>
      <c r="K849" s="3"/>
      <c r="L849" s="3"/>
      <c r="M849" s="3"/>
      <c r="N849" s="3"/>
      <c r="O849" s="3"/>
      <c r="P849" s="3"/>
      <c r="Q849" s="3"/>
      <c r="R849" s="3"/>
      <c r="S849" s="3"/>
      <c r="T849" s="3"/>
      <c r="U849" s="3"/>
      <c r="V849" s="3"/>
      <c r="W849" s="3"/>
    </row>
    <row r="850" ht="15.75" customHeight="1">
      <c r="A850" s="4" t="s">
        <v>1706</v>
      </c>
      <c r="B850" s="4" t="str">
        <f t="shared" si="1"/>
        <v>bn_425</v>
      </c>
      <c r="C850" s="5" t="s">
        <v>1707</v>
      </c>
      <c r="D850" s="4" t="s">
        <v>9</v>
      </c>
      <c r="E850" s="4" t="s">
        <v>10</v>
      </c>
      <c r="F850" s="4">
        <f t="shared" si="2"/>
        <v>48</v>
      </c>
      <c r="G850" s="4" t="str">
        <f t="shared" si="3"/>
        <v>Human</v>
      </c>
      <c r="H850" s="3"/>
      <c r="I850" s="3"/>
      <c r="J850" s="3"/>
      <c r="K850" s="3"/>
      <c r="L850" s="3"/>
      <c r="M850" s="3"/>
      <c r="N850" s="3"/>
      <c r="O850" s="3"/>
      <c r="P850" s="3"/>
      <c r="Q850" s="3"/>
      <c r="R850" s="3"/>
      <c r="S850" s="3"/>
      <c r="T850" s="3"/>
      <c r="U850" s="3"/>
      <c r="V850" s="3"/>
      <c r="W850" s="3"/>
    </row>
    <row r="851" ht="15.75" customHeight="1">
      <c r="A851" s="4" t="s">
        <v>1708</v>
      </c>
      <c r="B851" s="4" t="str">
        <f t="shared" si="1"/>
        <v>bn_425</v>
      </c>
      <c r="C851" s="5" t="s">
        <v>1709</v>
      </c>
      <c r="D851" s="4" t="s">
        <v>62</v>
      </c>
      <c r="E851" s="4" t="s">
        <v>10</v>
      </c>
      <c r="F851" s="4">
        <f t="shared" si="2"/>
        <v>53</v>
      </c>
      <c r="G851" s="4" t="str">
        <f t="shared" si="3"/>
        <v>AI</v>
      </c>
      <c r="H851" s="3"/>
      <c r="I851" s="3"/>
      <c r="J851" s="3"/>
      <c r="K851" s="3"/>
      <c r="L851" s="3"/>
      <c r="M851" s="3"/>
      <c r="N851" s="3"/>
      <c r="O851" s="3"/>
      <c r="P851" s="3"/>
      <c r="Q851" s="3"/>
      <c r="R851" s="3"/>
      <c r="S851" s="3"/>
      <c r="T851" s="3"/>
      <c r="U851" s="3"/>
      <c r="V851" s="3"/>
      <c r="W851" s="3"/>
    </row>
    <row r="852" ht="15.75" customHeight="1">
      <c r="A852" s="4" t="s">
        <v>1710</v>
      </c>
      <c r="B852" s="4" t="str">
        <f t="shared" si="1"/>
        <v>bn_426</v>
      </c>
      <c r="C852" s="5" t="s">
        <v>1711</v>
      </c>
      <c r="D852" s="4" t="s">
        <v>9</v>
      </c>
      <c r="E852" s="4" t="s">
        <v>10</v>
      </c>
      <c r="F852" s="4">
        <f t="shared" si="2"/>
        <v>60</v>
      </c>
      <c r="G852" s="4" t="str">
        <f t="shared" si="3"/>
        <v>Human</v>
      </c>
      <c r="H852" s="3"/>
      <c r="I852" s="3"/>
      <c r="J852" s="3"/>
      <c r="K852" s="3"/>
      <c r="L852" s="3"/>
      <c r="M852" s="3"/>
      <c r="N852" s="3"/>
      <c r="O852" s="3"/>
      <c r="P852" s="3"/>
      <c r="Q852" s="3"/>
      <c r="R852" s="3"/>
      <c r="S852" s="3"/>
      <c r="T852" s="3"/>
      <c r="U852" s="3"/>
      <c r="V852" s="3"/>
      <c r="W852" s="3"/>
    </row>
    <row r="853" ht="15.75" customHeight="1">
      <c r="A853" s="4" t="s">
        <v>1712</v>
      </c>
      <c r="B853" s="4" t="str">
        <f t="shared" si="1"/>
        <v>bn_426</v>
      </c>
      <c r="C853" s="5" t="s">
        <v>1713</v>
      </c>
      <c r="D853" s="4" t="s">
        <v>62</v>
      </c>
      <c r="E853" s="4" t="s">
        <v>10</v>
      </c>
      <c r="F853" s="4">
        <f t="shared" si="2"/>
        <v>61</v>
      </c>
      <c r="G853" s="4" t="str">
        <f t="shared" si="3"/>
        <v>AI</v>
      </c>
      <c r="H853" s="3"/>
      <c r="I853" s="3"/>
      <c r="J853" s="3"/>
      <c r="K853" s="3"/>
      <c r="L853" s="3"/>
      <c r="M853" s="3"/>
      <c r="N853" s="3"/>
      <c r="O853" s="3"/>
      <c r="P853" s="3"/>
      <c r="Q853" s="3"/>
      <c r="R853" s="3"/>
      <c r="S853" s="3"/>
      <c r="T853" s="3"/>
      <c r="U853" s="3"/>
      <c r="V853" s="3"/>
      <c r="W853" s="3"/>
    </row>
    <row r="854" ht="15.75" customHeight="1">
      <c r="A854" s="4" t="s">
        <v>1714</v>
      </c>
      <c r="B854" s="4" t="str">
        <f t="shared" si="1"/>
        <v>bn_427</v>
      </c>
      <c r="C854" s="5" t="s">
        <v>1715</v>
      </c>
      <c r="D854" s="4" t="s">
        <v>9</v>
      </c>
      <c r="E854" s="4" t="s">
        <v>10</v>
      </c>
      <c r="F854" s="4">
        <f t="shared" si="2"/>
        <v>34</v>
      </c>
      <c r="G854" s="4" t="str">
        <f t="shared" si="3"/>
        <v>Human</v>
      </c>
      <c r="H854" s="3"/>
      <c r="I854" s="3"/>
      <c r="J854" s="3"/>
      <c r="K854" s="3"/>
      <c r="L854" s="3"/>
      <c r="M854" s="3"/>
      <c r="N854" s="3"/>
      <c r="O854" s="3"/>
      <c r="P854" s="3"/>
      <c r="Q854" s="3"/>
      <c r="R854" s="3"/>
      <c r="S854" s="3"/>
      <c r="T854" s="3"/>
      <c r="U854" s="3"/>
      <c r="V854" s="3"/>
      <c r="W854" s="3"/>
    </row>
    <row r="855" ht="15.75" customHeight="1">
      <c r="A855" s="4" t="s">
        <v>1716</v>
      </c>
      <c r="B855" s="4" t="str">
        <f t="shared" si="1"/>
        <v>bn_427</v>
      </c>
      <c r="C855" s="5" t="s">
        <v>1717</v>
      </c>
      <c r="D855" s="4" t="s">
        <v>13</v>
      </c>
      <c r="E855" s="4" t="s">
        <v>10</v>
      </c>
      <c r="F855" s="4">
        <f t="shared" si="2"/>
        <v>38</v>
      </c>
      <c r="G855" s="4" t="str">
        <f t="shared" si="3"/>
        <v>AI</v>
      </c>
      <c r="H855" s="3"/>
      <c r="I855" s="3"/>
      <c r="J855" s="3"/>
      <c r="K855" s="3"/>
      <c r="L855" s="3"/>
      <c r="M855" s="3"/>
      <c r="N855" s="3"/>
      <c r="O855" s="3"/>
      <c r="P855" s="3"/>
      <c r="Q855" s="3"/>
      <c r="R855" s="3"/>
      <c r="S855" s="3"/>
      <c r="T855" s="3"/>
      <c r="U855" s="3"/>
      <c r="V855" s="3"/>
      <c r="W855" s="3"/>
    </row>
    <row r="856" ht="15.75" customHeight="1">
      <c r="A856" s="4" t="s">
        <v>1718</v>
      </c>
      <c r="B856" s="4" t="str">
        <f t="shared" si="1"/>
        <v>bn_428</v>
      </c>
      <c r="C856" s="5" t="s">
        <v>1719</v>
      </c>
      <c r="D856" s="4" t="s">
        <v>9</v>
      </c>
      <c r="E856" s="4" t="s">
        <v>10</v>
      </c>
      <c r="F856" s="4">
        <f t="shared" si="2"/>
        <v>40</v>
      </c>
      <c r="G856" s="4" t="str">
        <f t="shared" si="3"/>
        <v>Human</v>
      </c>
      <c r="H856" s="3"/>
      <c r="I856" s="3"/>
      <c r="J856" s="3"/>
      <c r="K856" s="3"/>
      <c r="L856" s="3"/>
      <c r="M856" s="3"/>
      <c r="N856" s="3"/>
      <c r="O856" s="3"/>
      <c r="P856" s="3"/>
      <c r="Q856" s="3"/>
      <c r="R856" s="3"/>
      <c r="S856" s="3"/>
      <c r="T856" s="3"/>
      <c r="U856" s="3"/>
      <c r="V856" s="3"/>
      <c r="W856" s="3"/>
    </row>
    <row r="857" ht="15.75" customHeight="1">
      <c r="A857" s="4" t="s">
        <v>1720</v>
      </c>
      <c r="B857" s="4" t="str">
        <f t="shared" si="1"/>
        <v>bn_428</v>
      </c>
      <c r="C857" s="5" t="s">
        <v>1721</v>
      </c>
      <c r="D857" s="4" t="s">
        <v>167</v>
      </c>
      <c r="E857" s="4" t="s">
        <v>10</v>
      </c>
      <c r="F857" s="4">
        <f t="shared" si="2"/>
        <v>48</v>
      </c>
      <c r="G857" s="4" t="str">
        <f t="shared" si="3"/>
        <v>AI</v>
      </c>
      <c r="H857" s="3"/>
      <c r="I857" s="3"/>
      <c r="J857" s="3"/>
      <c r="K857" s="3"/>
      <c r="L857" s="3"/>
      <c r="M857" s="3"/>
      <c r="N857" s="3"/>
      <c r="O857" s="3"/>
      <c r="P857" s="3"/>
      <c r="Q857" s="3"/>
      <c r="R857" s="3"/>
      <c r="S857" s="3"/>
      <c r="T857" s="3"/>
      <c r="U857" s="3"/>
      <c r="V857" s="3"/>
      <c r="W857" s="3"/>
    </row>
    <row r="858" ht="15.75" customHeight="1">
      <c r="A858" s="4" t="s">
        <v>1722</v>
      </c>
      <c r="B858" s="4" t="str">
        <f t="shared" si="1"/>
        <v>bn_429</v>
      </c>
      <c r="C858" s="5" t="s">
        <v>1723</v>
      </c>
      <c r="D858" s="4" t="s">
        <v>9</v>
      </c>
      <c r="E858" s="4" t="s">
        <v>10</v>
      </c>
      <c r="F858" s="4">
        <f t="shared" si="2"/>
        <v>30</v>
      </c>
      <c r="G858" s="4" t="str">
        <f t="shared" si="3"/>
        <v>Human</v>
      </c>
      <c r="H858" s="3"/>
      <c r="I858" s="3"/>
      <c r="J858" s="3"/>
      <c r="K858" s="3"/>
      <c r="L858" s="3"/>
      <c r="M858" s="3"/>
      <c r="N858" s="3"/>
      <c r="O858" s="3"/>
      <c r="P858" s="3"/>
      <c r="Q858" s="3"/>
      <c r="R858" s="3"/>
      <c r="S858" s="3"/>
      <c r="T858" s="3"/>
      <c r="U858" s="3"/>
      <c r="V858" s="3"/>
      <c r="W858" s="3"/>
    </row>
    <row r="859" ht="15.75" customHeight="1">
      <c r="A859" s="4" t="s">
        <v>1724</v>
      </c>
      <c r="B859" s="4" t="str">
        <f t="shared" si="1"/>
        <v>bn_429</v>
      </c>
      <c r="C859" s="5" t="s">
        <v>1725</v>
      </c>
      <c r="D859" s="4" t="s">
        <v>13</v>
      </c>
      <c r="E859" s="4" t="s">
        <v>10</v>
      </c>
      <c r="F859" s="4">
        <f t="shared" si="2"/>
        <v>29</v>
      </c>
      <c r="G859" s="4" t="str">
        <f t="shared" si="3"/>
        <v>AI</v>
      </c>
      <c r="H859" s="3"/>
      <c r="I859" s="3"/>
      <c r="J859" s="3"/>
      <c r="K859" s="3"/>
      <c r="L859" s="3"/>
      <c r="M859" s="3"/>
      <c r="N859" s="3"/>
      <c r="O859" s="3"/>
      <c r="P859" s="3"/>
      <c r="Q859" s="3"/>
      <c r="R859" s="3"/>
      <c r="S859" s="3"/>
      <c r="T859" s="3"/>
      <c r="U859" s="3"/>
      <c r="V859" s="3"/>
      <c r="W859" s="3"/>
    </row>
    <row r="860" ht="15.75" customHeight="1">
      <c r="A860" s="4" t="s">
        <v>1726</v>
      </c>
      <c r="B860" s="4" t="str">
        <f t="shared" si="1"/>
        <v>bn_430</v>
      </c>
      <c r="C860" s="5" t="s">
        <v>1727</v>
      </c>
      <c r="D860" s="4" t="s">
        <v>9</v>
      </c>
      <c r="E860" s="4" t="s">
        <v>10</v>
      </c>
      <c r="F860" s="4">
        <f t="shared" si="2"/>
        <v>67</v>
      </c>
      <c r="G860" s="4" t="str">
        <f t="shared" si="3"/>
        <v>Human</v>
      </c>
      <c r="H860" s="3"/>
      <c r="I860" s="3"/>
      <c r="J860" s="3"/>
      <c r="K860" s="3"/>
      <c r="L860" s="3"/>
      <c r="M860" s="3"/>
      <c r="N860" s="3"/>
      <c r="O860" s="3"/>
      <c r="P860" s="3"/>
      <c r="Q860" s="3"/>
      <c r="R860" s="3"/>
      <c r="S860" s="3"/>
      <c r="T860" s="3"/>
      <c r="U860" s="3"/>
      <c r="V860" s="3"/>
      <c r="W860" s="3"/>
    </row>
    <row r="861" ht="15.75" customHeight="1">
      <c r="A861" s="4" t="s">
        <v>1728</v>
      </c>
      <c r="B861" s="4" t="str">
        <f t="shared" si="1"/>
        <v>bn_430</v>
      </c>
      <c r="C861" s="5" t="s">
        <v>1729</v>
      </c>
      <c r="D861" s="4" t="s">
        <v>188</v>
      </c>
      <c r="E861" s="4" t="s">
        <v>10</v>
      </c>
      <c r="F861" s="4">
        <f t="shared" si="2"/>
        <v>82</v>
      </c>
      <c r="G861" s="4" t="str">
        <f t="shared" si="3"/>
        <v>AI</v>
      </c>
      <c r="H861" s="3"/>
      <c r="I861" s="3"/>
      <c r="J861" s="3"/>
      <c r="K861" s="3"/>
      <c r="L861" s="3"/>
      <c r="M861" s="3"/>
      <c r="N861" s="3"/>
      <c r="O861" s="3"/>
      <c r="P861" s="3"/>
      <c r="Q861" s="3"/>
      <c r="R861" s="3"/>
      <c r="S861" s="3"/>
      <c r="T861" s="3"/>
      <c r="U861" s="3"/>
      <c r="V861" s="3"/>
      <c r="W861" s="3"/>
    </row>
    <row r="862" ht="15.75" customHeight="1">
      <c r="A862" s="4" t="s">
        <v>1730</v>
      </c>
      <c r="B862" s="4" t="str">
        <f t="shared" si="1"/>
        <v>bn_431</v>
      </c>
      <c r="C862" s="5" t="s">
        <v>1731</v>
      </c>
      <c r="D862" s="4" t="s">
        <v>9</v>
      </c>
      <c r="E862" s="4" t="s">
        <v>10</v>
      </c>
      <c r="F862" s="4">
        <f t="shared" si="2"/>
        <v>35</v>
      </c>
      <c r="G862" s="4" t="str">
        <f t="shared" si="3"/>
        <v>Human</v>
      </c>
      <c r="H862" s="3"/>
      <c r="I862" s="3"/>
      <c r="J862" s="3"/>
      <c r="K862" s="3"/>
      <c r="L862" s="3"/>
      <c r="M862" s="3"/>
      <c r="N862" s="3"/>
      <c r="O862" s="3"/>
      <c r="P862" s="3"/>
      <c r="Q862" s="3"/>
      <c r="R862" s="3"/>
      <c r="S862" s="3"/>
      <c r="T862" s="3"/>
      <c r="U862" s="3"/>
      <c r="V862" s="3"/>
      <c r="W862" s="3"/>
    </row>
    <row r="863" ht="15.75" customHeight="1">
      <c r="A863" s="4" t="s">
        <v>1732</v>
      </c>
      <c r="B863" s="4" t="str">
        <f t="shared" si="1"/>
        <v>bn_431</v>
      </c>
      <c r="C863" s="5" t="s">
        <v>1733</v>
      </c>
      <c r="D863" s="4" t="s">
        <v>62</v>
      </c>
      <c r="E863" s="4" t="s">
        <v>10</v>
      </c>
      <c r="F863" s="4">
        <f t="shared" si="2"/>
        <v>33</v>
      </c>
      <c r="G863" s="4" t="str">
        <f t="shared" si="3"/>
        <v>AI</v>
      </c>
      <c r="H863" s="3"/>
      <c r="I863" s="3"/>
      <c r="J863" s="3"/>
      <c r="K863" s="3"/>
      <c r="L863" s="3"/>
      <c r="M863" s="3"/>
      <c r="N863" s="3"/>
      <c r="O863" s="3"/>
      <c r="P863" s="3"/>
      <c r="Q863" s="3"/>
      <c r="R863" s="3"/>
      <c r="S863" s="3"/>
      <c r="T863" s="3"/>
      <c r="U863" s="3"/>
      <c r="V863" s="3"/>
      <c r="W863" s="3"/>
    </row>
    <row r="864" ht="15.75" customHeight="1">
      <c r="A864" s="4" t="s">
        <v>1734</v>
      </c>
      <c r="B864" s="4" t="str">
        <f t="shared" si="1"/>
        <v>bn_432</v>
      </c>
      <c r="C864" s="5" t="s">
        <v>1735</v>
      </c>
      <c r="D864" s="4" t="s">
        <v>9</v>
      </c>
      <c r="E864" s="4" t="s">
        <v>10</v>
      </c>
      <c r="F864" s="4">
        <f t="shared" si="2"/>
        <v>40</v>
      </c>
      <c r="G864" s="4" t="str">
        <f t="shared" si="3"/>
        <v>Human</v>
      </c>
      <c r="H864" s="3"/>
      <c r="I864" s="3"/>
      <c r="J864" s="3"/>
      <c r="K864" s="3"/>
      <c r="L864" s="3"/>
      <c r="M864" s="3"/>
      <c r="N864" s="3"/>
      <c r="O864" s="3"/>
      <c r="P864" s="3"/>
      <c r="Q864" s="3"/>
      <c r="R864" s="3"/>
      <c r="S864" s="3"/>
      <c r="T864" s="3"/>
      <c r="U864" s="3"/>
      <c r="V864" s="3"/>
      <c r="W864" s="3"/>
    </row>
    <row r="865" ht="15.75" customHeight="1">
      <c r="A865" s="4" t="s">
        <v>1736</v>
      </c>
      <c r="B865" s="4" t="str">
        <f t="shared" si="1"/>
        <v>bn_432</v>
      </c>
      <c r="C865" s="5" t="s">
        <v>1737</v>
      </c>
      <c r="D865" s="4" t="s">
        <v>167</v>
      </c>
      <c r="E865" s="4" t="s">
        <v>10</v>
      </c>
      <c r="F865" s="4">
        <f t="shared" si="2"/>
        <v>40</v>
      </c>
      <c r="G865" s="4" t="str">
        <f t="shared" si="3"/>
        <v>AI</v>
      </c>
      <c r="H865" s="3"/>
      <c r="I865" s="3"/>
      <c r="J865" s="3"/>
      <c r="K865" s="3"/>
      <c r="L865" s="3"/>
      <c r="M865" s="3"/>
      <c r="N865" s="3"/>
      <c r="O865" s="3"/>
      <c r="P865" s="3"/>
      <c r="Q865" s="3"/>
      <c r="R865" s="3"/>
      <c r="S865" s="3"/>
      <c r="T865" s="3"/>
      <c r="U865" s="3"/>
      <c r="V865" s="3"/>
      <c r="W865" s="3"/>
    </row>
    <row r="866" ht="15.75" customHeight="1">
      <c r="A866" s="4" t="s">
        <v>1738</v>
      </c>
      <c r="B866" s="4" t="str">
        <f t="shared" si="1"/>
        <v>bn_433</v>
      </c>
      <c r="C866" s="5" t="s">
        <v>1739</v>
      </c>
      <c r="D866" s="4" t="s">
        <v>9</v>
      </c>
      <c r="E866" s="4" t="s">
        <v>10</v>
      </c>
      <c r="F866" s="4">
        <f t="shared" si="2"/>
        <v>67</v>
      </c>
      <c r="G866" s="4" t="str">
        <f t="shared" si="3"/>
        <v>Human</v>
      </c>
      <c r="H866" s="3"/>
      <c r="I866" s="3"/>
      <c r="J866" s="3"/>
      <c r="K866" s="3"/>
      <c r="L866" s="3"/>
      <c r="M866" s="3"/>
      <c r="N866" s="3"/>
      <c r="O866" s="3"/>
      <c r="P866" s="3"/>
      <c r="Q866" s="3"/>
      <c r="R866" s="3"/>
      <c r="S866" s="3"/>
      <c r="T866" s="3"/>
      <c r="U866" s="3"/>
      <c r="V866" s="3"/>
      <c r="W866" s="3"/>
    </row>
    <row r="867" ht="15.75" customHeight="1">
      <c r="A867" s="4" t="s">
        <v>1740</v>
      </c>
      <c r="B867" s="4" t="str">
        <f t="shared" si="1"/>
        <v>bn_433</v>
      </c>
      <c r="C867" s="5" t="s">
        <v>1741</v>
      </c>
      <c r="D867" s="4" t="s">
        <v>188</v>
      </c>
      <c r="E867" s="4" t="s">
        <v>10</v>
      </c>
      <c r="F867" s="4">
        <f t="shared" si="2"/>
        <v>85</v>
      </c>
      <c r="G867" s="4" t="str">
        <f t="shared" si="3"/>
        <v>AI</v>
      </c>
      <c r="H867" s="3"/>
      <c r="I867" s="3"/>
      <c r="J867" s="3"/>
      <c r="K867" s="3"/>
      <c r="L867" s="3"/>
      <c r="M867" s="3"/>
      <c r="N867" s="3"/>
      <c r="O867" s="3"/>
      <c r="P867" s="3"/>
      <c r="Q867" s="3"/>
      <c r="R867" s="3"/>
      <c r="S867" s="3"/>
      <c r="T867" s="3"/>
      <c r="U867" s="3"/>
      <c r="V867" s="3"/>
      <c r="W867" s="3"/>
    </row>
    <row r="868" ht="15.75" customHeight="1">
      <c r="A868" s="4" t="s">
        <v>1742</v>
      </c>
      <c r="B868" s="4" t="str">
        <f t="shared" si="1"/>
        <v>bn_434</v>
      </c>
      <c r="C868" s="5" t="s">
        <v>1743</v>
      </c>
      <c r="D868" s="4" t="s">
        <v>9</v>
      </c>
      <c r="E868" s="4" t="s">
        <v>10</v>
      </c>
      <c r="F868" s="4">
        <f t="shared" si="2"/>
        <v>43</v>
      </c>
      <c r="G868" s="4" t="str">
        <f t="shared" si="3"/>
        <v>Human</v>
      </c>
      <c r="H868" s="3"/>
      <c r="I868" s="3"/>
      <c r="J868" s="3"/>
      <c r="K868" s="3"/>
      <c r="L868" s="3"/>
      <c r="M868" s="3"/>
      <c r="N868" s="3"/>
      <c r="O868" s="3"/>
      <c r="P868" s="3"/>
      <c r="Q868" s="3"/>
      <c r="R868" s="3"/>
      <c r="S868" s="3"/>
      <c r="T868" s="3"/>
      <c r="U868" s="3"/>
      <c r="V868" s="3"/>
      <c r="W868" s="3"/>
    </row>
    <row r="869" ht="15.75" customHeight="1">
      <c r="A869" s="4" t="s">
        <v>1744</v>
      </c>
      <c r="B869" s="4" t="str">
        <f t="shared" si="1"/>
        <v>bn_434</v>
      </c>
      <c r="C869" s="5" t="s">
        <v>1745</v>
      </c>
      <c r="D869" s="4" t="s">
        <v>167</v>
      </c>
      <c r="E869" s="4" t="s">
        <v>10</v>
      </c>
      <c r="F869" s="4">
        <f t="shared" si="2"/>
        <v>40</v>
      </c>
      <c r="G869" s="4" t="str">
        <f t="shared" si="3"/>
        <v>AI</v>
      </c>
      <c r="H869" s="3"/>
      <c r="I869" s="3"/>
      <c r="J869" s="3"/>
      <c r="K869" s="3"/>
      <c r="L869" s="3"/>
      <c r="M869" s="3"/>
      <c r="N869" s="3"/>
      <c r="O869" s="3"/>
      <c r="P869" s="3"/>
      <c r="Q869" s="3"/>
      <c r="R869" s="3"/>
      <c r="S869" s="3"/>
      <c r="T869" s="3"/>
      <c r="U869" s="3"/>
      <c r="V869" s="3"/>
      <c r="W869" s="3"/>
    </row>
    <row r="870" ht="15.75" customHeight="1">
      <c r="A870" s="4" t="s">
        <v>1746</v>
      </c>
      <c r="B870" s="4" t="str">
        <f t="shared" si="1"/>
        <v>bn_435</v>
      </c>
      <c r="C870" s="5" t="s">
        <v>1747</v>
      </c>
      <c r="D870" s="4" t="s">
        <v>9</v>
      </c>
      <c r="E870" s="4" t="s">
        <v>10</v>
      </c>
      <c r="F870" s="4">
        <f t="shared" si="2"/>
        <v>89</v>
      </c>
      <c r="G870" s="4" t="str">
        <f t="shared" si="3"/>
        <v>Human</v>
      </c>
      <c r="H870" s="3"/>
      <c r="I870" s="3"/>
      <c r="J870" s="3"/>
      <c r="K870" s="3"/>
      <c r="L870" s="3"/>
      <c r="M870" s="3"/>
      <c r="N870" s="3"/>
      <c r="O870" s="3"/>
      <c r="P870" s="3"/>
      <c r="Q870" s="3"/>
      <c r="R870" s="3"/>
      <c r="S870" s="3"/>
      <c r="T870" s="3"/>
      <c r="U870" s="3"/>
      <c r="V870" s="3"/>
      <c r="W870" s="3"/>
    </row>
    <row r="871" ht="15.75" customHeight="1">
      <c r="A871" s="4" t="s">
        <v>1748</v>
      </c>
      <c r="B871" s="4" t="str">
        <f t="shared" si="1"/>
        <v>bn_435</v>
      </c>
      <c r="C871" s="5" t="s">
        <v>1749</v>
      </c>
      <c r="D871" s="4" t="s">
        <v>167</v>
      </c>
      <c r="E871" s="4" t="s">
        <v>10</v>
      </c>
      <c r="F871" s="4">
        <f t="shared" si="2"/>
        <v>89</v>
      </c>
      <c r="G871" s="4" t="str">
        <f t="shared" si="3"/>
        <v>AI</v>
      </c>
      <c r="H871" s="3"/>
      <c r="I871" s="3"/>
      <c r="J871" s="3"/>
      <c r="K871" s="3"/>
      <c r="L871" s="3"/>
      <c r="M871" s="3"/>
      <c r="N871" s="3"/>
      <c r="O871" s="3"/>
      <c r="P871" s="3"/>
      <c r="Q871" s="3"/>
      <c r="R871" s="3"/>
      <c r="S871" s="3"/>
      <c r="T871" s="3"/>
      <c r="U871" s="3"/>
      <c r="V871" s="3"/>
      <c r="W871" s="3"/>
    </row>
    <row r="872" ht="15.75" customHeight="1">
      <c r="A872" s="4" t="s">
        <v>1750</v>
      </c>
      <c r="B872" s="4" t="str">
        <f t="shared" si="1"/>
        <v>bn_436</v>
      </c>
      <c r="C872" s="5" t="s">
        <v>1751</v>
      </c>
      <c r="D872" s="4" t="s">
        <v>9</v>
      </c>
      <c r="E872" s="4" t="s">
        <v>10</v>
      </c>
      <c r="F872" s="4">
        <f t="shared" si="2"/>
        <v>39</v>
      </c>
      <c r="G872" s="4" t="str">
        <f t="shared" si="3"/>
        <v>Human</v>
      </c>
      <c r="H872" s="3"/>
      <c r="I872" s="3"/>
      <c r="J872" s="3"/>
      <c r="K872" s="3"/>
      <c r="L872" s="3"/>
      <c r="M872" s="3"/>
      <c r="N872" s="3"/>
      <c r="O872" s="3"/>
      <c r="P872" s="3"/>
      <c r="Q872" s="3"/>
      <c r="R872" s="3"/>
      <c r="S872" s="3"/>
      <c r="T872" s="3"/>
      <c r="U872" s="3"/>
      <c r="V872" s="3"/>
      <c r="W872" s="3"/>
    </row>
    <row r="873" ht="15.75" customHeight="1">
      <c r="A873" s="4" t="s">
        <v>1752</v>
      </c>
      <c r="B873" s="4" t="str">
        <f t="shared" si="1"/>
        <v>bn_436</v>
      </c>
      <c r="C873" s="5" t="s">
        <v>1753</v>
      </c>
      <c r="D873" s="4" t="s">
        <v>62</v>
      </c>
      <c r="E873" s="4" t="s">
        <v>10</v>
      </c>
      <c r="F873" s="4">
        <f t="shared" si="2"/>
        <v>38</v>
      </c>
      <c r="G873" s="4" t="str">
        <f t="shared" si="3"/>
        <v>AI</v>
      </c>
      <c r="H873" s="3"/>
      <c r="I873" s="3"/>
      <c r="J873" s="3"/>
      <c r="K873" s="3"/>
      <c r="L873" s="3"/>
      <c r="M873" s="3"/>
      <c r="N873" s="3"/>
      <c r="O873" s="3"/>
      <c r="P873" s="3"/>
      <c r="Q873" s="3"/>
      <c r="R873" s="3"/>
      <c r="S873" s="3"/>
      <c r="T873" s="3"/>
      <c r="U873" s="3"/>
      <c r="V873" s="3"/>
      <c r="W873" s="3"/>
    </row>
    <row r="874" ht="15.75" customHeight="1">
      <c r="A874" s="4" t="s">
        <v>1754</v>
      </c>
      <c r="B874" s="4" t="str">
        <f t="shared" si="1"/>
        <v>bn_437</v>
      </c>
      <c r="C874" s="5" t="s">
        <v>1755</v>
      </c>
      <c r="D874" s="4" t="s">
        <v>9</v>
      </c>
      <c r="E874" s="4" t="s">
        <v>10</v>
      </c>
      <c r="F874" s="4">
        <f t="shared" si="2"/>
        <v>61</v>
      </c>
      <c r="G874" s="4" t="str">
        <f t="shared" si="3"/>
        <v>Human</v>
      </c>
      <c r="H874" s="3"/>
      <c r="I874" s="3"/>
      <c r="J874" s="3"/>
      <c r="K874" s="3"/>
      <c r="L874" s="3"/>
      <c r="M874" s="3"/>
      <c r="N874" s="3"/>
      <c r="O874" s="3"/>
      <c r="P874" s="3"/>
      <c r="Q874" s="3"/>
      <c r="R874" s="3"/>
      <c r="S874" s="3"/>
      <c r="T874" s="3"/>
      <c r="U874" s="3"/>
      <c r="V874" s="3"/>
      <c r="W874" s="3"/>
    </row>
    <row r="875" ht="15.75" customHeight="1">
      <c r="A875" s="4" t="s">
        <v>1756</v>
      </c>
      <c r="B875" s="4" t="str">
        <f t="shared" si="1"/>
        <v>bn_437</v>
      </c>
      <c r="C875" s="5" t="s">
        <v>1757</v>
      </c>
      <c r="D875" s="4" t="s">
        <v>188</v>
      </c>
      <c r="E875" s="4" t="s">
        <v>10</v>
      </c>
      <c r="F875" s="4">
        <f t="shared" si="2"/>
        <v>65</v>
      </c>
      <c r="G875" s="4" t="str">
        <f t="shared" si="3"/>
        <v>AI</v>
      </c>
      <c r="H875" s="3"/>
      <c r="I875" s="3"/>
      <c r="J875" s="3"/>
      <c r="K875" s="3"/>
      <c r="L875" s="3"/>
      <c r="M875" s="3"/>
      <c r="N875" s="3"/>
      <c r="O875" s="3"/>
      <c r="P875" s="3"/>
      <c r="Q875" s="3"/>
      <c r="R875" s="3"/>
      <c r="S875" s="3"/>
      <c r="T875" s="3"/>
      <c r="U875" s="3"/>
      <c r="V875" s="3"/>
      <c r="W875" s="3"/>
    </row>
    <row r="876" ht="15.75" customHeight="1">
      <c r="A876" s="4" t="s">
        <v>1758</v>
      </c>
      <c r="B876" s="4" t="str">
        <f t="shared" si="1"/>
        <v>bn_438</v>
      </c>
      <c r="C876" s="5" t="s">
        <v>1759</v>
      </c>
      <c r="D876" s="4" t="s">
        <v>9</v>
      </c>
      <c r="E876" s="4" t="s">
        <v>10</v>
      </c>
      <c r="F876" s="4">
        <f t="shared" si="2"/>
        <v>73</v>
      </c>
      <c r="G876" s="4" t="str">
        <f t="shared" si="3"/>
        <v>Human</v>
      </c>
      <c r="H876" s="3"/>
      <c r="I876" s="3"/>
      <c r="J876" s="3"/>
      <c r="K876" s="3"/>
      <c r="L876" s="3"/>
      <c r="M876" s="3"/>
      <c r="N876" s="3"/>
      <c r="O876" s="3"/>
      <c r="P876" s="3"/>
      <c r="Q876" s="3"/>
      <c r="R876" s="3"/>
      <c r="S876" s="3"/>
      <c r="T876" s="3"/>
      <c r="U876" s="3"/>
      <c r="V876" s="3"/>
      <c r="W876" s="3"/>
    </row>
    <row r="877" ht="15.75" customHeight="1">
      <c r="A877" s="4" t="s">
        <v>1760</v>
      </c>
      <c r="B877" s="4" t="str">
        <f t="shared" si="1"/>
        <v>bn_438</v>
      </c>
      <c r="C877" s="5" t="s">
        <v>1761</v>
      </c>
      <c r="D877" s="4" t="s">
        <v>62</v>
      </c>
      <c r="E877" s="4" t="s">
        <v>10</v>
      </c>
      <c r="F877" s="4">
        <f t="shared" si="2"/>
        <v>75</v>
      </c>
      <c r="G877" s="4" t="str">
        <f t="shared" si="3"/>
        <v>AI</v>
      </c>
      <c r="H877" s="3"/>
      <c r="I877" s="3"/>
      <c r="J877" s="3"/>
      <c r="K877" s="3"/>
      <c r="L877" s="3"/>
      <c r="M877" s="3"/>
      <c r="N877" s="3"/>
      <c r="O877" s="3"/>
      <c r="P877" s="3"/>
      <c r="Q877" s="3"/>
      <c r="R877" s="3"/>
      <c r="S877" s="3"/>
      <c r="T877" s="3"/>
      <c r="U877" s="3"/>
      <c r="V877" s="3"/>
      <c r="W877" s="3"/>
    </row>
    <row r="878" ht="15.75" customHeight="1">
      <c r="A878" s="4" t="s">
        <v>1762</v>
      </c>
      <c r="B878" s="4" t="str">
        <f t="shared" si="1"/>
        <v>bn_439</v>
      </c>
      <c r="C878" s="5" t="s">
        <v>1763</v>
      </c>
      <c r="D878" s="4" t="s">
        <v>9</v>
      </c>
      <c r="E878" s="4" t="s">
        <v>10</v>
      </c>
      <c r="F878" s="4">
        <f t="shared" si="2"/>
        <v>63</v>
      </c>
      <c r="G878" s="4" t="str">
        <f t="shared" si="3"/>
        <v>Human</v>
      </c>
      <c r="H878" s="3"/>
      <c r="I878" s="3"/>
      <c r="J878" s="3"/>
      <c r="K878" s="3"/>
      <c r="L878" s="3"/>
      <c r="M878" s="3"/>
      <c r="N878" s="3"/>
      <c r="O878" s="3"/>
      <c r="P878" s="3"/>
      <c r="Q878" s="3"/>
      <c r="R878" s="3"/>
      <c r="S878" s="3"/>
      <c r="T878" s="3"/>
      <c r="U878" s="3"/>
      <c r="V878" s="3"/>
      <c r="W878" s="3"/>
    </row>
    <row r="879" ht="15.75" customHeight="1">
      <c r="A879" s="4" t="s">
        <v>1764</v>
      </c>
      <c r="B879" s="4" t="str">
        <f t="shared" si="1"/>
        <v>bn_439</v>
      </c>
      <c r="C879" s="5" t="s">
        <v>1765</v>
      </c>
      <c r="D879" s="4" t="s">
        <v>13</v>
      </c>
      <c r="E879" s="4" t="s">
        <v>10</v>
      </c>
      <c r="F879" s="4">
        <f t="shared" si="2"/>
        <v>63</v>
      </c>
      <c r="G879" s="4" t="str">
        <f t="shared" si="3"/>
        <v>AI</v>
      </c>
      <c r="H879" s="3"/>
      <c r="I879" s="3"/>
      <c r="J879" s="3"/>
      <c r="K879" s="3"/>
      <c r="L879" s="3"/>
      <c r="M879" s="3"/>
      <c r="N879" s="3"/>
      <c r="O879" s="3"/>
      <c r="P879" s="3"/>
      <c r="Q879" s="3"/>
      <c r="R879" s="3"/>
      <c r="S879" s="3"/>
      <c r="T879" s="3"/>
      <c r="U879" s="3"/>
      <c r="V879" s="3"/>
      <c r="W879" s="3"/>
    </row>
    <row r="880" ht="15.75" customHeight="1">
      <c r="A880" s="4" t="s">
        <v>1766</v>
      </c>
      <c r="B880" s="4" t="str">
        <f t="shared" si="1"/>
        <v>bn_440</v>
      </c>
      <c r="C880" s="5" t="s">
        <v>1767</v>
      </c>
      <c r="D880" s="4" t="s">
        <v>9</v>
      </c>
      <c r="E880" s="4" t="s">
        <v>10</v>
      </c>
      <c r="F880" s="4">
        <f t="shared" si="2"/>
        <v>61</v>
      </c>
      <c r="G880" s="4" t="str">
        <f t="shared" si="3"/>
        <v>Human</v>
      </c>
      <c r="H880" s="3"/>
      <c r="I880" s="3"/>
      <c r="J880" s="3"/>
      <c r="K880" s="3"/>
      <c r="L880" s="3"/>
      <c r="M880" s="3"/>
      <c r="N880" s="3"/>
      <c r="O880" s="3"/>
      <c r="P880" s="3"/>
      <c r="Q880" s="3"/>
      <c r="R880" s="3"/>
      <c r="S880" s="3"/>
      <c r="T880" s="3"/>
      <c r="U880" s="3"/>
      <c r="V880" s="3"/>
      <c r="W880" s="3"/>
    </row>
    <row r="881" ht="15.75" customHeight="1">
      <c r="A881" s="4" t="s">
        <v>1768</v>
      </c>
      <c r="B881" s="4" t="str">
        <f t="shared" si="1"/>
        <v>bn_440</v>
      </c>
      <c r="C881" s="5" t="s">
        <v>1769</v>
      </c>
      <c r="D881" s="4" t="s">
        <v>62</v>
      </c>
      <c r="E881" s="4" t="s">
        <v>10</v>
      </c>
      <c r="F881" s="4">
        <f t="shared" si="2"/>
        <v>66</v>
      </c>
      <c r="G881" s="4" t="str">
        <f t="shared" si="3"/>
        <v>AI</v>
      </c>
      <c r="H881" s="3"/>
      <c r="I881" s="3"/>
      <c r="J881" s="3"/>
      <c r="K881" s="3"/>
      <c r="L881" s="3"/>
      <c r="M881" s="3"/>
      <c r="N881" s="3"/>
      <c r="O881" s="3"/>
      <c r="P881" s="3"/>
      <c r="Q881" s="3"/>
      <c r="R881" s="3"/>
      <c r="S881" s="3"/>
      <c r="T881" s="3"/>
      <c r="U881" s="3"/>
      <c r="V881" s="3"/>
      <c r="W881" s="3"/>
    </row>
    <row r="882" ht="15.75" customHeight="1">
      <c r="A882" s="4" t="s">
        <v>1770</v>
      </c>
      <c r="B882" s="4" t="str">
        <f t="shared" si="1"/>
        <v>bn_441</v>
      </c>
      <c r="C882" s="5" t="s">
        <v>1771</v>
      </c>
      <c r="D882" s="4" t="s">
        <v>9</v>
      </c>
      <c r="E882" s="4" t="s">
        <v>10</v>
      </c>
      <c r="F882" s="4">
        <f t="shared" si="2"/>
        <v>56</v>
      </c>
      <c r="G882" s="4" t="str">
        <f t="shared" si="3"/>
        <v>Human</v>
      </c>
      <c r="H882" s="3"/>
      <c r="I882" s="3"/>
      <c r="J882" s="3"/>
      <c r="K882" s="3"/>
      <c r="L882" s="3"/>
      <c r="M882" s="3"/>
      <c r="N882" s="3"/>
      <c r="O882" s="3"/>
      <c r="P882" s="3"/>
      <c r="Q882" s="3"/>
      <c r="R882" s="3"/>
      <c r="S882" s="3"/>
      <c r="T882" s="3"/>
      <c r="U882" s="3"/>
      <c r="V882" s="3"/>
      <c r="W882" s="3"/>
    </row>
    <row r="883" ht="15.75" customHeight="1">
      <c r="A883" s="4" t="s">
        <v>1772</v>
      </c>
      <c r="B883" s="4" t="str">
        <f t="shared" si="1"/>
        <v>bn_441</v>
      </c>
      <c r="C883" s="5" t="s">
        <v>1773</v>
      </c>
      <c r="D883" s="4" t="s">
        <v>62</v>
      </c>
      <c r="E883" s="4" t="s">
        <v>10</v>
      </c>
      <c r="F883" s="4">
        <f t="shared" si="2"/>
        <v>50</v>
      </c>
      <c r="G883" s="4" t="str">
        <f t="shared" si="3"/>
        <v>AI</v>
      </c>
      <c r="H883" s="3"/>
      <c r="I883" s="3"/>
      <c r="J883" s="3"/>
      <c r="K883" s="3"/>
      <c r="L883" s="3"/>
      <c r="M883" s="3"/>
      <c r="N883" s="3"/>
      <c r="O883" s="3"/>
      <c r="P883" s="3"/>
      <c r="Q883" s="3"/>
      <c r="R883" s="3"/>
      <c r="S883" s="3"/>
      <c r="T883" s="3"/>
      <c r="U883" s="3"/>
      <c r="V883" s="3"/>
      <c r="W883" s="3"/>
    </row>
    <row r="884" ht="15.75" customHeight="1">
      <c r="A884" s="4" t="s">
        <v>1774</v>
      </c>
      <c r="B884" s="4" t="str">
        <f t="shared" si="1"/>
        <v>bn_442</v>
      </c>
      <c r="C884" s="5" t="s">
        <v>1775</v>
      </c>
      <c r="D884" s="4" t="s">
        <v>9</v>
      </c>
      <c r="E884" s="4" t="s">
        <v>10</v>
      </c>
      <c r="F884" s="4">
        <f t="shared" si="2"/>
        <v>58</v>
      </c>
      <c r="G884" s="4" t="str">
        <f t="shared" si="3"/>
        <v>Human</v>
      </c>
      <c r="H884" s="3"/>
      <c r="I884" s="3"/>
      <c r="J884" s="3"/>
      <c r="K884" s="3"/>
      <c r="L884" s="3"/>
      <c r="M884" s="3"/>
      <c r="N884" s="3"/>
      <c r="O884" s="3"/>
      <c r="P884" s="3"/>
      <c r="Q884" s="3"/>
      <c r="R884" s="3"/>
      <c r="S884" s="3"/>
      <c r="T884" s="3"/>
      <c r="U884" s="3"/>
      <c r="V884" s="3"/>
      <c r="W884" s="3"/>
    </row>
    <row r="885" ht="15.75" customHeight="1">
      <c r="A885" s="4" t="s">
        <v>1776</v>
      </c>
      <c r="B885" s="4" t="str">
        <f t="shared" si="1"/>
        <v>bn_442</v>
      </c>
      <c r="C885" s="5" t="s">
        <v>1777</v>
      </c>
      <c r="D885" s="4" t="s">
        <v>188</v>
      </c>
      <c r="E885" s="4" t="s">
        <v>10</v>
      </c>
      <c r="F885" s="4">
        <f t="shared" si="2"/>
        <v>73</v>
      </c>
      <c r="G885" s="4" t="str">
        <f t="shared" si="3"/>
        <v>AI</v>
      </c>
      <c r="H885" s="3"/>
      <c r="I885" s="3"/>
      <c r="J885" s="3"/>
      <c r="K885" s="3"/>
      <c r="L885" s="3"/>
      <c r="M885" s="3"/>
      <c r="N885" s="3"/>
      <c r="O885" s="3"/>
      <c r="P885" s="3"/>
      <c r="Q885" s="3"/>
      <c r="R885" s="3"/>
      <c r="S885" s="3"/>
      <c r="T885" s="3"/>
      <c r="U885" s="3"/>
      <c r="V885" s="3"/>
      <c r="W885" s="3"/>
    </row>
    <row r="886" ht="15.75" customHeight="1">
      <c r="A886" s="4" t="s">
        <v>1778</v>
      </c>
      <c r="B886" s="4" t="str">
        <f t="shared" si="1"/>
        <v>bn_443</v>
      </c>
      <c r="C886" s="5" t="s">
        <v>1779</v>
      </c>
      <c r="D886" s="4" t="s">
        <v>9</v>
      </c>
      <c r="E886" s="4" t="s">
        <v>10</v>
      </c>
      <c r="F886" s="4">
        <f t="shared" si="2"/>
        <v>37</v>
      </c>
      <c r="G886" s="4" t="str">
        <f t="shared" si="3"/>
        <v>Human</v>
      </c>
      <c r="H886" s="3"/>
      <c r="I886" s="3"/>
      <c r="J886" s="3"/>
      <c r="K886" s="3"/>
      <c r="L886" s="3"/>
      <c r="M886" s="3"/>
      <c r="N886" s="3"/>
      <c r="O886" s="3"/>
      <c r="P886" s="3"/>
      <c r="Q886" s="3"/>
      <c r="R886" s="3"/>
      <c r="S886" s="3"/>
      <c r="T886" s="3"/>
      <c r="U886" s="3"/>
      <c r="V886" s="3"/>
      <c r="W886" s="3"/>
    </row>
    <row r="887" ht="15.75" customHeight="1">
      <c r="A887" s="4" t="s">
        <v>1780</v>
      </c>
      <c r="B887" s="4" t="str">
        <f t="shared" si="1"/>
        <v>bn_443</v>
      </c>
      <c r="C887" s="5" t="s">
        <v>1781</v>
      </c>
      <c r="D887" s="4" t="s">
        <v>167</v>
      </c>
      <c r="E887" s="4" t="s">
        <v>10</v>
      </c>
      <c r="F887" s="4">
        <f t="shared" si="2"/>
        <v>61</v>
      </c>
      <c r="G887" s="4" t="str">
        <f t="shared" si="3"/>
        <v>AI</v>
      </c>
      <c r="H887" s="3"/>
      <c r="I887" s="3"/>
      <c r="J887" s="3"/>
      <c r="K887" s="3"/>
      <c r="L887" s="3"/>
      <c r="M887" s="3"/>
      <c r="N887" s="3"/>
      <c r="O887" s="3"/>
      <c r="P887" s="3"/>
      <c r="Q887" s="3"/>
      <c r="R887" s="3"/>
      <c r="S887" s="3"/>
      <c r="T887" s="3"/>
      <c r="U887" s="3"/>
      <c r="V887" s="3"/>
      <c r="W887" s="3"/>
    </row>
    <row r="888" ht="15.75" customHeight="1">
      <c r="A888" s="4" t="s">
        <v>1782</v>
      </c>
      <c r="B888" s="4" t="str">
        <f t="shared" si="1"/>
        <v>bn_444</v>
      </c>
      <c r="C888" s="5" t="s">
        <v>1783</v>
      </c>
      <c r="D888" s="4" t="s">
        <v>9</v>
      </c>
      <c r="E888" s="4" t="s">
        <v>10</v>
      </c>
      <c r="F888" s="4">
        <f t="shared" si="2"/>
        <v>78</v>
      </c>
      <c r="G888" s="4" t="str">
        <f t="shared" si="3"/>
        <v>Human</v>
      </c>
      <c r="H888" s="3"/>
      <c r="I888" s="3"/>
      <c r="J888" s="3"/>
      <c r="K888" s="3"/>
      <c r="L888" s="3"/>
      <c r="M888" s="3"/>
      <c r="N888" s="3"/>
      <c r="O888" s="3"/>
      <c r="P888" s="3"/>
      <c r="Q888" s="3"/>
      <c r="R888" s="3"/>
      <c r="S888" s="3"/>
      <c r="T888" s="3"/>
      <c r="U888" s="3"/>
      <c r="V888" s="3"/>
      <c r="W888" s="3"/>
    </row>
    <row r="889" ht="15.75" customHeight="1">
      <c r="A889" s="4" t="s">
        <v>1784</v>
      </c>
      <c r="B889" s="4" t="str">
        <f t="shared" si="1"/>
        <v>bn_444</v>
      </c>
      <c r="C889" s="5" t="s">
        <v>1785</v>
      </c>
      <c r="D889" s="4" t="s">
        <v>13</v>
      </c>
      <c r="E889" s="4" t="s">
        <v>10</v>
      </c>
      <c r="F889" s="4">
        <f t="shared" si="2"/>
        <v>80</v>
      </c>
      <c r="G889" s="4" t="str">
        <f t="shared" si="3"/>
        <v>AI</v>
      </c>
      <c r="H889" s="3"/>
      <c r="I889" s="3"/>
      <c r="J889" s="3"/>
      <c r="K889" s="3"/>
      <c r="L889" s="3"/>
      <c r="M889" s="3"/>
      <c r="N889" s="3"/>
      <c r="O889" s="3"/>
      <c r="P889" s="3"/>
      <c r="Q889" s="3"/>
      <c r="R889" s="3"/>
      <c r="S889" s="3"/>
      <c r="T889" s="3"/>
      <c r="U889" s="3"/>
      <c r="V889" s="3"/>
      <c r="W889" s="3"/>
    </row>
    <row r="890" ht="15.75" customHeight="1">
      <c r="A890" s="4" t="s">
        <v>1786</v>
      </c>
      <c r="B890" s="4" t="str">
        <f t="shared" si="1"/>
        <v>bn_445</v>
      </c>
      <c r="C890" s="5" t="s">
        <v>1787</v>
      </c>
      <c r="D890" s="4" t="s">
        <v>9</v>
      </c>
      <c r="E890" s="4" t="s">
        <v>10</v>
      </c>
      <c r="F890" s="4">
        <f t="shared" si="2"/>
        <v>34</v>
      </c>
      <c r="G890" s="4" t="str">
        <f t="shared" si="3"/>
        <v>Human</v>
      </c>
      <c r="H890" s="3"/>
      <c r="I890" s="3"/>
      <c r="J890" s="3"/>
      <c r="K890" s="3"/>
      <c r="L890" s="3"/>
      <c r="M890" s="3"/>
      <c r="N890" s="3"/>
      <c r="O890" s="3"/>
      <c r="P890" s="3"/>
      <c r="Q890" s="3"/>
      <c r="R890" s="3"/>
      <c r="S890" s="3"/>
      <c r="T890" s="3"/>
      <c r="U890" s="3"/>
      <c r="V890" s="3"/>
      <c r="W890" s="3"/>
    </row>
    <row r="891" ht="15.75" customHeight="1">
      <c r="A891" s="4" t="s">
        <v>1788</v>
      </c>
      <c r="B891" s="4" t="str">
        <f t="shared" si="1"/>
        <v>bn_445</v>
      </c>
      <c r="C891" s="5" t="s">
        <v>1789</v>
      </c>
      <c r="D891" s="4" t="s">
        <v>62</v>
      </c>
      <c r="E891" s="4" t="s">
        <v>10</v>
      </c>
      <c r="F891" s="4">
        <f t="shared" si="2"/>
        <v>35</v>
      </c>
      <c r="G891" s="4" t="str">
        <f t="shared" si="3"/>
        <v>AI</v>
      </c>
      <c r="H891" s="3"/>
      <c r="I891" s="3"/>
      <c r="J891" s="3"/>
      <c r="K891" s="3"/>
      <c r="L891" s="3"/>
      <c r="M891" s="3"/>
      <c r="N891" s="3"/>
      <c r="O891" s="3"/>
      <c r="P891" s="3"/>
      <c r="Q891" s="3"/>
      <c r="R891" s="3"/>
      <c r="S891" s="3"/>
      <c r="T891" s="3"/>
      <c r="U891" s="3"/>
      <c r="V891" s="3"/>
      <c r="W891" s="3"/>
    </row>
    <row r="892" ht="15.75" customHeight="1">
      <c r="A892" s="4" t="s">
        <v>1790</v>
      </c>
      <c r="B892" s="4" t="str">
        <f t="shared" si="1"/>
        <v>bn_446</v>
      </c>
      <c r="C892" s="5" t="s">
        <v>1791</v>
      </c>
      <c r="D892" s="4" t="s">
        <v>9</v>
      </c>
      <c r="E892" s="4" t="s">
        <v>10</v>
      </c>
      <c r="F892" s="4">
        <f t="shared" si="2"/>
        <v>36</v>
      </c>
      <c r="G892" s="4" t="str">
        <f t="shared" si="3"/>
        <v>Human</v>
      </c>
      <c r="H892" s="3"/>
      <c r="I892" s="3"/>
      <c r="J892" s="3"/>
      <c r="K892" s="3"/>
      <c r="L892" s="3"/>
      <c r="M892" s="3"/>
      <c r="N892" s="3"/>
      <c r="O892" s="3"/>
      <c r="P892" s="3"/>
      <c r="Q892" s="3"/>
      <c r="R892" s="3"/>
      <c r="S892" s="3"/>
      <c r="T892" s="3"/>
      <c r="U892" s="3"/>
      <c r="V892" s="3"/>
      <c r="W892" s="3"/>
    </row>
    <row r="893" ht="15.75" customHeight="1">
      <c r="A893" s="4" t="s">
        <v>1792</v>
      </c>
      <c r="B893" s="4" t="str">
        <f t="shared" si="1"/>
        <v>bn_446</v>
      </c>
      <c r="C893" s="5" t="s">
        <v>1793</v>
      </c>
      <c r="D893" s="4" t="s">
        <v>188</v>
      </c>
      <c r="E893" s="4" t="s">
        <v>10</v>
      </c>
      <c r="F893" s="4">
        <f t="shared" si="2"/>
        <v>44</v>
      </c>
      <c r="G893" s="4" t="str">
        <f t="shared" si="3"/>
        <v>AI</v>
      </c>
      <c r="H893" s="3"/>
      <c r="I893" s="3"/>
      <c r="J893" s="3"/>
      <c r="K893" s="3"/>
      <c r="L893" s="3"/>
      <c r="M893" s="3"/>
      <c r="N893" s="3"/>
      <c r="O893" s="3"/>
      <c r="P893" s="3"/>
      <c r="Q893" s="3"/>
      <c r="R893" s="3"/>
      <c r="S893" s="3"/>
      <c r="T893" s="3"/>
      <c r="U893" s="3"/>
      <c r="V893" s="3"/>
      <c r="W893" s="3"/>
    </row>
    <row r="894" ht="15.75" customHeight="1">
      <c r="A894" s="4" t="s">
        <v>1794</v>
      </c>
      <c r="B894" s="4" t="str">
        <f t="shared" si="1"/>
        <v>bn_447</v>
      </c>
      <c r="C894" s="5" t="s">
        <v>1795</v>
      </c>
      <c r="D894" s="4" t="s">
        <v>9</v>
      </c>
      <c r="E894" s="4" t="s">
        <v>10</v>
      </c>
      <c r="F894" s="4">
        <f t="shared" si="2"/>
        <v>59</v>
      </c>
      <c r="G894" s="4" t="str">
        <f t="shared" si="3"/>
        <v>Human</v>
      </c>
      <c r="H894" s="3"/>
      <c r="I894" s="3"/>
      <c r="J894" s="3"/>
      <c r="K894" s="3"/>
      <c r="L894" s="3"/>
      <c r="M894" s="3"/>
      <c r="N894" s="3"/>
      <c r="O894" s="3"/>
      <c r="P894" s="3"/>
      <c r="Q894" s="3"/>
      <c r="R894" s="3"/>
      <c r="S894" s="3"/>
      <c r="T894" s="3"/>
      <c r="U894" s="3"/>
      <c r="V894" s="3"/>
      <c r="W894" s="3"/>
    </row>
    <row r="895" ht="15.75" customHeight="1">
      <c r="A895" s="4" t="s">
        <v>1796</v>
      </c>
      <c r="B895" s="4" t="str">
        <f t="shared" si="1"/>
        <v>bn_447</v>
      </c>
      <c r="C895" s="5" t="s">
        <v>1797</v>
      </c>
      <c r="D895" s="4" t="s">
        <v>188</v>
      </c>
      <c r="E895" s="4" t="s">
        <v>10</v>
      </c>
      <c r="F895" s="4">
        <f t="shared" si="2"/>
        <v>68</v>
      </c>
      <c r="G895" s="4" t="str">
        <f t="shared" si="3"/>
        <v>AI</v>
      </c>
      <c r="H895" s="3"/>
      <c r="I895" s="3"/>
      <c r="J895" s="3"/>
      <c r="K895" s="3"/>
      <c r="L895" s="3"/>
      <c r="M895" s="3"/>
      <c r="N895" s="3"/>
      <c r="O895" s="3"/>
      <c r="P895" s="3"/>
      <c r="Q895" s="3"/>
      <c r="R895" s="3"/>
      <c r="S895" s="3"/>
      <c r="T895" s="3"/>
      <c r="U895" s="3"/>
      <c r="V895" s="3"/>
      <c r="W895" s="3"/>
    </row>
    <row r="896" ht="15.75" customHeight="1">
      <c r="A896" s="4" t="s">
        <v>1798</v>
      </c>
      <c r="B896" s="4" t="str">
        <f t="shared" si="1"/>
        <v>bn_448</v>
      </c>
      <c r="C896" s="5" t="s">
        <v>1799</v>
      </c>
      <c r="D896" s="4" t="s">
        <v>9</v>
      </c>
      <c r="E896" s="4" t="s">
        <v>10</v>
      </c>
      <c r="F896" s="4">
        <f t="shared" si="2"/>
        <v>53</v>
      </c>
      <c r="G896" s="4" t="str">
        <f t="shared" si="3"/>
        <v>Human</v>
      </c>
      <c r="H896" s="3"/>
      <c r="I896" s="3"/>
      <c r="J896" s="3"/>
      <c r="K896" s="3"/>
      <c r="L896" s="3"/>
      <c r="M896" s="3"/>
      <c r="N896" s="3"/>
      <c r="O896" s="3"/>
      <c r="P896" s="3"/>
      <c r="Q896" s="3"/>
      <c r="R896" s="3"/>
      <c r="S896" s="3"/>
      <c r="T896" s="3"/>
      <c r="U896" s="3"/>
      <c r="V896" s="3"/>
      <c r="W896" s="3"/>
    </row>
    <row r="897" ht="15.75" customHeight="1">
      <c r="A897" s="4" t="s">
        <v>1800</v>
      </c>
      <c r="B897" s="4" t="str">
        <f t="shared" si="1"/>
        <v>bn_448</v>
      </c>
      <c r="C897" s="5" t="s">
        <v>1801</v>
      </c>
      <c r="D897" s="4" t="s">
        <v>62</v>
      </c>
      <c r="E897" s="4" t="s">
        <v>10</v>
      </c>
      <c r="F897" s="4">
        <f t="shared" si="2"/>
        <v>54</v>
      </c>
      <c r="G897" s="4" t="str">
        <f t="shared" si="3"/>
        <v>AI</v>
      </c>
      <c r="H897" s="3"/>
      <c r="I897" s="3"/>
      <c r="J897" s="3"/>
      <c r="K897" s="3"/>
      <c r="L897" s="3"/>
      <c r="M897" s="3"/>
      <c r="N897" s="3"/>
      <c r="O897" s="3"/>
      <c r="P897" s="3"/>
      <c r="Q897" s="3"/>
      <c r="R897" s="3"/>
      <c r="S897" s="3"/>
      <c r="T897" s="3"/>
      <c r="U897" s="3"/>
      <c r="V897" s="3"/>
      <c r="W897" s="3"/>
    </row>
    <row r="898" ht="15.75" customHeight="1">
      <c r="A898" s="4" t="s">
        <v>1802</v>
      </c>
      <c r="B898" s="4" t="str">
        <f t="shared" si="1"/>
        <v>bn_449</v>
      </c>
      <c r="C898" s="5" t="s">
        <v>1803</v>
      </c>
      <c r="D898" s="4" t="s">
        <v>9</v>
      </c>
      <c r="E898" s="4" t="s">
        <v>10</v>
      </c>
      <c r="F898" s="4">
        <f t="shared" si="2"/>
        <v>53</v>
      </c>
      <c r="G898" s="4" t="str">
        <f t="shared" si="3"/>
        <v>Human</v>
      </c>
      <c r="H898" s="3"/>
      <c r="I898" s="3"/>
      <c r="J898" s="3"/>
      <c r="K898" s="3"/>
      <c r="L898" s="3"/>
      <c r="M898" s="3"/>
      <c r="N898" s="3"/>
      <c r="O898" s="3"/>
      <c r="P898" s="3"/>
      <c r="Q898" s="3"/>
      <c r="R898" s="3"/>
      <c r="S898" s="3"/>
      <c r="T898" s="3"/>
      <c r="U898" s="3"/>
      <c r="V898" s="3"/>
      <c r="W898" s="3"/>
    </row>
    <row r="899" ht="15.75" customHeight="1">
      <c r="A899" s="4" t="s">
        <v>1804</v>
      </c>
      <c r="B899" s="4" t="str">
        <f t="shared" si="1"/>
        <v>bn_449</v>
      </c>
      <c r="C899" s="5" t="s">
        <v>1805</v>
      </c>
      <c r="D899" s="4" t="s">
        <v>188</v>
      </c>
      <c r="E899" s="4" t="s">
        <v>10</v>
      </c>
      <c r="F899" s="4">
        <f t="shared" si="2"/>
        <v>64</v>
      </c>
      <c r="G899" s="4" t="str">
        <f t="shared" si="3"/>
        <v>AI</v>
      </c>
      <c r="H899" s="3"/>
      <c r="I899" s="3"/>
      <c r="J899" s="3"/>
      <c r="K899" s="3"/>
      <c r="L899" s="3"/>
      <c r="M899" s="3"/>
      <c r="N899" s="3"/>
      <c r="O899" s="3"/>
      <c r="P899" s="3"/>
      <c r="Q899" s="3"/>
      <c r="R899" s="3"/>
      <c r="S899" s="3"/>
      <c r="T899" s="3"/>
      <c r="U899" s="3"/>
      <c r="V899" s="3"/>
      <c r="W899" s="3"/>
    </row>
    <row r="900" ht="15.75" customHeight="1">
      <c r="A900" s="4" t="s">
        <v>1806</v>
      </c>
      <c r="B900" s="4" t="str">
        <f t="shared" si="1"/>
        <v>bn_450</v>
      </c>
      <c r="C900" s="5" t="s">
        <v>1807</v>
      </c>
      <c r="D900" s="4" t="s">
        <v>9</v>
      </c>
      <c r="E900" s="4" t="s">
        <v>10</v>
      </c>
      <c r="F900" s="4">
        <f t="shared" si="2"/>
        <v>63</v>
      </c>
      <c r="G900" s="4" t="str">
        <f t="shared" si="3"/>
        <v>Human</v>
      </c>
      <c r="H900" s="3"/>
      <c r="I900" s="3"/>
      <c r="J900" s="3"/>
      <c r="K900" s="3"/>
      <c r="L900" s="3"/>
      <c r="M900" s="3"/>
      <c r="N900" s="3"/>
      <c r="O900" s="3"/>
      <c r="P900" s="3"/>
      <c r="Q900" s="3"/>
      <c r="R900" s="3"/>
      <c r="S900" s="3"/>
      <c r="T900" s="3"/>
      <c r="U900" s="3"/>
      <c r="V900" s="3"/>
      <c r="W900" s="3"/>
    </row>
    <row r="901" ht="15.75" customHeight="1">
      <c r="A901" s="4" t="s">
        <v>1808</v>
      </c>
      <c r="B901" s="4" t="str">
        <f t="shared" si="1"/>
        <v>bn_450</v>
      </c>
      <c r="C901" s="5" t="s">
        <v>1809</v>
      </c>
      <c r="D901" s="4" t="s">
        <v>167</v>
      </c>
      <c r="E901" s="4" t="s">
        <v>10</v>
      </c>
      <c r="F901" s="4">
        <f t="shared" si="2"/>
        <v>69</v>
      </c>
      <c r="G901" s="4" t="str">
        <f t="shared" si="3"/>
        <v>AI</v>
      </c>
      <c r="H901" s="3"/>
      <c r="I901" s="3"/>
      <c r="J901" s="3"/>
      <c r="K901" s="3"/>
      <c r="L901" s="3"/>
      <c r="M901" s="3"/>
      <c r="N901" s="3"/>
      <c r="O901" s="3"/>
      <c r="P901" s="3"/>
      <c r="Q901" s="3"/>
      <c r="R901" s="3"/>
      <c r="S901" s="3"/>
      <c r="T901" s="3"/>
      <c r="U901" s="3"/>
      <c r="V901" s="3"/>
      <c r="W901" s="3"/>
    </row>
    <row r="902" ht="15.75" customHeight="1">
      <c r="A902" s="4" t="s">
        <v>1810</v>
      </c>
      <c r="B902" s="4" t="str">
        <f t="shared" si="1"/>
        <v>bn_451</v>
      </c>
      <c r="C902" s="5" t="s">
        <v>1811</v>
      </c>
      <c r="D902" s="4" t="s">
        <v>9</v>
      </c>
      <c r="E902" s="4" t="s">
        <v>10</v>
      </c>
      <c r="F902" s="4">
        <f t="shared" si="2"/>
        <v>67</v>
      </c>
      <c r="G902" s="4" t="str">
        <f t="shared" si="3"/>
        <v>Human</v>
      </c>
      <c r="H902" s="3"/>
      <c r="I902" s="3"/>
      <c r="J902" s="3"/>
      <c r="K902" s="3"/>
      <c r="L902" s="3"/>
      <c r="M902" s="3"/>
      <c r="N902" s="3"/>
      <c r="O902" s="3"/>
      <c r="P902" s="3"/>
      <c r="Q902" s="3"/>
      <c r="R902" s="3"/>
      <c r="S902" s="3"/>
      <c r="T902" s="3"/>
      <c r="U902" s="3"/>
      <c r="V902" s="3"/>
      <c r="W902" s="3"/>
    </row>
    <row r="903" ht="15.75" customHeight="1">
      <c r="A903" s="4" t="s">
        <v>1812</v>
      </c>
      <c r="B903" s="4" t="str">
        <f t="shared" si="1"/>
        <v>bn_451</v>
      </c>
      <c r="C903" s="5" t="s">
        <v>1813</v>
      </c>
      <c r="D903" s="4" t="s">
        <v>167</v>
      </c>
      <c r="E903" s="4" t="s">
        <v>10</v>
      </c>
      <c r="F903" s="4">
        <f t="shared" si="2"/>
        <v>63</v>
      </c>
      <c r="G903" s="4" t="str">
        <f t="shared" si="3"/>
        <v>AI</v>
      </c>
      <c r="H903" s="3"/>
      <c r="I903" s="3"/>
      <c r="J903" s="3"/>
      <c r="K903" s="3"/>
      <c r="L903" s="3"/>
      <c r="M903" s="3"/>
      <c r="N903" s="3"/>
      <c r="O903" s="3"/>
      <c r="P903" s="3"/>
      <c r="Q903" s="3"/>
      <c r="R903" s="3"/>
      <c r="S903" s="3"/>
      <c r="T903" s="3"/>
      <c r="U903" s="3"/>
      <c r="V903" s="3"/>
      <c r="W903" s="3"/>
    </row>
    <row r="904" ht="15.75" customHeight="1">
      <c r="A904" s="4" t="s">
        <v>1814</v>
      </c>
      <c r="B904" s="4" t="str">
        <f t="shared" si="1"/>
        <v>bn_452</v>
      </c>
      <c r="C904" s="5" t="s">
        <v>1815</v>
      </c>
      <c r="D904" s="4" t="s">
        <v>9</v>
      </c>
      <c r="E904" s="4" t="s">
        <v>10</v>
      </c>
      <c r="F904" s="4">
        <f t="shared" si="2"/>
        <v>75</v>
      </c>
      <c r="G904" s="4" t="str">
        <f t="shared" si="3"/>
        <v>Human</v>
      </c>
      <c r="H904" s="3"/>
      <c r="I904" s="3"/>
      <c r="J904" s="3"/>
      <c r="K904" s="3"/>
      <c r="L904" s="3"/>
      <c r="M904" s="3"/>
      <c r="N904" s="3"/>
      <c r="O904" s="3"/>
      <c r="P904" s="3"/>
      <c r="Q904" s="3"/>
      <c r="R904" s="3"/>
      <c r="S904" s="3"/>
      <c r="T904" s="3"/>
      <c r="U904" s="3"/>
      <c r="V904" s="3"/>
      <c r="W904" s="3"/>
    </row>
    <row r="905" ht="15.75" customHeight="1">
      <c r="A905" s="4" t="s">
        <v>1816</v>
      </c>
      <c r="B905" s="4" t="str">
        <f t="shared" si="1"/>
        <v>bn_452</v>
      </c>
      <c r="C905" s="5" t="s">
        <v>1817</v>
      </c>
      <c r="D905" s="4" t="s">
        <v>188</v>
      </c>
      <c r="E905" s="4" t="s">
        <v>10</v>
      </c>
      <c r="F905" s="4">
        <f t="shared" si="2"/>
        <v>78</v>
      </c>
      <c r="G905" s="4" t="str">
        <f t="shared" si="3"/>
        <v>AI</v>
      </c>
      <c r="H905" s="3"/>
      <c r="I905" s="3"/>
      <c r="J905" s="3"/>
      <c r="K905" s="3"/>
      <c r="L905" s="3"/>
      <c r="M905" s="3"/>
      <c r="N905" s="3"/>
      <c r="O905" s="3"/>
      <c r="P905" s="3"/>
      <c r="Q905" s="3"/>
      <c r="R905" s="3"/>
      <c r="S905" s="3"/>
      <c r="T905" s="3"/>
      <c r="U905" s="3"/>
      <c r="V905" s="3"/>
      <c r="W905" s="3"/>
    </row>
    <row r="906" ht="15.75" customHeight="1">
      <c r="A906" s="4" t="s">
        <v>1818</v>
      </c>
      <c r="B906" s="4" t="str">
        <f t="shared" si="1"/>
        <v>bn_453</v>
      </c>
      <c r="C906" s="5" t="s">
        <v>1819</v>
      </c>
      <c r="D906" s="4" t="s">
        <v>9</v>
      </c>
      <c r="E906" s="4" t="s">
        <v>10</v>
      </c>
      <c r="F906" s="4">
        <f t="shared" si="2"/>
        <v>69</v>
      </c>
      <c r="G906" s="4" t="str">
        <f t="shared" si="3"/>
        <v>Human</v>
      </c>
      <c r="H906" s="3"/>
      <c r="I906" s="3"/>
      <c r="J906" s="3"/>
      <c r="K906" s="3"/>
      <c r="L906" s="3"/>
      <c r="M906" s="3"/>
      <c r="N906" s="3"/>
      <c r="O906" s="3"/>
      <c r="P906" s="3"/>
      <c r="Q906" s="3"/>
      <c r="R906" s="3"/>
      <c r="S906" s="3"/>
      <c r="T906" s="3"/>
      <c r="U906" s="3"/>
      <c r="V906" s="3"/>
      <c r="W906" s="3"/>
    </row>
    <row r="907" ht="15.75" customHeight="1">
      <c r="A907" s="4" t="s">
        <v>1820</v>
      </c>
      <c r="B907" s="4" t="str">
        <f t="shared" si="1"/>
        <v>bn_453</v>
      </c>
      <c r="C907" s="5" t="s">
        <v>1821</v>
      </c>
      <c r="D907" s="4" t="s">
        <v>188</v>
      </c>
      <c r="E907" s="4" t="s">
        <v>10</v>
      </c>
      <c r="F907" s="4">
        <f t="shared" si="2"/>
        <v>73</v>
      </c>
      <c r="G907" s="4" t="str">
        <f t="shared" si="3"/>
        <v>AI</v>
      </c>
      <c r="H907" s="3"/>
      <c r="I907" s="3"/>
      <c r="J907" s="3"/>
      <c r="K907" s="3"/>
      <c r="L907" s="3"/>
      <c r="M907" s="3"/>
      <c r="N907" s="3"/>
      <c r="O907" s="3"/>
      <c r="P907" s="3"/>
      <c r="Q907" s="3"/>
      <c r="R907" s="3"/>
      <c r="S907" s="3"/>
      <c r="T907" s="3"/>
      <c r="U907" s="3"/>
      <c r="V907" s="3"/>
      <c r="W907" s="3"/>
    </row>
    <row r="908" ht="15.75" customHeight="1">
      <c r="A908" s="4" t="s">
        <v>1822</v>
      </c>
      <c r="B908" s="4" t="str">
        <f t="shared" si="1"/>
        <v>bn_454</v>
      </c>
      <c r="C908" s="5" t="s">
        <v>1823</v>
      </c>
      <c r="D908" s="4" t="s">
        <v>9</v>
      </c>
      <c r="E908" s="4" t="s">
        <v>10</v>
      </c>
      <c r="F908" s="4">
        <f t="shared" si="2"/>
        <v>64</v>
      </c>
      <c r="G908" s="4" t="str">
        <f t="shared" si="3"/>
        <v>Human</v>
      </c>
      <c r="H908" s="3"/>
      <c r="I908" s="3"/>
      <c r="J908" s="3"/>
      <c r="K908" s="3"/>
      <c r="L908" s="3"/>
      <c r="M908" s="3"/>
      <c r="N908" s="3"/>
      <c r="O908" s="3"/>
      <c r="P908" s="3"/>
      <c r="Q908" s="3"/>
      <c r="R908" s="3"/>
      <c r="S908" s="3"/>
      <c r="T908" s="3"/>
      <c r="U908" s="3"/>
      <c r="V908" s="3"/>
      <c r="W908" s="3"/>
    </row>
    <row r="909" ht="15.75" customHeight="1">
      <c r="A909" s="4" t="s">
        <v>1824</v>
      </c>
      <c r="B909" s="4" t="str">
        <f t="shared" si="1"/>
        <v>bn_454</v>
      </c>
      <c r="C909" s="5" t="s">
        <v>1825</v>
      </c>
      <c r="D909" s="4" t="s">
        <v>62</v>
      </c>
      <c r="E909" s="4" t="s">
        <v>10</v>
      </c>
      <c r="F909" s="4">
        <f t="shared" si="2"/>
        <v>65</v>
      </c>
      <c r="G909" s="4" t="str">
        <f t="shared" si="3"/>
        <v>AI</v>
      </c>
      <c r="H909" s="3"/>
      <c r="I909" s="3"/>
      <c r="J909" s="3"/>
      <c r="K909" s="3"/>
      <c r="L909" s="3"/>
      <c r="M909" s="3"/>
      <c r="N909" s="3"/>
      <c r="O909" s="3"/>
      <c r="P909" s="3"/>
      <c r="Q909" s="3"/>
      <c r="R909" s="3"/>
      <c r="S909" s="3"/>
      <c r="T909" s="3"/>
      <c r="U909" s="3"/>
      <c r="V909" s="3"/>
      <c r="W909" s="3"/>
    </row>
    <row r="910" ht="15.75" customHeight="1">
      <c r="A910" s="4" t="s">
        <v>1826</v>
      </c>
      <c r="B910" s="4" t="str">
        <f t="shared" si="1"/>
        <v>bn_455</v>
      </c>
      <c r="C910" s="5" t="s">
        <v>1827</v>
      </c>
      <c r="D910" s="4" t="s">
        <v>9</v>
      </c>
      <c r="E910" s="4" t="s">
        <v>10</v>
      </c>
      <c r="F910" s="4">
        <f t="shared" si="2"/>
        <v>54</v>
      </c>
      <c r="G910" s="4" t="str">
        <f t="shared" si="3"/>
        <v>Human</v>
      </c>
      <c r="H910" s="3"/>
      <c r="I910" s="3"/>
      <c r="J910" s="3"/>
      <c r="K910" s="3"/>
      <c r="L910" s="3"/>
      <c r="M910" s="3"/>
      <c r="N910" s="3"/>
      <c r="O910" s="3"/>
      <c r="P910" s="3"/>
      <c r="Q910" s="3"/>
      <c r="R910" s="3"/>
      <c r="S910" s="3"/>
      <c r="T910" s="3"/>
      <c r="U910" s="3"/>
      <c r="V910" s="3"/>
      <c r="W910" s="3"/>
    </row>
    <row r="911" ht="15.75" customHeight="1">
      <c r="A911" s="4" t="s">
        <v>1828</v>
      </c>
      <c r="B911" s="4" t="str">
        <f t="shared" si="1"/>
        <v>bn_455</v>
      </c>
      <c r="C911" s="5" t="s">
        <v>1829</v>
      </c>
      <c r="D911" s="4" t="s">
        <v>13</v>
      </c>
      <c r="E911" s="4" t="s">
        <v>10</v>
      </c>
      <c r="F911" s="4">
        <f t="shared" si="2"/>
        <v>54</v>
      </c>
      <c r="G911" s="4" t="str">
        <f t="shared" si="3"/>
        <v>AI</v>
      </c>
      <c r="H911" s="3"/>
      <c r="I911" s="3"/>
      <c r="J911" s="3"/>
      <c r="K911" s="3"/>
      <c r="L911" s="3"/>
      <c r="M911" s="3"/>
      <c r="N911" s="3"/>
      <c r="O911" s="3"/>
      <c r="P911" s="3"/>
      <c r="Q911" s="3"/>
      <c r="R911" s="3"/>
      <c r="S911" s="3"/>
      <c r="T911" s="3"/>
      <c r="U911" s="3"/>
      <c r="V911" s="3"/>
      <c r="W911" s="3"/>
    </row>
    <row r="912" ht="15.75" customHeight="1">
      <c r="A912" s="4" t="s">
        <v>1830</v>
      </c>
      <c r="B912" s="4" t="str">
        <f t="shared" si="1"/>
        <v>bn_456</v>
      </c>
      <c r="C912" s="5" t="s">
        <v>1831</v>
      </c>
      <c r="D912" s="4" t="s">
        <v>9</v>
      </c>
      <c r="E912" s="4" t="s">
        <v>10</v>
      </c>
      <c r="F912" s="4">
        <f t="shared" si="2"/>
        <v>44</v>
      </c>
      <c r="G912" s="4" t="str">
        <f t="shared" si="3"/>
        <v>Human</v>
      </c>
      <c r="H912" s="3"/>
      <c r="I912" s="3"/>
      <c r="J912" s="3"/>
      <c r="K912" s="3"/>
      <c r="L912" s="3"/>
      <c r="M912" s="3"/>
      <c r="N912" s="3"/>
      <c r="O912" s="3"/>
      <c r="P912" s="3"/>
      <c r="Q912" s="3"/>
      <c r="R912" s="3"/>
      <c r="S912" s="3"/>
      <c r="T912" s="3"/>
      <c r="U912" s="3"/>
      <c r="V912" s="3"/>
      <c r="W912" s="3"/>
    </row>
    <row r="913" ht="15.75" customHeight="1">
      <c r="A913" s="4" t="s">
        <v>1832</v>
      </c>
      <c r="B913" s="4" t="str">
        <f t="shared" si="1"/>
        <v>bn_456</v>
      </c>
      <c r="C913" s="5" t="s">
        <v>1833</v>
      </c>
      <c r="D913" s="4" t="s">
        <v>167</v>
      </c>
      <c r="E913" s="4" t="s">
        <v>10</v>
      </c>
      <c r="F913" s="4">
        <f t="shared" si="2"/>
        <v>51</v>
      </c>
      <c r="G913" s="4" t="str">
        <f t="shared" si="3"/>
        <v>AI</v>
      </c>
      <c r="H913" s="3"/>
      <c r="I913" s="3"/>
      <c r="J913" s="3"/>
      <c r="K913" s="3"/>
      <c r="L913" s="3"/>
      <c r="M913" s="3"/>
      <c r="N913" s="3"/>
      <c r="O913" s="3"/>
      <c r="P913" s="3"/>
      <c r="Q913" s="3"/>
      <c r="R913" s="3"/>
      <c r="S913" s="3"/>
      <c r="T913" s="3"/>
      <c r="U913" s="3"/>
      <c r="V913" s="3"/>
      <c r="W913" s="3"/>
    </row>
    <row r="914" ht="15.75" customHeight="1">
      <c r="A914" s="4" t="s">
        <v>1834</v>
      </c>
      <c r="B914" s="4" t="str">
        <f t="shared" si="1"/>
        <v>bn_457</v>
      </c>
      <c r="C914" s="5" t="s">
        <v>1835</v>
      </c>
      <c r="D914" s="4" t="s">
        <v>9</v>
      </c>
      <c r="E914" s="4" t="s">
        <v>10</v>
      </c>
      <c r="F914" s="4">
        <f t="shared" si="2"/>
        <v>35</v>
      </c>
      <c r="G914" s="4" t="str">
        <f t="shared" si="3"/>
        <v>Human</v>
      </c>
      <c r="H914" s="3"/>
      <c r="I914" s="3"/>
      <c r="J914" s="3"/>
      <c r="K914" s="3"/>
      <c r="L914" s="3"/>
      <c r="M914" s="3"/>
      <c r="N914" s="3"/>
      <c r="O914" s="3"/>
      <c r="P914" s="3"/>
      <c r="Q914" s="3"/>
      <c r="R914" s="3"/>
      <c r="S914" s="3"/>
      <c r="T914" s="3"/>
      <c r="U914" s="3"/>
      <c r="V914" s="3"/>
      <c r="W914" s="3"/>
    </row>
    <row r="915" ht="15.75" customHeight="1">
      <c r="A915" s="4" t="s">
        <v>1836</v>
      </c>
      <c r="B915" s="4" t="str">
        <f t="shared" si="1"/>
        <v>bn_457</v>
      </c>
      <c r="C915" s="5" t="s">
        <v>1837</v>
      </c>
      <c r="D915" s="4" t="s">
        <v>188</v>
      </c>
      <c r="E915" s="4" t="s">
        <v>10</v>
      </c>
      <c r="F915" s="4">
        <f t="shared" si="2"/>
        <v>49</v>
      </c>
      <c r="G915" s="4" t="str">
        <f t="shared" si="3"/>
        <v>AI</v>
      </c>
      <c r="H915" s="3"/>
      <c r="I915" s="3"/>
      <c r="J915" s="3"/>
      <c r="K915" s="3"/>
      <c r="L915" s="3"/>
      <c r="M915" s="3"/>
      <c r="N915" s="3"/>
      <c r="O915" s="3"/>
      <c r="P915" s="3"/>
      <c r="Q915" s="3"/>
      <c r="R915" s="3"/>
      <c r="S915" s="3"/>
      <c r="T915" s="3"/>
      <c r="U915" s="3"/>
      <c r="V915" s="3"/>
      <c r="W915" s="3"/>
    </row>
    <row r="916" ht="15.75" customHeight="1">
      <c r="A916" s="4" t="s">
        <v>1838</v>
      </c>
      <c r="B916" s="4" t="str">
        <f t="shared" si="1"/>
        <v>bn_458</v>
      </c>
      <c r="C916" s="5" t="s">
        <v>1839</v>
      </c>
      <c r="D916" s="4" t="s">
        <v>9</v>
      </c>
      <c r="E916" s="4" t="s">
        <v>10</v>
      </c>
      <c r="F916" s="4">
        <f t="shared" si="2"/>
        <v>44</v>
      </c>
      <c r="G916" s="4" t="str">
        <f t="shared" si="3"/>
        <v>Human</v>
      </c>
      <c r="H916" s="3"/>
      <c r="I916" s="3"/>
      <c r="J916" s="3"/>
      <c r="K916" s="3"/>
      <c r="L916" s="3"/>
      <c r="M916" s="3"/>
      <c r="N916" s="3"/>
      <c r="O916" s="3"/>
      <c r="P916" s="3"/>
      <c r="Q916" s="3"/>
      <c r="R916" s="3"/>
      <c r="S916" s="3"/>
      <c r="T916" s="3"/>
      <c r="U916" s="3"/>
      <c r="V916" s="3"/>
      <c r="W916" s="3"/>
    </row>
    <row r="917" ht="15.75" customHeight="1">
      <c r="A917" s="4" t="s">
        <v>1840</v>
      </c>
      <c r="B917" s="4" t="str">
        <f t="shared" si="1"/>
        <v>bn_458</v>
      </c>
      <c r="C917" s="5" t="s">
        <v>1841</v>
      </c>
      <c r="D917" s="4" t="s">
        <v>62</v>
      </c>
      <c r="E917" s="4" t="s">
        <v>10</v>
      </c>
      <c r="F917" s="4">
        <f t="shared" si="2"/>
        <v>45</v>
      </c>
      <c r="G917" s="4" t="str">
        <f t="shared" si="3"/>
        <v>AI</v>
      </c>
      <c r="H917" s="3"/>
      <c r="I917" s="3"/>
      <c r="J917" s="3"/>
      <c r="K917" s="3"/>
      <c r="L917" s="3"/>
      <c r="M917" s="3"/>
      <c r="N917" s="3"/>
      <c r="O917" s="3"/>
      <c r="P917" s="3"/>
      <c r="Q917" s="3"/>
      <c r="R917" s="3"/>
      <c r="S917" s="3"/>
      <c r="T917" s="3"/>
      <c r="U917" s="3"/>
      <c r="V917" s="3"/>
      <c r="W917" s="3"/>
    </row>
    <row r="918" ht="15.75" customHeight="1">
      <c r="A918" s="4" t="s">
        <v>1842</v>
      </c>
      <c r="B918" s="4" t="str">
        <f t="shared" si="1"/>
        <v>bn_459</v>
      </c>
      <c r="C918" s="5" t="s">
        <v>1843</v>
      </c>
      <c r="D918" s="4" t="s">
        <v>9</v>
      </c>
      <c r="E918" s="4" t="s">
        <v>10</v>
      </c>
      <c r="F918" s="4">
        <f t="shared" si="2"/>
        <v>55</v>
      </c>
      <c r="G918" s="4" t="str">
        <f t="shared" si="3"/>
        <v>Human</v>
      </c>
      <c r="H918" s="3"/>
      <c r="I918" s="3"/>
      <c r="J918" s="3"/>
      <c r="K918" s="3"/>
      <c r="L918" s="3"/>
      <c r="M918" s="3"/>
      <c r="N918" s="3"/>
      <c r="O918" s="3"/>
      <c r="P918" s="3"/>
      <c r="Q918" s="3"/>
      <c r="R918" s="3"/>
      <c r="S918" s="3"/>
      <c r="T918" s="3"/>
      <c r="U918" s="3"/>
      <c r="V918" s="3"/>
      <c r="W918" s="3"/>
    </row>
    <row r="919" ht="15.75" customHeight="1">
      <c r="A919" s="4" t="s">
        <v>1844</v>
      </c>
      <c r="B919" s="4" t="str">
        <f t="shared" si="1"/>
        <v>bn_459</v>
      </c>
      <c r="C919" s="5" t="s">
        <v>1845</v>
      </c>
      <c r="D919" s="4" t="s">
        <v>62</v>
      </c>
      <c r="E919" s="4" t="s">
        <v>10</v>
      </c>
      <c r="F919" s="4">
        <f t="shared" si="2"/>
        <v>55</v>
      </c>
      <c r="G919" s="4" t="str">
        <f t="shared" si="3"/>
        <v>AI</v>
      </c>
      <c r="H919" s="3"/>
      <c r="I919" s="3"/>
      <c r="J919" s="3"/>
      <c r="K919" s="3"/>
      <c r="L919" s="3"/>
      <c r="M919" s="3"/>
      <c r="N919" s="3"/>
      <c r="O919" s="3"/>
      <c r="P919" s="3"/>
      <c r="Q919" s="3"/>
      <c r="R919" s="3"/>
      <c r="S919" s="3"/>
      <c r="T919" s="3"/>
      <c r="U919" s="3"/>
      <c r="V919" s="3"/>
      <c r="W919" s="3"/>
    </row>
    <row r="920" ht="15.75" customHeight="1">
      <c r="A920" s="4" t="s">
        <v>1846</v>
      </c>
      <c r="B920" s="4" t="str">
        <f t="shared" si="1"/>
        <v>bn_460</v>
      </c>
      <c r="C920" s="5" t="s">
        <v>1847</v>
      </c>
      <c r="D920" s="4" t="s">
        <v>9</v>
      </c>
      <c r="E920" s="4" t="s">
        <v>10</v>
      </c>
      <c r="F920" s="4">
        <f t="shared" si="2"/>
        <v>42</v>
      </c>
      <c r="G920" s="4" t="str">
        <f t="shared" si="3"/>
        <v>Human</v>
      </c>
      <c r="H920" s="3"/>
      <c r="I920" s="3"/>
      <c r="J920" s="3"/>
      <c r="K920" s="3"/>
      <c r="L920" s="3"/>
      <c r="M920" s="3"/>
      <c r="N920" s="3"/>
      <c r="O920" s="3"/>
      <c r="P920" s="3"/>
      <c r="Q920" s="3"/>
      <c r="R920" s="3"/>
      <c r="S920" s="3"/>
      <c r="T920" s="3"/>
      <c r="U920" s="3"/>
      <c r="V920" s="3"/>
      <c r="W920" s="3"/>
    </row>
    <row r="921" ht="15.75" customHeight="1">
      <c r="A921" s="4" t="s">
        <v>1848</v>
      </c>
      <c r="B921" s="4" t="str">
        <f t="shared" si="1"/>
        <v>bn_460</v>
      </c>
      <c r="C921" s="5" t="s">
        <v>1849</v>
      </c>
      <c r="D921" s="4" t="s">
        <v>167</v>
      </c>
      <c r="E921" s="4" t="s">
        <v>10</v>
      </c>
      <c r="F921" s="4">
        <f t="shared" si="2"/>
        <v>54</v>
      </c>
      <c r="G921" s="4" t="str">
        <f t="shared" si="3"/>
        <v>AI</v>
      </c>
      <c r="H921" s="3"/>
      <c r="I921" s="3"/>
      <c r="J921" s="3"/>
      <c r="K921" s="3"/>
      <c r="L921" s="3"/>
      <c r="M921" s="3"/>
      <c r="N921" s="3"/>
      <c r="O921" s="3"/>
      <c r="P921" s="3"/>
      <c r="Q921" s="3"/>
      <c r="R921" s="3"/>
      <c r="S921" s="3"/>
      <c r="T921" s="3"/>
      <c r="U921" s="3"/>
      <c r="V921" s="3"/>
      <c r="W921" s="3"/>
    </row>
    <row r="922" ht="15.75" customHeight="1">
      <c r="A922" s="4" t="s">
        <v>1850</v>
      </c>
      <c r="B922" s="4" t="str">
        <f t="shared" si="1"/>
        <v>bn_461</v>
      </c>
      <c r="C922" s="5" t="s">
        <v>1851</v>
      </c>
      <c r="D922" s="4" t="s">
        <v>9</v>
      </c>
      <c r="E922" s="4" t="s">
        <v>10</v>
      </c>
      <c r="F922" s="4">
        <f t="shared" si="2"/>
        <v>65</v>
      </c>
      <c r="G922" s="4" t="str">
        <f t="shared" si="3"/>
        <v>Human</v>
      </c>
      <c r="H922" s="3"/>
      <c r="I922" s="3"/>
      <c r="J922" s="3"/>
      <c r="K922" s="3"/>
      <c r="L922" s="3"/>
      <c r="M922" s="3"/>
      <c r="N922" s="3"/>
      <c r="O922" s="3"/>
      <c r="P922" s="3"/>
      <c r="Q922" s="3"/>
      <c r="R922" s="3"/>
      <c r="S922" s="3"/>
      <c r="T922" s="3"/>
      <c r="U922" s="3"/>
      <c r="V922" s="3"/>
      <c r="W922" s="3"/>
    </row>
    <row r="923" ht="15.75" customHeight="1">
      <c r="A923" s="4" t="s">
        <v>1852</v>
      </c>
      <c r="B923" s="4" t="str">
        <f t="shared" si="1"/>
        <v>bn_461</v>
      </c>
      <c r="C923" s="5" t="s">
        <v>1853</v>
      </c>
      <c r="D923" s="4" t="s">
        <v>62</v>
      </c>
      <c r="E923" s="4" t="s">
        <v>10</v>
      </c>
      <c r="F923" s="4">
        <f t="shared" si="2"/>
        <v>59</v>
      </c>
      <c r="G923" s="4" t="str">
        <f t="shared" si="3"/>
        <v>AI</v>
      </c>
      <c r="H923" s="3"/>
      <c r="I923" s="3"/>
      <c r="J923" s="3"/>
      <c r="K923" s="3"/>
      <c r="L923" s="3"/>
      <c r="M923" s="3"/>
      <c r="N923" s="3"/>
      <c r="O923" s="3"/>
      <c r="P923" s="3"/>
      <c r="Q923" s="3"/>
      <c r="R923" s="3"/>
      <c r="S923" s="3"/>
      <c r="T923" s="3"/>
      <c r="U923" s="3"/>
      <c r="V923" s="3"/>
      <c r="W923" s="3"/>
    </row>
    <row r="924" ht="15.75" customHeight="1">
      <c r="A924" s="4" t="s">
        <v>1854</v>
      </c>
      <c r="B924" s="4" t="str">
        <f t="shared" si="1"/>
        <v>bn_462</v>
      </c>
      <c r="C924" s="5" t="s">
        <v>1855</v>
      </c>
      <c r="D924" s="4" t="s">
        <v>9</v>
      </c>
      <c r="E924" s="4" t="s">
        <v>10</v>
      </c>
      <c r="F924" s="4">
        <f t="shared" si="2"/>
        <v>48</v>
      </c>
      <c r="G924" s="4" t="str">
        <f t="shared" si="3"/>
        <v>Human</v>
      </c>
      <c r="H924" s="3"/>
      <c r="I924" s="3"/>
      <c r="J924" s="3"/>
      <c r="K924" s="3"/>
      <c r="L924" s="3"/>
      <c r="M924" s="3"/>
      <c r="N924" s="3"/>
      <c r="O924" s="3"/>
      <c r="P924" s="3"/>
      <c r="Q924" s="3"/>
      <c r="R924" s="3"/>
      <c r="S924" s="3"/>
      <c r="T924" s="3"/>
      <c r="U924" s="3"/>
      <c r="V924" s="3"/>
      <c r="W924" s="3"/>
    </row>
    <row r="925" ht="15.75" customHeight="1">
      <c r="A925" s="4" t="s">
        <v>1856</v>
      </c>
      <c r="B925" s="4" t="str">
        <f t="shared" si="1"/>
        <v>bn_462</v>
      </c>
      <c r="C925" s="5" t="s">
        <v>1857</v>
      </c>
      <c r="D925" s="4" t="s">
        <v>13</v>
      </c>
      <c r="E925" s="4" t="s">
        <v>10</v>
      </c>
      <c r="F925" s="4">
        <f t="shared" si="2"/>
        <v>52</v>
      </c>
      <c r="G925" s="4" t="str">
        <f t="shared" si="3"/>
        <v>AI</v>
      </c>
      <c r="H925" s="3"/>
      <c r="I925" s="3"/>
      <c r="J925" s="3"/>
      <c r="K925" s="3"/>
      <c r="L925" s="3"/>
      <c r="M925" s="3"/>
      <c r="N925" s="3"/>
      <c r="O925" s="3"/>
      <c r="P925" s="3"/>
      <c r="Q925" s="3"/>
      <c r="R925" s="3"/>
      <c r="S925" s="3"/>
      <c r="T925" s="3"/>
      <c r="U925" s="3"/>
      <c r="V925" s="3"/>
      <c r="W925" s="3"/>
    </row>
    <row r="926" ht="15.75" customHeight="1">
      <c r="A926" s="4" t="s">
        <v>1858</v>
      </c>
      <c r="B926" s="4" t="str">
        <f t="shared" si="1"/>
        <v>bn_463</v>
      </c>
      <c r="C926" s="5" t="s">
        <v>1859</v>
      </c>
      <c r="D926" s="4" t="s">
        <v>9</v>
      </c>
      <c r="E926" s="4" t="s">
        <v>10</v>
      </c>
      <c r="F926" s="4">
        <f t="shared" si="2"/>
        <v>35</v>
      </c>
      <c r="G926" s="4" t="str">
        <f t="shared" si="3"/>
        <v>Human</v>
      </c>
      <c r="H926" s="3"/>
      <c r="I926" s="3"/>
      <c r="J926" s="3"/>
      <c r="K926" s="3"/>
      <c r="L926" s="3"/>
      <c r="M926" s="3"/>
      <c r="N926" s="3"/>
      <c r="O926" s="3"/>
      <c r="P926" s="3"/>
      <c r="Q926" s="3"/>
      <c r="R926" s="3"/>
      <c r="S926" s="3"/>
      <c r="T926" s="3"/>
      <c r="U926" s="3"/>
      <c r="V926" s="3"/>
      <c r="W926" s="3"/>
    </row>
    <row r="927" ht="15.75" customHeight="1">
      <c r="A927" s="4" t="s">
        <v>1860</v>
      </c>
      <c r="B927" s="4" t="str">
        <f t="shared" si="1"/>
        <v>bn_463</v>
      </c>
      <c r="C927" s="5" t="s">
        <v>1861</v>
      </c>
      <c r="D927" s="4" t="s">
        <v>167</v>
      </c>
      <c r="E927" s="4" t="s">
        <v>10</v>
      </c>
      <c r="F927" s="4">
        <f t="shared" si="2"/>
        <v>53</v>
      </c>
      <c r="G927" s="4" t="str">
        <f t="shared" si="3"/>
        <v>AI</v>
      </c>
      <c r="H927" s="3"/>
      <c r="I927" s="3"/>
      <c r="J927" s="3"/>
      <c r="K927" s="3"/>
      <c r="L927" s="3"/>
      <c r="M927" s="3"/>
      <c r="N927" s="3"/>
      <c r="O927" s="3"/>
      <c r="P927" s="3"/>
      <c r="Q927" s="3"/>
      <c r="R927" s="3"/>
      <c r="S927" s="3"/>
      <c r="T927" s="3"/>
      <c r="U927" s="3"/>
      <c r="V927" s="3"/>
      <c r="W927" s="3"/>
    </row>
    <row r="928" ht="15.75" customHeight="1">
      <c r="A928" s="4" t="s">
        <v>1862</v>
      </c>
      <c r="B928" s="4" t="str">
        <f t="shared" si="1"/>
        <v>bn_464</v>
      </c>
      <c r="C928" s="5" t="s">
        <v>1863</v>
      </c>
      <c r="D928" s="4" t="s">
        <v>9</v>
      </c>
      <c r="E928" s="4" t="s">
        <v>10</v>
      </c>
      <c r="F928" s="4">
        <f t="shared" si="2"/>
        <v>91</v>
      </c>
      <c r="G928" s="4" t="str">
        <f t="shared" si="3"/>
        <v>Human</v>
      </c>
      <c r="H928" s="3"/>
      <c r="I928" s="3"/>
      <c r="J928" s="3"/>
      <c r="K928" s="3"/>
      <c r="L928" s="3"/>
      <c r="M928" s="3"/>
      <c r="N928" s="3"/>
      <c r="O928" s="3"/>
      <c r="P928" s="3"/>
      <c r="Q928" s="3"/>
      <c r="R928" s="3"/>
      <c r="S928" s="3"/>
      <c r="T928" s="3"/>
      <c r="U928" s="3"/>
      <c r="V928" s="3"/>
      <c r="W928" s="3"/>
    </row>
    <row r="929" ht="15.75" customHeight="1">
      <c r="A929" s="4" t="s">
        <v>1864</v>
      </c>
      <c r="B929" s="4" t="str">
        <f t="shared" si="1"/>
        <v>bn_464</v>
      </c>
      <c r="C929" s="5" t="s">
        <v>1865</v>
      </c>
      <c r="D929" s="4" t="s">
        <v>167</v>
      </c>
      <c r="E929" s="4" t="s">
        <v>10</v>
      </c>
      <c r="F929" s="4">
        <f t="shared" si="2"/>
        <v>82</v>
      </c>
      <c r="G929" s="4" t="str">
        <f t="shared" si="3"/>
        <v>AI</v>
      </c>
      <c r="H929" s="3"/>
      <c r="I929" s="3"/>
      <c r="J929" s="3"/>
      <c r="K929" s="3"/>
      <c r="L929" s="3"/>
      <c r="M929" s="3"/>
      <c r="N929" s="3"/>
      <c r="O929" s="3"/>
      <c r="P929" s="3"/>
      <c r="Q929" s="3"/>
      <c r="R929" s="3"/>
      <c r="S929" s="3"/>
      <c r="T929" s="3"/>
      <c r="U929" s="3"/>
      <c r="V929" s="3"/>
      <c r="W929" s="3"/>
    </row>
    <row r="930" ht="15.75" customHeight="1">
      <c r="A930" s="4" t="s">
        <v>1866</v>
      </c>
      <c r="B930" s="4" t="str">
        <f t="shared" si="1"/>
        <v>bn_465</v>
      </c>
      <c r="C930" s="5" t="s">
        <v>1867</v>
      </c>
      <c r="D930" s="4" t="s">
        <v>9</v>
      </c>
      <c r="E930" s="4" t="s">
        <v>10</v>
      </c>
      <c r="F930" s="4">
        <f t="shared" si="2"/>
        <v>96</v>
      </c>
      <c r="G930" s="4" t="str">
        <f t="shared" si="3"/>
        <v>Human</v>
      </c>
      <c r="H930" s="3"/>
      <c r="I930" s="3"/>
      <c r="J930" s="3"/>
      <c r="K930" s="3"/>
      <c r="L930" s="3"/>
      <c r="M930" s="3"/>
      <c r="N930" s="3"/>
      <c r="O930" s="3"/>
      <c r="P930" s="3"/>
      <c r="Q930" s="3"/>
      <c r="R930" s="3"/>
      <c r="S930" s="3"/>
      <c r="T930" s="3"/>
      <c r="U930" s="3"/>
      <c r="V930" s="3"/>
      <c r="W930" s="3"/>
    </row>
    <row r="931" ht="15.75" customHeight="1">
      <c r="A931" s="4" t="s">
        <v>1868</v>
      </c>
      <c r="B931" s="4" t="str">
        <f t="shared" si="1"/>
        <v>bn_465</v>
      </c>
      <c r="C931" s="5" t="s">
        <v>1869</v>
      </c>
      <c r="D931" s="4" t="s">
        <v>167</v>
      </c>
      <c r="E931" s="4" t="s">
        <v>10</v>
      </c>
      <c r="F931" s="4">
        <f t="shared" si="2"/>
        <v>106</v>
      </c>
      <c r="G931" s="4" t="str">
        <f t="shared" si="3"/>
        <v>AI</v>
      </c>
      <c r="H931" s="3"/>
      <c r="I931" s="3"/>
      <c r="J931" s="3"/>
      <c r="K931" s="3"/>
      <c r="L931" s="3"/>
      <c r="M931" s="3"/>
      <c r="N931" s="3"/>
      <c r="O931" s="3"/>
      <c r="P931" s="3"/>
      <c r="Q931" s="3"/>
      <c r="R931" s="3"/>
      <c r="S931" s="3"/>
      <c r="T931" s="3"/>
      <c r="U931" s="3"/>
      <c r="V931" s="3"/>
      <c r="W931" s="3"/>
    </row>
    <row r="932" ht="15.75" customHeight="1">
      <c r="A932" s="4" t="s">
        <v>1870</v>
      </c>
      <c r="B932" s="4" t="str">
        <f t="shared" si="1"/>
        <v>bn_466</v>
      </c>
      <c r="C932" s="5" t="s">
        <v>1723</v>
      </c>
      <c r="D932" s="4" t="s">
        <v>9</v>
      </c>
      <c r="E932" s="4" t="s">
        <v>10</v>
      </c>
      <c r="F932" s="4">
        <f t="shared" si="2"/>
        <v>30</v>
      </c>
      <c r="G932" s="4" t="str">
        <f t="shared" si="3"/>
        <v>Human</v>
      </c>
      <c r="H932" s="3"/>
      <c r="I932" s="3"/>
      <c r="J932" s="3"/>
      <c r="K932" s="3"/>
      <c r="L932" s="3"/>
      <c r="M932" s="3"/>
      <c r="N932" s="3"/>
      <c r="O932" s="3"/>
      <c r="P932" s="3"/>
      <c r="Q932" s="3"/>
      <c r="R932" s="3"/>
      <c r="S932" s="3"/>
      <c r="T932" s="3"/>
      <c r="U932" s="3"/>
      <c r="V932" s="3"/>
      <c r="W932" s="3"/>
    </row>
    <row r="933" ht="15.75" customHeight="1">
      <c r="A933" s="4" t="s">
        <v>1871</v>
      </c>
      <c r="B933" s="4" t="str">
        <f t="shared" si="1"/>
        <v>bn_466</v>
      </c>
      <c r="C933" s="5" t="s">
        <v>1872</v>
      </c>
      <c r="D933" s="4" t="s">
        <v>167</v>
      </c>
      <c r="E933" s="4" t="s">
        <v>10</v>
      </c>
      <c r="F933" s="4">
        <f t="shared" si="2"/>
        <v>29</v>
      </c>
      <c r="G933" s="4" t="str">
        <f t="shared" si="3"/>
        <v>AI</v>
      </c>
      <c r="H933" s="3"/>
      <c r="I933" s="3"/>
      <c r="J933" s="3"/>
      <c r="K933" s="3"/>
      <c r="L933" s="3"/>
      <c r="M933" s="3"/>
      <c r="N933" s="3"/>
      <c r="O933" s="3"/>
      <c r="P933" s="3"/>
      <c r="Q933" s="3"/>
      <c r="R933" s="3"/>
      <c r="S933" s="3"/>
      <c r="T933" s="3"/>
      <c r="U933" s="3"/>
      <c r="V933" s="3"/>
      <c r="W933" s="3"/>
    </row>
    <row r="934" ht="15.75" customHeight="1">
      <c r="A934" s="4" t="s">
        <v>1873</v>
      </c>
      <c r="B934" s="4" t="str">
        <f t="shared" si="1"/>
        <v>bn_467</v>
      </c>
      <c r="C934" s="5" t="s">
        <v>1874</v>
      </c>
      <c r="D934" s="4" t="s">
        <v>9</v>
      </c>
      <c r="E934" s="4" t="s">
        <v>10</v>
      </c>
      <c r="F934" s="4">
        <f t="shared" si="2"/>
        <v>65</v>
      </c>
      <c r="G934" s="4" t="str">
        <f t="shared" si="3"/>
        <v>Human</v>
      </c>
      <c r="H934" s="3"/>
      <c r="I934" s="3"/>
      <c r="J934" s="3"/>
      <c r="K934" s="3"/>
      <c r="L934" s="3"/>
      <c r="M934" s="3"/>
      <c r="N934" s="3"/>
      <c r="O934" s="3"/>
      <c r="P934" s="3"/>
      <c r="Q934" s="3"/>
      <c r="R934" s="3"/>
      <c r="S934" s="3"/>
      <c r="T934" s="3"/>
      <c r="U934" s="3"/>
      <c r="V934" s="3"/>
      <c r="W934" s="3"/>
    </row>
    <row r="935" ht="15.75" customHeight="1">
      <c r="A935" s="4" t="s">
        <v>1875</v>
      </c>
      <c r="B935" s="4" t="str">
        <f t="shared" si="1"/>
        <v>bn_467</v>
      </c>
      <c r="C935" s="5" t="s">
        <v>1876</v>
      </c>
      <c r="D935" s="4" t="s">
        <v>62</v>
      </c>
      <c r="E935" s="4" t="s">
        <v>10</v>
      </c>
      <c r="F935" s="4">
        <f t="shared" si="2"/>
        <v>62</v>
      </c>
      <c r="G935" s="4" t="str">
        <f t="shared" si="3"/>
        <v>AI</v>
      </c>
      <c r="H935" s="3"/>
      <c r="I935" s="3"/>
      <c r="J935" s="3"/>
      <c r="K935" s="3"/>
      <c r="L935" s="3"/>
      <c r="M935" s="3"/>
      <c r="N935" s="3"/>
      <c r="O935" s="3"/>
      <c r="P935" s="3"/>
      <c r="Q935" s="3"/>
      <c r="R935" s="3"/>
      <c r="S935" s="3"/>
      <c r="T935" s="3"/>
      <c r="U935" s="3"/>
      <c r="V935" s="3"/>
      <c r="W935" s="3"/>
    </row>
    <row r="936" ht="15.75" customHeight="1">
      <c r="A936" s="4" t="s">
        <v>1877</v>
      </c>
      <c r="B936" s="4" t="str">
        <f t="shared" si="1"/>
        <v>bn_468</v>
      </c>
      <c r="C936" s="5" t="s">
        <v>1878</v>
      </c>
      <c r="D936" s="4" t="s">
        <v>9</v>
      </c>
      <c r="E936" s="4" t="s">
        <v>10</v>
      </c>
      <c r="F936" s="4">
        <f t="shared" si="2"/>
        <v>66</v>
      </c>
      <c r="G936" s="4" t="str">
        <f t="shared" si="3"/>
        <v>Human</v>
      </c>
      <c r="H936" s="3"/>
      <c r="I936" s="3"/>
      <c r="J936" s="3"/>
      <c r="K936" s="3"/>
      <c r="L936" s="3"/>
      <c r="M936" s="3"/>
      <c r="N936" s="3"/>
      <c r="O936" s="3"/>
      <c r="P936" s="3"/>
      <c r="Q936" s="3"/>
      <c r="R936" s="3"/>
      <c r="S936" s="3"/>
      <c r="T936" s="3"/>
      <c r="U936" s="3"/>
      <c r="V936" s="3"/>
      <c r="W936" s="3"/>
    </row>
    <row r="937" ht="15.75" customHeight="1">
      <c r="A937" s="4" t="s">
        <v>1879</v>
      </c>
      <c r="B937" s="4" t="str">
        <f t="shared" si="1"/>
        <v>bn_468</v>
      </c>
      <c r="C937" s="5" t="s">
        <v>1880</v>
      </c>
      <c r="D937" s="4" t="s">
        <v>167</v>
      </c>
      <c r="E937" s="4" t="s">
        <v>10</v>
      </c>
      <c r="F937" s="4">
        <f t="shared" si="2"/>
        <v>68</v>
      </c>
      <c r="G937" s="4" t="str">
        <f t="shared" si="3"/>
        <v>AI</v>
      </c>
      <c r="H937" s="3"/>
      <c r="I937" s="3"/>
      <c r="J937" s="3"/>
      <c r="K937" s="3"/>
      <c r="L937" s="3"/>
      <c r="M937" s="3"/>
      <c r="N937" s="3"/>
      <c r="O937" s="3"/>
      <c r="P937" s="3"/>
      <c r="Q937" s="3"/>
      <c r="R937" s="3"/>
      <c r="S937" s="3"/>
      <c r="T937" s="3"/>
      <c r="U937" s="3"/>
      <c r="V937" s="3"/>
      <c r="W937" s="3"/>
    </row>
    <row r="938" ht="15.75" customHeight="1">
      <c r="A938" s="4" t="s">
        <v>1881</v>
      </c>
      <c r="B938" s="4" t="str">
        <f t="shared" si="1"/>
        <v>bn_469</v>
      </c>
      <c r="C938" s="5" t="s">
        <v>1882</v>
      </c>
      <c r="D938" s="4" t="s">
        <v>9</v>
      </c>
      <c r="E938" s="4" t="s">
        <v>10</v>
      </c>
      <c r="F938" s="4">
        <f t="shared" si="2"/>
        <v>94</v>
      </c>
      <c r="G938" s="4" t="str">
        <f t="shared" si="3"/>
        <v>Human</v>
      </c>
      <c r="H938" s="3"/>
      <c r="I938" s="3"/>
      <c r="J938" s="3"/>
      <c r="K938" s="3"/>
      <c r="L938" s="3"/>
      <c r="M938" s="3"/>
      <c r="N938" s="3"/>
      <c r="O938" s="3"/>
      <c r="P938" s="3"/>
      <c r="Q938" s="3"/>
      <c r="R938" s="3"/>
      <c r="S938" s="3"/>
      <c r="T938" s="3"/>
      <c r="U938" s="3"/>
      <c r="V938" s="3"/>
      <c r="W938" s="3"/>
    </row>
    <row r="939" ht="15.75" customHeight="1">
      <c r="A939" s="4" t="s">
        <v>1883</v>
      </c>
      <c r="B939" s="4" t="str">
        <f t="shared" si="1"/>
        <v>bn_469</v>
      </c>
      <c r="C939" s="5" t="s">
        <v>1884</v>
      </c>
      <c r="D939" s="4" t="s">
        <v>188</v>
      </c>
      <c r="E939" s="4" t="s">
        <v>10</v>
      </c>
      <c r="F939" s="4">
        <f t="shared" si="2"/>
        <v>92</v>
      </c>
      <c r="G939" s="4" t="str">
        <f t="shared" si="3"/>
        <v>AI</v>
      </c>
      <c r="H939" s="3"/>
      <c r="I939" s="3"/>
      <c r="J939" s="3"/>
      <c r="K939" s="3"/>
      <c r="L939" s="3"/>
      <c r="M939" s="3"/>
      <c r="N939" s="3"/>
      <c r="O939" s="3"/>
      <c r="P939" s="3"/>
      <c r="Q939" s="3"/>
      <c r="R939" s="3"/>
      <c r="S939" s="3"/>
      <c r="T939" s="3"/>
      <c r="U939" s="3"/>
      <c r="V939" s="3"/>
      <c r="W939" s="3"/>
    </row>
    <row r="940" ht="15.75" customHeight="1">
      <c r="A940" s="4" t="s">
        <v>1885</v>
      </c>
      <c r="B940" s="4" t="str">
        <f t="shared" si="1"/>
        <v>bn_470</v>
      </c>
      <c r="C940" s="5" t="s">
        <v>1886</v>
      </c>
      <c r="D940" s="4" t="s">
        <v>9</v>
      </c>
      <c r="E940" s="4" t="s">
        <v>10</v>
      </c>
      <c r="F940" s="4">
        <f t="shared" si="2"/>
        <v>44</v>
      </c>
      <c r="G940" s="4" t="str">
        <f t="shared" si="3"/>
        <v>Human</v>
      </c>
      <c r="H940" s="3"/>
      <c r="I940" s="3"/>
      <c r="J940" s="3"/>
      <c r="K940" s="3"/>
      <c r="L940" s="3"/>
      <c r="M940" s="3"/>
      <c r="N940" s="3"/>
      <c r="O940" s="3"/>
      <c r="P940" s="3"/>
      <c r="Q940" s="3"/>
      <c r="R940" s="3"/>
      <c r="S940" s="3"/>
      <c r="T940" s="3"/>
      <c r="U940" s="3"/>
      <c r="V940" s="3"/>
      <c r="W940" s="3"/>
    </row>
    <row r="941" ht="15.75" customHeight="1">
      <c r="A941" s="4" t="s">
        <v>1887</v>
      </c>
      <c r="B941" s="4" t="str">
        <f t="shared" si="1"/>
        <v>bn_470</v>
      </c>
      <c r="C941" s="5" t="s">
        <v>1888</v>
      </c>
      <c r="D941" s="4" t="s">
        <v>167</v>
      </c>
      <c r="E941" s="4" t="s">
        <v>10</v>
      </c>
      <c r="F941" s="4">
        <f t="shared" si="2"/>
        <v>52</v>
      </c>
      <c r="G941" s="4" t="str">
        <f t="shared" si="3"/>
        <v>AI</v>
      </c>
      <c r="H941" s="3"/>
      <c r="I941" s="3"/>
      <c r="J941" s="3"/>
      <c r="K941" s="3"/>
      <c r="L941" s="3"/>
      <c r="M941" s="3"/>
      <c r="N941" s="3"/>
      <c r="O941" s="3"/>
      <c r="P941" s="3"/>
      <c r="Q941" s="3"/>
      <c r="R941" s="3"/>
      <c r="S941" s="3"/>
      <c r="T941" s="3"/>
      <c r="U941" s="3"/>
      <c r="V941" s="3"/>
      <c r="W941" s="3"/>
    </row>
    <row r="942" ht="15.75" customHeight="1">
      <c r="A942" s="4" t="s">
        <v>1889</v>
      </c>
      <c r="B942" s="4" t="str">
        <f t="shared" si="1"/>
        <v>bn_471</v>
      </c>
      <c r="C942" s="5" t="s">
        <v>1890</v>
      </c>
      <c r="D942" s="4" t="s">
        <v>9</v>
      </c>
      <c r="E942" s="4" t="s">
        <v>10</v>
      </c>
      <c r="F942" s="4">
        <f t="shared" si="2"/>
        <v>36</v>
      </c>
      <c r="G942" s="4" t="str">
        <f t="shared" si="3"/>
        <v>Human</v>
      </c>
      <c r="H942" s="3"/>
      <c r="I942" s="3"/>
      <c r="J942" s="3"/>
      <c r="K942" s="3"/>
      <c r="L942" s="3"/>
      <c r="M942" s="3"/>
      <c r="N942" s="3"/>
      <c r="O942" s="3"/>
      <c r="P942" s="3"/>
      <c r="Q942" s="3"/>
      <c r="R942" s="3"/>
      <c r="S942" s="3"/>
      <c r="T942" s="3"/>
      <c r="U942" s="3"/>
      <c r="V942" s="3"/>
      <c r="W942" s="3"/>
    </row>
    <row r="943" ht="15.75" customHeight="1">
      <c r="A943" s="4" t="s">
        <v>1891</v>
      </c>
      <c r="B943" s="4" t="str">
        <f t="shared" si="1"/>
        <v>bn_471</v>
      </c>
      <c r="C943" s="5" t="s">
        <v>1892</v>
      </c>
      <c r="D943" s="4" t="s">
        <v>167</v>
      </c>
      <c r="E943" s="4" t="s">
        <v>10</v>
      </c>
      <c r="F943" s="4">
        <f t="shared" si="2"/>
        <v>68</v>
      </c>
      <c r="G943" s="4" t="str">
        <f t="shared" si="3"/>
        <v>AI</v>
      </c>
      <c r="H943" s="3"/>
      <c r="I943" s="3"/>
      <c r="J943" s="3"/>
      <c r="K943" s="3"/>
      <c r="L943" s="3"/>
      <c r="M943" s="3"/>
      <c r="N943" s="3"/>
      <c r="O943" s="3"/>
      <c r="P943" s="3"/>
      <c r="Q943" s="3"/>
      <c r="R943" s="3"/>
      <c r="S943" s="3"/>
      <c r="T943" s="3"/>
      <c r="U943" s="3"/>
      <c r="V943" s="3"/>
      <c r="W943" s="3"/>
    </row>
    <row r="944" ht="15.75" customHeight="1">
      <c r="A944" s="4" t="s">
        <v>1893</v>
      </c>
      <c r="B944" s="4" t="str">
        <f t="shared" si="1"/>
        <v>bn_472</v>
      </c>
      <c r="C944" s="5" t="s">
        <v>1894</v>
      </c>
      <c r="D944" s="4" t="s">
        <v>9</v>
      </c>
      <c r="E944" s="4" t="s">
        <v>10</v>
      </c>
      <c r="F944" s="4">
        <f t="shared" si="2"/>
        <v>96</v>
      </c>
      <c r="G944" s="4" t="str">
        <f t="shared" si="3"/>
        <v>Human</v>
      </c>
      <c r="H944" s="3"/>
      <c r="I944" s="3"/>
      <c r="J944" s="3"/>
      <c r="K944" s="3"/>
      <c r="L944" s="3"/>
      <c r="M944" s="3"/>
      <c r="N944" s="3"/>
      <c r="O944" s="3"/>
      <c r="P944" s="3"/>
      <c r="Q944" s="3"/>
      <c r="R944" s="3"/>
      <c r="S944" s="3"/>
      <c r="T944" s="3"/>
      <c r="U944" s="3"/>
      <c r="V944" s="3"/>
      <c r="W944" s="3"/>
    </row>
    <row r="945" ht="15.75" customHeight="1">
      <c r="A945" s="4" t="s">
        <v>1895</v>
      </c>
      <c r="B945" s="4" t="str">
        <f t="shared" si="1"/>
        <v>bn_472</v>
      </c>
      <c r="C945" s="5" t="s">
        <v>1896</v>
      </c>
      <c r="D945" s="4" t="s">
        <v>188</v>
      </c>
      <c r="E945" s="4" t="s">
        <v>10</v>
      </c>
      <c r="F945" s="4">
        <f t="shared" si="2"/>
        <v>105</v>
      </c>
      <c r="G945" s="4" t="str">
        <f t="shared" si="3"/>
        <v>AI</v>
      </c>
      <c r="H945" s="3"/>
      <c r="I945" s="3"/>
      <c r="J945" s="3"/>
      <c r="K945" s="3"/>
      <c r="L945" s="3"/>
      <c r="M945" s="3"/>
      <c r="N945" s="3"/>
      <c r="O945" s="3"/>
      <c r="P945" s="3"/>
      <c r="Q945" s="3"/>
      <c r="R945" s="3"/>
      <c r="S945" s="3"/>
      <c r="T945" s="3"/>
      <c r="U945" s="3"/>
      <c r="V945" s="3"/>
      <c r="W945" s="3"/>
    </row>
    <row r="946" ht="15.75" customHeight="1">
      <c r="A946" s="4" t="s">
        <v>1897</v>
      </c>
      <c r="B946" s="4" t="str">
        <f t="shared" si="1"/>
        <v>bn_473</v>
      </c>
      <c r="C946" s="5" t="s">
        <v>1898</v>
      </c>
      <c r="D946" s="4" t="s">
        <v>9</v>
      </c>
      <c r="E946" s="4" t="s">
        <v>10</v>
      </c>
      <c r="F946" s="4">
        <f t="shared" si="2"/>
        <v>38</v>
      </c>
      <c r="G946" s="4" t="str">
        <f t="shared" si="3"/>
        <v>Human</v>
      </c>
      <c r="H946" s="3"/>
      <c r="I946" s="3"/>
      <c r="J946" s="3"/>
      <c r="K946" s="3"/>
      <c r="L946" s="3"/>
      <c r="M946" s="3"/>
      <c r="N946" s="3"/>
      <c r="O946" s="3"/>
      <c r="P946" s="3"/>
      <c r="Q946" s="3"/>
      <c r="R946" s="3"/>
      <c r="S946" s="3"/>
      <c r="T946" s="3"/>
      <c r="U946" s="3"/>
      <c r="V946" s="3"/>
      <c r="W946" s="3"/>
    </row>
    <row r="947" ht="15.75" customHeight="1">
      <c r="A947" s="4" t="s">
        <v>1899</v>
      </c>
      <c r="B947" s="4" t="str">
        <f t="shared" si="1"/>
        <v>bn_473</v>
      </c>
      <c r="C947" s="5" t="s">
        <v>1900</v>
      </c>
      <c r="D947" s="4" t="s">
        <v>167</v>
      </c>
      <c r="E947" s="4" t="s">
        <v>10</v>
      </c>
      <c r="F947" s="4">
        <f t="shared" si="2"/>
        <v>57</v>
      </c>
      <c r="G947" s="4" t="str">
        <f t="shared" si="3"/>
        <v>AI</v>
      </c>
      <c r="H947" s="3"/>
      <c r="I947" s="3"/>
      <c r="J947" s="3"/>
      <c r="K947" s="3"/>
      <c r="L947" s="3"/>
      <c r="M947" s="3"/>
      <c r="N947" s="3"/>
      <c r="O947" s="3"/>
      <c r="P947" s="3"/>
      <c r="Q947" s="3"/>
      <c r="R947" s="3"/>
      <c r="S947" s="3"/>
      <c r="T947" s="3"/>
      <c r="U947" s="3"/>
      <c r="V947" s="3"/>
      <c r="W947" s="3"/>
    </row>
    <row r="948" ht="15.75" customHeight="1">
      <c r="A948" s="4" t="s">
        <v>1901</v>
      </c>
      <c r="B948" s="4" t="str">
        <f t="shared" si="1"/>
        <v>bn_474</v>
      </c>
      <c r="C948" s="5" t="s">
        <v>1902</v>
      </c>
      <c r="D948" s="4" t="s">
        <v>9</v>
      </c>
      <c r="E948" s="4" t="s">
        <v>10</v>
      </c>
      <c r="F948" s="4">
        <f t="shared" si="2"/>
        <v>53</v>
      </c>
      <c r="G948" s="4" t="str">
        <f t="shared" si="3"/>
        <v>Human</v>
      </c>
      <c r="H948" s="3"/>
      <c r="I948" s="3"/>
      <c r="J948" s="3"/>
      <c r="K948" s="3"/>
      <c r="L948" s="3"/>
      <c r="M948" s="3"/>
      <c r="N948" s="3"/>
      <c r="O948" s="3"/>
      <c r="P948" s="3"/>
      <c r="Q948" s="3"/>
      <c r="R948" s="3"/>
      <c r="S948" s="3"/>
      <c r="T948" s="3"/>
      <c r="U948" s="3"/>
      <c r="V948" s="3"/>
      <c r="W948" s="3"/>
    </row>
    <row r="949" ht="15.75" customHeight="1">
      <c r="A949" s="4" t="s">
        <v>1903</v>
      </c>
      <c r="B949" s="4" t="str">
        <f t="shared" si="1"/>
        <v>bn_474</v>
      </c>
      <c r="C949" s="5" t="s">
        <v>1904</v>
      </c>
      <c r="D949" s="4" t="s">
        <v>62</v>
      </c>
      <c r="E949" s="4" t="s">
        <v>10</v>
      </c>
      <c r="F949" s="4">
        <f t="shared" si="2"/>
        <v>51</v>
      </c>
      <c r="G949" s="4" t="str">
        <f t="shared" si="3"/>
        <v>AI</v>
      </c>
      <c r="H949" s="3"/>
      <c r="I949" s="3"/>
      <c r="J949" s="3"/>
      <c r="K949" s="3"/>
      <c r="L949" s="3"/>
      <c r="M949" s="3"/>
      <c r="N949" s="3"/>
      <c r="O949" s="3"/>
      <c r="P949" s="3"/>
      <c r="Q949" s="3"/>
      <c r="R949" s="3"/>
      <c r="S949" s="3"/>
      <c r="T949" s="3"/>
      <c r="U949" s="3"/>
      <c r="V949" s="3"/>
      <c r="W949" s="3"/>
    </row>
    <row r="950" ht="15.75" customHeight="1">
      <c r="A950" s="4" t="s">
        <v>1905</v>
      </c>
      <c r="B950" s="4" t="str">
        <f t="shared" si="1"/>
        <v>bn_475</v>
      </c>
      <c r="C950" s="5" t="s">
        <v>1906</v>
      </c>
      <c r="D950" s="4" t="s">
        <v>9</v>
      </c>
      <c r="E950" s="4" t="s">
        <v>10</v>
      </c>
      <c r="F950" s="4">
        <f t="shared" si="2"/>
        <v>57</v>
      </c>
      <c r="G950" s="4" t="str">
        <f t="shared" si="3"/>
        <v>Human</v>
      </c>
      <c r="H950" s="3"/>
      <c r="I950" s="3"/>
      <c r="J950" s="3"/>
      <c r="K950" s="3"/>
      <c r="L950" s="3"/>
      <c r="M950" s="3"/>
      <c r="N950" s="3"/>
      <c r="O950" s="3"/>
      <c r="P950" s="3"/>
      <c r="Q950" s="3"/>
      <c r="R950" s="3"/>
      <c r="S950" s="3"/>
      <c r="T950" s="3"/>
      <c r="U950" s="3"/>
      <c r="V950" s="3"/>
      <c r="W950" s="3"/>
    </row>
    <row r="951" ht="15.75" customHeight="1">
      <c r="A951" s="4" t="s">
        <v>1907</v>
      </c>
      <c r="B951" s="4" t="str">
        <f t="shared" si="1"/>
        <v>bn_475</v>
      </c>
      <c r="C951" s="5" t="s">
        <v>1908</v>
      </c>
      <c r="D951" s="4" t="s">
        <v>62</v>
      </c>
      <c r="E951" s="4" t="s">
        <v>10</v>
      </c>
      <c r="F951" s="4">
        <f t="shared" si="2"/>
        <v>54</v>
      </c>
      <c r="G951" s="4" t="str">
        <f t="shared" si="3"/>
        <v>AI</v>
      </c>
      <c r="H951" s="3"/>
      <c r="I951" s="3"/>
      <c r="J951" s="3"/>
      <c r="K951" s="3"/>
      <c r="L951" s="3"/>
      <c r="M951" s="3"/>
      <c r="N951" s="3"/>
      <c r="O951" s="3"/>
      <c r="P951" s="3"/>
      <c r="Q951" s="3"/>
      <c r="R951" s="3"/>
      <c r="S951" s="3"/>
      <c r="T951" s="3"/>
      <c r="U951" s="3"/>
      <c r="V951" s="3"/>
      <c r="W951" s="3"/>
    </row>
    <row r="952" ht="15.75" customHeight="1">
      <c r="A952" s="4" t="s">
        <v>1909</v>
      </c>
      <c r="B952" s="4" t="str">
        <f t="shared" si="1"/>
        <v>bn_476</v>
      </c>
      <c r="C952" s="5" t="s">
        <v>1910</v>
      </c>
      <c r="D952" s="4" t="s">
        <v>9</v>
      </c>
      <c r="E952" s="4" t="s">
        <v>10</v>
      </c>
      <c r="F952" s="4">
        <f t="shared" si="2"/>
        <v>92</v>
      </c>
      <c r="G952" s="4" t="str">
        <f t="shared" si="3"/>
        <v>Human</v>
      </c>
      <c r="H952" s="3"/>
      <c r="I952" s="3"/>
      <c r="J952" s="3"/>
      <c r="K952" s="3"/>
      <c r="L952" s="3"/>
      <c r="M952" s="3"/>
      <c r="N952" s="3"/>
      <c r="O952" s="3"/>
      <c r="P952" s="3"/>
      <c r="Q952" s="3"/>
      <c r="R952" s="3"/>
      <c r="S952" s="3"/>
      <c r="T952" s="3"/>
      <c r="U952" s="3"/>
      <c r="V952" s="3"/>
      <c r="W952" s="3"/>
    </row>
    <row r="953" ht="15.75" customHeight="1">
      <c r="A953" s="4" t="s">
        <v>1911</v>
      </c>
      <c r="B953" s="4" t="str">
        <f t="shared" si="1"/>
        <v>bn_476</v>
      </c>
      <c r="C953" s="5" t="s">
        <v>1912</v>
      </c>
      <c r="D953" s="4" t="s">
        <v>167</v>
      </c>
      <c r="E953" s="4" t="s">
        <v>10</v>
      </c>
      <c r="F953" s="4">
        <f t="shared" si="2"/>
        <v>101</v>
      </c>
      <c r="G953" s="4" t="str">
        <f t="shared" si="3"/>
        <v>AI</v>
      </c>
      <c r="H953" s="3"/>
      <c r="I953" s="3"/>
      <c r="J953" s="3"/>
      <c r="K953" s="3"/>
      <c r="L953" s="3"/>
      <c r="M953" s="3"/>
      <c r="N953" s="3"/>
      <c r="O953" s="3"/>
      <c r="P953" s="3"/>
      <c r="Q953" s="3"/>
      <c r="R953" s="3"/>
      <c r="S953" s="3"/>
      <c r="T953" s="3"/>
      <c r="U953" s="3"/>
      <c r="V953" s="3"/>
      <c r="W953" s="3"/>
    </row>
    <row r="954" ht="15.75" customHeight="1">
      <c r="A954" s="4" t="s">
        <v>1913</v>
      </c>
      <c r="B954" s="4" t="str">
        <f t="shared" si="1"/>
        <v>bn_477</v>
      </c>
      <c r="C954" s="5" t="s">
        <v>1914</v>
      </c>
      <c r="D954" s="4" t="s">
        <v>9</v>
      </c>
      <c r="E954" s="4" t="s">
        <v>10</v>
      </c>
      <c r="F954" s="4">
        <f t="shared" si="2"/>
        <v>36</v>
      </c>
      <c r="G954" s="4" t="str">
        <f t="shared" si="3"/>
        <v>Human</v>
      </c>
      <c r="H954" s="3"/>
      <c r="I954" s="3"/>
      <c r="J954" s="3"/>
      <c r="K954" s="3"/>
      <c r="L954" s="3"/>
      <c r="M954" s="3"/>
      <c r="N954" s="3"/>
      <c r="O954" s="3"/>
      <c r="P954" s="3"/>
      <c r="Q954" s="3"/>
      <c r="R954" s="3"/>
      <c r="S954" s="3"/>
      <c r="T954" s="3"/>
      <c r="U954" s="3"/>
      <c r="V954" s="3"/>
      <c r="W954" s="3"/>
    </row>
    <row r="955" ht="15.75" customHeight="1">
      <c r="A955" s="4" t="s">
        <v>1915</v>
      </c>
      <c r="B955" s="4" t="str">
        <f t="shared" si="1"/>
        <v>bn_477</v>
      </c>
      <c r="C955" s="5" t="s">
        <v>1916</v>
      </c>
      <c r="D955" s="4" t="s">
        <v>62</v>
      </c>
      <c r="E955" s="4" t="s">
        <v>10</v>
      </c>
      <c r="F955" s="4">
        <f t="shared" si="2"/>
        <v>35</v>
      </c>
      <c r="G955" s="4" t="str">
        <f t="shared" si="3"/>
        <v>AI</v>
      </c>
      <c r="H955" s="3"/>
      <c r="I955" s="3"/>
      <c r="J955" s="3"/>
      <c r="K955" s="3"/>
      <c r="L955" s="3"/>
      <c r="M955" s="3"/>
      <c r="N955" s="3"/>
      <c r="O955" s="3"/>
      <c r="P955" s="3"/>
      <c r="Q955" s="3"/>
      <c r="R955" s="3"/>
      <c r="S955" s="3"/>
      <c r="T955" s="3"/>
      <c r="U955" s="3"/>
      <c r="V955" s="3"/>
      <c r="W955" s="3"/>
    </row>
    <row r="956" ht="15.75" customHeight="1">
      <c r="A956" s="4" t="s">
        <v>1917</v>
      </c>
      <c r="B956" s="4" t="str">
        <f t="shared" si="1"/>
        <v>bn_478</v>
      </c>
      <c r="C956" s="5" t="s">
        <v>1918</v>
      </c>
      <c r="D956" s="4" t="s">
        <v>9</v>
      </c>
      <c r="E956" s="4" t="s">
        <v>10</v>
      </c>
      <c r="F956" s="4">
        <f t="shared" si="2"/>
        <v>68</v>
      </c>
      <c r="G956" s="4" t="str">
        <f t="shared" si="3"/>
        <v>Human</v>
      </c>
      <c r="H956" s="3"/>
      <c r="I956" s="3"/>
      <c r="J956" s="3"/>
      <c r="K956" s="3"/>
      <c r="L956" s="3"/>
      <c r="M956" s="3"/>
      <c r="N956" s="3"/>
      <c r="O956" s="3"/>
      <c r="P956" s="3"/>
      <c r="Q956" s="3"/>
      <c r="R956" s="3"/>
      <c r="S956" s="3"/>
      <c r="T956" s="3"/>
      <c r="U956" s="3"/>
      <c r="V956" s="3"/>
      <c r="W956" s="3"/>
    </row>
    <row r="957" ht="15.75" customHeight="1">
      <c r="A957" s="4" t="s">
        <v>1919</v>
      </c>
      <c r="B957" s="4" t="str">
        <f t="shared" si="1"/>
        <v>bn_478</v>
      </c>
      <c r="C957" s="5" t="s">
        <v>1920</v>
      </c>
      <c r="D957" s="4" t="s">
        <v>13</v>
      </c>
      <c r="E957" s="4" t="s">
        <v>10</v>
      </c>
      <c r="F957" s="4">
        <f t="shared" si="2"/>
        <v>66</v>
      </c>
      <c r="G957" s="4" t="str">
        <f t="shared" si="3"/>
        <v>AI</v>
      </c>
      <c r="H957" s="3"/>
      <c r="I957" s="3"/>
      <c r="J957" s="3"/>
      <c r="K957" s="3"/>
      <c r="L957" s="3"/>
      <c r="M957" s="3"/>
      <c r="N957" s="3"/>
      <c r="O957" s="3"/>
      <c r="P957" s="3"/>
      <c r="Q957" s="3"/>
      <c r="R957" s="3"/>
      <c r="S957" s="3"/>
      <c r="T957" s="3"/>
      <c r="U957" s="3"/>
      <c r="V957" s="3"/>
      <c r="W957" s="3"/>
    </row>
    <row r="958" ht="15.75" customHeight="1">
      <c r="A958" s="4" t="s">
        <v>1921</v>
      </c>
      <c r="B958" s="4" t="str">
        <f t="shared" si="1"/>
        <v>bn_479</v>
      </c>
      <c r="C958" s="5" t="s">
        <v>1922</v>
      </c>
      <c r="D958" s="4" t="s">
        <v>9</v>
      </c>
      <c r="E958" s="4" t="s">
        <v>10</v>
      </c>
      <c r="F958" s="4">
        <f t="shared" si="2"/>
        <v>49</v>
      </c>
      <c r="G958" s="4" t="str">
        <f t="shared" si="3"/>
        <v>Human</v>
      </c>
      <c r="H958" s="3"/>
      <c r="I958" s="3"/>
      <c r="J958" s="3"/>
      <c r="K958" s="3"/>
      <c r="L958" s="3"/>
      <c r="M958" s="3"/>
      <c r="N958" s="3"/>
      <c r="O958" s="3"/>
      <c r="P958" s="3"/>
      <c r="Q958" s="3"/>
      <c r="R958" s="3"/>
      <c r="S958" s="3"/>
      <c r="T958" s="3"/>
      <c r="U958" s="3"/>
      <c r="V958" s="3"/>
      <c r="W958" s="3"/>
    </row>
    <row r="959" ht="15.75" customHeight="1">
      <c r="A959" s="4" t="s">
        <v>1923</v>
      </c>
      <c r="B959" s="4" t="str">
        <f t="shared" si="1"/>
        <v>bn_479</v>
      </c>
      <c r="C959" s="5" t="s">
        <v>1924</v>
      </c>
      <c r="D959" s="4" t="s">
        <v>62</v>
      </c>
      <c r="E959" s="4" t="s">
        <v>10</v>
      </c>
      <c r="F959" s="4">
        <f t="shared" si="2"/>
        <v>47</v>
      </c>
      <c r="G959" s="4" t="str">
        <f t="shared" si="3"/>
        <v>AI</v>
      </c>
      <c r="H959" s="3"/>
      <c r="I959" s="3"/>
      <c r="J959" s="3"/>
      <c r="K959" s="3"/>
      <c r="L959" s="3"/>
      <c r="M959" s="3"/>
      <c r="N959" s="3"/>
      <c r="O959" s="3"/>
      <c r="P959" s="3"/>
      <c r="Q959" s="3"/>
      <c r="R959" s="3"/>
      <c r="S959" s="3"/>
      <c r="T959" s="3"/>
      <c r="U959" s="3"/>
      <c r="V959" s="3"/>
      <c r="W959" s="3"/>
    </row>
    <row r="960" ht="15.75" customHeight="1">
      <c r="A960" s="4" t="s">
        <v>1925</v>
      </c>
      <c r="B960" s="4" t="str">
        <f t="shared" si="1"/>
        <v>bn_480</v>
      </c>
      <c r="C960" s="5" t="s">
        <v>1926</v>
      </c>
      <c r="D960" s="4" t="s">
        <v>9</v>
      </c>
      <c r="E960" s="4" t="s">
        <v>10</v>
      </c>
      <c r="F960" s="4">
        <f t="shared" si="2"/>
        <v>63</v>
      </c>
      <c r="G960" s="4" t="str">
        <f t="shared" si="3"/>
        <v>Human</v>
      </c>
      <c r="H960" s="3"/>
      <c r="I960" s="3"/>
      <c r="J960" s="3"/>
      <c r="K960" s="3"/>
      <c r="L960" s="3"/>
      <c r="M960" s="3"/>
      <c r="N960" s="3"/>
      <c r="O960" s="3"/>
      <c r="P960" s="3"/>
      <c r="Q960" s="3"/>
      <c r="R960" s="3"/>
      <c r="S960" s="3"/>
      <c r="T960" s="3"/>
      <c r="U960" s="3"/>
      <c r="V960" s="3"/>
      <c r="W960" s="3"/>
    </row>
    <row r="961" ht="15.75" customHeight="1">
      <c r="A961" s="4" t="s">
        <v>1927</v>
      </c>
      <c r="B961" s="4" t="str">
        <f t="shared" si="1"/>
        <v>bn_480</v>
      </c>
      <c r="C961" s="5" t="s">
        <v>1928</v>
      </c>
      <c r="D961" s="4" t="s">
        <v>167</v>
      </c>
      <c r="E961" s="4" t="s">
        <v>10</v>
      </c>
      <c r="F961" s="4">
        <f t="shared" si="2"/>
        <v>76</v>
      </c>
      <c r="G961" s="4" t="str">
        <f t="shared" si="3"/>
        <v>AI</v>
      </c>
      <c r="H961" s="3"/>
      <c r="I961" s="3"/>
      <c r="J961" s="3"/>
      <c r="K961" s="3"/>
      <c r="L961" s="3"/>
      <c r="M961" s="3"/>
      <c r="N961" s="3"/>
      <c r="O961" s="3"/>
      <c r="P961" s="3"/>
      <c r="Q961" s="3"/>
      <c r="R961" s="3"/>
      <c r="S961" s="3"/>
      <c r="T961" s="3"/>
      <c r="U961" s="3"/>
      <c r="V961" s="3"/>
      <c r="W961" s="3"/>
    </row>
    <row r="962" ht="15.75" customHeight="1">
      <c r="A962" s="4" t="s">
        <v>1929</v>
      </c>
      <c r="B962" s="4" t="str">
        <f t="shared" si="1"/>
        <v>bn_481</v>
      </c>
      <c r="C962" s="5" t="s">
        <v>1930</v>
      </c>
      <c r="D962" s="4" t="s">
        <v>9</v>
      </c>
      <c r="E962" s="4" t="s">
        <v>10</v>
      </c>
      <c r="F962" s="4">
        <f t="shared" si="2"/>
        <v>32</v>
      </c>
      <c r="G962" s="4" t="str">
        <f t="shared" si="3"/>
        <v>Human</v>
      </c>
      <c r="H962" s="3"/>
      <c r="I962" s="3"/>
      <c r="J962" s="3"/>
      <c r="K962" s="3"/>
      <c r="L962" s="3"/>
      <c r="M962" s="3"/>
      <c r="N962" s="3"/>
      <c r="O962" s="3"/>
      <c r="P962" s="3"/>
      <c r="Q962" s="3"/>
      <c r="R962" s="3"/>
      <c r="S962" s="3"/>
      <c r="T962" s="3"/>
      <c r="U962" s="3"/>
      <c r="V962" s="3"/>
      <c r="W962" s="3"/>
    </row>
    <row r="963" ht="15.75" customHeight="1">
      <c r="A963" s="4" t="s">
        <v>1931</v>
      </c>
      <c r="B963" s="4" t="str">
        <f t="shared" si="1"/>
        <v>bn_481</v>
      </c>
      <c r="C963" s="5" t="s">
        <v>1932</v>
      </c>
      <c r="D963" s="4" t="s">
        <v>13</v>
      </c>
      <c r="E963" s="4" t="s">
        <v>10</v>
      </c>
      <c r="F963" s="4">
        <f t="shared" si="2"/>
        <v>34</v>
      </c>
      <c r="G963" s="4" t="str">
        <f t="shared" si="3"/>
        <v>AI</v>
      </c>
      <c r="H963" s="3"/>
      <c r="I963" s="3"/>
      <c r="J963" s="3"/>
      <c r="K963" s="3"/>
      <c r="L963" s="3"/>
      <c r="M963" s="3"/>
      <c r="N963" s="3"/>
      <c r="O963" s="3"/>
      <c r="P963" s="3"/>
      <c r="Q963" s="3"/>
      <c r="R963" s="3"/>
      <c r="S963" s="3"/>
      <c r="T963" s="3"/>
      <c r="U963" s="3"/>
      <c r="V963" s="3"/>
      <c r="W963" s="3"/>
    </row>
    <row r="964" ht="15.75" customHeight="1">
      <c r="A964" s="4" t="s">
        <v>1933</v>
      </c>
      <c r="B964" s="4" t="str">
        <f t="shared" si="1"/>
        <v>bn_482</v>
      </c>
      <c r="C964" s="5" t="s">
        <v>1934</v>
      </c>
      <c r="D964" s="4" t="s">
        <v>9</v>
      </c>
      <c r="E964" s="4" t="s">
        <v>10</v>
      </c>
      <c r="F964" s="4">
        <f t="shared" si="2"/>
        <v>83</v>
      </c>
      <c r="G964" s="4" t="str">
        <f t="shared" si="3"/>
        <v>Human</v>
      </c>
      <c r="H964" s="3"/>
      <c r="I964" s="3"/>
      <c r="J964" s="3"/>
      <c r="K964" s="3"/>
      <c r="L964" s="3"/>
      <c r="M964" s="3"/>
      <c r="N964" s="3"/>
      <c r="O964" s="3"/>
      <c r="P964" s="3"/>
      <c r="Q964" s="3"/>
      <c r="R964" s="3"/>
      <c r="S964" s="3"/>
      <c r="T964" s="3"/>
      <c r="U964" s="3"/>
      <c r="V964" s="3"/>
      <c r="W964" s="3"/>
    </row>
    <row r="965" ht="15.75" customHeight="1">
      <c r="A965" s="4" t="s">
        <v>1935</v>
      </c>
      <c r="B965" s="4" t="str">
        <f t="shared" si="1"/>
        <v>bn_482</v>
      </c>
      <c r="C965" s="5" t="s">
        <v>1936</v>
      </c>
      <c r="D965" s="4" t="s">
        <v>167</v>
      </c>
      <c r="E965" s="4" t="s">
        <v>10</v>
      </c>
      <c r="F965" s="4">
        <f t="shared" si="2"/>
        <v>70</v>
      </c>
      <c r="G965" s="4" t="str">
        <f t="shared" si="3"/>
        <v>AI</v>
      </c>
      <c r="H965" s="3"/>
      <c r="I965" s="3"/>
      <c r="J965" s="3"/>
      <c r="K965" s="3"/>
      <c r="L965" s="3"/>
      <c r="M965" s="3"/>
      <c r="N965" s="3"/>
      <c r="O965" s="3"/>
      <c r="P965" s="3"/>
      <c r="Q965" s="3"/>
      <c r="R965" s="3"/>
      <c r="S965" s="3"/>
      <c r="T965" s="3"/>
      <c r="U965" s="3"/>
      <c r="V965" s="3"/>
      <c r="W965" s="3"/>
    </row>
    <row r="966" ht="15.75" customHeight="1">
      <c r="A966" s="4" t="s">
        <v>1937</v>
      </c>
      <c r="B966" s="4" t="str">
        <f t="shared" si="1"/>
        <v>bn_483</v>
      </c>
      <c r="C966" s="5" t="s">
        <v>1938</v>
      </c>
      <c r="D966" s="4" t="s">
        <v>9</v>
      </c>
      <c r="E966" s="4" t="s">
        <v>10</v>
      </c>
      <c r="F966" s="4">
        <f t="shared" si="2"/>
        <v>59</v>
      </c>
      <c r="G966" s="4" t="str">
        <f t="shared" si="3"/>
        <v>Human</v>
      </c>
      <c r="H966" s="3"/>
      <c r="I966" s="3"/>
      <c r="J966" s="3"/>
      <c r="K966" s="3"/>
      <c r="L966" s="3"/>
      <c r="M966" s="3"/>
      <c r="N966" s="3"/>
      <c r="O966" s="3"/>
      <c r="P966" s="3"/>
      <c r="Q966" s="3"/>
      <c r="R966" s="3"/>
      <c r="S966" s="3"/>
      <c r="T966" s="3"/>
      <c r="U966" s="3"/>
      <c r="V966" s="3"/>
      <c r="W966" s="3"/>
    </row>
    <row r="967" ht="15.75" customHeight="1">
      <c r="A967" s="4" t="s">
        <v>1939</v>
      </c>
      <c r="B967" s="4" t="str">
        <f t="shared" si="1"/>
        <v>bn_483</v>
      </c>
      <c r="C967" s="5" t="s">
        <v>1940</v>
      </c>
      <c r="D967" s="4" t="s">
        <v>13</v>
      </c>
      <c r="E967" s="4" t="s">
        <v>10</v>
      </c>
      <c r="F967" s="4">
        <f t="shared" si="2"/>
        <v>64</v>
      </c>
      <c r="G967" s="4" t="str">
        <f t="shared" si="3"/>
        <v>AI</v>
      </c>
      <c r="H967" s="3"/>
      <c r="I967" s="3"/>
      <c r="J967" s="3"/>
      <c r="K967" s="3"/>
      <c r="L967" s="3"/>
      <c r="M967" s="3"/>
      <c r="N967" s="3"/>
      <c r="O967" s="3"/>
      <c r="P967" s="3"/>
      <c r="Q967" s="3"/>
      <c r="R967" s="3"/>
      <c r="S967" s="3"/>
      <c r="T967" s="3"/>
      <c r="U967" s="3"/>
      <c r="V967" s="3"/>
      <c r="W967" s="3"/>
    </row>
    <row r="968" ht="15.75" customHeight="1">
      <c r="A968" s="4" t="s">
        <v>1941</v>
      </c>
      <c r="B968" s="4" t="str">
        <f t="shared" si="1"/>
        <v>bn_484</v>
      </c>
      <c r="C968" s="5" t="s">
        <v>1942</v>
      </c>
      <c r="D968" s="4" t="s">
        <v>9</v>
      </c>
      <c r="E968" s="4" t="s">
        <v>10</v>
      </c>
      <c r="F968" s="4">
        <f t="shared" si="2"/>
        <v>53</v>
      </c>
      <c r="G968" s="4" t="str">
        <f t="shared" si="3"/>
        <v>Human</v>
      </c>
      <c r="H968" s="3"/>
      <c r="I968" s="3"/>
      <c r="J968" s="3"/>
      <c r="K968" s="3"/>
      <c r="L968" s="3"/>
      <c r="M968" s="3"/>
      <c r="N968" s="3"/>
      <c r="O968" s="3"/>
      <c r="P968" s="3"/>
      <c r="Q968" s="3"/>
      <c r="R968" s="3"/>
      <c r="S968" s="3"/>
      <c r="T968" s="3"/>
      <c r="U968" s="3"/>
      <c r="V968" s="3"/>
      <c r="W968" s="3"/>
    </row>
    <row r="969" ht="15.75" customHeight="1">
      <c r="A969" s="4" t="s">
        <v>1943</v>
      </c>
      <c r="B969" s="4" t="str">
        <f t="shared" si="1"/>
        <v>bn_484</v>
      </c>
      <c r="C969" s="5" t="s">
        <v>1944</v>
      </c>
      <c r="D969" s="4" t="s">
        <v>167</v>
      </c>
      <c r="E969" s="4" t="s">
        <v>10</v>
      </c>
      <c r="F969" s="4">
        <f t="shared" si="2"/>
        <v>52</v>
      </c>
      <c r="G969" s="4" t="str">
        <f t="shared" si="3"/>
        <v>AI</v>
      </c>
      <c r="H969" s="3"/>
      <c r="I969" s="3"/>
      <c r="J969" s="3"/>
      <c r="K969" s="3"/>
      <c r="L969" s="3"/>
      <c r="M969" s="3"/>
      <c r="N969" s="3"/>
      <c r="O969" s="3"/>
      <c r="P969" s="3"/>
      <c r="Q969" s="3"/>
      <c r="R969" s="3"/>
      <c r="S969" s="3"/>
      <c r="T969" s="3"/>
      <c r="U969" s="3"/>
      <c r="V969" s="3"/>
      <c r="W969" s="3"/>
    </row>
    <row r="970" ht="15.75" customHeight="1">
      <c r="A970" s="4" t="s">
        <v>1945</v>
      </c>
      <c r="B970" s="4" t="str">
        <f t="shared" si="1"/>
        <v>bn_485</v>
      </c>
      <c r="C970" s="5" t="s">
        <v>1946</v>
      </c>
      <c r="D970" s="4" t="s">
        <v>9</v>
      </c>
      <c r="E970" s="4" t="s">
        <v>10</v>
      </c>
      <c r="F970" s="4">
        <f t="shared" si="2"/>
        <v>46</v>
      </c>
      <c r="G970" s="4" t="str">
        <f t="shared" si="3"/>
        <v>Human</v>
      </c>
      <c r="H970" s="3"/>
      <c r="I970" s="3"/>
      <c r="J970" s="3"/>
      <c r="K970" s="3"/>
      <c r="L970" s="3"/>
      <c r="M970" s="3"/>
      <c r="N970" s="3"/>
      <c r="O970" s="3"/>
      <c r="P970" s="3"/>
      <c r="Q970" s="3"/>
      <c r="R970" s="3"/>
      <c r="S970" s="3"/>
      <c r="T970" s="3"/>
      <c r="U970" s="3"/>
      <c r="V970" s="3"/>
      <c r="W970" s="3"/>
    </row>
    <row r="971" ht="15.75" customHeight="1">
      <c r="A971" s="4" t="s">
        <v>1947</v>
      </c>
      <c r="B971" s="4" t="str">
        <f t="shared" si="1"/>
        <v>bn_485</v>
      </c>
      <c r="C971" s="5" t="s">
        <v>1948</v>
      </c>
      <c r="D971" s="4" t="s">
        <v>62</v>
      </c>
      <c r="E971" s="4" t="s">
        <v>10</v>
      </c>
      <c r="F971" s="4">
        <f t="shared" si="2"/>
        <v>47</v>
      </c>
      <c r="G971" s="4" t="str">
        <f t="shared" si="3"/>
        <v>AI</v>
      </c>
      <c r="H971" s="3"/>
      <c r="I971" s="3"/>
      <c r="J971" s="3"/>
      <c r="K971" s="3"/>
      <c r="L971" s="3"/>
      <c r="M971" s="3"/>
      <c r="N971" s="3"/>
      <c r="O971" s="3"/>
      <c r="P971" s="3"/>
      <c r="Q971" s="3"/>
      <c r="R971" s="3"/>
      <c r="S971" s="3"/>
      <c r="T971" s="3"/>
      <c r="U971" s="3"/>
      <c r="V971" s="3"/>
      <c r="W971" s="3"/>
    </row>
    <row r="972" ht="15.75" customHeight="1">
      <c r="A972" s="4" t="s">
        <v>1949</v>
      </c>
      <c r="B972" s="4" t="str">
        <f t="shared" si="1"/>
        <v>bn_486</v>
      </c>
      <c r="C972" s="5" t="s">
        <v>1950</v>
      </c>
      <c r="D972" s="4" t="s">
        <v>9</v>
      </c>
      <c r="E972" s="4" t="s">
        <v>10</v>
      </c>
      <c r="F972" s="4">
        <f t="shared" si="2"/>
        <v>46</v>
      </c>
      <c r="G972" s="4" t="str">
        <f t="shared" si="3"/>
        <v>Human</v>
      </c>
      <c r="H972" s="3"/>
      <c r="I972" s="3"/>
      <c r="J972" s="3"/>
      <c r="K972" s="3"/>
      <c r="L972" s="3"/>
      <c r="M972" s="3"/>
      <c r="N972" s="3"/>
      <c r="O972" s="3"/>
      <c r="P972" s="3"/>
      <c r="Q972" s="3"/>
      <c r="R972" s="3"/>
      <c r="S972" s="3"/>
      <c r="T972" s="3"/>
      <c r="U972" s="3"/>
      <c r="V972" s="3"/>
      <c r="W972" s="3"/>
    </row>
    <row r="973" ht="15.75" customHeight="1">
      <c r="A973" s="4" t="s">
        <v>1951</v>
      </c>
      <c r="B973" s="4" t="str">
        <f t="shared" si="1"/>
        <v>bn_486</v>
      </c>
      <c r="C973" s="5" t="s">
        <v>1952</v>
      </c>
      <c r="D973" s="4" t="s">
        <v>62</v>
      </c>
      <c r="E973" s="4" t="s">
        <v>10</v>
      </c>
      <c r="F973" s="4">
        <f t="shared" si="2"/>
        <v>50</v>
      </c>
      <c r="G973" s="4" t="str">
        <f t="shared" si="3"/>
        <v>AI</v>
      </c>
      <c r="H973" s="3"/>
      <c r="I973" s="3"/>
      <c r="J973" s="3"/>
      <c r="K973" s="3"/>
      <c r="L973" s="3"/>
      <c r="M973" s="3"/>
      <c r="N973" s="3"/>
      <c r="O973" s="3"/>
      <c r="P973" s="3"/>
      <c r="Q973" s="3"/>
      <c r="R973" s="3"/>
      <c r="S973" s="3"/>
      <c r="T973" s="3"/>
      <c r="U973" s="3"/>
      <c r="V973" s="3"/>
      <c r="W973" s="3"/>
    </row>
    <row r="974" ht="15.75" customHeight="1">
      <c r="A974" s="4" t="s">
        <v>1953</v>
      </c>
      <c r="B974" s="4" t="str">
        <f t="shared" si="1"/>
        <v>bn_487</v>
      </c>
      <c r="C974" s="5" t="s">
        <v>1954</v>
      </c>
      <c r="D974" s="4" t="s">
        <v>9</v>
      </c>
      <c r="E974" s="4" t="s">
        <v>10</v>
      </c>
      <c r="F974" s="4">
        <f t="shared" si="2"/>
        <v>43</v>
      </c>
      <c r="G974" s="4" t="str">
        <f t="shared" si="3"/>
        <v>Human</v>
      </c>
      <c r="H974" s="3"/>
      <c r="I974" s="3"/>
      <c r="J974" s="3"/>
      <c r="K974" s="3"/>
      <c r="L974" s="3"/>
      <c r="M974" s="3"/>
      <c r="N974" s="3"/>
      <c r="O974" s="3"/>
      <c r="P974" s="3"/>
      <c r="Q974" s="3"/>
      <c r="R974" s="3"/>
      <c r="S974" s="3"/>
      <c r="T974" s="3"/>
      <c r="U974" s="3"/>
      <c r="V974" s="3"/>
      <c r="W974" s="3"/>
    </row>
    <row r="975" ht="15.75" customHeight="1">
      <c r="A975" s="4" t="s">
        <v>1955</v>
      </c>
      <c r="B975" s="4" t="str">
        <f t="shared" si="1"/>
        <v>bn_487</v>
      </c>
      <c r="C975" s="5" t="s">
        <v>1956</v>
      </c>
      <c r="D975" s="4" t="s">
        <v>13</v>
      </c>
      <c r="E975" s="4" t="s">
        <v>10</v>
      </c>
      <c r="F975" s="4">
        <f t="shared" si="2"/>
        <v>46</v>
      </c>
      <c r="G975" s="4" t="str">
        <f t="shared" si="3"/>
        <v>AI</v>
      </c>
      <c r="H975" s="3"/>
      <c r="I975" s="3"/>
      <c r="J975" s="3"/>
      <c r="K975" s="3"/>
      <c r="L975" s="3"/>
      <c r="M975" s="3"/>
      <c r="N975" s="3"/>
      <c r="O975" s="3"/>
      <c r="P975" s="3"/>
      <c r="Q975" s="3"/>
      <c r="R975" s="3"/>
      <c r="S975" s="3"/>
      <c r="T975" s="3"/>
      <c r="U975" s="3"/>
      <c r="V975" s="3"/>
      <c r="W975" s="3"/>
    </row>
    <row r="976" ht="15.75" customHeight="1">
      <c r="A976" s="4" t="s">
        <v>1957</v>
      </c>
      <c r="B976" s="4" t="str">
        <f t="shared" si="1"/>
        <v>bn_488</v>
      </c>
      <c r="C976" s="5" t="s">
        <v>1958</v>
      </c>
      <c r="D976" s="4" t="s">
        <v>9</v>
      </c>
      <c r="E976" s="4" t="s">
        <v>10</v>
      </c>
      <c r="F976" s="4">
        <f t="shared" si="2"/>
        <v>39</v>
      </c>
      <c r="G976" s="4" t="str">
        <f t="shared" si="3"/>
        <v>Human</v>
      </c>
      <c r="H976" s="3"/>
      <c r="I976" s="3"/>
      <c r="J976" s="3"/>
      <c r="K976" s="3"/>
      <c r="L976" s="3"/>
      <c r="M976" s="3"/>
      <c r="N976" s="3"/>
      <c r="O976" s="3"/>
      <c r="P976" s="3"/>
      <c r="Q976" s="3"/>
      <c r="R976" s="3"/>
      <c r="S976" s="3"/>
      <c r="T976" s="3"/>
      <c r="U976" s="3"/>
      <c r="V976" s="3"/>
      <c r="W976" s="3"/>
    </row>
    <row r="977" ht="15.75" customHeight="1">
      <c r="A977" s="4" t="s">
        <v>1959</v>
      </c>
      <c r="B977" s="4" t="str">
        <f t="shared" si="1"/>
        <v>bn_488</v>
      </c>
      <c r="C977" s="5" t="s">
        <v>1960</v>
      </c>
      <c r="D977" s="4" t="s">
        <v>62</v>
      </c>
      <c r="E977" s="4" t="s">
        <v>10</v>
      </c>
      <c r="F977" s="4">
        <f t="shared" si="2"/>
        <v>43</v>
      </c>
      <c r="G977" s="4" t="str">
        <f t="shared" si="3"/>
        <v>AI</v>
      </c>
      <c r="H977" s="3"/>
      <c r="I977" s="3"/>
      <c r="J977" s="3"/>
      <c r="K977" s="3"/>
      <c r="L977" s="3"/>
      <c r="M977" s="3"/>
      <c r="N977" s="3"/>
      <c r="O977" s="3"/>
      <c r="P977" s="3"/>
      <c r="Q977" s="3"/>
      <c r="R977" s="3"/>
      <c r="S977" s="3"/>
      <c r="T977" s="3"/>
      <c r="U977" s="3"/>
      <c r="V977" s="3"/>
      <c r="W977" s="3"/>
    </row>
    <row r="978" ht="15.75" customHeight="1">
      <c r="A978" s="4" t="s">
        <v>1961</v>
      </c>
      <c r="B978" s="4" t="str">
        <f t="shared" si="1"/>
        <v>bn_489</v>
      </c>
      <c r="C978" s="5" t="s">
        <v>1962</v>
      </c>
      <c r="D978" s="4" t="s">
        <v>9</v>
      </c>
      <c r="E978" s="4" t="s">
        <v>10</v>
      </c>
      <c r="F978" s="4">
        <f t="shared" si="2"/>
        <v>39</v>
      </c>
      <c r="G978" s="4" t="str">
        <f t="shared" si="3"/>
        <v>Human</v>
      </c>
      <c r="H978" s="3"/>
      <c r="I978" s="3"/>
      <c r="J978" s="3"/>
      <c r="K978" s="3"/>
      <c r="L978" s="3"/>
      <c r="M978" s="3"/>
      <c r="N978" s="3"/>
      <c r="O978" s="3"/>
      <c r="P978" s="3"/>
      <c r="Q978" s="3"/>
      <c r="R978" s="3"/>
      <c r="S978" s="3"/>
      <c r="T978" s="3"/>
      <c r="U978" s="3"/>
      <c r="V978" s="3"/>
      <c r="W978" s="3"/>
    </row>
    <row r="979" ht="15.75" customHeight="1">
      <c r="A979" s="4" t="s">
        <v>1963</v>
      </c>
      <c r="B979" s="4" t="str">
        <f t="shared" si="1"/>
        <v>bn_489</v>
      </c>
      <c r="C979" s="5" t="s">
        <v>1964</v>
      </c>
      <c r="D979" s="4" t="s">
        <v>62</v>
      </c>
      <c r="E979" s="4" t="s">
        <v>10</v>
      </c>
      <c r="F979" s="4">
        <f t="shared" si="2"/>
        <v>37</v>
      </c>
      <c r="G979" s="4" t="str">
        <f t="shared" si="3"/>
        <v>AI</v>
      </c>
      <c r="H979" s="3"/>
      <c r="I979" s="3"/>
      <c r="J979" s="3"/>
      <c r="K979" s="3"/>
      <c r="L979" s="3"/>
      <c r="M979" s="3"/>
      <c r="N979" s="3"/>
      <c r="O979" s="3"/>
      <c r="P979" s="3"/>
      <c r="Q979" s="3"/>
      <c r="R979" s="3"/>
      <c r="S979" s="3"/>
      <c r="T979" s="3"/>
      <c r="U979" s="3"/>
      <c r="V979" s="3"/>
      <c r="W979" s="3"/>
    </row>
    <row r="980" ht="15.75" customHeight="1">
      <c r="A980" s="4" t="s">
        <v>1965</v>
      </c>
      <c r="B980" s="4" t="str">
        <f t="shared" si="1"/>
        <v>bn_490</v>
      </c>
      <c r="C980" s="5" t="s">
        <v>1966</v>
      </c>
      <c r="D980" s="4" t="s">
        <v>9</v>
      </c>
      <c r="E980" s="4" t="s">
        <v>10</v>
      </c>
      <c r="F980" s="4">
        <f t="shared" si="2"/>
        <v>44</v>
      </c>
      <c r="G980" s="4" t="str">
        <f t="shared" si="3"/>
        <v>Human</v>
      </c>
      <c r="H980" s="3"/>
      <c r="I980" s="3"/>
      <c r="J980" s="3"/>
      <c r="K980" s="3"/>
      <c r="L980" s="3"/>
      <c r="M980" s="3"/>
      <c r="N980" s="3"/>
      <c r="O980" s="3"/>
      <c r="P980" s="3"/>
      <c r="Q980" s="3"/>
      <c r="R980" s="3"/>
      <c r="S980" s="3"/>
      <c r="T980" s="3"/>
      <c r="U980" s="3"/>
      <c r="V980" s="3"/>
      <c r="W980" s="3"/>
    </row>
    <row r="981" ht="15.75" customHeight="1">
      <c r="A981" s="4" t="s">
        <v>1967</v>
      </c>
      <c r="B981" s="4" t="str">
        <f t="shared" si="1"/>
        <v>bn_490</v>
      </c>
      <c r="C981" s="5" t="s">
        <v>1968</v>
      </c>
      <c r="D981" s="4" t="s">
        <v>167</v>
      </c>
      <c r="E981" s="4" t="s">
        <v>10</v>
      </c>
      <c r="F981" s="4">
        <f t="shared" si="2"/>
        <v>53</v>
      </c>
      <c r="G981" s="4" t="str">
        <f t="shared" si="3"/>
        <v>AI</v>
      </c>
      <c r="H981" s="3"/>
      <c r="I981" s="3"/>
      <c r="J981" s="3"/>
      <c r="K981" s="3"/>
      <c r="L981" s="3"/>
      <c r="M981" s="3"/>
      <c r="N981" s="3"/>
      <c r="O981" s="3"/>
      <c r="P981" s="3"/>
      <c r="Q981" s="3"/>
      <c r="R981" s="3"/>
      <c r="S981" s="3"/>
      <c r="T981" s="3"/>
      <c r="U981" s="3"/>
      <c r="V981" s="3"/>
      <c r="W981" s="3"/>
    </row>
    <row r="982" ht="15.75" customHeight="1">
      <c r="A982" s="4" t="s">
        <v>1969</v>
      </c>
      <c r="B982" s="4" t="str">
        <f t="shared" si="1"/>
        <v>bn_491</v>
      </c>
      <c r="C982" s="5" t="s">
        <v>1970</v>
      </c>
      <c r="D982" s="4" t="s">
        <v>9</v>
      </c>
      <c r="E982" s="4" t="s">
        <v>10</v>
      </c>
      <c r="F982" s="4">
        <f t="shared" si="2"/>
        <v>77</v>
      </c>
      <c r="G982" s="4" t="str">
        <f t="shared" si="3"/>
        <v>Human</v>
      </c>
      <c r="H982" s="3"/>
      <c r="I982" s="3"/>
      <c r="J982" s="3"/>
      <c r="K982" s="3"/>
      <c r="L982" s="3"/>
      <c r="M982" s="3"/>
      <c r="N982" s="3"/>
      <c r="O982" s="3"/>
      <c r="P982" s="3"/>
      <c r="Q982" s="3"/>
      <c r="R982" s="3"/>
      <c r="S982" s="3"/>
      <c r="T982" s="3"/>
      <c r="U982" s="3"/>
      <c r="V982" s="3"/>
      <c r="W982" s="3"/>
    </row>
    <row r="983" ht="15.75" customHeight="1">
      <c r="A983" s="4" t="s">
        <v>1971</v>
      </c>
      <c r="B983" s="4" t="str">
        <f t="shared" si="1"/>
        <v>bn_491</v>
      </c>
      <c r="C983" s="5" t="s">
        <v>1972</v>
      </c>
      <c r="D983" s="4" t="s">
        <v>13</v>
      </c>
      <c r="E983" s="4" t="s">
        <v>10</v>
      </c>
      <c r="F983" s="4">
        <f t="shared" si="2"/>
        <v>77</v>
      </c>
      <c r="G983" s="4" t="str">
        <f t="shared" si="3"/>
        <v>AI</v>
      </c>
      <c r="H983" s="3"/>
      <c r="I983" s="3"/>
      <c r="J983" s="3"/>
      <c r="K983" s="3"/>
      <c r="L983" s="3"/>
      <c r="M983" s="3"/>
      <c r="N983" s="3"/>
      <c r="O983" s="3"/>
      <c r="P983" s="3"/>
      <c r="Q983" s="3"/>
      <c r="R983" s="3"/>
      <c r="S983" s="3"/>
      <c r="T983" s="3"/>
      <c r="U983" s="3"/>
      <c r="V983" s="3"/>
      <c r="W983" s="3"/>
    </row>
    <row r="984" ht="15.75" customHeight="1">
      <c r="A984" s="4" t="s">
        <v>1973</v>
      </c>
      <c r="B984" s="4" t="str">
        <f t="shared" si="1"/>
        <v>bn_492</v>
      </c>
      <c r="C984" s="5" t="s">
        <v>1974</v>
      </c>
      <c r="D984" s="4" t="s">
        <v>9</v>
      </c>
      <c r="E984" s="4" t="s">
        <v>10</v>
      </c>
      <c r="F984" s="4">
        <f t="shared" si="2"/>
        <v>59</v>
      </c>
      <c r="G984" s="4" t="str">
        <f t="shared" si="3"/>
        <v>Human</v>
      </c>
      <c r="H984" s="3"/>
      <c r="I984" s="3"/>
      <c r="J984" s="3"/>
      <c r="K984" s="3"/>
      <c r="L984" s="3"/>
      <c r="M984" s="3"/>
      <c r="N984" s="3"/>
      <c r="O984" s="3"/>
      <c r="P984" s="3"/>
      <c r="Q984" s="3"/>
      <c r="R984" s="3"/>
      <c r="S984" s="3"/>
      <c r="T984" s="3"/>
      <c r="U984" s="3"/>
      <c r="V984" s="3"/>
      <c r="W984" s="3"/>
    </row>
    <row r="985" ht="15.75" customHeight="1">
      <c r="A985" s="4" t="s">
        <v>1975</v>
      </c>
      <c r="B985" s="4" t="str">
        <f t="shared" si="1"/>
        <v>bn_492</v>
      </c>
      <c r="C985" s="5" t="s">
        <v>1976</v>
      </c>
      <c r="D985" s="4" t="s">
        <v>167</v>
      </c>
      <c r="E985" s="4" t="s">
        <v>10</v>
      </c>
      <c r="F985" s="4">
        <f t="shared" si="2"/>
        <v>60</v>
      </c>
      <c r="G985" s="4" t="str">
        <f t="shared" si="3"/>
        <v>AI</v>
      </c>
      <c r="H985" s="3"/>
      <c r="I985" s="3"/>
      <c r="J985" s="3"/>
      <c r="K985" s="3"/>
      <c r="L985" s="3"/>
      <c r="M985" s="3"/>
      <c r="N985" s="3"/>
      <c r="O985" s="3"/>
      <c r="P985" s="3"/>
      <c r="Q985" s="3"/>
      <c r="R985" s="3"/>
      <c r="S985" s="3"/>
      <c r="T985" s="3"/>
      <c r="U985" s="3"/>
      <c r="V985" s="3"/>
      <c r="W985" s="3"/>
    </row>
    <row r="986" ht="15.75" customHeight="1">
      <c r="A986" s="4" t="s">
        <v>1977</v>
      </c>
      <c r="B986" s="4" t="str">
        <f t="shared" si="1"/>
        <v>bn_493</v>
      </c>
      <c r="C986" s="5" t="s">
        <v>1978</v>
      </c>
      <c r="D986" s="4" t="s">
        <v>9</v>
      </c>
      <c r="E986" s="4" t="s">
        <v>10</v>
      </c>
      <c r="F986" s="4">
        <f t="shared" si="2"/>
        <v>47</v>
      </c>
      <c r="G986" s="4" t="str">
        <f t="shared" si="3"/>
        <v>Human</v>
      </c>
      <c r="H986" s="3"/>
      <c r="I986" s="3"/>
      <c r="J986" s="3"/>
      <c r="K986" s="3"/>
      <c r="L986" s="3"/>
      <c r="M986" s="3"/>
      <c r="N986" s="3"/>
      <c r="O986" s="3"/>
      <c r="P986" s="3"/>
      <c r="Q986" s="3"/>
      <c r="R986" s="3"/>
      <c r="S986" s="3"/>
      <c r="T986" s="3"/>
      <c r="U986" s="3"/>
      <c r="V986" s="3"/>
      <c r="W986" s="3"/>
    </row>
    <row r="987" ht="15.75" customHeight="1">
      <c r="A987" s="4" t="s">
        <v>1979</v>
      </c>
      <c r="B987" s="4" t="str">
        <f t="shared" si="1"/>
        <v>bn_493</v>
      </c>
      <c r="C987" s="5" t="s">
        <v>1980</v>
      </c>
      <c r="D987" s="4" t="s">
        <v>62</v>
      </c>
      <c r="E987" s="4" t="s">
        <v>10</v>
      </c>
      <c r="F987" s="4">
        <f t="shared" si="2"/>
        <v>48</v>
      </c>
      <c r="G987" s="4" t="str">
        <f t="shared" si="3"/>
        <v>AI</v>
      </c>
      <c r="H987" s="3"/>
      <c r="I987" s="3"/>
      <c r="J987" s="3"/>
      <c r="K987" s="3"/>
      <c r="L987" s="3"/>
      <c r="M987" s="3"/>
      <c r="N987" s="3"/>
      <c r="O987" s="3"/>
      <c r="P987" s="3"/>
      <c r="Q987" s="3"/>
      <c r="R987" s="3"/>
      <c r="S987" s="3"/>
      <c r="T987" s="3"/>
      <c r="U987" s="3"/>
      <c r="V987" s="3"/>
      <c r="W987" s="3"/>
    </row>
    <row r="988" ht="15.75" customHeight="1">
      <c r="A988" s="4" t="s">
        <v>1981</v>
      </c>
      <c r="B988" s="4" t="str">
        <f t="shared" si="1"/>
        <v>bn_494</v>
      </c>
      <c r="C988" s="5" t="s">
        <v>1982</v>
      </c>
      <c r="D988" s="4" t="s">
        <v>9</v>
      </c>
      <c r="E988" s="4" t="s">
        <v>10</v>
      </c>
      <c r="F988" s="4">
        <f t="shared" si="2"/>
        <v>44</v>
      </c>
      <c r="G988" s="4" t="str">
        <f t="shared" si="3"/>
        <v>Human</v>
      </c>
      <c r="H988" s="3"/>
      <c r="I988" s="3"/>
      <c r="J988" s="3"/>
      <c r="K988" s="3"/>
      <c r="L988" s="3"/>
      <c r="M988" s="3"/>
      <c r="N988" s="3"/>
      <c r="O988" s="3"/>
      <c r="P988" s="3"/>
      <c r="Q988" s="3"/>
      <c r="R988" s="3"/>
      <c r="S988" s="3"/>
      <c r="T988" s="3"/>
      <c r="U988" s="3"/>
      <c r="V988" s="3"/>
      <c r="W988" s="3"/>
    </row>
    <row r="989" ht="15.75" customHeight="1">
      <c r="A989" s="4" t="s">
        <v>1983</v>
      </c>
      <c r="B989" s="4" t="str">
        <f t="shared" si="1"/>
        <v>bn_494</v>
      </c>
      <c r="C989" s="5" t="s">
        <v>1984</v>
      </c>
      <c r="D989" s="4" t="s">
        <v>167</v>
      </c>
      <c r="E989" s="4" t="s">
        <v>10</v>
      </c>
      <c r="F989" s="4">
        <f t="shared" si="2"/>
        <v>45</v>
      </c>
      <c r="G989" s="4" t="str">
        <f t="shared" si="3"/>
        <v>AI</v>
      </c>
      <c r="H989" s="3"/>
      <c r="I989" s="3"/>
      <c r="J989" s="3"/>
      <c r="K989" s="3"/>
      <c r="L989" s="3"/>
      <c r="M989" s="3"/>
      <c r="N989" s="3"/>
      <c r="O989" s="3"/>
      <c r="P989" s="3"/>
      <c r="Q989" s="3"/>
      <c r="R989" s="3"/>
      <c r="S989" s="3"/>
      <c r="T989" s="3"/>
      <c r="U989" s="3"/>
      <c r="V989" s="3"/>
      <c r="W989" s="3"/>
    </row>
    <row r="990" ht="15.75" customHeight="1">
      <c r="A990" s="4" t="s">
        <v>1985</v>
      </c>
      <c r="B990" s="4" t="str">
        <f t="shared" si="1"/>
        <v>bn_495</v>
      </c>
      <c r="C990" s="5" t="s">
        <v>1986</v>
      </c>
      <c r="D990" s="4" t="s">
        <v>9</v>
      </c>
      <c r="E990" s="4" t="s">
        <v>10</v>
      </c>
      <c r="F990" s="4">
        <f t="shared" si="2"/>
        <v>75</v>
      </c>
      <c r="G990" s="4" t="str">
        <f t="shared" si="3"/>
        <v>Human</v>
      </c>
      <c r="H990" s="3"/>
      <c r="I990" s="3"/>
      <c r="J990" s="3"/>
      <c r="K990" s="3"/>
      <c r="L990" s="3"/>
      <c r="M990" s="3"/>
      <c r="N990" s="3"/>
      <c r="O990" s="3"/>
      <c r="P990" s="3"/>
      <c r="Q990" s="3"/>
      <c r="R990" s="3"/>
      <c r="S990" s="3"/>
      <c r="T990" s="3"/>
      <c r="U990" s="3"/>
      <c r="V990" s="3"/>
      <c r="W990" s="3"/>
    </row>
    <row r="991" ht="15.75" customHeight="1">
      <c r="A991" s="4" t="s">
        <v>1987</v>
      </c>
      <c r="B991" s="4" t="str">
        <f t="shared" si="1"/>
        <v>bn_495</v>
      </c>
      <c r="C991" s="5" t="s">
        <v>1988</v>
      </c>
      <c r="D991" s="4" t="s">
        <v>62</v>
      </c>
      <c r="E991" s="4" t="s">
        <v>10</v>
      </c>
      <c r="F991" s="4">
        <f t="shared" si="2"/>
        <v>74</v>
      </c>
      <c r="G991" s="4" t="str">
        <f t="shared" si="3"/>
        <v>AI</v>
      </c>
      <c r="H991" s="3"/>
      <c r="I991" s="3"/>
      <c r="J991" s="3"/>
      <c r="K991" s="3"/>
      <c r="L991" s="3"/>
      <c r="M991" s="3"/>
      <c r="N991" s="3"/>
      <c r="O991" s="3"/>
      <c r="P991" s="3"/>
      <c r="Q991" s="3"/>
      <c r="R991" s="3"/>
      <c r="S991" s="3"/>
      <c r="T991" s="3"/>
      <c r="U991" s="3"/>
      <c r="V991" s="3"/>
      <c r="W991" s="3"/>
    </row>
    <row r="992" ht="15.75" customHeight="1">
      <c r="A992" s="4" t="s">
        <v>1989</v>
      </c>
      <c r="B992" s="4" t="str">
        <f t="shared" si="1"/>
        <v>bn_496</v>
      </c>
      <c r="C992" s="5" t="s">
        <v>1990</v>
      </c>
      <c r="D992" s="4" t="s">
        <v>9</v>
      </c>
      <c r="E992" s="4" t="s">
        <v>10</v>
      </c>
      <c r="F992" s="4">
        <f t="shared" si="2"/>
        <v>69</v>
      </c>
      <c r="G992" s="4" t="str">
        <f t="shared" si="3"/>
        <v>Human</v>
      </c>
      <c r="H992" s="3"/>
      <c r="I992" s="3"/>
      <c r="J992" s="3"/>
      <c r="K992" s="3"/>
      <c r="L992" s="3"/>
      <c r="M992" s="3"/>
      <c r="N992" s="3"/>
      <c r="O992" s="3"/>
      <c r="P992" s="3"/>
      <c r="Q992" s="3"/>
      <c r="R992" s="3"/>
      <c r="S992" s="3"/>
      <c r="T992" s="3"/>
      <c r="U992" s="3"/>
      <c r="V992" s="3"/>
      <c r="W992" s="3"/>
    </row>
    <row r="993" ht="15.75" customHeight="1">
      <c r="A993" s="4" t="s">
        <v>1991</v>
      </c>
      <c r="B993" s="4" t="str">
        <f t="shared" si="1"/>
        <v>bn_496</v>
      </c>
      <c r="C993" s="5" t="s">
        <v>1992</v>
      </c>
      <c r="D993" s="4" t="s">
        <v>167</v>
      </c>
      <c r="E993" s="4" t="s">
        <v>10</v>
      </c>
      <c r="F993" s="4">
        <f t="shared" si="2"/>
        <v>82</v>
      </c>
      <c r="G993" s="4" t="str">
        <f t="shared" si="3"/>
        <v>AI</v>
      </c>
      <c r="H993" s="3"/>
      <c r="I993" s="3"/>
      <c r="J993" s="3"/>
      <c r="K993" s="3"/>
      <c r="L993" s="3"/>
      <c r="M993" s="3"/>
      <c r="N993" s="3"/>
      <c r="O993" s="3"/>
      <c r="P993" s="3"/>
      <c r="Q993" s="3"/>
      <c r="R993" s="3"/>
      <c r="S993" s="3"/>
      <c r="T993" s="3"/>
      <c r="U993" s="3"/>
      <c r="V993" s="3"/>
      <c r="W993" s="3"/>
    </row>
    <row r="994" ht="15.75" customHeight="1">
      <c r="A994" s="4" t="s">
        <v>1993</v>
      </c>
      <c r="B994" s="4" t="str">
        <f t="shared" si="1"/>
        <v>bn_497</v>
      </c>
      <c r="C994" s="5" t="s">
        <v>1994</v>
      </c>
      <c r="D994" s="4" t="s">
        <v>9</v>
      </c>
      <c r="E994" s="4" t="s">
        <v>10</v>
      </c>
      <c r="F994" s="4">
        <f t="shared" si="2"/>
        <v>63</v>
      </c>
      <c r="G994" s="4" t="str">
        <f t="shared" si="3"/>
        <v>Human</v>
      </c>
      <c r="H994" s="3"/>
      <c r="I994" s="3"/>
      <c r="J994" s="3"/>
      <c r="K994" s="3"/>
      <c r="L994" s="3"/>
      <c r="M994" s="3"/>
      <c r="N994" s="3"/>
      <c r="O994" s="3"/>
      <c r="P994" s="3"/>
      <c r="Q994" s="3"/>
      <c r="R994" s="3"/>
      <c r="S994" s="3"/>
      <c r="T994" s="3"/>
      <c r="U994" s="3"/>
      <c r="V994" s="3"/>
      <c r="W994" s="3"/>
    </row>
    <row r="995" ht="15.75" customHeight="1">
      <c r="A995" s="4" t="s">
        <v>1995</v>
      </c>
      <c r="B995" s="4" t="str">
        <f t="shared" si="1"/>
        <v>bn_497</v>
      </c>
      <c r="C995" s="5" t="s">
        <v>1996</v>
      </c>
      <c r="D995" s="4" t="s">
        <v>62</v>
      </c>
      <c r="E995" s="4" t="s">
        <v>10</v>
      </c>
      <c r="F995" s="4">
        <f t="shared" si="2"/>
        <v>66</v>
      </c>
      <c r="G995" s="4" t="str">
        <f t="shared" si="3"/>
        <v>AI</v>
      </c>
      <c r="H995" s="3"/>
      <c r="I995" s="3"/>
      <c r="J995" s="3"/>
      <c r="K995" s="3"/>
      <c r="L995" s="3"/>
      <c r="M995" s="3"/>
      <c r="N995" s="3"/>
      <c r="O995" s="3"/>
      <c r="P995" s="3"/>
      <c r="Q995" s="3"/>
      <c r="R995" s="3"/>
      <c r="S995" s="3"/>
      <c r="T995" s="3"/>
      <c r="U995" s="3"/>
      <c r="V995" s="3"/>
      <c r="W995" s="3"/>
    </row>
    <row r="996" ht="15.75" customHeight="1">
      <c r="A996" s="4" t="s">
        <v>1997</v>
      </c>
      <c r="B996" s="4" t="str">
        <f t="shared" si="1"/>
        <v>bn_498</v>
      </c>
      <c r="C996" s="5" t="s">
        <v>1998</v>
      </c>
      <c r="D996" s="4" t="s">
        <v>9</v>
      </c>
      <c r="E996" s="4" t="s">
        <v>10</v>
      </c>
      <c r="F996" s="4">
        <f t="shared" si="2"/>
        <v>104</v>
      </c>
      <c r="G996" s="4" t="str">
        <f t="shared" si="3"/>
        <v>Human</v>
      </c>
      <c r="H996" s="3"/>
      <c r="I996" s="3"/>
      <c r="J996" s="3"/>
      <c r="K996" s="3"/>
      <c r="L996" s="3"/>
      <c r="M996" s="3"/>
      <c r="N996" s="3"/>
      <c r="O996" s="3"/>
      <c r="P996" s="3"/>
      <c r="Q996" s="3"/>
      <c r="R996" s="3"/>
      <c r="S996" s="3"/>
      <c r="T996" s="3"/>
      <c r="U996" s="3"/>
      <c r="V996" s="3"/>
      <c r="W996" s="3"/>
    </row>
    <row r="997" ht="15.75" customHeight="1">
      <c r="A997" s="4" t="s">
        <v>1999</v>
      </c>
      <c r="B997" s="4" t="str">
        <f t="shared" si="1"/>
        <v>bn_498</v>
      </c>
      <c r="C997" s="5" t="s">
        <v>2000</v>
      </c>
      <c r="D997" s="4" t="s">
        <v>167</v>
      </c>
      <c r="E997" s="4" t="s">
        <v>10</v>
      </c>
      <c r="F997" s="4">
        <f t="shared" si="2"/>
        <v>115</v>
      </c>
      <c r="G997" s="4" t="str">
        <f t="shared" si="3"/>
        <v>AI</v>
      </c>
      <c r="H997" s="3"/>
      <c r="I997" s="3"/>
      <c r="J997" s="3"/>
      <c r="K997" s="3"/>
      <c r="L997" s="3"/>
      <c r="M997" s="3"/>
      <c r="N997" s="3"/>
      <c r="O997" s="3"/>
      <c r="P997" s="3"/>
      <c r="Q997" s="3"/>
      <c r="R997" s="3"/>
      <c r="S997" s="3"/>
      <c r="T997" s="3"/>
      <c r="U997" s="3"/>
      <c r="V997" s="3"/>
      <c r="W997" s="3"/>
    </row>
    <row r="998" ht="15.75" customHeight="1">
      <c r="A998" s="4" t="s">
        <v>2001</v>
      </c>
      <c r="B998" s="4" t="str">
        <f t="shared" si="1"/>
        <v>bn_499</v>
      </c>
      <c r="C998" s="5" t="s">
        <v>2002</v>
      </c>
      <c r="D998" s="4" t="s">
        <v>9</v>
      </c>
      <c r="E998" s="4" t="s">
        <v>10</v>
      </c>
      <c r="F998" s="4">
        <f t="shared" si="2"/>
        <v>110</v>
      </c>
      <c r="G998" s="4" t="str">
        <f t="shared" si="3"/>
        <v>Human</v>
      </c>
      <c r="H998" s="3"/>
      <c r="I998" s="3"/>
      <c r="J998" s="3"/>
      <c r="K998" s="3"/>
      <c r="L998" s="3"/>
      <c r="M998" s="3"/>
      <c r="N998" s="3"/>
      <c r="O998" s="3"/>
      <c r="P998" s="3"/>
      <c r="Q998" s="3"/>
      <c r="R998" s="3"/>
      <c r="S998" s="3"/>
      <c r="T998" s="3"/>
      <c r="U998" s="3"/>
      <c r="V998" s="3"/>
      <c r="W998" s="3"/>
    </row>
    <row r="999" ht="15.75" customHeight="1">
      <c r="A999" s="4" t="s">
        <v>2003</v>
      </c>
      <c r="B999" s="4" t="str">
        <f t="shared" si="1"/>
        <v>bn_499</v>
      </c>
      <c r="C999" s="5" t="s">
        <v>2004</v>
      </c>
      <c r="D999" s="4" t="s">
        <v>62</v>
      </c>
      <c r="E999" s="4" t="s">
        <v>10</v>
      </c>
      <c r="F999" s="4">
        <f t="shared" si="2"/>
        <v>119</v>
      </c>
      <c r="G999" s="4" t="str">
        <f t="shared" si="3"/>
        <v>AI</v>
      </c>
      <c r="H999" s="3"/>
      <c r="I999" s="3"/>
      <c r="J999" s="3"/>
      <c r="K999" s="3"/>
      <c r="L999" s="3"/>
      <c r="M999" s="3"/>
      <c r="N999" s="3"/>
      <c r="O999" s="3"/>
      <c r="P999" s="3"/>
      <c r="Q999" s="3"/>
      <c r="R999" s="3"/>
      <c r="S999" s="3"/>
      <c r="T999" s="3"/>
      <c r="U999" s="3"/>
      <c r="V999" s="3"/>
      <c r="W999" s="3"/>
    </row>
    <row r="1000" ht="15.75" customHeight="1">
      <c r="A1000" s="4" t="s">
        <v>2005</v>
      </c>
      <c r="B1000" s="4" t="str">
        <f t="shared" si="1"/>
        <v>bn_500</v>
      </c>
      <c r="C1000" s="5" t="s">
        <v>2006</v>
      </c>
      <c r="D1000" s="4" t="s">
        <v>9</v>
      </c>
      <c r="E1000" s="4" t="s">
        <v>10</v>
      </c>
      <c r="F1000" s="4">
        <f t="shared" si="2"/>
        <v>34</v>
      </c>
      <c r="G1000" s="4" t="str">
        <f t="shared" si="3"/>
        <v>Human</v>
      </c>
      <c r="H1000" s="3"/>
      <c r="I1000" s="3"/>
      <c r="J1000" s="3"/>
      <c r="K1000" s="3"/>
      <c r="L1000" s="3"/>
      <c r="M1000" s="3"/>
      <c r="N1000" s="3"/>
      <c r="O1000" s="3"/>
      <c r="P1000" s="3"/>
      <c r="Q1000" s="3"/>
      <c r="R1000" s="3"/>
      <c r="S1000" s="3"/>
      <c r="T1000" s="3"/>
      <c r="U1000" s="3"/>
      <c r="V1000" s="3"/>
      <c r="W1000" s="3"/>
    </row>
    <row r="1001" ht="15.75" customHeight="1">
      <c r="A1001" s="4" t="s">
        <v>2007</v>
      </c>
      <c r="B1001" s="4" t="str">
        <f t="shared" si="1"/>
        <v>bn_500</v>
      </c>
      <c r="C1001" s="5" t="s">
        <v>2008</v>
      </c>
      <c r="D1001" s="4" t="s">
        <v>13</v>
      </c>
      <c r="E1001" s="4" t="s">
        <v>10</v>
      </c>
      <c r="F1001" s="4">
        <f t="shared" si="2"/>
        <v>38</v>
      </c>
      <c r="G1001" s="4" t="str">
        <f t="shared" si="3"/>
        <v>AI</v>
      </c>
      <c r="H1001" s="3"/>
      <c r="I1001" s="3"/>
      <c r="J1001" s="3"/>
      <c r="K1001" s="3"/>
      <c r="L1001" s="3"/>
      <c r="M1001" s="3"/>
      <c r="N1001" s="3"/>
      <c r="O1001" s="3"/>
      <c r="P1001" s="3"/>
      <c r="Q1001" s="3"/>
      <c r="R1001" s="3"/>
      <c r="S1001" s="3"/>
      <c r="T1001" s="3"/>
      <c r="U1001" s="3"/>
      <c r="V1001" s="3"/>
      <c r="W1001" s="3"/>
    </row>
    <row r="1002" ht="15.75" customHeight="1">
      <c r="A1002" s="4" t="s">
        <v>2009</v>
      </c>
      <c r="B1002" s="4" t="str">
        <f t="shared" si="1"/>
        <v>bn_501</v>
      </c>
      <c r="C1002" s="5" t="s">
        <v>2010</v>
      </c>
      <c r="D1002" s="4" t="s">
        <v>2011</v>
      </c>
      <c r="E1002" s="4" t="s">
        <v>2012</v>
      </c>
      <c r="F1002" s="4">
        <f t="shared" si="2"/>
        <v>66</v>
      </c>
      <c r="G1002" s="4" t="str">
        <f t="shared" si="3"/>
        <v>Human</v>
      </c>
      <c r="H1002" s="3"/>
      <c r="I1002" s="3"/>
      <c r="J1002" s="3"/>
      <c r="K1002" s="3"/>
      <c r="L1002" s="3"/>
      <c r="M1002" s="3"/>
      <c r="N1002" s="3"/>
      <c r="O1002" s="3"/>
      <c r="P1002" s="3"/>
      <c r="Q1002" s="3"/>
      <c r="R1002" s="3"/>
      <c r="S1002" s="3"/>
      <c r="T1002" s="3"/>
      <c r="U1002" s="3"/>
      <c r="V1002" s="3"/>
      <c r="W1002" s="3"/>
    </row>
    <row r="1003" ht="15.75" customHeight="1">
      <c r="A1003" s="4" t="s">
        <v>2013</v>
      </c>
      <c r="B1003" s="4" t="str">
        <f t="shared" si="1"/>
        <v>bn_501</v>
      </c>
      <c r="C1003" s="5" t="s">
        <v>2014</v>
      </c>
      <c r="D1003" s="4" t="s">
        <v>13</v>
      </c>
      <c r="E1003" s="4" t="s">
        <v>2012</v>
      </c>
      <c r="F1003" s="4">
        <f t="shared" si="2"/>
        <v>69</v>
      </c>
      <c r="G1003" s="4" t="str">
        <f t="shared" si="3"/>
        <v>AI</v>
      </c>
      <c r="H1003" s="3"/>
      <c r="I1003" s="3"/>
      <c r="J1003" s="3"/>
      <c r="K1003" s="3"/>
      <c r="L1003" s="3"/>
      <c r="M1003" s="3"/>
      <c r="N1003" s="3"/>
      <c r="O1003" s="3"/>
      <c r="P1003" s="3"/>
      <c r="Q1003" s="3"/>
      <c r="R1003" s="3"/>
      <c r="S1003" s="3"/>
      <c r="T1003" s="3"/>
      <c r="U1003" s="3"/>
      <c r="V1003" s="3"/>
      <c r="W1003" s="3"/>
    </row>
    <row r="1004" ht="15.75" customHeight="1">
      <c r="A1004" s="4" t="s">
        <v>2015</v>
      </c>
      <c r="B1004" s="4" t="str">
        <f t="shared" si="1"/>
        <v>bn_502</v>
      </c>
      <c r="C1004" s="5" t="s">
        <v>2016</v>
      </c>
      <c r="D1004" s="4" t="s">
        <v>2011</v>
      </c>
      <c r="E1004" s="4" t="s">
        <v>2012</v>
      </c>
      <c r="F1004" s="4">
        <f t="shared" si="2"/>
        <v>57</v>
      </c>
      <c r="G1004" s="4" t="str">
        <f t="shared" si="3"/>
        <v>Human</v>
      </c>
      <c r="H1004" s="3"/>
      <c r="I1004" s="3"/>
      <c r="J1004" s="3"/>
      <c r="K1004" s="3"/>
      <c r="L1004" s="3"/>
      <c r="M1004" s="3"/>
      <c r="N1004" s="3"/>
      <c r="O1004" s="3"/>
      <c r="P1004" s="3"/>
      <c r="Q1004" s="3"/>
      <c r="R1004" s="3"/>
      <c r="S1004" s="3"/>
      <c r="T1004" s="3"/>
      <c r="U1004" s="3"/>
      <c r="V1004" s="3"/>
      <c r="W1004" s="3"/>
    </row>
    <row r="1005" ht="15.75" customHeight="1">
      <c r="A1005" s="4" t="s">
        <v>2017</v>
      </c>
      <c r="B1005" s="4" t="str">
        <f t="shared" si="1"/>
        <v>bn_502</v>
      </c>
      <c r="C1005" s="5" t="s">
        <v>2018</v>
      </c>
      <c r="D1005" s="4" t="s">
        <v>62</v>
      </c>
      <c r="E1005" s="4" t="s">
        <v>2012</v>
      </c>
      <c r="F1005" s="4">
        <f t="shared" si="2"/>
        <v>58</v>
      </c>
      <c r="G1005" s="4" t="str">
        <f t="shared" si="3"/>
        <v>AI</v>
      </c>
      <c r="H1005" s="3"/>
      <c r="I1005" s="3"/>
      <c r="J1005" s="3"/>
      <c r="K1005" s="3"/>
      <c r="L1005" s="3"/>
      <c r="M1005" s="3"/>
      <c r="N1005" s="3"/>
      <c r="O1005" s="3"/>
      <c r="P1005" s="3"/>
      <c r="Q1005" s="3"/>
      <c r="R1005" s="3"/>
      <c r="S1005" s="3"/>
      <c r="T1005" s="3"/>
      <c r="U1005" s="3"/>
      <c r="V1005" s="3"/>
      <c r="W1005" s="3"/>
    </row>
    <row r="1006" ht="15.75" customHeight="1">
      <c r="A1006" s="4" t="s">
        <v>2019</v>
      </c>
      <c r="B1006" s="4" t="str">
        <f t="shared" si="1"/>
        <v>bn_503</v>
      </c>
      <c r="C1006" s="5" t="s">
        <v>2020</v>
      </c>
      <c r="D1006" s="4" t="s">
        <v>2011</v>
      </c>
      <c r="E1006" s="4" t="s">
        <v>2012</v>
      </c>
      <c r="F1006" s="4">
        <f t="shared" si="2"/>
        <v>55</v>
      </c>
      <c r="G1006" s="4" t="str">
        <f t="shared" si="3"/>
        <v>Human</v>
      </c>
      <c r="H1006" s="3"/>
      <c r="I1006" s="3"/>
      <c r="J1006" s="3"/>
      <c r="K1006" s="3"/>
      <c r="L1006" s="3"/>
      <c r="M1006" s="3"/>
      <c r="N1006" s="3"/>
      <c r="O1006" s="3"/>
      <c r="P1006" s="3"/>
      <c r="Q1006" s="3"/>
      <c r="R1006" s="3"/>
      <c r="S1006" s="3"/>
      <c r="T1006" s="3"/>
      <c r="U1006" s="3"/>
      <c r="V1006" s="3"/>
      <c r="W1006" s="3"/>
    </row>
    <row r="1007" ht="15.75" customHeight="1">
      <c r="A1007" s="4" t="s">
        <v>2021</v>
      </c>
      <c r="B1007" s="4" t="str">
        <f t="shared" si="1"/>
        <v>bn_503</v>
      </c>
      <c r="C1007" s="5" t="s">
        <v>2022</v>
      </c>
      <c r="D1007" s="4" t="s">
        <v>167</v>
      </c>
      <c r="E1007" s="4" t="s">
        <v>2012</v>
      </c>
      <c r="F1007" s="4">
        <f t="shared" si="2"/>
        <v>68</v>
      </c>
      <c r="G1007" s="4" t="str">
        <f t="shared" si="3"/>
        <v>AI</v>
      </c>
      <c r="H1007" s="3"/>
      <c r="I1007" s="3"/>
      <c r="J1007" s="3"/>
      <c r="K1007" s="3"/>
      <c r="L1007" s="3"/>
      <c r="M1007" s="3"/>
      <c r="N1007" s="3"/>
      <c r="O1007" s="3"/>
      <c r="P1007" s="3"/>
      <c r="Q1007" s="3"/>
      <c r="R1007" s="3"/>
      <c r="S1007" s="3"/>
      <c r="T1007" s="3"/>
      <c r="U1007" s="3"/>
      <c r="V1007" s="3"/>
      <c r="W1007" s="3"/>
    </row>
    <row r="1008" ht="15.75" customHeight="1">
      <c r="A1008" s="4" t="s">
        <v>2023</v>
      </c>
      <c r="B1008" s="4" t="str">
        <f t="shared" si="1"/>
        <v>bn_504</v>
      </c>
      <c r="C1008" s="5" t="s">
        <v>2024</v>
      </c>
      <c r="D1008" s="4" t="s">
        <v>2011</v>
      </c>
      <c r="E1008" s="4" t="s">
        <v>2012</v>
      </c>
      <c r="F1008" s="4">
        <f t="shared" si="2"/>
        <v>46</v>
      </c>
      <c r="G1008" s="4" t="str">
        <f t="shared" si="3"/>
        <v>Human</v>
      </c>
      <c r="H1008" s="3"/>
      <c r="I1008" s="3"/>
      <c r="J1008" s="3"/>
      <c r="K1008" s="3"/>
      <c r="L1008" s="3"/>
      <c r="M1008" s="3"/>
      <c r="N1008" s="3"/>
      <c r="O1008" s="3"/>
      <c r="P1008" s="3"/>
      <c r="Q1008" s="3"/>
      <c r="R1008" s="3"/>
      <c r="S1008" s="3"/>
      <c r="T1008" s="3"/>
      <c r="U1008" s="3"/>
      <c r="V1008" s="3"/>
      <c r="W1008" s="3"/>
    </row>
    <row r="1009" ht="15.75" customHeight="1">
      <c r="A1009" s="4" t="s">
        <v>2025</v>
      </c>
      <c r="B1009" s="4" t="str">
        <f t="shared" si="1"/>
        <v>bn_504</v>
      </c>
      <c r="C1009" s="5" t="s">
        <v>2026</v>
      </c>
      <c r="D1009" s="4" t="s">
        <v>13</v>
      </c>
      <c r="E1009" s="4" t="s">
        <v>2012</v>
      </c>
      <c r="F1009" s="4">
        <f t="shared" si="2"/>
        <v>52</v>
      </c>
      <c r="G1009" s="4" t="str">
        <f t="shared" si="3"/>
        <v>AI</v>
      </c>
      <c r="H1009" s="3"/>
      <c r="I1009" s="3"/>
      <c r="J1009" s="3"/>
      <c r="K1009" s="3"/>
      <c r="L1009" s="3"/>
      <c r="M1009" s="3"/>
      <c r="N1009" s="3"/>
      <c r="O1009" s="3"/>
      <c r="P1009" s="3"/>
      <c r="Q1009" s="3"/>
      <c r="R1009" s="3"/>
      <c r="S1009" s="3"/>
      <c r="T1009" s="3"/>
      <c r="U1009" s="3"/>
      <c r="V1009" s="3"/>
      <c r="W1009" s="3"/>
    </row>
    <row r="1010" ht="15.75" customHeight="1">
      <c r="A1010" s="4" t="s">
        <v>2027</v>
      </c>
      <c r="B1010" s="4" t="str">
        <f t="shared" si="1"/>
        <v>bn_505</v>
      </c>
      <c r="C1010" s="5" t="s">
        <v>2028</v>
      </c>
      <c r="D1010" s="4" t="s">
        <v>2011</v>
      </c>
      <c r="E1010" s="4" t="s">
        <v>2012</v>
      </c>
      <c r="F1010" s="4">
        <f t="shared" si="2"/>
        <v>86</v>
      </c>
      <c r="G1010" s="4" t="str">
        <f t="shared" si="3"/>
        <v>Human</v>
      </c>
      <c r="H1010" s="3"/>
      <c r="I1010" s="3"/>
      <c r="J1010" s="3"/>
      <c r="K1010" s="3"/>
      <c r="L1010" s="3"/>
      <c r="M1010" s="3"/>
      <c r="N1010" s="3"/>
      <c r="O1010" s="3"/>
      <c r="P1010" s="3"/>
      <c r="Q1010" s="3"/>
      <c r="R1010" s="3"/>
      <c r="S1010" s="3"/>
      <c r="T1010" s="3"/>
      <c r="U1010" s="3"/>
      <c r="V1010" s="3"/>
      <c r="W1010" s="3"/>
    </row>
    <row r="1011" ht="15.75" customHeight="1">
      <c r="A1011" s="4" t="s">
        <v>2029</v>
      </c>
      <c r="B1011" s="4" t="str">
        <f t="shared" si="1"/>
        <v>bn_505</v>
      </c>
      <c r="C1011" s="5" t="s">
        <v>2030</v>
      </c>
      <c r="D1011" s="4" t="s">
        <v>62</v>
      </c>
      <c r="E1011" s="4" t="s">
        <v>2012</v>
      </c>
      <c r="F1011" s="4">
        <f t="shared" si="2"/>
        <v>83</v>
      </c>
      <c r="G1011" s="4" t="str">
        <f t="shared" si="3"/>
        <v>AI</v>
      </c>
      <c r="H1011" s="3"/>
      <c r="I1011" s="3"/>
      <c r="J1011" s="3"/>
      <c r="K1011" s="3"/>
      <c r="L1011" s="3"/>
      <c r="M1011" s="3"/>
      <c r="N1011" s="3"/>
      <c r="O1011" s="3"/>
      <c r="P1011" s="3"/>
      <c r="Q1011" s="3"/>
      <c r="R1011" s="3"/>
      <c r="S1011" s="3"/>
      <c r="T1011" s="3"/>
      <c r="U1011" s="3"/>
      <c r="V1011" s="3"/>
      <c r="W1011" s="3"/>
    </row>
    <row r="1012" ht="15.75" customHeight="1">
      <c r="A1012" s="4" t="s">
        <v>2031</v>
      </c>
      <c r="B1012" s="4" t="str">
        <f t="shared" si="1"/>
        <v>bn_506</v>
      </c>
      <c r="C1012" s="5" t="s">
        <v>2032</v>
      </c>
      <c r="D1012" s="4" t="s">
        <v>2011</v>
      </c>
      <c r="E1012" s="4" t="s">
        <v>2012</v>
      </c>
      <c r="F1012" s="4">
        <f t="shared" si="2"/>
        <v>44</v>
      </c>
      <c r="G1012" s="4" t="str">
        <f t="shared" si="3"/>
        <v>Human</v>
      </c>
      <c r="H1012" s="3"/>
      <c r="I1012" s="3"/>
      <c r="J1012" s="3"/>
      <c r="K1012" s="3"/>
      <c r="L1012" s="3"/>
      <c r="M1012" s="3"/>
      <c r="N1012" s="3"/>
      <c r="O1012" s="3"/>
      <c r="P1012" s="3"/>
      <c r="Q1012" s="3"/>
      <c r="R1012" s="3"/>
      <c r="S1012" s="3"/>
      <c r="T1012" s="3"/>
      <c r="U1012" s="3"/>
      <c r="V1012" s="3"/>
      <c r="W1012" s="3"/>
    </row>
    <row r="1013" ht="15.75" customHeight="1">
      <c r="A1013" s="4" t="s">
        <v>2033</v>
      </c>
      <c r="B1013" s="4" t="str">
        <f t="shared" si="1"/>
        <v>bn_506</v>
      </c>
      <c r="C1013" s="5" t="s">
        <v>2034</v>
      </c>
      <c r="D1013" s="4" t="s">
        <v>13</v>
      </c>
      <c r="E1013" s="4" t="s">
        <v>2012</v>
      </c>
      <c r="F1013" s="4">
        <f t="shared" si="2"/>
        <v>42</v>
      </c>
      <c r="G1013" s="4" t="str">
        <f t="shared" si="3"/>
        <v>AI</v>
      </c>
      <c r="H1013" s="3"/>
      <c r="I1013" s="3"/>
      <c r="J1013" s="3"/>
      <c r="K1013" s="3"/>
      <c r="L1013" s="3"/>
      <c r="M1013" s="3"/>
      <c r="N1013" s="3"/>
      <c r="O1013" s="3"/>
      <c r="P1013" s="3"/>
      <c r="Q1013" s="3"/>
      <c r="R1013" s="3"/>
      <c r="S1013" s="3"/>
      <c r="T1013" s="3"/>
      <c r="U1013" s="3"/>
      <c r="V1013" s="3"/>
      <c r="W1013" s="3"/>
    </row>
    <row r="1014" ht="15.75" customHeight="1">
      <c r="A1014" s="4" t="s">
        <v>2035</v>
      </c>
      <c r="B1014" s="4" t="str">
        <f t="shared" si="1"/>
        <v>bn_507</v>
      </c>
      <c r="C1014" s="5" t="s">
        <v>2036</v>
      </c>
      <c r="D1014" s="4" t="s">
        <v>2011</v>
      </c>
      <c r="E1014" s="4" t="s">
        <v>2012</v>
      </c>
      <c r="F1014" s="4">
        <f t="shared" si="2"/>
        <v>90</v>
      </c>
      <c r="G1014" s="4" t="str">
        <f t="shared" si="3"/>
        <v>Human</v>
      </c>
      <c r="H1014" s="3"/>
      <c r="I1014" s="3"/>
      <c r="J1014" s="3"/>
      <c r="K1014" s="3"/>
      <c r="L1014" s="3"/>
      <c r="M1014" s="3"/>
      <c r="N1014" s="3"/>
      <c r="O1014" s="3"/>
      <c r="P1014" s="3"/>
      <c r="Q1014" s="3"/>
      <c r="R1014" s="3"/>
      <c r="S1014" s="3"/>
      <c r="T1014" s="3"/>
      <c r="U1014" s="3"/>
      <c r="V1014" s="3"/>
      <c r="W1014" s="3"/>
    </row>
    <row r="1015" ht="15.75" customHeight="1">
      <c r="A1015" s="4" t="s">
        <v>2037</v>
      </c>
      <c r="B1015" s="4" t="str">
        <f t="shared" si="1"/>
        <v>bn_507</v>
      </c>
      <c r="C1015" s="5" t="s">
        <v>2038</v>
      </c>
      <c r="D1015" s="4" t="s">
        <v>62</v>
      </c>
      <c r="E1015" s="4" t="s">
        <v>2012</v>
      </c>
      <c r="F1015" s="4">
        <f t="shared" si="2"/>
        <v>86</v>
      </c>
      <c r="G1015" s="4" t="str">
        <f t="shared" si="3"/>
        <v>AI</v>
      </c>
      <c r="H1015" s="3"/>
      <c r="I1015" s="3"/>
      <c r="J1015" s="3"/>
      <c r="K1015" s="3"/>
      <c r="L1015" s="3"/>
      <c r="M1015" s="3"/>
      <c r="N1015" s="3"/>
      <c r="O1015" s="3"/>
      <c r="P1015" s="3"/>
      <c r="Q1015" s="3"/>
      <c r="R1015" s="3"/>
      <c r="S1015" s="3"/>
      <c r="T1015" s="3"/>
      <c r="U1015" s="3"/>
      <c r="V1015" s="3"/>
      <c r="W1015" s="3"/>
    </row>
    <row r="1016" ht="15.75" customHeight="1">
      <c r="A1016" s="4" t="s">
        <v>2039</v>
      </c>
      <c r="B1016" s="4" t="str">
        <f t="shared" si="1"/>
        <v>bn_508</v>
      </c>
      <c r="C1016" s="5" t="s">
        <v>2040</v>
      </c>
      <c r="D1016" s="4" t="s">
        <v>2011</v>
      </c>
      <c r="E1016" s="4" t="s">
        <v>2012</v>
      </c>
      <c r="F1016" s="4">
        <f t="shared" si="2"/>
        <v>41</v>
      </c>
      <c r="G1016" s="4" t="str">
        <f t="shared" si="3"/>
        <v>Human</v>
      </c>
      <c r="H1016" s="3"/>
      <c r="I1016" s="3"/>
      <c r="J1016" s="3"/>
      <c r="K1016" s="3"/>
      <c r="L1016" s="3"/>
      <c r="M1016" s="3"/>
      <c r="N1016" s="3"/>
      <c r="O1016" s="3"/>
      <c r="P1016" s="3"/>
      <c r="Q1016" s="3"/>
      <c r="R1016" s="3"/>
      <c r="S1016" s="3"/>
      <c r="T1016" s="3"/>
      <c r="U1016" s="3"/>
      <c r="V1016" s="3"/>
      <c r="W1016" s="3"/>
    </row>
    <row r="1017" ht="15.75" customHeight="1">
      <c r="A1017" s="4" t="s">
        <v>2041</v>
      </c>
      <c r="B1017" s="4" t="str">
        <f t="shared" si="1"/>
        <v>bn_508</v>
      </c>
      <c r="C1017" s="5" t="s">
        <v>2042</v>
      </c>
      <c r="D1017" s="4" t="s">
        <v>167</v>
      </c>
      <c r="E1017" s="4" t="s">
        <v>2012</v>
      </c>
      <c r="F1017" s="4">
        <f t="shared" si="2"/>
        <v>50</v>
      </c>
      <c r="G1017" s="4" t="str">
        <f t="shared" si="3"/>
        <v>AI</v>
      </c>
      <c r="H1017" s="3"/>
      <c r="I1017" s="3"/>
      <c r="J1017" s="3"/>
      <c r="K1017" s="3"/>
      <c r="L1017" s="3"/>
      <c r="M1017" s="3"/>
      <c r="N1017" s="3"/>
      <c r="O1017" s="3"/>
      <c r="P1017" s="3"/>
      <c r="Q1017" s="3"/>
      <c r="R1017" s="3"/>
      <c r="S1017" s="3"/>
      <c r="T1017" s="3"/>
      <c r="U1017" s="3"/>
      <c r="V1017" s="3"/>
      <c r="W1017" s="3"/>
    </row>
    <row r="1018" ht="15.75" customHeight="1">
      <c r="A1018" s="4" t="s">
        <v>2043</v>
      </c>
      <c r="B1018" s="4" t="str">
        <f t="shared" si="1"/>
        <v>bn_509</v>
      </c>
      <c r="C1018" s="5" t="s">
        <v>2044</v>
      </c>
      <c r="D1018" s="4" t="s">
        <v>2011</v>
      </c>
      <c r="E1018" s="4" t="s">
        <v>2012</v>
      </c>
      <c r="F1018" s="4">
        <f t="shared" si="2"/>
        <v>57</v>
      </c>
      <c r="G1018" s="4" t="str">
        <f t="shared" si="3"/>
        <v>Human</v>
      </c>
      <c r="H1018" s="3"/>
      <c r="I1018" s="3"/>
      <c r="J1018" s="3"/>
      <c r="K1018" s="3"/>
      <c r="L1018" s="3"/>
      <c r="M1018" s="3"/>
      <c r="N1018" s="3"/>
      <c r="O1018" s="3"/>
      <c r="P1018" s="3"/>
      <c r="Q1018" s="3"/>
      <c r="R1018" s="3"/>
      <c r="S1018" s="3"/>
      <c r="T1018" s="3"/>
      <c r="U1018" s="3"/>
      <c r="V1018" s="3"/>
      <c r="W1018" s="3"/>
    </row>
    <row r="1019" ht="15.75" customHeight="1">
      <c r="A1019" s="4" t="s">
        <v>2045</v>
      </c>
      <c r="B1019" s="4" t="str">
        <f t="shared" si="1"/>
        <v>bn_509</v>
      </c>
      <c r="C1019" s="5" t="s">
        <v>2046</v>
      </c>
      <c r="D1019" s="4" t="s">
        <v>62</v>
      </c>
      <c r="E1019" s="4" t="s">
        <v>2012</v>
      </c>
      <c r="F1019" s="4">
        <f t="shared" si="2"/>
        <v>59</v>
      </c>
      <c r="G1019" s="4" t="str">
        <f t="shared" si="3"/>
        <v>AI</v>
      </c>
      <c r="H1019" s="3"/>
      <c r="I1019" s="3"/>
      <c r="J1019" s="3"/>
      <c r="K1019" s="3"/>
      <c r="L1019" s="3"/>
      <c r="M1019" s="3"/>
      <c r="N1019" s="3"/>
      <c r="O1019" s="3"/>
      <c r="P1019" s="3"/>
      <c r="Q1019" s="3"/>
      <c r="R1019" s="3"/>
      <c r="S1019" s="3"/>
      <c r="T1019" s="3"/>
      <c r="U1019" s="3"/>
      <c r="V1019" s="3"/>
      <c r="W1019" s="3"/>
    </row>
    <row r="1020" ht="15.75" customHeight="1">
      <c r="A1020" s="4" t="s">
        <v>2047</v>
      </c>
      <c r="B1020" s="4" t="str">
        <f t="shared" si="1"/>
        <v>bn_510</v>
      </c>
      <c r="C1020" s="5" t="s">
        <v>2048</v>
      </c>
      <c r="D1020" s="4" t="s">
        <v>2011</v>
      </c>
      <c r="E1020" s="4" t="s">
        <v>2012</v>
      </c>
      <c r="F1020" s="4">
        <f t="shared" si="2"/>
        <v>31</v>
      </c>
      <c r="G1020" s="4" t="str">
        <f t="shared" si="3"/>
        <v>Human</v>
      </c>
      <c r="H1020" s="3"/>
      <c r="I1020" s="3"/>
      <c r="J1020" s="3"/>
      <c r="K1020" s="3"/>
      <c r="L1020" s="3"/>
      <c r="M1020" s="3"/>
      <c r="N1020" s="3"/>
      <c r="O1020" s="3"/>
      <c r="P1020" s="3"/>
      <c r="Q1020" s="3"/>
      <c r="R1020" s="3"/>
      <c r="S1020" s="3"/>
      <c r="T1020" s="3"/>
      <c r="U1020" s="3"/>
      <c r="V1020" s="3"/>
      <c r="W1020" s="3"/>
    </row>
    <row r="1021" ht="15.75" customHeight="1">
      <c r="A1021" s="4" t="s">
        <v>2049</v>
      </c>
      <c r="B1021" s="4" t="str">
        <f t="shared" si="1"/>
        <v>bn_510</v>
      </c>
      <c r="C1021" s="5" t="s">
        <v>2050</v>
      </c>
      <c r="D1021" s="4" t="s">
        <v>62</v>
      </c>
      <c r="E1021" s="4" t="s">
        <v>2012</v>
      </c>
      <c r="F1021" s="4">
        <f t="shared" si="2"/>
        <v>33</v>
      </c>
      <c r="G1021" s="4" t="str">
        <f t="shared" si="3"/>
        <v>AI</v>
      </c>
      <c r="H1021" s="3"/>
      <c r="I1021" s="3"/>
      <c r="J1021" s="3"/>
      <c r="K1021" s="3"/>
      <c r="L1021" s="3"/>
      <c r="M1021" s="3"/>
      <c r="N1021" s="3"/>
      <c r="O1021" s="3"/>
      <c r="P1021" s="3"/>
      <c r="Q1021" s="3"/>
      <c r="R1021" s="3"/>
      <c r="S1021" s="3"/>
      <c r="T1021" s="3"/>
      <c r="U1021" s="3"/>
      <c r="V1021" s="3"/>
      <c r="W1021" s="3"/>
    </row>
    <row r="1022" ht="15.75" customHeight="1">
      <c r="A1022" s="4" t="s">
        <v>2051</v>
      </c>
      <c r="B1022" s="4" t="str">
        <f t="shared" si="1"/>
        <v>bn_511</v>
      </c>
      <c r="C1022" s="5" t="s">
        <v>2052</v>
      </c>
      <c r="D1022" s="4" t="s">
        <v>2011</v>
      </c>
      <c r="E1022" s="4" t="s">
        <v>2012</v>
      </c>
      <c r="F1022" s="4">
        <f t="shared" si="2"/>
        <v>37</v>
      </c>
      <c r="G1022" s="4" t="str">
        <f t="shared" si="3"/>
        <v>Human</v>
      </c>
      <c r="H1022" s="3"/>
      <c r="I1022" s="3"/>
      <c r="J1022" s="3"/>
      <c r="K1022" s="3"/>
      <c r="L1022" s="3"/>
      <c r="M1022" s="3"/>
      <c r="N1022" s="3"/>
      <c r="O1022" s="3"/>
      <c r="P1022" s="3"/>
      <c r="Q1022" s="3"/>
      <c r="R1022" s="3"/>
      <c r="S1022" s="3"/>
      <c r="T1022" s="3"/>
      <c r="U1022" s="3"/>
      <c r="V1022" s="3"/>
      <c r="W1022" s="3"/>
    </row>
    <row r="1023" ht="15.75" customHeight="1">
      <c r="A1023" s="4" t="s">
        <v>2053</v>
      </c>
      <c r="B1023" s="4" t="str">
        <f t="shared" si="1"/>
        <v>bn_511</v>
      </c>
      <c r="C1023" s="5" t="s">
        <v>2054</v>
      </c>
      <c r="D1023" s="4" t="s">
        <v>167</v>
      </c>
      <c r="E1023" s="4" t="s">
        <v>2012</v>
      </c>
      <c r="F1023" s="4">
        <f t="shared" si="2"/>
        <v>57</v>
      </c>
      <c r="G1023" s="4" t="str">
        <f t="shared" si="3"/>
        <v>AI</v>
      </c>
      <c r="H1023" s="3"/>
      <c r="I1023" s="3"/>
      <c r="J1023" s="3"/>
      <c r="K1023" s="3"/>
      <c r="L1023" s="3"/>
      <c r="M1023" s="3"/>
      <c r="N1023" s="3"/>
      <c r="O1023" s="3"/>
      <c r="P1023" s="3"/>
      <c r="Q1023" s="3"/>
      <c r="R1023" s="3"/>
      <c r="S1023" s="3"/>
      <c r="T1023" s="3"/>
      <c r="U1023" s="3"/>
      <c r="V1023" s="3"/>
      <c r="W1023" s="3"/>
    </row>
    <row r="1024" ht="15.75" customHeight="1">
      <c r="A1024" s="4" t="s">
        <v>2055</v>
      </c>
      <c r="B1024" s="4" t="str">
        <f t="shared" si="1"/>
        <v>bn_512</v>
      </c>
      <c r="C1024" s="5" t="s">
        <v>2056</v>
      </c>
      <c r="D1024" s="4" t="s">
        <v>2011</v>
      </c>
      <c r="E1024" s="4" t="s">
        <v>2012</v>
      </c>
      <c r="F1024" s="4">
        <f t="shared" si="2"/>
        <v>89</v>
      </c>
      <c r="G1024" s="4" t="str">
        <f t="shared" si="3"/>
        <v>Human</v>
      </c>
      <c r="H1024" s="3"/>
      <c r="I1024" s="3"/>
      <c r="J1024" s="3"/>
      <c r="K1024" s="3"/>
      <c r="L1024" s="3"/>
      <c r="M1024" s="3"/>
      <c r="N1024" s="3"/>
      <c r="O1024" s="3"/>
      <c r="P1024" s="3"/>
      <c r="Q1024" s="3"/>
      <c r="R1024" s="3"/>
      <c r="S1024" s="3"/>
      <c r="T1024" s="3"/>
      <c r="U1024" s="3"/>
      <c r="V1024" s="3"/>
      <c r="W1024" s="3"/>
    </row>
    <row r="1025" ht="15.75" customHeight="1">
      <c r="A1025" s="4" t="s">
        <v>2057</v>
      </c>
      <c r="B1025" s="4" t="str">
        <f t="shared" si="1"/>
        <v>bn_512</v>
      </c>
      <c r="C1025" s="5" t="s">
        <v>2058</v>
      </c>
      <c r="D1025" s="4" t="s">
        <v>62</v>
      </c>
      <c r="E1025" s="4" t="s">
        <v>2012</v>
      </c>
      <c r="F1025" s="4">
        <f t="shared" si="2"/>
        <v>44</v>
      </c>
      <c r="G1025" s="4" t="str">
        <f t="shared" si="3"/>
        <v>AI</v>
      </c>
      <c r="H1025" s="3"/>
      <c r="I1025" s="3"/>
      <c r="J1025" s="3"/>
      <c r="K1025" s="3"/>
      <c r="L1025" s="3"/>
      <c r="M1025" s="3"/>
      <c r="N1025" s="3"/>
      <c r="O1025" s="3"/>
      <c r="P1025" s="3"/>
      <c r="Q1025" s="3"/>
      <c r="R1025" s="3"/>
      <c r="S1025" s="3"/>
      <c r="T1025" s="3"/>
      <c r="U1025" s="3"/>
      <c r="V1025" s="3"/>
      <c r="W1025" s="3"/>
    </row>
    <row r="1026" ht="15.75" customHeight="1">
      <c r="A1026" s="4" t="s">
        <v>2059</v>
      </c>
      <c r="B1026" s="4" t="str">
        <f t="shared" si="1"/>
        <v>bn_513</v>
      </c>
      <c r="C1026" s="5" t="s">
        <v>2060</v>
      </c>
      <c r="D1026" s="4" t="s">
        <v>2011</v>
      </c>
      <c r="E1026" s="4" t="s">
        <v>2012</v>
      </c>
      <c r="F1026" s="4">
        <f t="shared" si="2"/>
        <v>58</v>
      </c>
      <c r="G1026" s="4" t="str">
        <f t="shared" si="3"/>
        <v>Human</v>
      </c>
      <c r="H1026" s="3"/>
      <c r="I1026" s="3"/>
      <c r="J1026" s="3"/>
      <c r="K1026" s="3"/>
      <c r="L1026" s="3"/>
      <c r="M1026" s="3"/>
      <c r="N1026" s="3"/>
      <c r="O1026" s="3"/>
      <c r="P1026" s="3"/>
      <c r="Q1026" s="3"/>
      <c r="R1026" s="3"/>
      <c r="S1026" s="3"/>
      <c r="T1026" s="3"/>
      <c r="U1026" s="3"/>
      <c r="V1026" s="3"/>
      <c r="W1026" s="3"/>
    </row>
    <row r="1027" ht="15.75" customHeight="1">
      <c r="A1027" s="4" t="s">
        <v>2061</v>
      </c>
      <c r="B1027" s="4" t="str">
        <f t="shared" si="1"/>
        <v>bn_513</v>
      </c>
      <c r="C1027" s="5" t="s">
        <v>2062</v>
      </c>
      <c r="D1027" s="4" t="s">
        <v>13</v>
      </c>
      <c r="E1027" s="4" t="s">
        <v>2012</v>
      </c>
      <c r="F1027" s="4">
        <f t="shared" si="2"/>
        <v>63</v>
      </c>
      <c r="G1027" s="4" t="str">
        <f t="shared" si="3"/>
        <v>AI</v>
      </c>
      <c r="H1027" s="3"/>
      <c r="I1027" s="3"/>
      <c r="J1027" s="3"/>
      <c r="K1027" s="3"/>
      <c r="L1027" s="3"/>
      <c r="M1027" s="3"/>
      <c r="N1027" s="3"/>
      <c r="O1027" s="3"/>
      <c r="P1027" s="3"/>
      <c r="Q1027" s="3"/>
      <c r="R1027" s="3"/>
      <c r="S1027" s="3"/>
      <c r="T1027" s="3"/>
      <c r="U1027" s="3"/>
      <c r="V1027" s="3"/>
      <c r="W1027" s="3"/>
    </row>
    <row r="1028" ht="15.75" customHeight="1">
      <c r="A1028" s="4" t="s">
        <v>2063</v>
      </c>
      <c r="B1028" s="4" t="str">
        <f t="shared" si="1"/>
        <v>bn_514</v>
      </c>
      <c r="C1028" s="5" t="s">
        <v>2064</v>
      </c>
      <c r="D1028" s="4" t="s">
        <v>2011</v>
      </c>
      <c r="E1028" s="4" t="s">
        <v>2012</v>
      </c>
      <c r="F1028" s="4">
        <f t="shared" si="2"/>
        <v>48</v>
      </c>
      <c r="G1028" s="4" t="str">
        <f t="shared" si="3"/>
        <v>Human</v>
      </c>
      <c r="H1028" s="3"/>
      <c r="I1028" s="3"/>
      <c r="J1028" s="3"/>
      <c r="K1028" s="3"/>
      <c r="L1028" s="3"/>
      <c r="M1028" s="3"/>
      <c r="N1028" s="3"/>
      <c r="O1028" s="3"/>
      <c r="P1028" s="3"/>
      <c r="Q1028" s="3"/>
      <c r="R1028" s="3"/>
      <c r="S1028" s="3"/>
      <c r="T1028" s="3"/>
      <c r="U1028" s="3"/>
      <c r="V1028" s="3"/>
      <c r="W1028" s="3"/>
    </row>
    <row r="1029" ht="15.75" customHeight="1">
      <c r="A1029" s="4" t="s">
        <v>2065</v>
      </c>
      <c r="B1029" s="4" t="str">
        <f t="shared" si="1"/>
        <v>bn_514</v>
      </c>
      <c r="C1029" s="5" t="s">
        <v>2066</v>
      </c>
      <c r="D1029" s="4" t="s">
        <v>62</v>
      </c>
      <c r="E1029" s="4" t="s">
        <v>2012</v>
      </c>
      <c r="F1029" s="4">
        <f t="shared" si="2"/>
        <v>48</v>
      </c>
      <c r="G1029" s="4" t="str">
        <f t="shared" si="3"/>
        <v>AI</v>
      </c>
      <c r="H1029" s="3"/>
      <c r="I1029" s="3"/>
      <c r="J1029" s="3"/>
      <c r="K1029" s="3"/>
      <c r="L1029" s="3"/>
      <c r="M1029" s="3"/>
      <c r="N1029" s="3"/>
      <c r="O1029" s="3"/>
      <c r="P1029" s="3"/>
      <c r="Q1029" s="3"/>
      <c r="R1029" s="3"/>
      <c r="S1029" s="3"/>
      <c r="T1029" s="3"/>
      <c r="U1029" s="3"/>
      <c r="V1029" s="3"/>
      <c r="W1029" s="3"/>
    </row>
    <row r="1030" ht="15.75" customHeight="1">
      <c r="A1030" s="4" t="s">
        <v>2067</v>
      </c>
      <c r="B1030" s="4" t="str">
        <f t="shared" si="1"/>
        <v>bn_515</v>
      </c>
      <c r="C1030" s="5" t="s">
        <v>2068</v>
      </c>
      <c r="D1030" s="4" t="s">
        <v>2011</v>
      </c>
      <c r="E1030" s="4" t="s">
        <v>2012</v>
      </c>
      <c r="F1030" s="4">
        <f t="shared" si="2"/>
        <v>56</v>
      </c>
      <c r="G1030" s="4" t="str">
        <f t="shared" si="3"/>
        <v>Human</v>
      </c>
      <c r="H1030" s="3"/>
      <c r="I1030" s="3"/>
      <c r="J1030" s="3"/>
      <c r="K1030" s="3"/>
      <c r="L1030" s="3"/>
      <c r="M1030" s="3"/>
      <c r="N1030" s="3"/>
      <c r="O1030" s="3"/>
      <c r="P1030" s="3"/>
      <c r="Q1030" s="3"/>
      <c r="R1030" s="3"/>
      <c r="S1030" s="3"/>
      <c r="T1030" s="3"/>
      <c r="U1030" s="3"/>
      <c r="V1030" s="3"/>
      <c r="W1030" s="3"/>
    </row>
    <row r="1031" ht="15.75" customHeight="1">
      <c r="A1031" s="4" t="s">
        <v>2069</v>
      </c>
      <c r="B1031" s="4" t="str">
        <f t="shared" si="1"/>
        <v>bn_515</v>
      </c>
      <c r="C1031" s="5" t="s">
        <v>2070</v>
      </c>
      <c r="D1031" s="4" t="s">
        <v>13</v>
      </c>
      <c r="E1031" s="4" t="s">
        <v>2012</v>
      </c>
      <c r="F1031" s="4">
        <f t="shared" si="2"/>
        <v>65</v>
      </c>
      <c r="G1031" s="4" t="str">
        <f t="shared" si="3"/>
        <v>AI</v>
      </c>
      <c r="H1031" s="3"/>
      <c r="I1031" s="3"/>
      <c r="J1031" s="3"/>
      <c r="K1031" s="3"/>
      <c r="L1031" s="3"/>
      <c r="M1031" s="3"/>
      <c r="N1031" s="3"/>
      <c r="O1031" s="3"/>
      <c r="P1031" s="3"/>
      <c r="Q1031" s="3"/>
      <c r="R1031" s="3"/>
      <c r="S1031" s="3"/>
      <c r="T1031" s="3"/>
      <c r="U1031" s="3"/>
      <c r="V1031" s="3"/>
      <c r="W1031" s="3"/>
    </row>
    <row r="1032" ht="15.75" customHeight="1">
      <c r="A1032" s="4" t="s">
        <v>2071</v>
      </c>
      <c r="B1032" s="4" t="str">
        <f t="shared" si="1"/>
        <v>bn_516</v>
      </c>
      <c r="C1032" s="5" t="s">
        <v>2072</v>
      </c>
      <c r="D1032" s="4" t="s">
        <v>2011</v>
      </c>
      <c r="E1032" s="4" t="s">
        <v>2012</v>
      </c>
      <c r="F1032" s="4">
        <f t="shared" si="2"/>
        <v>35</v>
      </c>
      <c r="G1032" s="4" t="str">
        <f t="shared" si="3"/>
        <v>Human</v>
      </c>
      <c r="H1032" s="3"/>
      <c r="I1032" s="3"/>
      <c r="J1032" s="3"/>
      <c r="K1032" s="3"/>
      <c r="L1032" s="3"/>
      <c r="M1032" s="3"/>
      <c r="N1032" s="3"/>
      <c r="O1032" s="3"/>
      <c r="P1032" s="3"/>
      <c r="Q1032" s="3"/>
      <c r="R1032" s="3"/>
      <c r="S1032" s="3"/>
      <c r="T1032" s="3"/>
      <c r="U1032" s="3"/>
      <c r="V1032" s="3"/>
      <c r="W1032" s="3"/>
    </row>
    <row r="1033" ht="15.75" customHeight="1">
      <c r="A1033" s="4" t="s">
        <v>2073</v>
      </c>
      <c r="B1033" s="4" t="str">
        <f t="shared" si="1"/>
        <v>bn_516</v>
      </c>
      <c r="C1033" s="5" t="s">
        <v>2074</v>
      </c>
      <c r="D1033" s="4" t="s">
        <v>13</v>
      </c>
      <c r="E1033" s="4" t="s">
        <v>2012</v>
      </c>
      <c r="F1033" s="4">
        <f t="shared" si="2"/>
        <v>36</v>
      </c>
      <c r="G1033" s="4" t="str">
        <f t="shared" si="3"/>
        <v>AI</v>
      </c>
      <c r="H1033" s="3"/>
      <c r="I1033" s="3"/>
      <c r="J1033" s="3"/>
      <c r="K1033" s="3"/>
      <c r="L1033" s="3"/>
      <c r="M1033" s="3"/>
      <c r="N1033" s="3"/>
      <c r="O1033" s="3"/>
      <c r="P1033" s="3"/>
      <c r="Q1033" s="3"/>
      <c r="R1033" s="3"/>
      <c r="S1033" s="3"/>
      <c r="T1033" s="3"/>
      <c r="U1033" s="3"/>
      <c r="V1033" s="3"/>
      <c r="W1033" s="3"/>
    </row>
    <row r="1034" ht="15.75" customHeight="1">
      <c r="A1034" s="4" t="s">
        <v>2075</v>
      </c>
      <c r="B1034" s="4" t="str">
        <f t="shared" si="1"/>
        <v>bn_517</v>
      </c>
      <c r="C1034" s="5" t="s">
        <v>2076</v>
      </c>
      <c r="D1034" s="4" t="s">
        <v>2011</v>
      </c>
      <c r="E1034" s="4" t="s">
        <v>2012</v>
      </c>
      <c r="F1034" s="4">
        <f t="shared" si="2"/>
        <v>35</v>
      </c>
      <c r="G1034" s="4" t="str">
        <f t="shared" si="3"/>
        <v>Human</v>
      </c>
      <c r="H1034" s="3"/>
      <c r="I1034" s="3"/>
      <c r="J1034" s="3"/>
      <c r="K1034" s="3"/>
      <c r="L1034" s="3"/>
      <c r="M1034" s="3"/>
      <c r="N1034" s="3"/>
      <c r="O1034" s="3"/>
      <c r="P1034" s="3"/>
      <c r="Q1034" s="3"/>
      <c r="R1034" s="3"/>
      <c r="S1034" s="3"/>
      <c r="T1034" s="3"/>
      <c r="U1034" s="3"/>
      <c r="V1034" s="3"/>
      <c r="W1034" s="3"/>
    </row>
    <row r="1035" ht="15.75" customHeight="1">
      <c r="A1035" s="4" t="s">
        <v>2077</v>
      </c>
      <c r="B1035" s="4" t="str">
        <f t="shared" si="1"/>
        <v>bn_517</v>
      </c>
      <c r="C1035" s="5" t="s">
        <v>2078</v>
      </c>
      <c r="D1035" s="4" t="s">
        <v>62</v>
      </c>
      <c r="E1035" s="4" t="s">
        <v>2012</v>
      </c>
      <c r="F1035" s="4">
        <f t="shared" si="2"/>
        <v>37</v>
      </c>
      <c r="G1035" s="4" t="str">
        <f t="shared" si="3"/>
        <v>AI</v>
      </c>
      <c r="H1035" s="3"/>
      <c r="I1035" s="3"/>
      <c r="J1035" s="3"/>
      <c r="K1035" s="3"/>
      <c r="L1035" s="3"/>
      <c r="M1035" s="3"/>
      <c r="N1035" s="3"/>
      <c r="O1035" s="3"/>
      <c r="P1035" s="3"/>
      <c r="Q1035" s="3"/>
      <c r="R1035" s="3"/>
      <c r="S1035" s="3"/>
      <c r="T1035" s="3"/>
      <c r="U1035" s="3"/>
      <c r="V1035" s="3"/>
      <c r="W1035" s="3"/>
    </row>
    <row r="1036" ht="15.75" customHeight="1">
      <c r="A1036" s="4" t="s">
        <v>2079</v>
      </c>
      <c r="B1036" s="4" t="str">
        <f t="shared" si="1"/>
        <v>bn_518</v>
      </c>
      <c r="C1036" s="5" t="s">
        <v>2080</v>
      </c>
      <c r="D1036" s="4" t="s">
        <v>2011</v>
      </c>
      <c r="E1036" s="4" t="s">
        <v>2012</v>
      </c>
      <c r="F1036" s="4">
        <f t="shared" si="2"/>
        <v>71</v>
      </c>
      <c r="G1036" s="4" t="str">
        <f t="shared" si="3"/>
        <v>Human</v>
      </c>
      <c r="H1036" s="3"/>
      <c r="I1036" s="3"/>
      <c r="J1036" s="3"/>
      <c r="K1036" s="3"/>
      <c r="L1036" s="3"/>
      <c r="M1036" s="3"/>
      <c r="N1036" s="3"/>
      <c r="O1036" s="3"/>
      <c r="P1036" s="3"/>
      <c r="Q1036" s="3"/>
      <c r="R1036" s="3"/>
      <c r="S1036" s="3"/>
      <c r="T1036" s="3"/>
      <c r="U1036" s="3"/>
      <c r="V1036" s="3"/>
      <c r="W1036" s="3"/>
    </row>
    <row r="1037" ht="15.75" customHeight="1">
      <c r="A1037" s="4" t="s">
        <v>2081</v>
      </c>
      <c r="B1037" s="4" t="str">
        <f t="shared" si="1"/>
        <v>bn_518</v>
      </c>
      <c r="C1037" s="5" t="s">
        <v>2082</v>
      </c>
      <c r="D1037" s="4" t="s">
        <v>13</v>
      </c>
      <c r="E1037" s="4" t="s">
        <v>2012</v>
      </c>
      <c r="F1037" s="4">
        <f t="shared" si="2"/>
        <v>74</v>
      </c>
      <c r="G1037" s="4" t="str">
        <f t="shared" si="3"/>
        <v>AI</v>
      </c>
      <c r="H1037" s="3"/>
      <c r="I1037" s="3"/>
      <c r="J1037" s="3"/>
      <c r="K1037" s="3"/>
      <c r="L1037" s="3"/>
      <c r="M1037" s="3"/>
      <c r="N1037" s="3"/>
      <c r="O1037" s="3"/>
      <c r="P1037" s="3"/>
      <c r="Q1037" s="3"/>
      <c r="R1037" s="3"/>
      <c r="S1037" s="3"/>
      <c r="T1037" s="3"/>
      <c r="U1037" s="3"/>
      <c r="V1037" s="3"/>
      <c r="W1037" s="3"/>
    </row>
    <row r="1038" ht="15.75" customHeight="1">
      <c r="A1038" s="4" t="s">
        <v>2083</v>
      </c>
      <c r="B1038" s="4" t="str">
        <f t="shared" si="1"/>
        <v>bn_519</v>
      </c>
      <c r="C1038" s="5" t="s">
        <v>2084</v>
      </c>
      <c r="D1038" s="4" t="s">
        <v>2011</v>
      </c>
      <c r="E1038" s="4" t="s">
        <v>2012</v>
      </c>
      <c r="F1038" s="4">
        <f t="shared" si="2"/>
        <v>55</v>
      </c>
      <c r="G1038" s="4" t="str">
        <f t="shared" si="3"/>
        <v>Human</v>
      </c>
      <c r="H1038" s="3"/>
      <c r="I1038" s="3"/>
      <c r="J1038" s="3"/>
      <c r="K1038" s="3"/>
      <c r="L1038" s="3"/>
      <c r="M1038" s="3"/>
      <c r="N1038" s="3"/>
      <c r="O1038" s="3"/>
      <c r="P1038" s="3"/>
      <c r="Q1038" s="3"/>
      <c r="R1038" s="3"/>
      <c r="S1038" s="3"/>
      <c r="T1038" s="3"/>
      <c r="U1038" s="3"/>
      <c r="V1038" s="3"/>
      <c r="W1038" s="3"/>
    </row>
    <row r="1039" ht="15.75" customHeight="1">
      <c r="A1039" s="4" t="s">
        <v>2085</v>
      </c>
      <c r="B1039" s="4" t="str">
        <f t="shared" si="1"/>
        <v>bn_519</v>
      </c>
      <c r="C1039" s="5" t="s">
        <v>2086</v>
      </c>
      <c r="D1039" s="4" t="s">
        <v>13</v>
      </c>
      <c r="E1039" s="4" t="s">
        <v>2012</v>
      </c>
      <c r="F1039" s="4">
        <f t="shared" si="2"/>
        <v>65</v>
      </c>
      <c r="G1039" s="4" t="str">
        <f t="shared" si="3"/>
        <v>AI</v>
      </c>
      <c r="H1039" s="3"/>
      <c r="I1039" s="3"/>
      <c r="J1039" s="3"/>
      <c r="K1039" s="3"/>
      <c r="L1039" s="3"/>
      <c r="M1039" s="3"/>
      <c r="N1039" s="3"/>
      <c r="O1039" s="3"/>
      <c r="P1039" s="3"/>
      <c r="Q1039" s="3"/>
      <c r="R1039" s="3"/>
      <c r="S1039" s="3"/>
      <c r="T1039" s="3"/>
      <c r="U1039" s="3"/>
      <c r="V1039" s="3"/>
      <c r="W1039" s="3"/>
    </row>
    <row r="1040" ht="15.75" customHeight="1">
      <c r="A1040" s="4" t="s">
        <v>2087</v>
      </c>
      <c r="B1040" s="4" t="str">
        <f t="shared" si="1"/>
        <v>bn_520</v>
      </c>
      <c r="C1040" s="5" t="s">
        <v>2088</v>
      </c>
      <c r="D1040" s="4" t="s">
        <v>2011</v>
      </c>
      <c r="E1040" s="4" t="s">
        <v>2012</v>
      </c>
      <c r="F1040" s="4">
        <f t="shared" si="2"/>
        <v>49</v>
      </c>
      <c r="G1040" s="4" t="str">
        <f t="shared" si="3"/>
        <v>Human</v>
      </c>
      <c r="H1040" s="3"/>
      <c r="I1040" s="3"/>
      <c r="J1040" s="3"/>
      <c r="K1040" s="3"/>
      <c r="L1040" s="3"/>
      <c r="M1040" s="3"/>
      <c r="N1040" s="3"/>
      <c r="O1040" s="3"/>
      <c r="P1040" s="3"/>
      <c r="Q1040" s="3"/>
      <c r="R1040" s="3"/>
      <c r="S1040" s="3"/>
      <c r="T1040" s="3"/>
      <c r="U1040" s="3"/>
      <c r="V1040" s="3"/>
      <c r="W1040" s="3"/>
    </row>
    <row r="1041" ht="15.75" customHeight="1">
      <c r="A1041" s="4" t="s">
        <v>2089</v>
      </c>
      <c r="B1041" s="4" t="str">
        <f t="shared" si="1"/>
        <v>bn_520</v>
      </c>
      <c r="C1041" s="5" t="s">
        <v>2090</v>
      </c>
      <c r="D1041" s="4" t="s">
        <v>62</v>
      </c>
      <c r="E1041" s="4" t="s">
        <v>2012</v>
      </c>
      <c r="F1041" s="4">
        <f t="shared" si="2"/>
        <v>58</v>
      </c>
      <c r="G1041" s="4" t="str">
        <f t="shared" si="3"/>
        <v>AI</v>
      </c>
      <c r="H1041" s="3"/>
      <c r="I1041" s="3"/>
      <c r="J1041" s="3"/>
      <c r="K1041" s="3"/>
      <c r="L1041" s="3"/>
      <c r="M1041" s="3"/>
      <c r="N1041" s="3"/>
      <c r="O1041" s="3"/>
      <c r="P1041" s="3"/>
      <c r="Q1041" s="3"/>
      <c r="R1041" s="3"/>
      <c r="S1041" s="3"/>
      <c r="T1041" s="3"/>
      <c r="U1041" s="3"/>
      <c r="V1041" s="3"/>
      <c r="W1041" s="3"/>
    </row>
    <row r="1042" ht="15.75" customHeight="1">
      <c r="A1042" s="4" t="s">
        <v>2091</v>
      </c>
      <c r="B1042" s="4" t="str">
        <f t="shared" si="1"/>
        <v>bn_521</v>
      </c>
      <c r="C1042" s="5" t="s">
        <v>2092</v>
      </c>
      <c r="D1042" s="4" t="s">
        <v>2011</v>
      </c>
      <c r="E1042" s="4" t="s">
        <v>2012</v>
      </c>
      <c r="F1042" s="4">
        <f t="shared" si="2"/>
        <v>44</v>
      </c>
      <c r="G1042" s="4" t="str">
        <f t="shared" si="3"/>
        <v>Human</v>
      </c>
      <c r="H1042" s="3"/>
      <c r="I1042" s="3"/>
      <c r="J1042" s="3"/>
      <c r="K1042" s="3"/>
      <c r="L1042" s="3"/>
      <c r="M1042" s="3"/>
      <c r="N1042" s="3"/>
      <c r="O1042" s="3"/>
      <c r="P1042" s="3"/>
      <c r="Q1042" s="3"/>
      <c r="R1042" s="3"/>
      <c r="S1042" s="3"/>
      <c r="T1042" s="3"/>
      <c r="U1042" s="3"/>
      <c r="V1042" s="3"/>
      <c r="W1042" s="3"/>
    </row>
    <row r="1043" ht="15.75" customHeight="1">
      <c r="A1043" s="4" t="s">
        <v>2093</v>
      </c>
      <c r="B1043" s="4" t="str">
        <f t="shared" si="1"/>
        <v>bn_521</v>
      </c>
      <c r="C1043" s="5" t="s">
        <v>2094</v>
      </c>
      <c r="D1043" s="4" t="s">
        <v>62</v>
      </c>
      <c r="E1043" s="4" t="s">
        <v>2012</v>
      </c>
      <c r="F1043" s="4">
        <f t="shared" si="2"/>
        <v>43</v>
      </c>
      <c r="G1043" s="4" t="str">
        <f t="shared" si="3"/>
        <v>AI</v>
      </c>
      <c r="H1043" s="3"/>
      <c r="I1043" s="3"/>
      <c r="J1043" s="3"/>
      <c r="K1043" s="3"/>
      <c r="L1043" s="3"/>
      <c r="M1043" s="3"/>
      <c r="N1043" s="3"/>
      <c r="O1043" s="3"/>
      <c r="P1043" s="3"/>
      <c r="Q1043" s="3"/>
      <c r="R1043" s="3"/>
      <c r="S1043" s="3"/>
      <c r="T1043" s="3"/>
      <c r="U1043" s="3"/>
      <c r="V1043" s="3"/>
      <c r="W1043" s="3"/>
    </row>
    <row r="1044" ht="15.75" customHeight="1">
      <c r="A1044" s="4" t="s">
        <v>2095</v>
      </c>
      <c r="B1044" s="4" t="str">
        <f t="shared" si="1"/>
        <v>bn_522</v>
      </c>
      <c r="C1044" s="5" t="s">
        <v>2096</v>
      </c>
      <c r="D1044" s="4" t="s">
        <v>2011</v>
      </c>
      <c r="E1044" s="4" t="s">
        <v>2012</v>
      </c>
      <c r="F1044" s="4">
        <f t="shared" si="2"/>
        <v>50</v>
      </c>
      <c r="G1044" s="4" t="str">
        <f t="shared" si="3"/>
        <v>Human</v>
      </c>
      <c r="H1044" s="3"/>
      <c r="I1044" s="3"/>
      <c r="J1044" s="3"/>
      <c r="K1044" s="3"/>
      <c r="L1044" s="3"/>
      <c r="M1044" s="3"/>
      <c r="N1044" s="3"/>
      <c r="O1044" s="3"/>
      <c r="P1044" s="3"/>
      <c r="Q1044" s="3"/>
      <c r="R1044" s="3"/>
      <c r="S1044" s="3"/>
      <c r="T1044" s="3"/>
      <c r="U1044" s="3"/>
      <c r="V1044" s="3"/>
      <c r="W1044" s="3"/>
    </row>
    <row r="1045" ht="15.75" customHeight="1">
      <c r="A1045" s="4" t="s">
        <v>2097</v>
      </c>
      <c r="B1045" s="4" t="str">
        <f t="shared" si="1"/>
        <v>bn_522</v>
      </c>
      <c r="C1045" s="5" t="s">
        <v>2098</v>
      </c>
      <c r="D1045" s="4" t="s">
        <v>167</v>
      </c>
      <c r="E1045" s="4" t="s">
        <v>2012</v>
      </c>
      <c r="F1045" s="4">
        <f t="shared" si="2"/>
        <v>67</v>
      </c>
      <c r="G1045" s="4" t="str">
        <f t="shared" si="3"/>
        <v>AI</v>
      </c>
      <c r="H1045" s="3"/>
      <c r="I1045" s="3"/>
      <c r="J1045" s="3"/>
      <c r="K1045" s="3"/>
      <c r="L1045" s="3"/>
      <c r="M1045" s="3"/>
      <c r="N1045" s="3"/>
      <c r="O1045" s="3"/>
      <c r="P1045" s="3"/>
      <c r="Q1045" s="3"/>
      <c r="R1045" s="3"/>
      <c r="S1045" s="3"/>
      <c r="T1045" s="3"/>
      <c r="U1045" s="3"/>
      <c r="V1045" s="3"/>
      <c r="W1045" s="3"/>
    </row>
    <row r="1046" ht="15.75" customHeight="1">
      <c r="A1046" s="4" t="s">
        <v>2099</v>
      </c>
      <c r="B1046" s="4" t="str">
        <f t="shared" si="1"/>
        <v>bn_523</v>
      </c>
      <c r="C1046" s="5" t="s">
        <v>2100</v>
      </c>
      <c r="D1046" s="4" t="s">
        <v>2011</v>
      </c>
      <c r="E1046" s="4" t="s">
        <v>2012</v>
      </c>
      <c r="F1046" s="4">
        <f t="shared" si="2"/>
        <v>36</v>
      </c>
      <c r="G1046" s="4" t="str">
        <f t="shared" si="3"/>
        <v>Human</v>
      </c>
      <c r="H1046" s="3"/>
      <c r="I1046" s="3"/>
      <c r="J1046" s="3"/>
      <c r="K1046" s="3"/>
      <c r="L1046" s="3"/>
      <c r="M1046" s="3"/>
      <c r="N1046" s="3"/>
      <c r="O1046" s="3"/>
      <c r="P1046" s="3"/>
      <c r="Q1046" s="3"/>
      <c r="R1046" s="3"/>
      <c r="S1046" s="3"/>
      <c r="T1046" s="3"/>
      <c r="U1046" s="3"/>
      <c r="V1046" s="3"/>
      <c r="W1046" s="3"/>
    </row>
    <row r="1047" ht="15.75" customHeight="1">
      <c r="A1047" s="4" t="s">
        <v>2101</v>
      </c>
      <c r="B1047" s="4" t="str">
        <f t="shared" si="1"/>
        <v>bn_523</v>
      </c>
      <c r="C1047" s="5" t="s">
        <v>2102</v>
      </c>
      <c r="D1047" s="4" t="s">
        <v>62</v>
      </c>
      <c r="E1047" s="4" t="s">
        <v>2012</v>
      </c>
      <c r="F1047" s="4">
        <f t="shared" si="2"/>
        <v>35</v>
      </c>
      <c r="G1047" s="4" t="str">
        <f t="shared" si="3"/>
        <v>AI</v>
      </c>
      <c r="H1047" s="3"/>
      <c r="I1047" s="3"/>
      <c r="J1047" s="3"/>
      <c r="K1047" s="3"/>
      <c r="L1047" s="3"/>
      <c r="M1047" s="3"/>
      <c r="N1047" s="3"/>
      <c r="O1047" s="3"/>
      <c r="P1047" s="3"/>
      <c r="Q1047" s="3"/>
      <c r="R1047" s="3"/>
      <c r="S1047" s="3"/>
      <c r="T1047" s="3"/>
      <c r="U1047" s="3"/>
      <c r="V1047" s="3"/>
      <c r="W1047" s="3"/>
    </row>
    <row r="1048" ht="15.75" customHeight="1">
      <c r="A1048" s="4" t="s">
        <v>2103</v>
      </c>
      <c r="B1048" s="4" t="str">
        <f t="shared" si="1"/>
        <v>bn_524</v>
      </c>
      <c r="C1048" s="5" t="s">
        <v>2104</v>
      </c>
      <c r="D1048" s="4" t="s">
        <v>2011</v>
      </c>
      <c r="E1048" s="4" t="s">
        <v>2012</v>
      </c>
      <c r="F1048" s="4">
        <f t="shared" si="2"/>
        <v>52</v>
      </c>
      <c r="G1048" s="4" t="str">
        <f t="shared" si="3"/>
        <v>Human</v>
      </c>
      <c r="H1048" s="3"/>
      <c r="I1048" s="3"/>
      <c r="J1048" s="3"/>
      <c r="K1048" s="3"/>
      <c r="L1048" s="3"/>
      <c r="M1048" s="3"/>
      <c r="N1048" s="3"/>
      <c r="O1048" s="3"/>
      <c r="P1048" s="3"/>
      <c r="Q1048" s="3"/>
      <c r="R1048" s="3"/>
      <c r="S1048" s="3"/>
      <c r="T1048" s="3"/>
      <c r="U1048" s="3"/>
      <c r="V1048" s="3"/>
      <c r="W1048" s="3"/>
    </row>
    <row r="1049" ht="15.75" customHeight="1">
      <c r="A1049" s="4" t="s">
        <v>2105</v>
      </c>
      <c r="B1049" s="4" t="str">
        <f t="shared" si="1"/>
        <v>bn_524</v>
      </c>
      <c r="C1049" s="5" t="s">
        <v>2106</v>
      </c>
      <c r="D1049" s="4" t="s">
        <v>13</v>
      </c>
      <c r="E1049" s="4" t="s">
        <v>2012</v>
      </c>
      <c r="F1049" s="4">
        <f t="shared" si="2"/>
        <v>64</v>
      </c>
      <c r="G1049" s="4" t="str">
        <f t="shared" si="3"/>
        <v>AI</v>
      </c>
      <c r="H1049" s="3"/>
      <c r="I1049" s="3"/>
      <c r="J1049" s="3"/>
      <c r="K1049" s="3"/>
      <c r="L1049" s="3"/>
      <c r="M1049" s="3"/>
      <c r="N1049" s="3"/>
      <c r="O1049" s="3"/>
      <c r="P1049" s="3"/>
      <c r="Q1049" s="3"/>
      <c r="R1049" s="3"/>
      <c r="S1049" s="3"/>
      <c r="T1049" s="3"/>
      <c r="U1049" s="3"/>
      <c r="V1049" s="3"/>
      <c r="W1049" s="3"/>
    </row>
    <row r="1050" ht="15.75" customHeight="1">
      <c r="A1050" s="4" t="s">
        <v>2107</v>
      </c>
      <c r="B1050" s="4" t="str">
        <f t="shared" si="1"/>
        <v>bn_525</v>
      </c>
      <c r="C1050" s="5" t="s">
        <v>2108</v>
      </c>
      <c r="D1050" s="4" t="s">
        <v>2011</v>
      </c>
      <c r="E1050" s="4" t="s">
        <v>2012</v>
      </c>
      <c r="F1050" s="4">
        <f t="shared" si="2"/>
        <v>34</v>
      </c>
      <c r="G1050" s="4" t="str">
        <f t="shared" si="3"/>
        <v>Human</v>
      </c>
      <c r="H1050" s="3"/>
      <c r="I1050" s="3"/>
      <c r="J1050" s="3"/>
      <c r="K1050" s="3"/>
      <c r="L1050" s="3"/>
      <c r="M1050" s="3"/>
      <c r="N1050" s="3"/>
      <c r="O1050" s="3"/>
      <c r="P1050" s="3"/>
      <c r="Q1050" s="3"/>
      <c r="R1050" s="3"/>
      <c r="S1050" s="3"/>
      <c r="T1050" s="3"/>
      <c r="U1050" s="3"/>
      <c r="V1050" s="3"/>
      <c r="W1050" s="3"/>
    </row>
    <row r="1051" ht="15.75" customHeight="1">
      <c r="A1051" s="4" t="s">
        <v>2109</v>
      </c>
      <c r="B1051" s="4" t="str">
        <f t="shared" si="1"/>
        <v>bn_525</v>
      </c>
      <c r="C1051" s="5" t="s">
        <v>2110</v>
      </c>
      <c r="D1051" s="4" t="s">
        <v>188</v>
      </c>
      <c r="E1051" s="4" t="s">
        <v>2012</v>
      </c>
      <c r="F1051" s="4">
        <f t="shared" si="2"/>
        <v>43</v>
      </c>
      <c r="G1051" s="4" t="str">
        <f t="shared" si="3"/>
        <v>AI</v>
      </c>
      <c r="H1051" s="3"/>
      <c r="I1051" s="3"/>
      <c r="J1051" s="3"/>
      <c r="K1051" s="3"/>
      <c r="L1051" s="3"/>
      <c r="M1051" s="3"/>
      <c r="N1051" s="3"/>
      <c r="O1051" s="3"/>
      <c r="P1051" s="3"/>
      <c r="Q1051" s="3"/>
      <c r="R1051" s="3"/>
      <c r="S1051" s="3"/>
      <c r="T1051" s="3"/>
      <c r="U1051" s="3"/>
      <c r="V1051" s="3"/>
      <c r="W1051" s="3"/>
    </row>
    <row r="1052" ht="15.75" customHeight="1">
      <c r="A1052" s="4" t="s">
        <v>2111</v>
      </c>
      <c r="B1052" s="4" t="str">
        <f t="shared" si="1"/>
        <v>bn_526</v>
      </c>
      <c r="C1052" s="5" t="s">
        <v>2112</v>
      </c>
      <c r="D1052" s="4" t="s">
        <v>2011</v>
      </c>
      <c r="E1052" s="4" t="s">
        <v>2012</v>
      </c>
      <c r="F1052" s="4">
        <f t="shared" si="2"/>
        <v>51</v>
      </c>
      <c r="G1052" s="4" t="str">
        <f t="shared" si="3"/>
        <v>Human</v>
      </c>
      <c r="H1052" s="3"/>
      <c r="I1052" s="3"/>
      <c r="J1052" s="3"/>
      <c r="K1052" s="3"/>
      <c r="L1052" s="3"/>
      <c r="M1052" s="3"/>
      <c r="N1052" s="3"/>
      <c r="O1052" s="3"/>
      <c r="P1052" s="3"/>
      <c r="Q1052" s="3"/>
      <c r="R1052" s="3"/>
      <c r="S1052" s="3"/>
      <c r="T1052" s="3"/>
      <c r="U1052" s="3"/>
      <c r="V1052" s="3"/>
      <c r="W1052" s="3"/>
    </row>
    <row r="1053" ht="15.75" customHeight="1">
      <c r="A1053" s="4" t="s">
        <v>2113</v>
      </c>
      <c r="B1053" s="4" t="str">
        <f t="shared" si="1"/>
        <v>bn_526</v>
      </c>
      <c r="C1053" s="5" t="s">
        <v>2114</v>
      </c>
      <c r="D1053" s="4" t="s">
        <v>62</v>
      </c>
      <c r="E1053" s="4" t="s">
        <v>2012</v>
      </c>
      <c r="F1053" s="4">
        <f t="shared" si="2"/>
        <v>57</v>
      </c>
      <c r="G1053" s="4" t="str">
        <f t="shared" si="3"/>
        <v>AI</v>
      </c>
      <c r="H1053" s="3"/>
      <c r="I1053" s="3"/>
      <c r="J1053" s="3"/>
      <c r="K1053" s="3"/>
      <c r="L1053" s="3"/>
      <c r="M1053" s="3"/>
      <c r="N1053" s="3"/>
      <c r="O1053" s="3"/>
      <c r="P1053" s="3"/>
      <c r="Q1053" s="3"/>
      <c r="R1053" s="3"/>
      <c r="S1053" s="3"/>
      <c r="T1053" s="3"/>
      <c r="U1053" s="3"/>
      <c r="V1053" s="3"/>
      <c r="W1053" s="3"/>
    </row>
    <row r="1054" ht="15.75" customHeight="1">
      <c r="A1054" s="4" t="s">
        <v>2115</v>
      </c>
      <c r="B1054" s="4" t="str">
        <f t="shared" si="1"/>
        <v>bn_527</v>
      </c>
      <c r="C1054" s="5" t="s">
        <v>2116</v>
      </c>
      <c r="D1054" s="4" t="s">
        <v>2011</v>
      </c>
      <c r="E1054" s="4" t="s">
        <v>2012</v>
      </c>
      <c r="F1054" s="4">
        <f t="shared" si="2"/>
        <v>46</v>
      </c>
      <c r="G1054" s="4" t="str">
        <f t="shared" si="3"/>
        <v>Human</v>
      </c>
      <c r="H1054" s="3"/>
      <c r="I1054" s="3"/>
      <c r="J1054" s="3"/>
      <c r="K1054" s="3"/>
      <c r="L1054" s="3"/>
      <c r="M1054" s="3"/>
      <c r="N1054" s="3"/>
      <c r="O1054" s="3"/>
      <c r="P1054" s="3"/>
      <c r="Q1054" s="3"/>
      <c r="R1054" s="3"/>
      <c r="S1054" s="3"/>
      <c r="T1054" s="3"/>
      <c r="U1054" s="3"/>
      <c r="V1054" s="3"/>
      <c r="W1054" s="3"/>
    </row>
    <row r="1055" ht="15.75" customHeight="1">
      <c r="A1055" s="4" t="s">
        <v>2117</v>
      </c>
      <c r="B1055" s="4" t="str">
        <f t="shared" si="1"/>
        <v>bn_527</v>
      </c>
      <c r="C1055" s="5" t="s">
        <v>2118</v>
      </c>
      <c r="D1055" s="4" t="s">
        <v>62</v>
      </c>
      <c r="E1055" s="4" t="s">
        <v>2012</v>
      </c>
      <c r="F1055" s="4">
        <f t="shared" si="2"/>
        <v>46</v>
      </c>
      <c r="G1055" s="4" t="str">
        <f t="shared" si="3"/>
        <v>AI</v>
      </c>
      <c r="H1055" s="3"/>
      <c r="I1055" s="3"/>
      <c r="J1055" s="3"/>
      <c r="K1055" s="3"/>
      <c r="L1055" s="3"/>
      <c r="M1055" s="3"/>
      <c r="N1055" s="3"/>
      <c r="O1055" s="3"/>
      <c r="P1055" s="3"/>
      <c r="Q1055" s="3"/>
      <c r="R1055" s="3"/>
      <c r="S1055" s="3"/>
      <c r="T1055" s="3"/>
      <c r="U1055" s="3"/>
      <c r="V1055" s="3"/>
      <c r="W1055" s="3"/>
    </row>
    <row r="1056" ht="15.75" customHeight="1">
      <c r="A1056" s="4" t="s">
        <v>2119</v>
      </c>
      <c r="B1056" s="4" t="str">
        <f t="shared" si="1"/>
        <v>bn_528</v>
      </c>
      <c r="C1056" s="5" t="s">
        <v>2120</v>
      </c>
      <c r="D1056" s="4" t="s">
        <v>2011</v>
      </c>
      <c r="E1056" s="4" t="s">
        <v>2012</v>
      </c>
      <c r="F1056" s="4">
        <f t="shared" si="2"/>
        <v>50</v>
      </c>
      <c r="G1056" s="4" t="str">
        <f t="shared" si="3"/>
        <v>Human</v>
      </c>
      <c r="H1056" s="3"/>
      <c r="I1056" s="3"/>
      <c r="J1056" s="3"/>
      <c r="K1056" s="3"/>
      <c r="L1056" s="3"/>
      <c r="M1056" s="3"/>
      <c r="N1056" s="3"/>
      <c r="O1056" s="3"/>
      <c r="P1056" s="3"/>
      <c r="Q1056" s="3"/>
      <c r="R1056" s="3"/>
      <c r="S1056" s="3"/>
      <c r="T1056" s="3"/>
      <c r="U1056" s="3"/>
      <c r="V1056" s="3"/>
      <c r="W1056" s="3"/>
    </row>
    <row r="1057" ht="15.75" customHeight="1">
      <c r="A1057" s="4" t="s">
        <v>2121</v>
      </c>
      <c r="B1057" s="4" t="str">
        <f t="shared" si="1"/>
        <v>bn_528</v>
      </c>
      <c r="C1057" s="5" t="s">
        <v>2122</v>
      </c>
      <c r="D1057" s="4" t="s">
        <v>62</v>
      </c>
      <c r="E1057" s="4" t="s">
        <v>2012</v>
      </c>
      <c r="F1057" s="4">
        <f t="shared" si="2"/>
        <v>57</v>
      </c>
      <c r="G1057" s="4" t="str">
        <f t="shared" si="3"/>
        <v>AI</v>
      </c>
      <c r="H1057" s="3"/>
      <c r="I1057" s="3"/>
      <c r="J1057" s="3"/>
      <c r="K1057" s="3"/>
      <c r="L1057" s="3"/>
      <c r="M1057" s="3"/>
      <c r="N1057" s="3"/>
      <c r="O1057" s="3"/>
      <c r="P1057" s="3"/>
      <c r="Q1057" s="3"/>
      <c r="R1057" s="3"/>
      <c r="S1057" s="3"/>
      <c r="T1057" s="3"/>
      <c r="U1057" s="3"/>
      <c r="V1057" s="3"/>
      <c r="W1057" s="3"/>
    </row>
    <row r="1058" ht="15.75" customHeight="1">
      <c r="A1058" s="4" t="s">
        <v>2123</v>
      </c>
      <c r="B1058" s="4" t="str">
        <f t="shared" si="1"/>
        <v>bn_529</v>
      </c>
      <c r="C1058" s="5" t="s">
        <v>2124</v>
      </c>
      <c r="D1058" s="4" t="s">
        <v>2011</v>
      </c>
      <c r="E1058" s="4" t="s">
        <v>2012</v>
      </c>
      <c r="F1058" s="4">
        <f t="shared" si="2"/>
        <v>38</v>
      </c>
      <c r="G1058" s="4" t="str">
        <f t="shared" si="3"/>
        <v>Human</v>
      </c>
      <c r="H1058" s="3"/>
      <c r="I1058" s="3"/>
      <c r="J1058" s="3"/>
      <c r="K1058" s="3"/>
      <c r="L1058" s="3"/>
      <c r="M1058" s="3"/>
      <c r="N1058" s="3"/>
      <c r="O1058" s="3"/>
      <c r="P1058" s="3"/>
      <c r="Q1058" s="3"/>
      <c r="R1058" s="3"/>
      <c r="S1058" s="3"/>
      <c r="T1058" s="3"/>
      <c r="U1058" s="3"/>
      <c r="V1058" s="3"/>
      <c r="W1058" s="3"/>
    </row>
    <row r="1059" ht="15.75" customHeight="1">
      <c r="A1059" s="4" t="s">
        <v>2125</v>
      </c>
      <c r="B1059" s="4" t="str">
        <f t="shared" si="1"/>
        <v>bn_529</v>
      </c>
      <c r="C1059" s="5" t="s">
        <v>2126</v>
      </c>
      <c r="D1059" s="4" t="s">
        <v>62</v>
      </c>
      <c r="E1059" s="4" t="s">
        <v>2012</v>
      </c>
      <c r="F1059" s="4">
        <f t="shared" si="2"/>
        <v>40</v>
      </c>
      <c r="G1059" s="4" t="str">
        <f t="shared" si="3"/>
        <v>AI</v>
      </c>
      <c r="H1059" s="3"/>
      <c r="I1059" s="3"/>
      <c r="J1059" s="3"/>
      <c r="K1059" s="3"/>
      <c r="L1059" s="3"/>
      <c r="M1059" s="3"/>
      <c r="N1059" s="3"/>
      <c r="O1059" s="3"/>
      <c r="P1059" s="3"/>
      <c r="Q1059" s="3"/>
      <c r="R1059" s="3"/>
      <c r="S1059" s="3"/>
      <c r="T1059" s="3"/>
      <c r="U1059" s="3"/>
      <c r="V1059" s="3"/>
      <c r="W1059" s="3"/>
    </row>
    <row r="1060" ht="15.75" customHeight="1">
      <c r="A1060" s="4" t="s">
        <v>2127</v>
      </c>
      <c r="B1060" s="4" t="str">
        <f t="shared" si="1"/>
        <v>bn_530</v>
      </c>
      <c r="C1060" s="5" t="s">
        <v>2128</v>
      </c>
      <c r="D1060" s="4" t="s">
        <v>2011</v>
      </c>
      <c r="E1060" s="4" t="s">
        <v>2012</v>
      </c>
      <c r="F1060" s="4">
        <f t="shared" si="2"/>
        <v>26</v>
      </c>
      <c r="G1060" s="4" t="str">
        <f t="shared" si="3"/>
        <v>Human</v>
      </c>
      <c r="H1060" s="3"/>
      <c r="I1060" s="3"/>
      <c r="J1060" s="3"/>
      <c r="K1060" s="3"/>
      <c r="L1060" s="3"/>
      <c r="M1060" s="3"/>
      <c r="N1060" s="3"/>
      <c r="O1060" s="3"/>
      <c r="P1060" s="3"/>
      <c r="Q1060" s="3"/>
      <c r="R1060" s="3"/>
      <c r="S1060" s="3"/>
      <c r="T1060" s="3"/>
      <c r="U1060" s="3"/>
      <c r="V1060" s="3"/>
      <c r="W1060" s="3"/>
    </row>
    <row r="1061" ht="15.75" customHeight="1">
      <c r="A1061" s="4" t="s">
        <v>2129</v>
      </c>
      <c r="B1061" s="4" t="str">
        <f t="shared" si="1"/>
        <v>bn_530</v>
      </c>
      <c r="C1061" s="5" t="s">
        <v>2130</v>
      </c>
      <c r="D1061" s="4" t="s">
        <v>62</v>
      </c>
      <c r="E1061" s="4" t="s">
        <v>2012</v>
      </c>
      <c r="F1061" s="4">
        <f t="shared" si="2"/>
        <v>29</v>
      </c>
      <c r="G1061" s="4" t="str">
        <f t="shared" si="3"/>
        <v>AI</v>
      </c>
      <c r="H1061" s="3"/>
      <c r="I1061" s="3"/>
      <c r="J1061" s="3"/>
      <c r="K1061" s="3"/>
      <c r="L1061" s="3"/>
      <c r="M1061" s="3"/>
      <c r="N1061" s="3"/>
      <c r="O1061" s="3"/>
      <c r="P1061" s="3"/>
      <c r="Q1061" s="3"/>
      <c r="R1061" s="3"/>
      <c r="S1061" s="3"/>
      <c r="T1061" s="3"/>
      <c r="U1061" s="3"/>
      <c r="V1061" s="3"/>
      <c r="W1061" s="3"/>
    </row>
    <row r="1062" ht="15.75" customHeight="1">
      <c r="A1062" s="4" t="s">
        <v>2131</v>
      </c>
      <c r="B1062" s="4" t="str">
        <f t="shared" si="1"/>
        <v>bn_531</v>
      </c>
      <c r="C1062" s="5" t="s">
        <v>2132</v>
      </c>
      <c r="D1062" s="4" t="s">
        <v>2011</v>
      </c>
      <c r="E1062" s="4" t="s">
        <v>2012</v>
      </c>
      <c r="F1062" s="4">
        <f t="shared" si="2"/>
        <v>50</v>
      </c>
      <c r="G1062" s="4" t="str">
        <f t="shared" si="3"/>
        <v>Human</v>
      </c>
      <c r="H1062" s="3"/>
      <c r="I1062" s="3"/>
      <c r="J1062" s="3"/>
      <c r="K1062" s="3"/>
      <c r="L1062" s="3"/>
      <c r="M1062" s="3"/>
      <c r="N1062" s="3"/>
      <c r="O1062" s="3"/>
      <c r="P1062" s="3"/>
      <c r="Q1062" s="3"/>
      <c r="R1062" s="3"/>
      <c r="S1062" s="3"/>
      <c r="T1062" s="3"/>
      <c r="U1062" s="3"/>
      <c r="V1062" s="3"/>
      <c r="W1062" s="3"/>
    </row>
    <row r="1063" ht="15.75" customHeight="1">
      <c r="A1063" s="4" t="s">
        <v>2133</v>
      </c>
      <c r="B1063" s="4" t="str">
        <f t="shared" si="1"/>
        <v>bn_531</v>
      </c>
      <c r="C1063" s="5" t="s">
        <v>2134</v>
      </c>
      <c r="D1063" s="4" t="s">
        <v>188</v>
      </c>
      <c r="E1063" s="4" t="s">
        <v>2012</v>
      </c>
      <c r="F1063" s="4">
        <f t="shared" si="2"/>
        <v>56</v>
      </c>
      <c r="G1063" s="4" t="str">
        <f t="shared" si="3"/>
        <v>AI</v>
      </c>
      <c r="H1063" s="3"/>
      <c r="I1063" s="3"/>
      <c r="J1063" s="3"/>
      <c r="K1063" s="3"/>
      <c r="L1063" s="3"/>
      <c r="M1063" s="3"/>
      <c r="N1063" s="3"/>
      <c r="O1063" s="3"/>
      <c r="P1063" s="3"/>
      <c r="Q1063" s="3"/>
      <c r="R1063" s="3"/>
      <c r="S1063" s="3"/>
      <c r="T1063" s="3"/>
      <c r="U1063" s="3"/>
      <c r="V1063" s="3"/>
      <c r="W1063" s="3"/>
    </row>
    <row r="1064" ht="15.75" customHeight="1">
      <c r="A1064" s="4" t="s">
        <v>2135</v>
      </c>
      <c r="B1064" s="4" t="str">
        <f t="shared" si="1"/>
        <v>bn_532</v>
      </c>
      <c r="C1064" s="5" t="s">
        <v>2136</v>
      </c>
      <c r="D1064" s="4" t="s">
        <v>2011</v>
      </c>
      <c r="E1064" s="4" t="s">
        <v>2012</v>
      </c>
      <c r="F1064" s="4">
        <f t="shared" si="2"/>
        <v>73</v>
      </c>
      <c r="G1064" s="4" t="str">
        <f t="shared" si="3"/>
        <v>Human</v>
      </c>
      <c r="H1064" s="3"/>
      <c r="I1064" s="3"/>
      <c r="J1064" s="3"/>
      <c r="K1064" s="3"/>
      <c r="L1064" s="3"/>
      <c r="M1064" s="3"/>
      <c r="N1064" s="3"/>
      <c r="O1064" s="3"/>
      <c r="P1064" s="3"/>
      <c r="Q1064" s="3"/>
      <c r="R1064" s="3"/>
      <c r="S1064" s="3"/>
      <c r="T1064" s="3"/>
      <c r="U1064" s="3"/>
      <c r="V1064" s="3"/>
      <c r="W1064" s="3"/>
    </row>
    <row r="1065" ht="15.75" customHeight="1">
      <c r="A1065" s="4" t="s">
        <v>2137</v>
      </c>
      <c r="B1065" s="4" t="str">
        <f t="shared" si="1"/>
        <v>bn_532</v>
      </c>
      <c r="C1065" s="5" t="s">
        <v>2138</v>
      </c>
      <c r="D1065" s="4" t="s">
        <v>62</v>
      </c>
      <c r="E1065" s="4" t="s">
        <v>2012</v>
      </c>
      <c r="F1065" s="4">
        <f t="shared" si="2"/>
        <v>75</v>
      </c>
      <c r="G1065" s="4" t="str">
        <f t="shared" si="3"/>
        <v>AI</v>
      </c>
      <c r="H1065" s="3"/>
      <c r="I1065" s="3"/>
      <c r="J1065" s="3"/>
      <c r="K1065" s="3"/>
      <c r="L1065" s="3"/>
      <c r="M1065" s="3"/>
      <c r="N1065" s="3"/>
      <c r="O1065" s="3"/>
      <c r="P1065" s="3"/>
      <c r="Q1065" s="3"/>
      <c r="R1065" s="3"/>
      <c r="S1065" s="3"/>
      <c r="T1065" s="3"/>
      <c r="U1065" s="3"/>
      <c r="V1065" s="3"/>
      <c r="W1065" s="3"/>
    </row>
    <row r="1066" ht="15.75" customHeight="1">
      <c r="A1066" s="4" t="s">
        <v>2139</v>
      </c>
      <c r="B1066" s="4" t="str">
        <f t="shared" si="1"/>
        <v>bn_533</v>
      </c>
      <c r="C1066" s="5" t="s">
        <v>2140</v>
      </c>
      <c r="D1066" s="4" t="s">
        <v>2011</v>
      </c>
      <c r="E1066" s="4" t="s">
        <v>2012</v>
      </c>
      <c r="F1066" s="4">
        <f t="shared" si="2"/>
        <v>52</v>
      </c>
      <c r="G1066" s="4" t="str">
        <f t="shared" si="3"/>
        <v>Human</v>
      </c>
      <c r="H1066" s="3"/>
      <c r="I1066" s="3"/>
      <c r="J1066" s="3"/>
      <c r="K1066" s="3"/>
      <c r="L1066" s="3"/>
      <c r="M1066" s="3"/>
      <c r="N1066" s="3"/>
      <c r="O1066" s="3"/>
      <c r="P1066" s="3"/>
      <c r="Q1066" s="3"/>
      <c r="R1066" s="3"/>
      <c r="S1066" s="3"/>
      <c r="T1066" s="3"/>
      <c r="U1066" s="3"/>
      <c r="V1066" s="3"/>
      <c r="W1066" s="3"/>
    </row>
    <row r="1067" ht="15.75" customHeight="1">
      <c r="A1067" s="4" t="s">
        <v>2141</v>
      </c>
      <c r="B1067" s="4" t="str">
        <f t="shared" si="1"/>
        <v>bn_533</v>
      </c>
      <c r="C1067" s="5" t="s">
        <v>2142</v>
      </c>
      <c r="D1067" s="4" t="s">
        <v>62</v>
      </c>
      <c r="E1067" s="4" t="s">
        <v>2012</v>
      </c>
      <c r="F1067" s="4">
        <f t="shared" si="2"/>
        <v>51</v>
      </c>
      <c r="G1067" s="4" t="str">
        <f t="shared" si="3"/>
        <v>AI</v>
      </c>
      <c r="H1067" s="3"/>
      <c r="I1067" s="3"/>
      <c r="J1067" s="3"/>
      <c r="K1067" s="3"/>
      <c r="L1067" s="3"/>
      <c r="M1067" s="3"/>
      <c r="N1067" s="3"/>
      <c r="O1067" s="3"/>
      <c r="P1067" s="3"/>
      <c r="Q1067" s="3"/>
      <c r="R1067" s="3"/>
      <c r="S1067" s="3"/>
      <c r="T1067" s="3"/>
      <c r="U1067" s="3"/>
      <c r="V1067" s="3"/>
      <c r="W1067" s="3"/>
    </row>
    <row r="1068" ht="15.75" customHeight="1">
      <c r="A1068" s="4" t="s">
        <v>2143</v>
      </c>
      <c r="B1068" s="4" t="str">
        <f t="shared" si="1"/>
        <v>bn_534</v>
      </c>
      <c r="C1068" s="5" t="s">
        <v>2144</v>
      </c>
      <c r="D1068" s="4" t="s">
        <v>2011</v>
      </c>
      <c r="E1068" s="4" t="s">
        <v>2012</v>
      </c>
      <c r="F1068" s="4">
        <f t="shared" si="2"/>
        <v>31</v>
      </c>
      <c r="G1068" s="4" t="str">
        <f t="shared" si="3"/>
        <v>Human</v>
      </c>
      <c r="H1068" s="3"/>
      <c r="I1068" s="3"/>
      <c r="J1068" s="3"/>
      <c r="K1068" s="3"/>
      <c r="L1068" s="3"/>
      <c r="M1068" s="3"/>
      <c r="N1068" s="3"/>
      <c r="O1068" s="3"/>
      <c r="P1068" s="3"/>
      <c r="Q1068" s="3"/>
      <c r="R1068" s="3"/>
      <c r="S1068" s="3"/>
      <c r="T1068" s="3"/>
      <c r="U1068" s="3"/>
      <c r="V1068" s="3"/>
      <c r="W1068" s="3"/>
    </row>
    <row r="1069" ht="15.75" customHeight="1">
      <c r="A1069" s="4" t="s">
        <v>2145</v>
      </c>
      <c r="B1069" s="4" t="str">
        <f t="shared" si="1"/>
        <v>bn_534</v>
      </c>
      <c r="C1069" s="5" t="s">
        <v>2146</v>
      </c>
      <c r="D1069" s="4" t="s">
        <v>13</v>
      </c>
      <c r="E1069" s="4" t="s">
        <v>2012</v>
      </c>
      <c r="F1069" s="4">
        <f t="shared" si="2"/>
        <v>33</v>
      </c>
      <c r="G1069" s="4" t="str">
        <f t="shared" si="3"/>
        <v>AI</v>
      </c>
      <c r="H1069" s="3"/>
      <c r="I1069" s="3"/>
      <c r="J1069" s="3"/>
      <c r="K1069" s="3"/>
      <c r="L1069" s="3"/>
      <c r="M1069" s="3"/>
      <c r="N1069" s="3"/>
      <c r="O1069" s="3"/>
      <c r="P1069" s="3"/>
      <c r="Q1069" s="3"/>
      <c r="R1069" s="3"/>
      <c r="S1069" s="3"/>
      <c r="T1069" s="3"/>
      <c r="U1069" s="3"/>
      <c r="V1069" s="3"/>
      <c r="W1069" s="3"/>
    </row>
    <row r="1070" ht="15.75" customHeight="1">
      <c r="A1070" s="4" t="s">
        <v>2147</v>
      </c>
      <c r="B1070" s="4" t="str">
        <f t="shared" si="1"/>
        <v>bn_535</v>
      </c>
      <c r="C1070" s="5" t="s">
        <v>2148</v>
      </c>
      <c r="D1070" s="4" t="s">
        <v>2011</v>
      </c>
      <c r="E1070" s="4" t="s">
        <v>2012</v>
      </c>
      <c r="F1070" s="4">
        <f t="shared" si="2"/>
        <v>47</v>
      </c>
      <c r="G1070" s="4" t="str">
        <f t="shared" si="3"/>
        <v>Human</v>
      </c>
      <c r="H1070" s="3"/>
      <c r="I1070" s="3"/>
      <c r="J1070" s="3"/>
      <c r="K1070" s="3"/>
      <c r="L1070" s="3"/>
      <c r="M1070" s="3"/>
      <c r="N1070" s="3"/>
      <c r="O1070" s="3"/>
      <c r="P1070" s="3"/>
      <c r="Q1070" s="3"/>
      <c r="R1070" s="3"/>
      <c r="S1070" s="3"/>
      <c r="T1070" s="3"/>
      <c r="U1070" s="3"/>
      <c r="V1070" s="3"/>
      <c r="W1070" s="3"/>
    </row>
    <row r="1071" ht="15.75" customHeight="1">
      <c r="A1071" s="4" t="s">
        <v>2149</v>
      </c>
      <c r="B1071" s="4" t="str">
        <f t="shared" si="1"/>
        <v>bn_535</v>
      </c>
      <c r="C1071" s="5" t="s">
        <v>2150</v>
      </c>
      <c r="D1071" s="4" t="s">
        <v>62</v>
      </c>
      <c r="E1071" s="4" t="s">
        <v>2012</v>
      </c>
      <c r="F1071" s="4">
        <f t="shared" si="2"/>
        <v>48</v>
      </c>
      <c r="G1071" s="4" t="str">
        <f t="shared" si="3"/>
        <v>AI</v>
      </c>
      <c r="H1071" s="3"/>
      <c r="I1071" s="3"/>
      <c r="J1071" s="3"/>
      <c r="K1071" s="3"/>
      <c r="L1071" s="3"/>
      <c r="M1071" s="3"/>
      <c r="N1071" s="3"/>
      <c r="O1071" s="3"/>
      <c r="P1071" s="3"/>
      <c r="Q1071" s="3"/>
      <c r="R1071" s="3"/>
      <c r="S1071" s="3"/>
      <c r="T1071" s="3"/>
      <c r="U1071" s="3"/>
      <c r="V1071" s="3"/>
      <c r="W1071" s="3"/>
    </row>
    <row r="1072" ht="15.75" customHeight="1">
      <c r="A1072" s="4" t="s">
        <v>2151</v>
      </c>
      <c r="B1072" s="4" t="str">
        <f t="shared" si="1"/>
        <v>bn_536</v>
      </c>
      <c r="C1072" s="5" t="s">
        <v>2152</v>
      </c>
      <c r="D1072" s="4" t="s">
        <v>2011</v>
      </c>
      <c r="E1072" s="4" t="s">
        <v>2012</v>
      </c>
      <c r="F1072" s="4">
        <f t="shared" si="2"/>
        <v>29</v>
      </c>
      <c r="G1072" s="4" t="str">
        <f t="shared" si="3"/>
        <v>Human</v>
      </c>
      <c r="H1072" s="3"/>
      <c r="I1072" s="3"/>
      <c r="J1072" s="3"/>
      <c r="K1072" s="3"/>
      <c r="L1072" s="3"/>
      <c r="M1072" s="3"/>
      <c r="N1072" s="3"/>
      <c r="O1072" s="3"/>
      <c r="P1072" s="3"/>
      <c r="Q1072" s="3"/>
      <c r="R1072" s="3"/>
      <c r="S1072" s="3"/>
      <c r="T1072" s="3"/>
      <c r="U1072" s="3"/>
      <c r="V1072" s="3"/>
      <c r="W1072" s="3"/>
    </row>
    <row r="1073" ht="15.75" customHeight="1">
      <c r="A1073" s="4" t="s">
        <v>2153</v>
      </c>
      <c r="B1073" s="4" t="str">
        <f t="shared" si="1"/>
        <v>bn_536</v>
      </c>
      <c r="C1073" s="5" t="s">
        <v>2154</v>
      </c>
      <c r="D1073" s="4" t="s">
        <v>62</v>
      </c>
      <c r="E1073" s="4" t="s">
        <v>2012</v>
      </c>
      <c r="F1073" s="4">
        <f t="shared" si="2"/>
        <v>29</v>
      </c>
      <c r="G1073" s="4" t="str">
        <f t="shared" si="3"/>
        <v>AI</v>
      </c>
      <c r="H1073" s="3"/>
      <c r="I1073" s="3"/>
      <c r="J1073" s="3"/>
      <c r="K1073" s="3"/>
      <c r="L1073" s="3"/>
      <c r="M1073" s="3"/>
      <c r="N1073" s="3"/>
      <c r="O1073" s="3"/>
      <c r="P1073" s="3"/>
      <c r="Q1073" s="3"/>
      <c r="R1073" s="3"/>
      <c r="S1073" s="3"/>
      <c r="T1073" s="3"/>
      <c r="U1073" s="3"/>
      <c r="V1073" s="3"/>
      <c r="W1073" s="3"/>
    </row>
    <row r="1074" ht="15.75" customHeight="1">
      <c r="A1074" s="4" t="s">
        <v>2155</v>
      </c>
      <c r="B1074" s="4" t="str">
        <f t="shared" si="1"/>
        <v>bn_537</v>
      </c>
      <c r="C1074" s="5" t="s">
        <v>2156</v>
      </c>
      <c r="D1074" s="4" t="s">
        <v>2011</v>
      </c>
      <c r="E1074" s="4" t="s">
        <v>2012</v>
      </c>
      <c r="F1074" s="4">
        <f t="shared" si="2"/>
        <v>60</v>
      </c>
      <c r="G1074" s="4" t="str">
        <f t="shared" si="3"/>
        <v>Human</v>
      </c>
      <c r="H1074" s="3"/>
      <c r="I1074" s="3"/>
      <c r="J1074" s="3"/>
      <c r="K1074" s="3"/>
      <c r="L1074" s="3"/>
      <c r="M1074" s="3"/>
      <c r="N1074" s="3"/>
      <c r="O1074" s="3"/>
      <c r="P1074" s="3"/>
      <c r="Q1074" s="3"/>
      <c r="R1074" s="3"/>
      <c r="S1074" s="3"/>
      <c r="T1074" s="3"/>
      <c r="U1074" s="3"/>
      <c r="V1074" s="3"/>
      <c r="W1074" s="3"/>
    </row>
    <row r="1075" ht="15.75" customHeight="1">
      <c r="A1075" s="4" t="s">
        <v>2157</v>
      </c>
      <c r="B1075" s="4" t="str">
        <f t="shared" si="1"/>
        <v>bn_537</v>
      </c>
      <c r="C1075" s="5" t="s">
        <v>2158</v>
      </c>
      <c r="D1075" s="4" t="s">
        <v>167</v>
      </c>
      <c r="E1075" s="4" t="s">
        <v>2012</v>
      </c>
      <c r="F1075" s="4">
        <f t="shared" si="2"/>
        <v>59</v>
      </c>
      <c r="G1075" s="4" t="str">
        <f t="shared" si="3"/>
        <v>AI</v>
      </c>
      <c r="H1075" s="3"/>
      <c r="I1075" s="3"/>
      <c r="J1075" s="3"/>
      <c r="K1075" s="3"/>
      <c r="L1075" s="3"/>
      <c r="M1075" s="3"/>
      <c r="N1075" s="3"/>
      <c r="O1075" s="3"/>
      <c r="P1075" s="3"/>
      <c r="Q1075" s="3"/>
      <c r="R1075" s="3"/>
      <c r="S1075" s="3"/>
      <c r="T1075" s="3"/>
      <c r="U1075" s="3"/>
      <c r="V1075" s="3"/>
      <c r="W1075" s="3"/>
    </row>
    <row r="1076" ht="15.75" customHeight="1">
      <c r="A1076" s="4" t="s">
        <v>2159</v>
      </c>
      <c r="B1076" s="4" t="str">
        <f t="shared" si="1"/>
        <v>bn_538</v>
      </c>
      <c r="C1076" s="5" t="s">
        <v>2160</v>
      </c>
      <c r="D1076" s="4" t="s">
        <v>2011</v>
      </c>
      <c r="E1076" s="4" t="s">
        <v>2012</v>
      </c>
      <c r="F1076" s="4">
        <f t="shared" si="2"/>
        <v>47</v>
      </c>
      <c r="G1076" s="4" t="str">
        <f t="shared" si="3"/>
        <v>Human</v>
      </c>
      <c r="H1076" s="3"/>
      <c r="I1076" s="3"/>
      <c r="J1076" s="3"/>
      <c r="K1076" s="3"/>
      <c r="L1076" s="3"/>
      <c r="M1076" s="3"/>
      <c r="N1076" s="3"/>
      <c r="O1076" s="3"/>
      <c r="P1076" s="3"/>
      <c r="Q1076" s="3"/>
      <c r="R1076" s="3"/>
      <c r="S1076" s="3"/>
      <c r="T1076" s="3"/>
      <c r="U1076" s="3"/>
      <c r="V1076" s="3"/>
      <c r="W1076" s="3"/>
    </row>
    <row r="1077" ht="15.75" customHeight="1">
      <c r="A1077" s="4" t="s">
        <v>2161</v>
      </c>
      <c r="B1077" s="4" t="str">
        <f t="shared" si="1"/>
        <v>bn_538</v>
      </c>
      <c r="C1077" s="5" t="s">
        <v>2162</v>
      </c>
      <c r="D1077" s="4" t="s">
        <v>62</v>
      </c>
      <c r="E1077" s="4" t="s">
        <v>2012</v>
      </c>
      <c r="F1077" s="4">
        <f t="shared" si="2"/>
        <v>53</v>
      </c>
      <c r="G1077" s="4" t="str">
        <f t="shared" si="3"/>
        <v>AI</v>
      </c>
      <c r="H1077" s="3"/>
      <c r="I1077" s="3"/>
      <c r="J1077" s="3"/>
      <c r="K1077" s="3"/>
      <c r="L1077" s="3"/>
      <c r="M1077" s="3"/>
      <c r="N1077" s="3"/>
      <c r="O1077" s="3"/>
      <c r="P1077" s="3"/>
      <c r="Q1077" s="3"/>
      <c r="R1077" s="3"/>
      <c r="S1077" s="3"/>
      <c r="T1077" s="3"/>
      <c r="U1077" s="3"/>
      <c r="V1077" s="3"/>
      <c r="W1077" s="3"/>
    </row>
    <row r="1078" ht="15.75" customHeight="1">
      <c r="A1078" s="4" t="s">
        <v>2163</v>
      </c>
      <c r="B1078" s="4" t="str">
        <f t="shared" si="1"/>
        <v>bn_539</v>
      </c>
      <c r="C1078" s="5" t="s">
        <v>2164</v>
      </c>
      <c r="D1078" s="4" t="s">
        <v>2011</v>
      </c>
      <c r="E1078" s="4" t="s">
        <v>2012</v>
      </c>
      <c r="F1078" s="4">
        <f t="shared" si="2"/>
        <v>45</v>
      </c>
      <c r="G1078" s="4" t="str">
        <f t="shared" si="3"/>
        <v>Human</v>
      </c>
      <c r="H1078" s="3"/>
      <c r="I1078" s="3"/>
      <c r="J1078" s="3"/>
      <c r="K1078" s="3"/>
      <c r="L1078" s="3"/>
      <c r="M1078" s="3"/>
      <c r="N1078" s="3"/>
      <c r="O1078" s="3"/>
      <c r="P1078" s="3"/>
      <c r="Q1078" s="3"/>
      <c r="R1078" s="3"/>
      <c r="S1078" s="3"/>
      <c r="T1078" s="3"/>
      <c r="U1078" s="3"/>
      <c r="V1078" s="3"/>
      <c r="W1078" s="3"/>
    </row>
    <row r="1079" ht="15.75" customHeight="1">
      <c r="A1079" s="4" t="s">
        <v>2165</v>
      </c>
      <c r="B1079" s="4" t="str">
        <f t="shared" si="1"/>
        <v>bn_539</v>
      </c>
      <c r="C1079" s="5" t="s">
        <v>2166</v>
      </c>
      <c r="D1079" s="4" t="s">
        <v>62</v>
      </c>
      <c r="E1079" s="4" t="s">
        <v>2012</v>
      </c>
      <c r="F1079" s="4">
        <f t="shared" si="2"/>
        <v>45</v>
      </c>
      <c r="G1079" s="4" t="str">
        <f t="shared" si="3"/>
        <v>AI</v>
      </c>
      <c r="H1079" s="3"/>
      <c r="I1079" s="3"/>
      <c r="J1079" s="3"/>
      <c r="K1079" s="3"/>
      <c r="L1079" s="3"/>
      <c r="M1079" s="3"/>
      <c r="N1079" s="3"/>
      <c r="O1079" s="3"/>
      <c r="P1079" s="3"/>
      <c r="Q1079" s="3"/>
      <c r="R1079" s="3"/>
      <c r="S1079" s="3"/>
      <c r="T1079" s="3"/>
      <c r="U1079" s="3"/>
      <c r="V1079" s="3"/>
      <c r="W1079" s="3"/>
    </row>
    <row r="1080" ht="15.75" customHeight="1">
      <c r="A1080" s="4" t="s">
        <v>2167</v>
      </c>
      <c r="B1080" s="4" t="str">
        <f t="shared" si="1"/>
        <v>bn_540</v>
      </c>
      <c r="C1080" s="5" t="s">
        <v>2168</v>
      </c>
      <c r="D1080" s="4" t="s">
        <v>2011</v>
      </c>
      <c r="E1080" s="4" t="s">
        <v>2012</v>
      </c>
      <c r="F1080" s="4">
        <f t="shared" si="2"/>
        <v>58</v>
      </c>
      <c r="G1080" s="4" t="str">
        <f t="shared" si="3"/>
        <v>Human</v>
      </c>
      <c r="H1080" s="3"/>
      <c r="I1080" s="3"/>
      <c r="J1080" s="3"/>
      <c r="K1080" s="3"/>
      <c r="L1080" s="3"/>
      <c r="M1080" s="3"/>
      <c r="N1080" s="3"/>
      <c r="O1080" s="3"/>
      <c r="P1080" s="3"/>
      <c r="Q1080" s="3"/>
      <c r="R1080" s="3"/>
      <c r="S1080" s="3"/>
      <c r="T1080" s="3"/>
      <c r="U1080" s="3"/>
      <c r="V1080" s="3"/>
      <c r="W1080" s="3"/>
    </row>
    <row r="1081" ht="15.75" customHeight="1">
      <c r="A1081" s="4" t="s">
        <v>2169</v>
      </c>
      <c r="B1081" s="4" t="str">
        <f t="shared" si="1"/>
        <v>bn_540</v>
      </c>
      <c r="C1081" s="5" t="s">
        <v>2170</v>
      </c>
      <c r="D1081" s="4" t="s">
        <v>62</v>
      </c>
      <c r="E1081" s="4" t="s">
        <v>2012</v>
      </c>
      <c r="F1081" s="4">
        <f t="shared" si="2"/>
        <v>78</v>
      </c>
      <c r="G1081" s="4" t="str">
        <f t="shared" si="3"/>
        <v>AI</v>
      </c>
      <c r="H1081" s="3"/>
      <c r="I1081" s="3"/>
      <c r="J1081" s="3"/>
      <c r="K1081" s="3"/>
      <c r="L1081" s="3"/>
      <c r="M1081" s="3"/>
      <c r="N1081" s="3"/>
      <c r="O1081" s="3"/>
      <c r="P1081" s="3"/>
      <c r="Q1081" s="3"/>
      <c r="R1081" s="3"/>
      <c r="S1081" s="3"/>
      <c r="T1081" s="3"/>
      <c r="U1081" s="3"/>
      <c r="V1081" s="3"/>
      <c r="W1081" s="3"/>
    </row>
    <row r="1082" ht="15.75" customHeight="1">
      <c r="A1082" s="4" t="s">
        <v>2171</v>
      </c>
      <c r="B1082" s="4" t="str">
        <f t="shared" si="1"/>
        <v>bn_541</v>
      </c>
      <c r="C1082" s="5" t="s">
        <v>2172</v>
      </c>
      <c r="D1082" s="4" t="s">
        <v>2011</v>
      </c>
      <c r="E1082" s="4" t="s">
        <v>2012</v>
      </c>
      <c r="F1082" s="4">
        <f t="shared" si="2"/>
        <v>39</v>
      </c>
      <c r="G1082" s="4" t="str">
        <f t="shared" si="3"/>
        <v>Human</v>
      </c>
      <c r="H1082" s="3"/>
      <c r="I1082" s="3"/>
      <c r="J1082" s="3"/>
      <c r="K1082" s="3"/>
      <c r="L1082" s="3"/>
      <c r="M1082" s="3"/>
      <c r="N1082" s="3"/>
      <c r="O1082" s="3"/>
      <c r="P1082" s="3"/>
      <c r="Q1082" s="3"/>
      <c r="R1082" s="3"/>
      <c r="S1082" s="3"/>
      <c r="T1082" s="3"/>
      <c r="U1082" s="3"/>
      <c r="V1082" s="3"/>
      <c r="W1082" s="3"/>
    </row>
    <row r="1083" ht="15.75" customHeight="1">
      <c r="A1083" s="4" t="s">
        <v>2173</v>
      </c>
      <c r="B1083" s="4" t="str">
        <f t="shared" si="1"/>
        <v>bn_541</v>
      </c>
      <c r="C1083" s="5" t="s">
        <v>2174</v>
      </c>
      <c r="D1083" s="4" t="s">
        <v>167</v>
      </c>
      <c r="E1083" s="4" t="s">
        <v>2012</v>
      </c>
      <c r="F1083" s="4">
        <f t="shared" si="2"/>
        <v>47</v>
      </c>
      <c r="G1083" s="4" t="str">
        <f t="shared" si="3"/>
        <v>AI</v>
      </c>
      <c r="H1083" s="3"/>
      <c r="I1083" s="3"/>
      <c r="J1083" s="3"/>
      <c r="K1083" s="3"/>
      <c r="L1083" s="3"/>
      <c r="M1083" s="3"/>
      <c r="N1083" s="3"/>
      <c r="O1083" s="3"/>
      <c r="P1083" s="3"/>
      <c r="Q1083" s="3"/>
      <c r="R1083" s="3"/>
      <c r="S1083" s="3"/>
      <c r="T1083" s="3"/>
      <c r="U1083" s="3"/>
      <c r="V1083" s="3"/>
      <c r="W1083" s="3"/>
    </row>
    <row r="1084" ht="15.75" customHeight="1">
      <c r="A1084" s="4" t="s">
        <v>2175</v>
      </c>
      <c r="B1084" s="4" t="str">
        <f t="shared" si="1"/>
        <v>bn_542</v>
      </c>
      <c r="C1084" s="5" t="s">
        <v>2176</v>
      </c>
      <c r="D1084" s="4" t="s">
        <v>2011</v>
      </c>
      <c r="E1084" s="4" t="s">
        <v>2012</v>
      </c>
      <c r="F1084" s="4">
        <f t="shared" si="2"/>
        <v>33</v>
      </c>
      <c r="G1084" s="4" t="str">
        <f t="shared" si="3"/>
        <v>Human</v>
      </c>
      <c r="H1084" s="3"/>
      <c r="I1084" s="3"/>
      <c r="J1084" s="3"/>
      <c r="K1084" s="3"/>
      <c r="L1084" s="3"/>
      <c r="M1084" s="3"/>
      <c r="N1084" s="3"/>
      <c r="O1084" s="3"/>
      <c r="P1084" s="3"/>
      <c r="Q1084" s="3"/>
      <c r="R1084" s="3"/>
      <c r="S1084" s="3"/>
      <c r="T1084" s="3"/>
      <c r="U1084" s="3"/>
      <c r="V1084" s="3"/>
      <c r="W1084" s="3"/>
    </row>
    <row r="1085" ht="15.75" customHeight="1">
      <c r="A1085" s="4" t="s">
        <v>2177</v>
      </c>
      <c r="B1085" s="4" t="str">
        <f t="shared" si="1"/>
        <v>bn_542</v>
      </c>
      <c r="C1085" s="5" t="s">
        <v>2178</v>
      </c>
      <c r="D1085" s="4" t="s">
        <v>167</v>
      </c>
      <c r="E1085" s="4" t="s">
        <v>2012</v>
      </c>
      <c r="F1085" s="4">
        <f t="shared" si="2"/>
        <v>50</v>
      </c>
      <c r="G1085" s="4" t="str">
        <f t="shared" si="3"/>
        <v>AI</v>
      </c>
      <c r="H1085" s="3"/>
      <c r="I1085" s="3"/>
      <c r="J1085" s="3"/>
      <c r="K1085" s="3"/>
      <c r="L1085" s="3"/>
      <c r="M1085" s="3"/>
      <c r="N1085" s="3"/>
      <c r="O1085" s="3"/>
      <c r="P1085" s="3"/>
      <c r="Q1085" s="3"/>
      <c r="R1085" s="3"/>
      <c r="S1085" s="3"/>
      <c r="T1085" s="3"/>
      <c r="U1085" s="3"/>
      <c r="V1085" s="3"/>
      <c r="W1085" s="3"/>
    </row>
    <row r="1086" ht="15.75" customHeight="1">
      <c r="A1086" s="4" t="s">
        <v>2179</v>
      </c>
      <c r="B1086" s="4" t="str">
        <f t="shared" si="1"/>
        <v>bn_543</v>
      </c>
      <c r="C1086" s="5" t="s">
        <v>2180</v>
      </c>
      <c r="D1086" s="4" t="s">
        <v>2011</v>
      </c>
      <c r="E1086" s="4" t="s">
        <v>2012</v>
      </c>
      <c r="F1086" s="4">
        <f t="shared" si="2"/>
        <v>34</v>
      </c>
      <c r="G1086" s="4" t="str">
        <f t="shared" si="3"/>
        <v>Human</v>
      </c>
      <c r="H1086" s="3"/>
      <c r="I1086" s="3"/>
      <c r="J1086" s="3"/>
      <c r="K1086" s="3"/>
      <c r="L1086" s="3"/>
      <c r="M1086" s="3"/>
      <c r="N1086" s="3"/>
      <c r="O1086" s="3"/>
      <c r="P1086" s="3"/>
      <c r="Q1086" s="3"/>
      <c r="R1086" s="3"/>
      <c r="S1086" s="3"/>
      <c r="T1086" s="3"/>
      <c r="U1086" s="3"/>
      <c r="V1086" s="3"/>
      <c r="W1086" s="3"/>
    </row>
    <row r="1087" ht="15.75" customHeight="1">
      <c r="A1087" s="4" t="s">
        <v>2181</v>
      </c>
      <c r="B1087" s="4" t="str">
        <f t="shared" si="1"/>
        <v>bn_543</v>
      </c>
      <c r="C1087" s="5" t="s">
        <v>2182</v>
      </c>
      <c r="D1087" s="4" t="s">
        <v>13</v>
      </c>
      <c r="E1087" s="4" t="s">
        <v>2012</v>
      </c>
      <c r="F1087" s="4">
        <f t="shared" si="2"/>
        <v>40</v>
      </c>
      <c r="G1087" s="4" t="str">
        <f t="shared" si="3"/>
        <v>AI</v>
      </c>
      <c r="H1087" s="3"/>
      <c r="I1087" s="3"/>
      <c r="J1087" s="3"/>
      <c r="K1087" s="3"/>
      <c r="L1087" s="3"/>
      <c r="M1087" s="3"/>
      <c r="N1087" s="3"/>
      <c r="O1087" s="3"/>
      <c r="P1087" s="3"/>
      <c r="Q1087" s="3"/>
      <c r="R1087" s="3"/>
      <c r="S1087" s="3"/>
      <c r="T1087" s="3"/>
      <c r="U1087" s="3"/>
      <c r="V1087" s="3"/>
      <c r="W1087" s="3"/>
    </row>
    <row r="1088" ht="15.75" customHeight="1">
      <c r="A1088" s="4" t="s">
        <v>2183</v>
      </c>
      <c r="B1088" s="4" t="str">
        <f t="shared" si="1"/>
        <v>bn_544</v>
      </c>
      <c r="C1088" s="5" t="s">
        <v>2184</v>
      </c>
      <c r="D1088" s="4" t="s">
        <v>2011</v>
      </c>
      <c r="E1088" s="4" t="s">
        <v>2012</v>
      </c>
      <c r="F1088" s="4">
        <f t="shared" si="2"/>
        <v>37</v>
      </c>
      <c r="G1088" s="4" t="str">
        <f t="shared" si="3"/>
        <v>Human</v>
      </c>
      <c r="H1088" s="3"/>
      <c r="I1088" s="3"/>
      <c r="J1088" s="3"/>
      <c r="K1088" s="3"/>
      <c r="L1088" s="3"/>
      <c r="M1088" s="3"/>
      <c r="N1088" s="3"/>
      <c r="O1088" s="3"/>
      <c r="P1088" s="3"/>
      <c r="Q1088" s="3"/>
      <c r="R1088" s="3"/>
      <c r="S1088" s="3"/>
      <c r="T1088" s="3"/>
      <c r="U1088" s="3"/>
      <c r="V1088" s="3"/>
      <c r="W1088" s="3"/>
    </row>
    <row r="1089" ht="15.75" customHeight="1">
      <c r="A1089" s="4" t="s">
        <v>2185</v>
      </c>
      <c r="B1089" s="4" t="str">
        <f t="shared" si="1"/>
        <v>bn_544</v>
      </c>
      <c r="C1089" s="5" t="s">
        <v>2186</v>
      </c>
      <c r="D1089" s="4" t="s">
        <v>62</v>
      </c>
      <c r="E1089" s="4" t="s">
        <v>2012</v>
      </c>
      <c r="F1089" s="4">
        <f t="shared" si="2"/>
        <v>37</v>
      </c>
      <c r="G1089" s="4" t="str">
        <f t="shared" si="3"/>
        <v>AI</v>
      </c>
      <c r="H1089" s="3"/>
      <c r="I1089" s="3"/>
      <c r="J1089" s="3"/>
      <c r="K1089" s="3"/>
      <c r="L1089" s="3"/>
      <c r="M1089" s="3"/>
      <c r="N1089" s="3"/>
      <c r="O1089" s="3"/>
      <c r="P1089" s="3"/>
      <c r="Q1089" s="3"/>
      <c r="R1089" s="3"/>
      <c r="S1089" s="3"/>
      <c r="T1089" s="3"/>
      <c r="U1089" s="3"/>
      <c r="V1089" s="3"/>
      <c r="W1089" s="3"/>
    </row>
    <row r="1090" ht="15.75" customHeight="1">
      <c r="A1090" s="4" t="s">
        <v>2187</v>
      </c>
      <c r="B1090" s="4" t="str">
        <f t="shared" si="1"/>
        <v>bn_545</v>
      </c>
      <c r="C1090" s="5" t="s">
        <v>2188</v>
      </c>
      <c r="D1090" s="4" t="s">
        <v>2011</v>
      </c>
      <c r="E1090" s="4" t="s">
        <v>2012</v>
      </c>
      <c r="F1090" s="4">
        <f t="shared" si="2"/>
        <v>40</v>
      </c>
      <c r="G1090" s="4" t="str">
        <f t="shared" si="3"/>
        <v>Human</v>
      </c>
      <c r="H1090" s="3"/>
      <c r="I1090" s="3"/>
      <c r="J1090" s="3"/>
      <c r="K1090" s="3"/>
      <c r="L1090" s="3"/>
      <c r="M1090" s="3"/>
      <c r="N1090" s="3"/>
      <c r="O1090" s="3"/>
      <c r="P1090" s="3"/>
      <c r="Q1090" s="3"/>
      <c r="R1090" s="3"/>
      <c r="S1090" s="3"/>
      <c r="T1090" s="3"/>
      <c r="U1090" s="3"/>
      <c r="V1090" s="3"/>
      <c r="W1090" s="3"/>
    </row>
    <row r="1091" ht="15.75" customHeight="1">
      <c r="A1091" s="4" t="s">
        <v>2189</v>
      </c>
      <c r="B1091" s="4" t="str">
        <f t="shared" si="1"/>
        <v>bn_545</v>
      </c>
      <c r="C1091" s="5" t="s">
        <v>2190</v>
      </c>
      <c r="D1091" s="4" t="s">
        <v>167</v>
      </c>
      <c r="E1091" s="4" t="s">
        <v>2012</v>
      </c>
      <c r="F1091" s="4">
        <f t="shared" si="2"/>
        <v>56</v>
      </c>
      <c r="G1091" s="4" t="str">
        <f t="shared" si="3"/>
        <v>AI</v>
      </c>
      <c r="H1091" s="3"/>
      <c r="I1091" s="3"/>
      <c r="J1091" s="3"/>
      <c r="K1091" s="3"/>
      <c r="L1091" s="3"/>
      <c r="M1091" s="3"/>
      <c r="N1091" s="3"/>
      <c r="O1091" s="3"/>
      <c r="P1091" s="3"/>
      <c r="Q1091" s="3"/>
      <c r="R1091" s="3"/>
      <c r="S1091" s="3"/>
      <c r="T1091" s="3"/>
      <c r="U1091" s="3"/>
      <c r="V1091" s="3"/>
      <c r="W1091" s="3"/>
    </row>
    <row r="1092" ht="15.75" customHeight="1">
      <c r="A1092" s="4" t="s">
        <v>2191</v>
      </c>
      <c r="B1092" s="4" t="str">
        <f t="shared" si="1"/>
        <v>bn_546</v>
      </c>
      <c r="C1092" s="5" t="s">
        <v>2192</v>
      </c>
      <c r="D1092" s="4" t="s">
        <v>2011</v>
      </c>
      <c r="E1092" s="4" t="s">
        <v>2012</v>
      </c>
      <c r="F1092" s="4">
        <f t="shared" si="2"/>
        <v>40</v>
      </c>
      <c r="G1092" s="4" t="str">
        <f t="shared" si="3"/>
        <v>Human</v>
      </c>
      <c r="H1092" s="3"/>
      <c r="I1092" s="3"/>
      <c r="J1092" s="3"/>
      <c r="K1092" s="3"/>
      <c r="L1092" s="3"/>
      <c r="M1092" s="3"/>
      <c r="N1092" s="3"/>
      <c r="O1092" s="3"/>
      <c r="P1092" s="3"/>
      <c r="Q1092" s="3"/>
      <c r="R1092" s="3"/>
      <c r="S1092" s="3"/>
      <c r="T1092" s="3"/>
      <c r="U1092" s="3"/>
      <c r="V1092" s="3"/>
      <c r="W1092" s="3"/>
    </row>
    <row r="1093" ht="15.75" customHeight="1">
      <c r="A1093" s="4" t="s">
        <v>2193</v>
      </c>
      <c r="B1093" s="4" t="str">
        <f t="shared" si="1"/>
        <v>bn_546</v>
      </c>
      <c r="C1093" s="5" t="s">
        <v>2194</v>
      </c>
      <c r="D1093" s="4" t="s">
        <v>62</v>
      </c>
      <c r="E1093" s="4" t="s">
        <v>2012</v>
      </c>
      <c r="F1093" s="4">
        <f t="shared" si="2"/>
        <v>42</v>
      </c>
      <c r="G1093" s="4" t="str">
        <f t="shared" si="3"/>
        <v>AI</v>
      </c>
      <c r="H1093" s="3"/>
      <c r="I1093" s="3"/>
      <c r="J1093" s="3"/>
      <c r="K1093" s="3"/>
      <c r="L1093" s="3"/>
      <c r="M1093" s="3"/>
      <c r="N1093" s="3"/>
      <c r="O1093" s="3"/>
      <c r="P1093" s="3"/>
      <c r="Q1093" s="3"/>
      <c r="R1093" s="3"/>
      <c r="S1093" s="3"/>
      <c r="T1093" s="3"/>
      <c r="U1093" s="3"/>
      <c r="V1093" s="3"/>
      <c r="W1093" s="3"/>
    </row>
    <row r="1094" ht="15.75" customHeight="1">
      <c r="A1094" s="4" t="s">
        <v>2195</v>
      </c>
      <c r="B1094" s="4" t="str">
        <f t="shared" si="1"/>
        <v>bn_547</v>
      </c>
      <c r="C1094" s="5" t="s">
        <v>2196</v>
      </c>
      <c r="D1094" s="4" t="s">
        <v>2011</v>
      </c>
      <c r="E1094" s="4" t="s">
        <v>2012</v>
      </c>
      <c r="F1094" s="4">
        <f t="shared" si="2"/>
        <v>43</v>
      </c>
      <c r="G1094" s="4" t="str">
        <f t="shared" si="3"/>
        <v>Human</v>
      </c>
      <c r="H1094" s="3"/>
      <c r="I1094" s="3"/>
      <c r="J1094" s="3"/>
      <c r="K1094" s="3"/>
      <c r="L1094" s="3"/>
      <c r="M1094" s="3"/>
      <c r="N1094" s="3"/>
      <c r="O1094" s="3"/>
      <c r="P1094" s="3"/>
      <c r="Q1094" s="3"/>
      <c r="R1094" s="3"/>
      <c r="S1094" s="3"/>
      <c r="T1094" s="3"/>
      <c r="U1094" s="3"/>
      <c r="V1094" s="3"/>
      <c r="W1094" s="3"/>
    </row>
    <row r="1095" ht="15.75" customHeight="1">
      <c r="A1095" s="4" t="s">
        <v>2197</v>
      </c>
      <c r="B1095" s="4" t="str">
        <f t="shared" si="1"/>
        <v>bn_547</v>
      </c>
      <c r="C1095" s="5" t="s">
        <v>2198</v>
      </c>
      <c r="D1095" s="4" t="s">
        <v>62</v>
      </c>
      <c r="E1095" s="4" t="s">
        <v>2012</v>
      </c>
      <c r="F1095" s="4">
        <f t="shared" si="2"/>
        <v>45</v>
      </c>
      <c r="G1095" s="4" t="str">
        <f t="shared" si="3"/>
        <v>AI</v>
      </c>
      <c r="H1095" s="3"/>
      <c r="I1095" s="3"/>
      <c r="J1095" s="3"/>
      <c r="K1095" s="3"/>
      <c r="L1095" s="3"/>
      <c r="M1095" s="3"/>
      <c r="N1095" s="3"/>
      <c r="O1095" s="3"/>
      <c r="P1095" s="3"/>
      <c r="Q1095" s="3"/>
      <c r="R1095" s="3"/>
      <c r="S1095" s="3"/>
      <c r="T1095" s="3"/>
      <c r="U1095" s="3"/>
      <c r="V1095" s="3"/>
      <c r="W1095" s="3"/>
    </row>
    <row r="1096" ht="15.75" customHeight="1">
      <c r="A1096" s="4" t="s">
        <v>2199</v>
      </c>
      <c r="B1096" s="4" t="str">
        <f t="shared" si="1"/>
        <v>bn_548</v>
      </c>
      <c r="C1096" s="5" t="s">
        <v>2200</v>
      </c>
      <c r="D1096" s="4" t="s">
        <v>2011</v>
      </c>
      <c r="E1096" s="4" t="s">
        <v>2012</v>
      </c>
      <c r="F1096" s="4">
        <f t="shared" si="2"/>
        <v>42</v>
      </c>
      <c r="G1096" s="4" t="str">
        <f t="shared" si="3"/>
        <v>Human</v>
      </c>
      <c r="H1096" s="3"/>
      <c r="I1096" s="3"/>
      <c r="J1096" s="3"/>
      <c r="K1096" s="3"/>
      <c r="L1096" s="3"/>
      <c r="M1096" s="3"/>
      <c r="N1096" s="3"/>
      <c r="O1096" s="3"/>
      <c r="P1096" s="3"/>
      <c r="Q1096" s="3"/>
      <c r="R1096" s="3"/>
      <c r="S1096" s="3"/>
      <c r="T1096" s="3"/>
      <c r="U1096" s="3"/>
      <c r="V1096" s="3"/>
      <c r="W1096" s="3"/>
    </row>
    <row r="1097" ht="15.75" customHeight="1">
      <c r="A1097" s="4" t="s">
        <v>2201</v>
      </c>
      <c r="B1097" s="4" t="str">
        <f t="shared" si="1"/>
        <v>bn_548</v>
      </c>
      <c r="C1097" s="5" t="s">
        <v>2202</v>
      </c>
      <c r="D1097" s="4" t="s">
        <v>167</v>
      </c>
      <c r="E1097" s="4" t="s">
        <v>2012</v>
      </c>
      <c r="F1097" s="4">
        <f t="shared" si="2"/>
        <v>63</v>
      </c>
      <c r="G1097" s="4" t="str">
        <f t="shared" si="3"/>
        <v>AI</v>
      </c>
      <c r="H1097" s="3"/>
      <c r="I1097" s="3"/>
      <c r="J1097" s="3"/>
      <c r="K1097" s="3"/>
      <c r="L1097" s="3"/>
      <c r="M1097" s="3"/>
      <c r="N1097" s="3"/>
      <c r="O1097" s="3"/>
      <c r="P1097" s="3"/>
      <c r="Q1097" s="3"/>
      <c r="R1097" s="3"/>
      <c r="S1097" s="3"/>
      <c r="T1097" s="3"/>
      <c r="U1097" s="3"/>
      <c r="V1097" s="3"/>
      <c r="W1097" s="3"/>
    </row>
    <row r="1098" ht="15.75" customHeight="1">
      <c r="A1098" s="4" t="s">
        <v>2203</v>
      </c>
      <c r="B1098" s="4" t="str">
        <f t="shared" si="1"/>
        <v>bn_549</v>
      </c>
      <c r="C1098" s="5" t="s">
        <v>2204</v>
      </c>
      <c r="D1098" s="4" t="s">
        <v>2011</v>
      </c>
      <c r="E1098" s="4" t="s">
        <v>2012</v>
      </c>
      <c r="F1098" s="4">
        <f t="shared" si="2"/>
        <v>50</v>
      </c>
      <c r="G1098" s="4" t="str">
        <f t="shared" si="3"/>
        <v>Human</v>
      </c>
      <c r="H1098" s="3"/>
      <c r="I1098" s="3"/>
      <c r="J1098" s="3"/>
      <c r="K1098" s="3"/>
      <c r="L1098" s="3"/>
      <c r="M1098" s="3"/>
      <c r="N1098" s="3"/>
      <c r="O1098" s="3"/>
      <c r="P1098" s="3"/>
      <c r="Q1098" s="3"/>
      <c r="R1098" s="3"/>
      <c r="S1098" s="3"/>
      <c r="T1098" s="3"/>
      <c r="U1098" s="3"/>
      <c r="V1098" s="3"/>
      <c r="W1098" s="3"/>
    </row>
    <row r="1099" ht="15.75" customHeight="1">
      <c r="A1099" s="4" t="s">
        <v>2205</v>
      </c>
      <c r="B1099" s="4" t="str">
        <f t="shared" si="1"/>
        <v>bn_549</v>
      </c>
      <c r="C1099" s="5" t="s">
        <v>2206</v>
      </c>
      <c r="D1099" s="4" t="s">
        <v>167</v>
      </c>
      <c r="E1099" s="4" t="s">
        <v>2012</v>
      </c>
      <c r="F1099" s="4">
        <f t="shared" si="2"/>
        <v>71</v>
      </c>
      <c r="G1099" s="4" t="str">
        <f t="shared" si="3"/>
        <v>AI</v>
      </c>
      <c r="H1099" s="3"/>
      <c r="I1099" s="3"/>
      <c r="J1099" s="3"/>
      <c r="K1099" s="3"/>
      <c r="L1099" s="3"/>
      <c r="M1099" s="3"/>
      <c r="N1099" s="3"/>
      <c r="O1099" s="3"/>
      <c r="P1099" s="3"/>
      <c r="Q1099" s="3"/>
      <c r="R1099" s="3"/>
      <c r="S1099" s="3"/>
      <c r="T1099" s="3"/>
      <c r="U1099" s="3"/>
      <c r="V1099" s="3"/>
      <c r="W1099" s="3"/>
    </row>
    <row r="1100" ht="15.75" customHeight="1">
      <c r="A1100" s="4" t="s">
        <v>2207</v>
      </c>
      <c r="B1100" s="4" t="str">
        <f t="shared" si="1"/>
        <v>bn_550</v>
      </c>
      <c r="C1100" s="5" t="s">
        <v>2208</v>
      </c>
      <c r="D1100" s="4" t="s">
        <v>2011</v>
      </c>
      <c r="E1100" s="4" t="s">
        <v>2012</v>
      </c>
      <c r="F1100" s="4">
        <f t="shared" si="2"/>
        <v>59</v>
      </c>
      <c r="G1100" s="4" t="str">
        <f t="shared" si="3"/>
        <v>Human</v>
      </c>
      <c r="H1100" s="3"/>
      <c r="I1100" s="3"/>
      <c r="J1100" s="3"/>
      <c r="K1100" s="3"/>
      <c r="L1100" s="3"/>
      <c r="M1100" s="3"/>
      <c r="N1100" s="3"/>
      <c r="O1100" s="3"/>
      <c r="P1100" s="3"/>
      <c r="Q1100" s="3"/>
      <c r="R1100" s="3"/>
      <c r="S1100" s="3"/>
      <c r="T1100" s="3"/>
      <c r="U1100" s="3"/>
      <c r="V1100" s="3"/>
      <c r="W1100" s="3"/>
    </row>
    <row r="1101" ht="15.75" customHeight="1">
      <c r="A1101" s="4" t="s">
        <v>2209</v>
      </c>
      <c r="B1101" s="4" t="str">
        <f t="shared" si="1"/>
        <v>bn_550</v>
      </c>
      <c r="C1101" s="5" t="s">
        <v>2210</v>
      </c>
      <c r="D1101" s="4" t="s">
        <v>167</v>
      </c>
      <c r="E1101" s="4" t="s">
        <v>2012</v>
      </c>
      <c r="F1101" s="4">
        <f t="shared" si="2"/>
        <v>78</v>
      </c>
      <c r="G1101" s="4" t="str">
        <f t="shared" si="3"/>
        <v>AI</v>
      </c>
      <c r="H1101" s="3"/>
      <c r="I1101" s="3"/>
      <c r="J1101" s="3"/>
      <c r="K1101" s="3"/>
      <c r="L1101" s="3"/>
      <c r="M1101" s="3"/>
      <c r="N1101" s="3"/>
      <c r="O1101" s="3"/>
      <c r="P1101" s="3"/>
      <c r="Q1101" s="3"/>
      <c r="R1101" s="3"/>
      <c r="S1101" s="3"/>
      <c r="T1101" s="3"/>
      <c r="U1101" s="3"/>
      <c r="V1101" s="3"/>
      <c r="W1101" s="3"/>
    </row>
    <row r="1102" ht="15.75" customHeight="1">
      <c r="A1102" s="4" t="s">
        <v>2211</v>
      </c>
      <c r="B1102" s="4" t="str">
        <f t="shared" si="1"/>
        <v>bn_551</v>
      </c>
      <c r="C1102" s="5" t="s">
        <v>2212</v>
      </c>
      <c r="D1102" s="4" t="s">
        <v>2011</v>
      </c>
      <c r="E1102" s="4" t="s">
        <v>2012</v>
      </c>
      <c r="F1102" s="4">
        <f t="shared" si="2"/>
        <v>43</v>
      </c>
      <c r="G1102" s="4" t="str">
        <f t="shared" si="3"/>
        <v>Human</v>
      </c>
      <c r="H1102" s="3"/>
      <c r="I1102" s="3"/>
      <c r="J1102" s="3"/>
      <c r="K1102" s="3"/>
      <c r="L1102" s="3"/>
      <c r="M1102" s="3"/>
      <c r="N1102" s="3"/>
      <c r="O1102" s="3"/>
      <c r="P1102" s="3"/>
      <c r="Q1102" s="3"/>
      <c r="R1102" s="3"/>
      <c r="S1102" s="3"/>
      <c r="T1102" s="3"/>
      <c r="U1102" s="3"/>
      <c r="V1102" s="3"/>
      <c r="W1102" s="3"/>
    </row>
    <row r="1103" ht="15.75" customHeight="1">
      <c r="A1103" s="4" t="s">
        <v>2213</v>
      </c>
      <c r="B1103" s="4" t="str">
        <f t="shared" si="1"/>
        <v>bn_551</v>
      </c>
      <c r="C1103" s="5" t="s">
        <v>2214</v>
      </c>
      <c r="D1103" s="4" t="s">
        <v>62</v>
      </c>
      <c r="E1103" s="4" t="s">
        <v>2012</v>
      </c>
      <c r="F1103" s="4">
        <f t="shared" si="2"/>
        <v>48</v>
      </c>
      <c r="G1103" s="4" t="str">
        <f t="shared" si="3"/>
        <v>AI</v>
      </c>
      <c r="H1103" s="3"/>
      <c r="I1103" s="3"/>
      <c r="J1103" s="3"/>
      <c r="K1103" s="3"/>
      <c r="L1103" s="3"/>
      <c r="M1103" s="3"/>
      <c r="N1103" s="3"/>
      <c r="O1103" s="3"/>
      <c r="P1103" s="3"/>
      <c r="Q1103" s="3"/>
      <c r="R1103" s="3"/>
      <c r="S1103" s="3"/>
      <c r="T1103" s="3"/>
      <c r="U1103" s="3"/>
      <c r="V1103" s="3"/>
      <c r="W1103" s="3"/>
    </row>
    <row r="1104" ht="15.75" customHeight="1">
      <c r="A1104" s="4" t="s">
        <v>2215</v>
      </c>
      <c r="B1104" s="4" t="str">
        <f t="shared" si="1"/>
        <v>bn_552</v>
      </c>
      <c r="C1104" s="5" t="s">
        <v>2216</v>
      </c>
      <c r="D1104" s="4" t="s">
        <v>2011</v>
      </c>
      <c r="E1104" s="4" t="s">
        <v>2012</v>
      </c>
      <c r="F1104" s="4">
        <f t="shared" si="2"/>
        <v>40</v>
      </c>
      <c r="G1104" s="4" t="str">
        <f t="shared" si="3"/>
        <v>Human</v>
      </c>
      <c r="H1104" s="3"/>
      <c r="I1104" s="3"/>
      <c r="J1104" s="3"/>
      <c r="K1104" s="3"/>
      <c r="L1104" s="3"/>
      <c r="M1104" s="3"/>
      <c r="N1104" s="3"/>
      <c r="O1104" s="3"/>
      <c r="P1104" s="3"/>
      <c r="Q1104" s="3"/>
      <c r="R1104" s="3"/>
      <c r="S1104" s="3"/>
      <c r="T1104" s="3"/>
      <c r="U1104" s="3"/>
      <c r="V1104" s="3"/>
      <c r="W1104" s="3"/>
    </row>
    <row r="1105" ht="15.75" customHeight="1">
      <c r="A1105" s="4" t="s">
        <v>2217</v>
      </c>
      <c r="B1105" s="4" t="str">
        <f t="shared" si="1"/>
        <v>bn_552</v>
      </c>
      <c r="C1105" s="5" t="s">
        <v>2218</v>
      </c>
      <c r="D1105" s="4" t="s">
        <v>13</v>
      </c>
      <c r="E1105" s="4" t="s">
        <v>2012</v>
      </c>
      <c r="F1105" s="4">
        <f t="shared" si="2"/>
        <v>46</v>
      </c>
      <c r="G1105" s="4" t="str">
        <f t="shared" si="3"/>
        <v>AI</v>
      </c>
      <c r="H1105" s="3"/>
      <c r="I1105" s="3"/>
      <c r="J1105" s="3"/>
      <c r="K1105" s="3"/>
      <c r="L1105" s="3"/>
      <c r="M1105" s="3"/>
      <c r="N1105" s="3"/>
      <c r="O1105" s="3"/>
      <c r="P1105" s="3"/>
      <c r="Q1105" s="3"/>
      <c r="R1105" s="3"/>
      <c r="S1105" s="3"/>
      <c r="T1105" s="3"/>
      <c r="U1105" s="3"/>
      <c r="V1105" s="3"/>
      <c r="W1105" s="3"/>
    </row>
    <row r="1106" ht="15.75" customHeight="1">
      <c r="A1106" s="4" t="s">
        <v>2219</v>
      </c>
      <c r="B1106" s="4" t="str">
        <f t="shared" si="1"/>
        <v>bn_553</v>
      </c>
      <c r="C1106" s="5" t="s">
        <v>2220</v>
      </c>
      <c r="D1106" s="4" t="s">
        <v>2011</v>
      </c>
      <c r="E1106" s="4" t="s">
        <v>2012</v>
      </c>
      <c r="F1106" s="4">
        <f t="shared" si="2"/>
        <v>66</v>
      </c>
      <c r="G1106" s="4" t="str">
        <f t="shared" si="3"/>
        <v>Human</v>
      </c>
      <c r="H1106" s="3"/>
      <c r="I1106" s="3"/>
      <c r="J1106" s="3"/>
      <c r="K1106" s="3"/>
      <c r="L1106" s="3"/>
      <c r="M1106" s="3"/>
      <c r="N1106" s="3"/>
      <c r="O1106" s="3"/>
      <c r="P1106" s="3"/>
      <c r="Q1106" s="3"/>
      <c r="R1106" s="3"/>
      <c r="S1106" s="3"/>
      <c r="T1106" s="3"/>
      <c r="U1106" s="3"/>
      <c r="V1106" s="3"/>
      <c r="W1106" s="3"/>
    </row>
    <row r="1107" ht="15.75" customHeight="1">
      <c r="A1107" s="4" t="s">
        <v>2221</v>
      </c>
      <c r="B1107" s="4" t="str">
        <f t="shared" si="1"/>
        <v>bn_553</v>
      </c>
      <c r="C1107" s="5" t="s">
        <v>2222</v>
      </c>
      <c r="D1107" s="4" t="s">
        <v>188</v>
      </c>
      <c r="E1107" s="4" t="s">
        <v>2012</v>
      </c>
      <c r="F1107" s="4">
        <f t="shared" si="2"/>
        <v>76</v>
      </c>
      <c r="G1107" s="4" t="str">
        <f t="shared" si="3"/>
        <v>AI</v>
      </c>
      <c r="H1107" s="3"/>
      <c r="I1107" s="3"/>
      <c r="J1107" s="3"/>
      <c r="K1107" s="3"/>
      <c r="L1107" s="3"/>
      <c r="M1107" s="3"/>
      <c r="N1107" s="3"/>
      <c r="O1107" s="3"/>
      <c r="P1107" s="3"/>
      <c r="Q1107" s="3"/>
      <c r="R1107" s="3"/>
      <c r="S1107" s="3"/>
      <c r="T1107" s="3"/>
      <c r="U1107" s="3"/>
      <c r="V1107" s="3"/>
      <c r="W1107" s="3"/>
    </row>
    <row r="1108" ht="15.75" customHeight="1">
      <c r="A1108" s="4" t="s">
        <v>2223</v>
      </c>
      <c r="B1108" s="4" t="str">
        <f t="shared" si="1"/>
        <v>bn_554</v>
      </c>
      <c r="C1108" s="5" t="s">
        <v>2224</v>
      </c>
      <c r="D1108" s="4" t="s">
        <v>2011</v>
      </c>
      <c r="E1108" s="4" t="s">
        <v>2012</v>
      </c>
      <c r="F1108" s="4">
        <f t="shared" si="2"/>
        <v>50</v>
      </c>
      <c r="G1108" s="4" t="str">
        <f t="shared" si="3"/>
        <v>Human</v>
      </c>
      <c r="H1108" s="3"/>
      <c r="I1108" s="3"/>
      <c r="J1108" s="3"/>
      <c r="K1108" s="3"/>
      <c r="L1108" s="3"/>
      <c r="M1108" s="3"/>
      <c r="N1108" s="3"/>
      <c r="O1108" s="3"/>
      <c r="P1108" s="3"/>
      <c r="Q1108" s="3"/>
      <c r="R1108" s="3"/>
      <c r="S1108" s="3"/>
      <c r="T1108" s="3"/>
      <c r="U1108" s="3"/>
      <c r="V1108" s="3"/>
      <c r="W1108" s="3"/>
    </row>
    <row r="1109" ht="15.75" customHeight="1">
      <c r="A1109" s="4" t="s">
        <v>2225</v>
      </c>
      <c r="B1109" s="4" t="str">
        <f t="shared" si="1"/>
        <v>bn_554</v>
      </c>
      <c r="C1109" s="5" t="s">
        <v>2226</v>
      </c>
      <c r="D1109" s="4" t="s">
        <v>62</v>
      </c>
      <c r="E1109" s="4" t="s">
        <v>2012</v>
      </c>
      <c r="F1109" s="4">
        <f t="shared" si="2"/>
        <v>51</v>
      </c>
      <c r="G1109" s="4" t="str">
        <f t="shared" si="3"/>
        <v>AI</v>
      </c>
      <c r="H1109" s="3"/>
      <c r="I1109" s="3"/>
      <c r="J1109" s="3"/>
      <c r="K1109" s="3"/>
      <c r="L1109" s="3"/>
      <c r="M1109" s="3"/>
      <c r="N1109" s="3"/>
      <c r="O1109" s="3"/>
      <c r="P1109" s="3"/>
      <c r="Q1109" s="3"/>
      <c r="R1109" s="3"/>
      <c r="S1109" s="3"/>
      <c r="T1109" s="3"/>
      <c r="U1109" s="3"/>
      <c r="V1109" s="3"/>
      <c r="W1109" s="3"/>
    </row>
    <row r="1110" ht="15.75" customHeight="1">
      <c r="A1110" s="4" t="s">
        <v>2227</v>
      </c>
      <c r="B1110" s="4" t="str">
        <f t="shared" si="1"/>
        <v>bn_555</v>
      </c>
      <c r="C1110" s="5" t="s">
        <v>2228</v>
      </c>
      <c r="D1110" s="4" t="s">
        <v>2011</v>
      </c>
      <c r="E1110" s="4" t="s">
        <v>2012</v>
      </c>
      <c r="F1110" s="4">
        <f t="shared" si="2"/>
        <v>46</v>
      </c>
      <c r="G1110" s="4" t="str">
        <f t="shared" si="3"/>
        <v>Human</v>
      </c>
      <c r="H1110" s="3"/>
      <c r="I1110" s="3"/>
      <c r="J1110" s="3"/>
      <c r="K1110" s="3"/>
      <c r="L1110" s="3"/>
      <c r="M1110" s="3"/>
      <c r="N1110" s="3"/>
      <c r="O1110" s="3"/>
      <c r="P1110" s="3"/>
      <c r="Q1110" s="3"/>
      <c r="R1110" s="3"/>
      <c r="S1110" s="3"/>
      <c r="T1110" s="3"/>
      <c r="U1110" s="3"/>
      <c r="V1110" s="3"/>
      <c r="W1110" s="3"/>
    </row>
    <row r="1111" ht="15.75" customHeight="1">
      <c r="A1111" s="4" t="s">
        <v>2229</v>
      </c>
      <c r="B1111" s="4" t="str">
        <f t="shared" si="1"/>
        <v>bn_555</v>
      </c>
      <c r="C1111" s="5" t="s">
        <v>2230</v>
      </c>
      <c r="D1111" s="4" t="s">
        <v>62</v>
      </c>
      <c r="E1111" s="4" t="s">
        <v>2012</v>
      </c>
      <c r="F1111" s="4">
        <f t="shared" si="2"/>
        <v>46</v>
      </c>
      <c r="G1111" s="4" t="str">
        <f t="shared" si="3"/>
        <v>AI</v>
      </c>
      <c r="H1111" s="3"/>
      <c r="I1111" s="3"/>
      <c r="J1111" s="3"/>
      <c r="K1111" s="3"/>
      <c r="L1111" s="3"/>
      <c r="M1111" s="3"/>
      <c r="N1111" s="3"/>
      <c r="O1111" s="3"/>
      <c r="P1111" s="3"/>
      <c r="Q1111" s="3"/>
      <c r="R1111" s="3"/>
      <c r="S1111" s="3"/>
      <c r="T1111" s="3"/>
      <c r="U1111" s="3"/>
      <c r="V1111" s="3"/>
      <c r="W1111" s="3"/>
    </row>
    <row r="1112" ht="15.75" customHeight="1">
      <c r="A1112" s="4" t="s">
        <v>2231</v>
      </c>
      <c r="B1112" s="4" t="str">
        <f t="shared" si="1"/>
        <v>bn_556</v>
      </c>
      <c r="C1112" s="5" t="s">
        <v>2232</v>
      </c>
      <c r="D1112" s="4" t="s">
        <v>2011</v>
      </c>
      <c r="E1112" s="4" t="s">
        <v>2012</v>
      </c>
      <c r="F1112" s="4">
        <f t="shared" si="2"/>
        <v>41</v>
      </c>
      <c r="G1112" s="4" t="str">
        <f t="shared" si="3"/>
        <v>Human</v>
      </c>
      <c r="H1112" s="3"/>
      <c r="I1112" s="3"/>
      <c r="J1112" s="3"/>
      <c r="K1112" s="3"/>
      <c r="L1112" s="3"/>
      <c r="M1112" s="3"/>
      <c r="N1112" s="3"/>
      <c r="O1112" s="3"/>
      <c r="P1112" s="3"/>
      <c r="Q1112" s="3"/>
      <c r="R1112" s="3"/>
      <c r="S1112" s="3"/>
      <c r="T1112" s="3"/>
      <c r="U1112" s="3"/>
      <c r="V1112" s="3"/>
      <c r="W1112" s="3"/>
    </row>
    <row r="1113" ht="15.75" customHeight="1">
      <c r="A1113" s="4" t="s">
        <v>2233</v>
      </c>
      <c r="B1113" s="4" t="str">
        <f t="shared" si="1"/>
        <v>bn_556</v>
      </c>
      <c r="C1113" s="5" t="s">
        <v>2234</v>
      </c>
      <c r="D1113" s="4" t="s">
        <v>62</v>
      </c>
      <c r="E1113" s="4" t="s">
        <v>2012</v>
      </c>
      <c r="F1113" s="4">
        <f t="shared" si="2"/>
        <v>48</v>
      </c>
      <c r="G1113" s="4" t="str">
        <f t="shared" si="3"/>
        <v>AI</v>
      </c>
      <c r="H1113" s="3"/>
      <c r="I1113" s="3"/>
      <c r="J1113" s="3"/>
      <c r="K1113" s="3"/>
      <c r="L1113" s="3"/>
      <c r="M1113" s="3"/>
      <c r="N1113" s="3"/>
      <c r="O1113" s="3"/>
      <c r="P1113" s="3"/>
      <c r="Q1113" s="3"/>
      <c r="R1113" s="3"/>
      <c r="S1113" s="3"/>
      <c r="T1113" s="3"/>
      <c r="U1113" s="3"/>
      <c r="V1113" s="3"/>
      <c r="W1113" s="3"/>
    </row>
    <row r="1114" ht="15.75" customHeight="1">
      <c r="A1114" s="4" t="s">
        <v>2235</v>
      </c>
      <c r="B1114" s="4" t="str">
        <f t="shared" si="1"/>
        <v>bn_557</v>
      </c>
      <c r="C1114" s="5" t="s">
        <v>2236</v>
      </c>
      <c r="D1114" s="4" t="s">
        <v>2011</v>
      </c>
      <c r="E1114" s="4" t="s">
        <v>2012</v>
      </c>
      <c r="F1114" s="4">
        <f t="shared" si="2"/>
        <v>47</v>
      </c>
      <c r="G1114" s="4" t="str">
        <f t="shared" si="3"/>
        <v>Human</v>
      </c>
      <c r="H1114" s="3"/>
      <c r="I1114" s="3"/>
      <c r="J1114" s="3"/>
      <c r="K1114" s="3"/>
      <c r="L1114" s="3"/>
      <c r="M1114" s="3"/>
      <c r="N1114" s="3"/>
      <c r="O1114" s="3"/>
      <c r="P1114" s="3"/>
      <c r="Q1114" s="3"/>
      <c r="R1114" s="3"/>
      <c r="S1114" s="3"/>
      <c r="T1114" s="3"/>
      <c r="U1114" s="3"/>
      <c r="V1114" s="3"/>
      <c r="W1114" s="3"/>
    </row>
    <row r="1115" ht="15.75" customHeight="1">
      <c r="A1115" s="4" t="s">
        <v>2237</v>
      </c>
      <c r="B1115" s="4" t="str">
        <f t="shared" si="1"/>
        <v>bn_557</v>
      </c>
      <c r="C1115" s="5" t="s">
        <v>2238</v>
      </c>
      <c r="D1115" s="4" t="s">
        <v>167</v>
      </c>
      <c r="E1115" s="4" t="s">
        <v>2012</v>
      </c>
      <c r="F1115" s="4">
        <f t="shared" si="2"/>
        <v>64</v>
      </c>
      <c r="G1115" s="4" t="str">
        <f t="shared" si="3"/>
        <v>AI</v>
      </c>
      <c r="H1115" s="3"/>
      <c r="I1115" s="3"/>
      <c r="J1115" s="3"/>
      <c r="K1115" s="3"/>
      <c r="L1115" s="3"/>
      <c r="M1115" s="3"/>
      <c r="N1115" s="3"/>
      <c r="O1115" s="3"/>
      <c r="P1115" s="3"/>
      <c r="Q1115" s="3"/>
      <c r="R1115" s="3"/>
      <c r="S1115" s="3"/>
      <c r="T1115" s="3"/>
      <c r="U1115" s="3"/>
      <c r="V1115" s="3"/>
      <c r="W1115" s="3"/>
    </row>
    <row r="1116" ht="15.75" customHeight="1">
      <c r="A1116" s="4" t="s">
        <v>2239</v>
      </c>
      <c r="B1116" s="4" t="str">
        <f t="shared" si="1"/>
        <v>bn_558</v>
      </c>
      <c r="C1116" s="5" t="s">
        <v>2240</v>
      </c>
      <c r="D1116" s="4" t="s">
        <v>2011</v>
      </c>
      <c r="E1116" s="4" t="s">
        <v>2012</v>
      </c>
      <c r="F1116" s="4">
        <f t="shared" si="2"/>
        <v>41</v>
      </c>
      <c r="G1116" s="4" t="str">
        <f t="shared" si="3"/>
        <v>Human</v>
      </c>
      <c r="H1116" s="3"/>
      <c r="I1116" s="3"/>
      <c r="J1116" s="3"/>
      <c r="K1116" s="3"/>
      <c r="L1116" s="3"/>
      <c r="M1116" s="3"/>
      <c r="N1116" s="3"/>
      <c r="O1116" s="3"/>
      <c r="P1116" s="3"/>
      <c r="Q1116" s="3"/>
      <c r="R1116" s="3"/>
      <c r="S1116" s="3"/>
      <c r="T1116" s="3"/>
      <c r="U1116" s="3"/>
      <c r="V1116" s="3"/>
      <c r="W1116" s="3"/>
    </row>
    <row r="1117" ht="15.75" customHeight="1">
      <c r="A1117" s="4" t="s">
        <v>2241</v>
      </c>
      <c r="B1117" s="4" t="str">
        <f t="shared" si="1"/>
        <v>bn_558</v>
      </c>
      <c r="C1117" s="5" t="s">
        <v>2242</v>
      </c>
      <c r="D1117" s="4" t="s">
        <v>167</v>
      </c>
      <c r="E1117" s="4" t="s">
        <v>2012</v>
      </c>
      <c r="F1117" s="4">
        <f t="shared" si="2"/>
        <v>55</v>
      </c>
      <c r="G1117" s="4" t="str">
        <f t="shared" si="3"/>
        <v>AI</v>
      </c>
      <c r="H1117" s="3"/>
      <c r="I1117" s="3"/>
      <c r="J1117" s="3"/>
      <c r="K1117" s="3"/>
      <c r="L1117" s="3"/>
      <c r="M1117" s="3"/>
      <c r="N1117" s="3"/>
      <c r="O1117" s="3"/>
      <c r="P1117" s="3"/>
      <c r="Q1117" s="3"/>
      <c r="R1117" s="3"/>
      <c r="S1117" s="3"/>
      <c r="T1117" s="3"/>
      <c r="U1117" s="3"/>
      <c r="V1117" s="3"/>
      <c r="W1117" s="3"/>
    </row>
    <row r="1118" ht="15.75" customHeight="1">
      <c r="A1118" s="4" t="s">
        <v>2243</v>
      </c>
      <c r="B1118" s="4" t="str">
        <f t="shared" si="1"/>
        <v>bn_559</v>
      </c>
      <c r="C1118" s="5" t="s">
        <v>2244</v>
      </c>
      <c r="D1118" s="4" t="s">
        <v>2011</v>
      </c>
      <c r="E1118" s="4" t="s">
        <v>2012</v>
      </c>
      <c r="F1118" s="4">
        <f t="shared" si="2"/>
        <v>30</v>
      </c>
      <c r="G1118" s="4" t="str">
        <f t="shared" si="3"/>
        <v>Human</v>
      </c>
      <c r="H1118" s="3"/>
      <c r="I1118" s="3"/>
      <c r="J1118" s="3"/>
      <c r="K1118" s="3"/>
      <c r="L1118" s="3"/>
      <c r="M1118" s="3"/>
      <c r="N1118" s="3"/>
      <c r="O1118" s="3"/>
      <c r="P1118" s="3"/>
      <c r="Q1118" s="3"/>
      <c r="R1118" s="3"/>
      <c r="S1118" s="3"/>
      <c r="T1118" s="3"/>
      <c r="U1118" s="3"/>
      <c r="V1118" s="3"/>
      <c r="W1118" s="3"/>
    </row>
    <row r="1119" ht="15.75" customHeight="1">
      <c r="A1119" s="4" t="s">
        <v>2245</v>
      </c>
      <c r="B1119" s="4" t="str">
        <f t="shared" si="1"/>
        <v>bn_559</v>
      </c>
      <c r="C1119" s="5" t="s">
        <v>2246</v>
      </c>
      <c r="D1119" s="4" t="s">
        <v>13</v>
      </c>
      <c r="E1119" s="4" t="s">
        <v>2012</v>
      </c>
      <c r="F1119" s="4">
        <f t="shared" si="2"/>
        <v>40</v>
      </c>
      <c r="G1119" s="4" t="str">
        <f t="shared" si="3"/>
        <v>AI</v>
      </c>
      <c r="H1119" s="3"/>
      <c r="I1119" s="3"/>
      <c r="J1119" s="3"/>
      <c r="K1119" s="3"/>
      <c r="L1119" s="3"/>
      <c r="M1119" s="3"/>
      <c r="N1119" s="3"/>
      <c r="O1119" s="3"/>
      <c r="P1119" s="3"/>
      <c r="Q1119" s="3"/>
      <c r="R1119" s="3"/>
      <c r="S1119" s="3"/>
      <c r="T1119" s="3"/>
      <c r="U1119" s="3"/>
      <c r="V1119" s="3"/>
      <c r="W1119" s="3"/>
    </row>
    <row r="1120" ht="15.75" customHeight="1">
      <c r="A1120" s="4" t="s">
        <v>2247</v>
      </c>
      <c r="B1120" s="4" t="str">
        <f t="shared" si="1"/>
        <v>bn_560</v>
      </c>
      <c r="C1120" s="5" t="s">
        <v>2248</v>
      </c>
      <c r="D1120" s="4" t="s">
        <v>2011</v>
      </c>
      <c r="E1120" s="4" t="s">
        <v>2012</v>
      </c>
      <c r="F1120" s="4">
        <f t="shared" si="2"/>
        <v>37</v>
      </c>
      <c r="G1120" s="4" t="str">
        <f t="shared" si="3"/>
        <v>Human</v>
      </c>
      <c r="H1120" s="3"/>
      <c r="I1120" s="3"/>
      <c r="J1120" s="3"/>
      <c r="K1120" s="3"/>
      <c r="L1120" s="3"/>
      <c r="M1120" s="3"/>
      <c r="N1120" s="3"/>
      <c r="O1120" s="3"/>
      <c r="P1120" s="3"/>
      <c r="Q1120" s="3"/>
      <c r="R1120" s="3"/>
      <c r="S1120" s="3"/>
      <c r="T1120" s="3"/>
      <c r="U1120" s="3"/>
      <c r="V1120" s="3"/>
      <c r="W1120" s="3"/>
    </row>
    <row r="1121" ht="15.75" customHeight="1">
      <c r="A1121" s="4" t="s">
        <v>2249</v>
      </c>
      <c r="B1121" s="4" t="str">
        <f t="shared" si="1"/>
        <v>bn_560</v>
      </c>
      <c r="C1121" s="5" t="s">
        <v>2250</v>
      </c>
      <c r="D1121" s="4" t="s">
        <v>62</v>
      </c>
      <c r="E1121" s="4" t="s">
        <v>2012</v>
      </c>
      <c r="F1121" s="4">
        <f t="shared" si="2"/>
        <v>36</v>
      </c>
      <c r="G1121" s="4" t="str">
        <f t="shared" si="3"/>
        <v>AI</v>
      </c>
      <c r="H1121" s="3"/>
      <c r="I1121" s="3"/>
      <c r="J1121" s="3"/>
      <c r="K1121" s="3"/>
      <c r="L1121" s="3"/>
      <c r="M1121" s="3"/>
      <c r="N1121" s="3"/>
      <c r="O1121" s="3"/>
      <c r="P1121" s="3"/>
      <c r="Q1121" s="3"/>
      <c r="R1121" s="3"/>
      <c r="S1121" s="3"/>
      <c r="T1121" s="3"/>
      <c r="U1121" s="3"/>
      <c r="V1121" s="3"/>
      <c r="W1121" s="3"/>
    </row>
    <row r="1122" ht="15.75" customHeight="1">
      <c r="A1122" s="4" t="s">
        <v>2251</v>
      </c>
      <c r="B1122" s="4" t="str">
        <f t="shared" si="1"/>
        <v>bn_561</v>
      </c>
      <c r="C1122" s="5" t="s">
        <v>2252</v>
      </c>
      <c r="D1122" s="4" t="s">
        <v>2011</v>
      </c>
      <c r="E1122" s="4" t="s">
        <v>2012</v>
      </c>
      <c r="F1122" s="4">
        <f t="shared" si="2"/>
        <v>49</v>
      </c>
      <c r="G1122" s="4" t="str">
        <f t="shared" si="3"/>
        <v>Human</v>
      </c>
      <c r="H1122" s="3"/>
      <c r="I1122" s="3"/>
      <c r="J1122" s="3"/>
      <c r="K1122" s="3"/>
      <c r="L1122" s="3"/>
      <c r="M1122" s="3"/>
      <c r="N1122" s="3"/>
      <c r="O1122" s="3"/>
      <c r="P1122" s="3"/>
      <c r="Q1122" s="3"/>
      <c r="R1122" s="3"/>
      <c r="S1122" s="3"/>
      <c r="T1122" s="3"/>
      <c r="U1122" s="3"/>
      <c r="V1122" s="3"/>
      <c r="W1122" s="3"/>
    </row>
    <row r="1123" ht="15.75" customHeight="1">
      <c r="A1123" s="4" t="s">
        <v>2253</v>
      </c>
      <c r="B1123" s="4" t="str">
        <f t="shared" si="1"/>
        <v>bn_561</v>
      </c>
      <c r="C1123" s="5" t="s">
        <v>2254</v>
      </c>
      <c r="D1123" s="4" t="s">
        <v>188</v>
      </c>
      <c r="E1123" s="4" t="s">
        <v>2012</v>
      </c>
      <c r="F1123" s="4">
        <f t="shared" si="2"/>
        <v>54</v>
      </c>
      <c r="G1123" s="4" t="str">
        <f t="shared" si="3"/>
        <v>AI</v>
      </c>
      <c r="H1123" s="3"/>
      <c r="I1123" s="3"/>
      <c r="J1123" s="3"/>
      <c r="K1123" s="3"/>
      <c r="L1123" s="3"/>
      <c r="M1123" s="3"/>
      <c r="N1123" s="3"/>
      <c r="O1123" s="3"/>
      <c r="P1123" s="3"/>
      <c r="Q1123" s="3"/>
      <c r="R1123" s="3"/>
      <c r="S1123" s="3"/>
      <c r="T1123" s="3"/>
      <c r="U1123" s="3"/>
      <c r="V1123" s="3"/>
      <c r="W1123" s="3"/>
    </row>
    <row r="1124" ht="15.75" customHeight="1">
      <c r="A1124" s="4" t="s">
        <v>2255</v>
      </c>
      <c r="B1124" s="4" t="str">
        <f t="shared" si="1"/>
        <v>bn_562</v>
      </c>
      <c r="C1124" s="5" t="s">
        <v>2256</v>
      </c>
      <c r="D1124" s="4" t="s">
        <v>2011</v>
      </c>
      <c r="E1124" s="4" t="s">
        <v>2012</v>
      </c>
      <c r="F1124" s="4">
        <f t="shared" si="2"/>
        <v>62</v>
      </c>
      <c r="G1124" s="4" t="str">
        <f t="shared" si="3"/>
        <v>Human</v>
      </c>
      <c r="H1124" s="3"/>
      <c r="I1124" s="3"/>
      <c r="J1124" s="3"/>
      <c r="K1124" s="3"/>
      <c r="L1124" s="3"/>
      <c r="M1124" s="3"/>
      <c r="N1124" s="3"/>
      <c r="O1124" s="3"/>
      <c r="P1124" s="3"/>
      <c r="Q1124" s="3"/>
      <c r="R1124" s="3"/>
      <c r="S1124" s="3"/>
      <c r="T1124" s="3"/>
      <c r="U1124" s="3"/>
      <c r="V1124" s="3"/>
      <c r="W1124" s="3"/>
    </row>
    <row r="1125" ht="15.75" customHeight="1">
      <c r="A1125" s="4" t="s">
        <v>2257</v>
      </c>
      <c r="B1125" s="4" t="str">
        <f t="shared" si="1"/>
        <v>bn_562</v>
      </c>
      <c r="C1125" s="5" t="s">
        <v>2258</v>
      </c>
      <c r="D1125" s="4" t="s">
        <v>62</v>
      </c>
      <c r="E1125" s="4" t="s">
        <v>2012</v>
      </c>
      <c r="F1125" s="4">
        <f t="shared" si="2"/>
        <v>62</v>
      </c>
      <c r="G1125" s="4" t="str">
        <f t="shared" si="3"/>
        <v>AI</v>
      </c>
      <c r="H1125" s="3"/>
      <c r="I1125" s="3"/>
      <c r="J1125" s="3"/>
      <c r="K1125" s="3"/>
      <c r="L1125" s="3"/>
      <c r="M1125" s="3"/>
      <c r="N1125" s="3"/>
      <c r="O1125" s="3"/>
      <c r="P1125" s="3"/>
      <c r="Q1125" s="3"/>
      <c r="R1125" s="3"/>
      <c r="S1125" s="3"/>
      <c r="T1125" s="3"/>
      <c r="U1125" s="3"/>
      <c r="V1125" s="3"/>
      <c r="W1125" s="3"/>
    </row>
    <row r="1126" ht="15.75" customHeight="1">
      <c r="A1126" s="4" t="s">
        <v>2259</v>
      </c>
      <c r="B1126" s="4" t="str">
        <f t="shared" si="1"/>
        <v>bn_563</v>
      </c>
      <c r="C1126" s="5" t="s">
        <v>2260</v>
      </c>
      <c r="D1126" s="4" t="s">
        <v>2011</v>
      </c>
      <c r="E1126" s="4" t="s">
        <v>2012</v>
      </c>
      <c r="F1126" s="4">
        <f t="shared" si="2"/>
        <v>61</v>
      </c>
      <c r="G1126" s="4" t="str">
        <f t="shared" si="3"/>
        <v>Human</v>
      </c>
      <c r="H1126" s="3"/>
      <c r="I1126" s="3"/>
      <c r="J1126" s="3"/>
      <c r="K1126" s="3"/>
      <c r="L1126" s="3"/>
      <c r="M1126" s="3"/>
      <c r="N1126" s="3"/>
      <c r="O1126" s="3"/>
      <c r="P1126" s="3"/>
      <c r="Q1126" s="3"/>
      <c r="R1126" s="3"/>
      <c r="S1126" s="3"/>
      <c r="T1126" s="3"/>
      <c r="U1126" s="3"/>
      <c r="V1126" s="3"/>
      <c r="W1126" s="3"/>
    </row>
    <row r="1127" ht="15.75" customHeight="1">
      <c r="A1127" s="4" t="s">
        <v>2261</v>
      </c>
      <c r="B1127" s="4" t="str">
        <f t="shared" si="1"/>
        <v>bn_563</v>
      </c>
      <c r="C1127" s="5" t="s">
        <v>2262</v>
      </c>
      <c r="D1127" s="4" t="s">
        <v>13</v>
      </c>
      <c r="E1127" s="4" t="s">
        <v>2012</v>
      </c>
      <c r="F1127" s="4">
        <f t="shared" si="2"/>
        <v>66</v>
      </c>
      <c r="G1127" s="4" t="str">
        <f t="shared" si="3"/>
        <v>AI</v>
      </c>
      <c r="H1127" s="3"/>
      <c r="I1127" s="3"/>
      <c r="J1127" s="3"/>
      <c r="K1127" s="3"/>
      <c r="L1127" s="3"/>
      <c r="M1127" s="3"/>
      <c r="N1127" s="3"/>
      <c r="O1127" s="3"/>
      <c r="P1127" s="3"/>
      <c r="Q1127" s="3"/>
      <c r="R1127" s="3"/>
      <c r="S1127" s="3"/>
      <c r="T1127" s="3"/>
      <c r="U1127" s="3"/>
      <c r="V1127" s="3"/>
      <c r="W1127" s="3"/>
    </row>
    <row r="1128" ht="15.75" customHeight="1">
      <c r="A1128" s="4" t="s">
        <v>2263</v>
      </c>
      <c r="B1128" s="4" t="str">
        <f t="shared" si="1"/>
        <v>bn_564</v>
      </c>
      <c r="C1128" s="5" t="s">
        <v>2264</v>
      </c>
      <c r="D1128" s="4" t="s">
        <v>2011</v>
      </c>
      <c r="E1128" s="4" t="s">
        <v>2012</v>
      </c>
      <c r="F1128" s="4">
        <f t="shared" si="2"/>
        <v>75</v>
      </c>
      <c r="G1128" s="4" t="str">
        <f t="shared" si="3"/>
        <v>Human</v>
      </c>
      <c r="H1128" s="3"/>
      <c r="I1128" s="3"/>
      <c r="J1128" s="3"/>
      <c r="K1128" s="3"/>
      <c r="L1128" s="3"/>
      <c r="M1128" s="3"/>
      <c r="N1128" s="3"/>
      <c r="O1128" s="3"/>
      <c r="P1128" s="3"/>
      <c r="Q1128" s="3"/>
      <c r="R1128" s="3"/>
      <c r="S1128" s="3"/>
      <c r="T1128" s="3"/>
      <c r="U1128" s="3"/>
      <c r="V1128" s="3"/>
      <c r="W1128" s="3"/>
    </row>
    <row r="1129" ht="15.75" customHeight="1">
      <c r="A1129" s="4" t="s">
        <v>2265</v>
      </c>
      <c r="B1129" s="4" t="str">
        <f t="shared" si="1"/>
        <v>bn_564</v>
      </c>
      <c r="C1129" s="5" t="s">
        <v>2266</v>
      </c>
      <c r="D1129" s="4" t="s">
        <v>13</v>
      </c>
      <c r="E1129" s="4" t="s">
        <v>2012</v>
      </c>
      <c r="F1129" s="4">
        <f t="shared" si="2"/>
        <v>80</v>
      </c>
      <c r="G1129" s="4" t="str">
        <f t="shared" si="3"/>
        <v>AI</v>
      </c>
      <c r="H1129" s="3"/>
      <c r="I1129" s="3"/>
      <c r="J1129" s="3"/>
      <c r="K1129" s="3"/>
      <c r="L1129" s="3"/>
      <c r="M1129" s="3"/>
      <c r="N1129" s="3"/>
      <c r="O1129" s="3"/>
      <c r="P1129" s="3"/>
      <c r="Q1129" s="3"/>
      <c r="R1129" s="3"/>
      <c r="S1129" s="3"/>
      <c r="T1129" s="3"/>
      <c r="U1129" s="3"/>
      <c r="V1129" s="3"/>
      <c r="W1129" s="3"/>
    </row>
    <row r="1130" ht="15.75" customHeight="1">
      <c r="A1130" s="4" t="s">
        <v>2267</v>
      </c>
      <c r="B1130" s="4" t="str">
        <f t="shared" si="1"/>
        <v>bn_565</v>
      </c>
      <c r="C1130" s="5" t="s">
        <v>2268</v>
      </c>
      <c r="D1130" s="4" t="s">
        <v>2011</v>
      </c>
      <c r="E1130" s="4" t="s">
        <v>2012</v>
      </c>
      <c r="F1130" s="4">
        <f t="shared" si="2"/>
        <v>59</v>
      </c>
      <c r="G1130" s="4" t="str">
        <f t="shared" si="3"/>
        <v>Human</v>
      </c>
      <c r="H1130" s="3"/>
      <c r="I1130" s="3"/>
      <c r="J1130" s="3"/>
      <c r="K1130" s="3"/>
      <c r="L1130" s="3"/>
      <c r="M1130" s="3"/>
      <c r="N1130" s="3"/>
      <c r="O1130" s="3"/>
      <c r="P1130" s="3"/>
      <c r="Q1130" s="3"/>
      <c r="R1130" s="3"/>
      <c r="S1130" s="3"/>
      <c r="T1130" s="3"/>
      <c r="U1130" s="3"/>
      <c r="V1130" s="3"/>
      <c r="W1130" s="3"/>
    </row>
    <row r="1131" ht="15.75" customHeight="1">
      <c r="A1131" s="4" t="s">
        <v>2269</v>
      </c>
      <c r="B1131" s="4" t="str">
        <f t="shared" si="1"/>
        <v>bn_565</v>
      </c>
      <c r="C1131" s="5" t="s">
        <v>2270</v>
      </c>
      <c r="D1131" s="4" t="s">
        <v>62</v>
      </c>
      <c r="E1131" s="4" t="s">
        <v>2012</v>
      </c>
      <c r="F1131" s="4">
        <f t="shared" si="2"/>
        <v>57</v>
      </c>
      <c r="G1131" s="4" t="str">
        <f t="shared" si="3"/>
        <v>AI</v>
      </c>
      <c r="H1131" s="3"/>
      <c r="I1131" s="3"/>
      <c r="J1131" s="3"/>
      <c r="K1131" s="3"/>
      <c r="L1131" s="3"/>
      <c r="M1131" s="3"/>
      <c r="N1131" s="3"/>
      <c r="O1131" s="3"/>
      <c r="P1131" s="3"/>
      <c r="Q1131" s="3"/>
      <c r="R1131" s="3"/>
      <c r="S1131" s="3"/>
      <c r="T1131" s="3"/>
      <c r="U1131" s="3"/>
      <c r="V1131" s="3"/>
      <c r="W1131" s="3"/>
    </row>
    <row r="1132" ht="15.75" customHeight="1">
      <c r="A1132" s="4" t="s">
        <v>2271</v>
      </c>
      <c r="B1132" s="4" t="str">
        <f t="shared" si="1"/>
        <v>bn_566</v>
      </c>
      <c r="C1132" s="5" t="s">
        <v>2272</v>
      </c>
      <c r="D1132" s="4" t="s">
        <v>2011</v>
      </c>
      <c r="E1132" s="4" t="s">
        <v>2012</v>
      </c>
      <c r="F1132" s="4">
        <f t="shared" si="2"/>
        <v>50</v>
      </c>
      <c r="G1132" s="4" t="str">
        <f t="shared" si="3"/>
        <v>Human</v>
      </c>
      <c r="H1132" s="3"/>
      <c r="I1132" s="3"/>
      <c r="J1132" s="3"/>
      <c r="K1132" s="3"/>
      <c r="L1132" s="3"/>
      <c r="M1132" s="3"/>
      <c r="N1132" s="3"/>
      <c r="O1132" s="3"/>
      <c r="P1132" s="3"/>
      <c r="Q1132" s="3"/>
      <c r="R1132" s="3"/>
      <c r="S1132" s="3"/>
      <c r="T1132" s="3"/>
      <c r="U1132" s="3"/>
      <c r="V1132" s="3"/>
      <c r="W1132" s="3"/>
    </row>
    <row r="1133" ht="15.75" customHeight="1">
      <c r="A1133" s="4" t="s">
        <v>2273</v>
      </c>
      <c r="B1133" s="4" t="str">
        <f t="shared" si="1"/>
        <v>bn_566</v>
      </c>
      <c r="C1133" s="5" t="s">
        <v>2274</v>
      </c>
      <c r="D1133" s="4" t="s">
        <v>62</v>
      </c>
      <c r="E1133" s="4" t="s">
        <v>2012</v>
      </c>
      <c r="F1133" s="4">
        <f t="shared" si="2"/>
        <v>57</v>
      </c>
      <c r="G1133" s="4" t="str">
        <f t="shared" si="3"/>
        <v>AI</v>
      </c>
      <c r="H1133" s="3"/>
      <c r="I1133" s="3"/>
      <c r="J1133" s="3"/>
      <c r="K1133" s="3"/>
      <c r="L1133" s="3"/>
      <c r="M1133" s="3"/>
      <c r="N1133" s="3"/>
      <c r="O1133" s="3"/>
      <c r="P1133" s="3"/>
      <c r="Q1133" s="3"/>
      <c r="R1133" s="3"/>
      <c r="S1133" s="3"/>
      <c r="T1133" s="3"/>
      <c r="U1133" s="3"/>
      <c r="V1133" s="3"/>
      <c r="W1133" s="3"/>
    </row>
    <row r="1134" ht="15.75" customHeight="1">
      <c r="A1134" s="4" t="s">
        <v>2275</v>
      </c>
      <c r="B1134" s="4" t="str">
        <f t="shared" si="1"/>
        <v>bn_567</v>
      </c>
      <c r="C1134" s="5" t="s">
        <v>2276</v>
      </c>
      <c r="D1134" s="4" t="s">
        <v>2011</v>
      </c>
      <c r="E1134" s="4" t="s">
        <v>2012</v>
      </c>
      <c r="F1134" s="4">
        <f t="shared" si="2"/>
        <v>61</v>
      </c>
      <c r="G1134" s="4" t="str">
        <f t="shared" si="3"/>
        <v>Human</v>
      </c>
      <c r="H1134" s="3"/>
      <c r="I1134" s="3"/>
      <c r="J1134" s="3"/>
      <c r="K1134" s="3"/>
      <c r="L1134" s="3"/>
      <c r="M1134" s="3"/>
      <c r="N1134" s="3"/>
      <c r="O1134" s="3"/>
      <c r="P1134" s="3"/>
      <c r="Q1134" s="3"/>
      <c r="R1134" s="3"/>
      <c r="S1134" s="3"/>
      <c r="T1134" s="3"/>
      <c r="U1134" s="3"/>
      <c r="V1134" s="3"/>
      <c r="W1134" s="3"/>
    </row>
    <row r="1135" ht="15.75" customHeight="1">
      <c r="A1135" s="4" t="s">
        <v>2277</v>
      </c>
      <c r="B1135" s="4" t="str">
        <f t="shared" si="1"/>
        <v>bn_567</v>
      </c>
      <c r="C1135" s="5" t="s">
        <v>2278</v>
      </c>
      <c r="D1135" s="4" t="s">
        <v>62</v>
      </c>
      <c r="E1135" s="4" t="s">
        <v>2012</v>
      </c>
      <c r="F1135" s="4">
        <f t="shared" si="2"/>
        <v>63</v>
      </c>
      <c r="G1135" s="4" t="str">
        <f t="shared" si="3"/>
        <v>AI</v>
      </c>
      <c r="H1135" s="3"/>
      <c r="I1135" s="3"/>
      <c r="J1135" s="3"/>
      <c r="K1135" s="3"/>
      <c r="L1135" s="3"/>
      <c r="M1135" s="3"/>
      <c r="N1135" s="3"/>
      <c r="O1135" s="3"/>
      <c r="P1135" s="3"/>
      <c r="Q1135" s="3"/>
      <c r="R1135" s="3"/>
      <c r="S1135" s="3"/>
      <c r="T1135" s="3"/>
      <c r="U1135" s="3"/>
      <c r="V1135" s="3"/>
      <c r="W1135" s="3"/>
    </row>
    <row r="1136" ht="15.75" customHeight="1">
      <c r="A1136" s="4" t="s">
        <v>2279</v>
      </c>
      <c r="B1136" s="4" t="str">
        <f t="shared" si="1"/>
        <v>bn_568</v>
      </c>
      <c r="C1136" s="5" t="s">
        <v>2280</v>
      </c>
      <c r="D1136" s="4" t="s">
        <v>2011</v>
      </c>
      <c r="E1136" s="4" t="s">
        <v>2012</v>
      </c>
      <c r="F1136" s="4">
        <f t="shared" si="2"/>
        <v>60</v>
      </c>
      <c r="G1136" s="4" t="str">
        <f t="shared" si="3"/>
        <v>Human</v>
      </c>
      <c r="H1136" s="3"/>
      <c r="I1136" s="3"/>
      <c r="J1136" s="3"/>
      <c r="K1136" s="3"/>
      <c r="L1136" s="3"/>
      <c r="M1136" s="3"/>
      <c r="N1136" s="3"/>
      <c r="O1136" s="3"/>
      <c r="P1136" s="3"/>
      <c r="Q1136" s="3"/>
      <c r="R1136" s="3"/>
      <c r="S1136" s="3"/>
      <c r="T1136" s="3"/>
      <c r="U1136" s="3"/>
      <c r="V1136" s="3"/>
      <c r="W1136" s="3"/>
    </row>
    <row r="1137" ht="15.75" customHeight="1">
      <c r="A1137" s="4" t="s">
        <v>2281</v>
      </c>
      <c r="B1137" s="4" t="str">
        <f t="shared" si="1"/>
        <v>bn_568</v>
      </c>
      <c r="C1137" s="5" t="s">
        <v>2282</v>
      </c>
      <c r="D1137" s="4" t="s">
        <v>188</v>
      </c>
      <c r="E1137" s="4" t="s">
        <v>2012</v>
      </c>
      <c r="F1137" s="4">
        <f t="shared" si="2"/>
        <v>79</v>
      </c>
      <c r="G1137" s="4" t="str">
        <f t="shared" si="3"/>
        <v>AI</v>
      </c>
      <c r="H1137" s="3"/>
      <c r="I1137" s="3"/>
      <c r="J1137" s="3"/>
      <c r="K1137" s="3"/>
      <c r="L1137" s="3"/>
      <c r="M1137" s="3"/>
      <c r="N1137" s="3"/>
      <c r="O1137" s="3"/>
      <c r="P1137" s="3"/>
      <c r="Q1137" s="3"/>
      <c r="R1137" s="3"/>
      <c r="S1137" s="3"/>
      <c r="T1137" s="3"/>
      <c r="U1137" s="3"/>
      <c r="V1137" s="3"/>
      <c r="W1137" s="3"/>
    </row>
    <row r="1138" ht="15.75" customHeight="1">
      <c r="A1138" s="4" t="s">
        <v>2283</v>
      </c>
      <c r="B1138" s="4" t="str">
        <f t="shared" si="1"/>
        <v>bn_569</v>
      </c>
      <c r="C1138" s="5" t="s">
        <v>2284</v>
      </c>
      <c r="D1138" s="4" t="s">
        <v>2011</v>
      </c>
      <c r="E1138" s="4" t="s">
        <v>2012</v>
      </c>
      <c r="F1138" s="4">
        <f t="shared" si="2"/>
        <v>81</v>
      </c>
      <c r="G1138" s="4" t="str">
        <f t="shared" si="3"/>
        <v>Human</v>
      </c>
      <c r="H1138" s="3"/>
      <c r="I1138" s="3"/>
      <c r="J1138" s="3"/>
      <c r="K1138" s="3"/>
      <c r="L1138" s="3"/>
      <c r="M1138" s="3"/>
      <c r="N1138" s="3"/>
      <c r="O1138" s="3"/>
      <c r="P1138" s="3"/>
      <c r="Q1138" s="3"/>
      <c r="R1138" s="3"/>
      <c r="S1138" s="3"/>
      <c r="T1138" s="3"/>
      <c r="U1138" s="3"/>
      <c r="V1138" s="3"/>
      <c r="W1138" s="3"/>
    </row>
    <row r="1139" ht="15.75" customHeight="1">
      <c r="A1139" s="4" t="s">
        <v>2285</v>
      </c>
      <c r="B1139" s="4" t="str">
        <f t="shared" si="1"/>
        <v>bn_569</v>
      </c>
      <c r="C1139" s="5" t="s">
        <v>2286</v>
      </c>
      <c r="D1139" s="4" t="s">
        <v>188</v>
      </c>
      <c r="E1139" s="4" t="s">
        <v>2012</v>
      </c>
      <c r="F1139" s="4">
        <f t="shared" si="2"/>
        <v>96</v>
      </c>
      <c r="G1139" s="4" t="str">
        <f t="shared" si="3"/>
        <v>AI</v>
      </c>
      <c r="H1139" s="3"/>
      <c r="I1139" s="3"/>
      <c r="J1139" s="3"/>
      <c r="K1139" s="3"/>
      <c r="L1139" s="3"/>
      <c r="M1139" s="3"/>
      <c r="N1139" s="3"/>
      <c r="O1139" s="3"/>
      <c r="P1139" s="3"/>
      <c r="Q1139" s="3"/>
      <c r="R1139" s="3"/>
      <c r="S1139" s="3"/>
      <c r="T1139" s="3"/>
      <c r="U1139" s="3"/>
      <c r="V1139" s="3"/>
      <c r="W1139" s="3"/>
    </row>
    <row r="1140" ht="15.75" customHeight="1">
      <c r="A1140" s="4" t="s">
        <v>2287</v>
      </c>
      <c r="B1140" s="4" t="str">
        <f t="shared" si="1"/>
        <v>bn_570</v>
      </c>
      <c r="C1140" s="5" t="s">
        <v>2288</v>
      </c>
      <c r="D1140" s="4" t="s">
        <v>2011</v>
      </c>
      <c r="E1140" s="4" t="s">
        <v>2012</v>
      </c>
      <c r="F1140" s="4">
        <f t="shared" si="2"/>
        <v>55</v>
      </c>
      <c r="G1140" s="4" t="str">
        <f t="shared" si="3"/>
        <v>Human</v>
      </c>
      <c r="H1140" s="3"/>
      <c r="I1140" s="3"/>
      <c r="J1140" s="3"/>
      <c r="K1140" s="3"/>
      <c r="L1140" s="3"/>
      <c r="M1140" s="3"/>
      <c r="N1140" s="3"/>
      <c r="O1140" s="3"/>
      <c r="P1140" s="3"/>
      <c r="Q1140" s="3"/>
      <c r="R1140" s="3"/>
      <c r="S1140" s="3"/>
      <c r="T1140" s="3"/>
      <c r="U1140" s="3"/>
      <c r="V1140" s="3"/>
      <c r="W1140" s="3"/>
    </row>
    <row r="1141" ht="15.75" customHeight="1">
      <c r="A1141" s="4" t="s">
        <v>2289</v>
      </c>
      <c r="B1141" s="4" t="str">
        <f t="shared" si="1"/>
        <v>bn_570</v>
      </c>
      <c r="C1141" s="5" t="s">
        <v>2290</v>
      </c>
      <c r="D1141" s="4" t="s">
        <v>13</v>
      </c>
      <c r="E1141" s="4" t="s">
        <v>2012</v>
      </c>
      <c r="F1141" s="4">
        <f t="shared" si="2"/>
        <v>65</v>
      </c>
      <c r="G1141" s="4" t="str">
        <f t="shared" si="3"/>
        <v>AI</v>
      </c>
      <c r="H1141" s="3"/>
      <c r="I1141" s="3"/>
      <c r="J1141" s="3"/>
      <c r="K1141" s="3"/>
      <c r="L1141" s="3"/>
      <c r="M1141" s="3"/>
      <c r="N1141" s="3"/>
      <c r="O1141" s="3"/>
      <c r="P1141" s="3"/>
      <c r="Q1141" s="3"/>
      <c r="R1141" s="3"/>
      <c r="S1141" s="3"/>
      <c r="T1141" s="3"/>
      <c r="U1141" s="3"/>
      <c r="V1141" s="3"/>
      <c r="W1141" s="3"/>
    </row>
    <row r="1142" ht="15.75" customHeight="1">
      <c r="A1142" s="4" t="s">
        <v>2291</v>
      </c>
      <c r="B1142" s="4" t="str">
        <f t="shared" si="1"/>
        <v>bn_571</v>
      </c>
      <c r="C1142" s="5" t="s">
        <v>2292</v>
      </c>
      <c r="D1142" s="4" t="s">
        <v>2011</v>
      </c>
      <c r="E1142" s="4" t="s">
        <v>2012</v>
      </c>
      <c r="F1142" s="4">
        <f t="shared" si="2"/>
        <v>51</v>
      </c>
      <c r="G1142" s="4" t="str">
        <f t="shared" si="3"/>
        <v>Human</v>
      </c>
      <c r="H1142" s="3"/>
      <c r="I1142" s="3"/>
      <c r="J1142" s="3"/>
      <c r="K1142" s="3"/>
      <c r="L1142" s="3"/>
      <c r="M1142" s="3"/>
      <c r="N1142" s="3"/>
      <c r="O1142" s="3"/>
      <c r="P1142" s="3"/>
      <c r="Q1142" s="3"/>
      <c r="R1142" s="3"/>
      <c r="S1142" s="3"/>
      <c r="T1142" s="3"/>
      <c r="U1142" s="3"/>
      <c r="V1142" s="3"/>
      <c r="W1142" s="3"/>
    </row>
    <row r="1143" ht="15.75" customHeight="1">
      <c r="A1143" s="4" t="s">
        <v>2293</v>
      </c>
      <c r="B1143" s="4" t="str">
        <f t="shared" si="1"/>
        <v>bn_571</v>
      </c>
      <c r="C1143" s="5" t="s">
        <v>2294</v>
      </c>
      <c r="D1143" s="4" t="s">
        <v>13</v>
      </c>
      <c r="E1143" s="4" t="s">
        <v>2012</v>
      </c>
      <c r="F1143" s="4">
        <f t="shared" si="2"/>
        <v>59</v>
      </c>
      <c r="G1143" s="4" t="str">
        <f t="shared" si="3"/>
        <v>AI</v>
      </c>
      <c r="H1143" s="3"/>
      <c r="I1143" s="3"/>
      <c r="J1143" s="3"/>
      <c r="K1143" s="3"/>
      <c r="L1143" s="3"/>
      <c r="M1143" s="3"/>
      <c r="N1143" s="3"/>
      <c r="O1143" s="3"/>
      <c r="P1143" s="3"/>
      <c r="Q1143" s="3"/>
      <c r="R1143" s="3"/>
      <c r="S1143" s="3"/>
      <c r="T1143" s="3"/>
      <c r="U1143" s="3"/>
      <c r="V1143" s="3"/>
      <c r="W1143" s="3"/>
    </row>
    <row r="1144" ht="15.75" customHeight="1">
      <c r="A1144" s="4" t="s">
        <v>2295</v>
      </c>
      <c r="B1144" s="4" t="str">
        <f t="shared" si="1"/>
        <v>bn_572</v>
      </c>
      <c r="C1144" s="5" t="s">
        <v>2296</v>
      </c>
      <c r="D1144" s="4" t="s">
        <v>2011</v>
      </c>
      <c r="E1144" s="4" t="s">
        <v>2012</v>
      </c>
      <c r="F1144" s="4">
        <f t="shared" si="2"/>
        <v>47</v>
      </c>
      <c r="G1144" s="4" t="str">
        <f t="shared" si="3"/>
        <v>Human</v>
      </c>
      <c r="H1144" s="3"/>
      <c r="I1144" s="3"/>
      <c r="J1144" s="3"/>
      <c r="K1144" s="3"/>
      <c r="L1144" s="3"/>
      <c r="M1144" s="3"/>
      <c r="N1144" s="3"/>
      <c r="O1144" s="3"/>
      <c r="P1144" s="3"/>
      <c r="Q1144" s="3"/>
      <c r="R1144" s="3"/>
      <c r="S1144" s="3"/>
      <c r="T1144" s="3"/>
      <c r="U1144" s="3"/>
      <c r="V1144" s="3"/>
      <c r="W1144" s="3"/>
    </row>
    <row r="1145" ht="15.75" customHeight="1">
      <c r="A1145" s="4" t="s">
        <v>2297</v>
      </c>
      <c r="B1145" s="4" t="str">
        <f t="shared" si="1"/>
        <v>bn_572</v>
      </c>
      <c r="C1145" s="5" t="s">
        <v>2298</v>
      </c>
      <c r="D1145" s="4" t="s">
        <v>62</v>
      </c>
      <c r="E1145" s="4" t="s">
        <v>2012</v>
      </c>
      <c r="F1145" s="4">
        <f t="shared" si="2"/>
        <v>46</v>
      </c>
      <c r="G1145" s="4" t="str">
        <f t="shared" si="3"/>
        <v>AI</v>
      </c>
      <c r="H1145" s="3"/>
      <c r="I1145" s="3"/>
      <c r="J1145" s="3"/>
      <c r="K1145" s="3"/>
      <c r="L1145" s="3"/>
      <c r="M1145" s="3"/>
      <c r="N1145" s="3"/>
      <c r="O1145" s="3"/>
      <c r="P1145" s="3"/>
      <c r="Q1145" s="3"/>
      <c r="R1145" s="3"/>
      <c r="S1145" s="3"/>
      <c r="T1145" s="3"/>
      <c r="U1145" s="3"/>
      <c r="V1145" s="3"/>
      <c r="W1145" s="3"/>
    </row>
    <row r="1146" ht="15.75" customHeight="1">
      <c r="A1146" s="4" t="s">
        <v>2299</v>
      </c>
      <c r="B1146" s="4" t="str">
        <f t="shared" si="1"/>
        <v>bn_573</v>
      </c>
      <c r="C1146" s="13" t="s">
        <v>2300</v>
      </c>
      <c r="D1146" s="4" t="s">
        <v>2011</v>
      </c>
      <c r="E1146" s="4" t="s">
        <v>2012</v>
      </c>
      <c r="F1146" s="4">
        <f t="shared" si="2"/>
        <v>52</v>
      </c>
      <c r="G1146" s="4" t="str">
        <f t="shared" si="3"/>
        <v>Human</v>
      </c>
      <c r="H1146" s="3"/>
      <c r="I1146" s="3"/>
      <c r="J1146" s="3"/>
      <c r="K1146" s="3"/>
      <c r="L1146" s="3"/>
      <c r="M1146" s="3"/>
      <c r="N1146" s="3"/>
      <c r="O1146" s="3"/>
      <c r="P1146" s="3"/>
      <c r="Q1146" s="3"/>
      <c r="R1146" s="3"/>
      <c r="S1146" s="3"/>
      <c r="T1146" s="3"/>
      <c r="U1146" s="3"/>
      <c r="V1146" s="3"/>
      <c r="W1146" s="3"/>
    </row>
    <row r="1147" ht="15.75" customHeight="1">
      <c r="A1147" s="4" t="s">
        <v>2301</v>
      </c>
      <c r="B1147" s="4" t="str">
        <f t="shared" si="1"/>
        <v>bn_573</v>
      </c>
      <c r="C1147" s="5" t="s">
        <v>2302</v>
      </c>
      <c r="D1147" s="4" t="s">
        <v>62</v>
      </c>
      <c r="E1147" s="4" t="s">
        <v>2012</v>
      </c>
      <c r="F1147" s="4">
        <f t="shared" si="2"/>
        <v>77</v>
      </c>
      <c r="G1147" s="4" t="str">
        <f t="shared" si="3"/>
        <v>AI</v>
      </c>
      <c r="H1147" s="3"/>
      <c r="I1147" s="3"/>
      <c r="J1147" s="3"/>
      <c r="K1147" s="3"/>
      <c r="L1147" s="3"/>
      <c r="M1147" s="3"/>
      <c r="N1147" s="3"/>
      <c r="O1147" s="3"/>
      <c r="P1147" s="3"/>
      <c r="Q1147" s="3"/>
      <c r="R1147" s="3"/>
      <c r="S1147" s="3"/>
      <c r="T1147" s="3"/>
      <c r="U1147" s="3"/>
      <c r="V1147" s="3"/>
      <c r="W1147" s="3"/>
    </row>
    <row r="1148" ht="15.75" customHeight="1">
      <c r="A1148" s="4" t="s">
        <v>2303</v>
      </c>
      <c r="B1148" s="4" t="str">
        <f t="shared" si="1"/>
        <v>bn_574</v>
      </c>
      <c r="C1148" s="5" t="s">
        <v>2304</v>
      </c>
      <c r="D1148" s="4" t="s">
        <v>2011</v>
      </c>
      <c r="E1148" s="4" t="s">
        <v>2012</v>
      </c>
      <c r="F1148" s="4">
        <f t="shared" si="2"/>
        <v>40</v>
      </c>
      <c r="G1148" s="4" t="str">
        <f t="shared" si="3"/>
        <v>Human</v>
      </c>
      <c r="H1148" s="3"/>
      <c r="I1148" s="3"/>
      <c r="J1148" s="3"/>
      <c r="K1148" s="3"/>
      <c r="L1148" s="3"/>
      <c r="M1148" s="3"/>
      <c r="N1148" s="3"/>
      <c r="O1148" s="3"/>
      <c r="P1148" s="3"/>
      <c r="Q1148" s="3"/>
      <c r="R1148" s="3"/>
      <c r="S1148" s="3"/>
      <c r="T1148" s="3"/>
      <c r="U1148" s="3"/>
      <c r="V1148" s="3"/>
      <c r="W1148" s="3"/>
    </row>
    <row r="1149" ht="15.75" customHeight="1">
      <c r="A1149" s="4" t="s">
        <v>2305</v>
      </c>
      <c r="B1149" s="4" t="str">
        <f t="shared" si="1"/>
        <v>bn_574</v>
      </c>
      <c r="C1149" s="5" t="s">
        <v>2306</v>
      </c>
      <c r="D1149" s="4" t="s">
        <v>167</v>
      </c>
      <c r="E1149" s="4" t="s">
        <v>2012</v>
      </c>
      <c r="F1149" s="4">
        <f t="shared" si="2"/>
        <v>49</v>
      </c>
      <c r="G1149" s="4" t="str">
        <f t="shared" si="3"/>
        <v>AI</v>
      </c>
      <c r="H1149" s="3"/>
      <c r="I1149" s="3"/>
      <c r="J1149" s="3"/>
      <c r="K1149" s="3"/>
      <c r="L1149" s="3"/>
      <c r="M1149" s="3"/>
      <c r="N1149" s="3"/>
      <c r="O1149" s="3"/>
      <c r="P1149" s="3"/>
      <c r="Q1149" s="3"/>
      <c r="R1149" s="3"/>
      <c r="S1149" s="3"/>
      <c r="T1149" s="3"/>
      <c r="U1149" s="3"/>
      <c r="V1149" s="3"/>
      <c r="W1149" s="3"/>
    </row>
    <row r="1150" ht="15.75" customHeight="1">
      <c r="A1150" s="4" t="s">
        <v>2307</v>
      </c>
      <c r="B1150" s="4" t="str">
        <f t="shared" si="1"/>
        <v>bn_575</v>
      </c>
      <c r="C1150" s="5" t="s">
        <v>2308</v>
      </c>
      <c r="D1150" s="4" t="s">
        <v>2011</v>
      </c>
      <c r="E1150" s="4" t="s">
        <v>2012</v>
      </c>
      <c r="F1150" s="4">
        <f t="shared" si="2"/>
        <v>64</v>
      </c>
      <c r="G1150" s="4" t="str">
        <f t="shared" si="3"/>
        <v>Human</v>
      </c>
      <c r="H1150" s="3"/>
      <c r="I1150" s="3"/>
      <c r="J1150" s="3"/>
      <c r="K1150" s="3"/>
      <c r="L1150" s="3"/>
      <c r="M1150" s="3"/>
      <c r="N1150" s="3"/>
      <c r="O1150" s="3"/>
      <c r="P1150" s="3"/>
      <c r="Q1150" s="3"/>
      <c r="R1150" s="3"/>
      <c r="S1150" s="3"/>
      <c r="T1150" s="3"/>
      <c r="U1150" s="3"/>
      <c r="V1150" s="3"/>
      <c r="W1150" s="3"/>
    </row>
    <row r="1151" ht="15.75" customHeight="1">
      <c r="A1151" s="4" t="s">
        <v>2309</v>
      </c>
      <c r="B1151" s="4" t="str">
        <f t="shared" si="1"/>
        <v>bn_575</v>
      </c>
      <c r="C1151" s="5" t="s">
        <v>2310</v>
      </c>
      <c r="D1151" s="4" t="s">
        <v>13</v>
      </c>
      <c r="E1151" s="4" t="s">
        <v>2012</v>
      </c>
      <c r="F1151" s="4">
        <f t="shared" si="2"/>
        <v>69</v>
      </c>
      <c r="G1151" s="4" t="str">
        <f t="shared" si="3"/>
        <v>AI</v>
      </c>
      <c r="H1151" s="3"/>
      <c r="I1151" s="3"/>
      <c r="J1151" s="3"/>
      <c r="K1151" s="3"/>
      <c r="L1151" s="3"/>
      <c r="M1151" s="3"/>
      <c r="N1151" s="3"/>
      <c r="O1151" s="3"/>
      <c r="P1151" s="3"/>
      <c r="Q1151" s="3"/>
      <c r="R1151" s="3"/>
      <c r="S1151" s="3"/>
      <c r="T1151" s="3"/>
      <c r="U1151" s="3"/>
      <c r="V1151" s="3"/>
      <c r="W1151" s="3"/>
    </row>
    <row r="1152" ht="15.75" customHeight="1">
      <c r="A1152" s="4" t="s">
        <v>2311</v>
      </c>
      <c r="B1152" s="4" t="str">
        <f t="shared" si="1"/>
        <v>bn_576</v>
      </c>
      <c r="C1152" s="5" t="s">
        <v>2312</v>
      </c>
      <c r="D1152" s="4" t="s">
        <v>2011</v>
      </c>
      <c r="E1152" s="4" t="s">
        <v>2012</v>
      </c>
      <c r="F1152" s="4">
        <f t="shared" si="2"/>
        <v>40</v>
      </c>
      <c r="G1152" s="4" t="str">
        <f t="shared" si="3"/>
        <v>Human</v>
      </c>
      <c r="H1152" s="3"/>
      <c r="I1152" s="3"/>
      <c r="J1152" s="3"/>
      <c r="K1152" s="3"/>
      <c r="L1152" s="3"/>
      <c r="M1152" s="3"/>
      <c r="N1152" s="3"/>
      <c r="O1152" s="3"/>
      <c r="P1152" s="3"/>
      <c r="Q1152" s="3"/>
      <c r="R1152" s="3"/>
      <c r="S1152" s="3"/>
      <c r="T1152" s="3"/>
      <c r="U1152" s="3"/>
      <c r="V1152" s="3"/>
      <c r="W1152" s="3"/>
    </row>
    <row r="1153" ht="15.75" customHeight="1">
      <c r="A1153" s="4" t="s">
        <v>2313</v>
      </c>
      <c r="B1153" s="4" t="str">
        <f t="shared" si="1"/>
        <v>bn_576</v>
      </c>
      <c r="C1153" s="5" t="s">
        <v>2314</v>
      </c>
      <c r="D1153" s="4" t="s">
        <v>62</v>
      </c>
      <c r="E1153" s="4" t="s">
        <v>2012</v>
      </c>
      <c r="F1153" s="4">
        <f t="shared" si="2"/>
        <v>48</v>
      </c>
      <c r="G1153" s="4" t="str">
        <f t="shared" si="3"/>
        <v>AI</v>
      </c>
      <c r="H1153" s="3"/>
      <c r="I1153" s="3"/>
      <c r="J1153" s="3"/>
      <c r="K1153" s="3"/>
      <c r="L1153" s="3"/>
      <c r="M1153" s="3"/>
      <c r="N1153" s="3"/>
      <c r="O1153" s="3"/>
      <c r="P1153" s="3"/>
      <c r="Q1153" s="3"/>
      <c r="R1153" s="3"/>
      <c r="S1153" s="3"/>
      <c r="T1153" s="3"/>
      <c r="U1153" s="3"/>
      <c r="V1153" s="3"/>
      <c r="W1153" s="3"/>
    </row>
    <row r="1154" ht="15.75" customHeight="1">
      <c r="A1154" s="4" t="s">
        <v>2315</v>
      </c>
      <c r="B1154" s="4" t="str">
        <f t="shared" si="1"/>
        <v>bn_577</v>
      </c>
      <c r="C1154" s="5" t="s">
        <v>2316</v>
      </c>
      <c r="D1154" s="4" t="s">
        <v>2011</v>
      </c>
      <c r="E1154" s="4" t="s">
        <v>2012</v>
      </c>
      <c r="F1154" s="4">
        <f t="shared" si="2"/>
        <v>40</v>
      </c>
      <c r="G1154" s="4" t="str">
        <f t="shared" si="3"/>
        <v>Human</v>
      </c>
      <c r="H1154" s="3"/>
      <c r="I1154" s="3"/>
      <c r="J1154" s="3"/>
      <c r="K1154" s="3"/>
      <c r="L1154" s="3"/>
      <c r="M1154" s="3"/>
      <c r="N1154" s="3"/>
      <c r="O1154" s="3"/>
      <c r="P1154" s="3"/>
      <c r="Q1154" s="3"/>
      <c r="R1154" s="3"/>
      <c r="S1154" s="3"/>
      <c r="T1154" s="3"/>
      <c r="U1154" s="3"/>
      <c r="V1154" s="3"/>
      <c r="W1154" s="3"/>
    </row>
    <row r="1155" ht="15.75" customHeight="1">
      <c r="A1155" s="4" t="s">
        <v>2317</v>
      </c>
      <c r="B1155" s="4" t="str">
        <f t="shared" si="1"/>
        <v>bn_577</v>
      </c>
      <c r="C1155" s="5" t="s">
        <v>2318</v>
      </c>
      <c r="D1155" s="4" t="s">
        <v>13</v>
      </c>
      <c r="E1155" s="4" t="s">
        <v>2012</v>
      </c>
      <c r="F1155" s="4">
        <f t="shared" si="2"/>
        <v>44</v>
      </c>
      <c r="G1155" s="4" t="str">
        <f t="shared" si="3"/>
        <v>AI</v>
      </c>
      <c r="H1155" s="3"/>
      <c r="I1155" s="3"/>
      <c r="J1155" s="3"/>
      <c r="K1155" s="3"/>
      <c r="L1155" s="3"/>
      <c r="M1155" s="3"/>
      <c r="N1155" s="3"/>
      <c r="O1155" s="3"/>
      <c r="P1155" s="3"/>
      <c r="Q1155" s="3"/>
      <c r="R1155" s="3"/>
      <c r="S1155" s="3"/>
      <c r="T1155" s="3"/>
      <c r="U1155" s="3"/>
      <c r="V1155" s="3"/>
      <c r="W1155" s="3"/>
    </row>
    <row r="1156" ht="15.75" customHeight="1">
      <c r="A1156" s="4" t="s">
        <v>2319</v>
      </c>
      <c r="B1156" s="4" t="str">
        <f t="shared" si="1"/>
        <v>bn_578</v>
      </c>
      <c r="C1156" s="5" t="s">
        <v>2320</v>
      </c>
      <c r="D1156" s="4" t="s">
        <v>2011</v>
      </c>
      <c r="E1156" s="4" t="s">
        <v>2012</v>
      </c>
      <c r="F1156" s="4">
        <f t="shared" si="2"/>
        <v>48</v>
      </c>
      <c r="G1156" s="4" t="str">
        <f t="shared" si="3"/>
        <v>Human</v>
      </c>
      <c r="H1156" s="3"/>
      <c r="I1156" s="3"/>
      <c r="J1156" s="3"/>
      <c r="K1156" s="3"/>
      <c r="L1156" s="3"/>
      <c r="M1156" s="3"/>
      <c r="N1156" s="3"/>
      <c r="O1156" s="3"/>
      <c r="P1156" s="3"/>
      <c r="Q1156" s="3"/>
      <c r="R1156" s="3"/>
      <c r="S1156" s="3"/>
      <c r="T1156" s="3"/>
      <c r="U1156" s="3"/>
      <c r="V1156" s="3"/>
      <c r="W1156" s="3"/>
    </row>
    <row r="1157" ht="15.75" customHeight="1">
      <c r="A1157" s="4" t="s">
        <v>2321</v>
      </c>
      <c r="B1157" s="4" t="str">
        <f t="shared" si="1"/>
        <v>bn_578</v>
      </c>
      <c r="C1157" s="5" t="s">
        <v>2322</v>
      </c>
      <c r="D1157" s="4" t="s">
        <v>62</v>
      </c>
      <c r="E1157" s="4" t="s">
        <v>2012</v>
      </c>
      <c r="F1157" s="4">
        <f t="shared" si="2"/>
        <v>55</v>
      </c>
      <c r="G1157" s="4" t="str">
        <f t="shared" si="3"/>
        <v>AI</v>
      </c>
      <c r="H1157" s="3"/>
      <c r="I1157" s="3"/>
      <c r="J1157" s="3"/>
      <c r="K1157" s="3"/>
      <c r="L1157" s="3"/>
      <c r="M1157" s="3"/>
      <c r="N1157" s="3"/>
      <c r="O1157" s="3"/>
      <c r="P1157" s="3"/>
      <c r="Q1157" s="3"/>
      <c r="R1157" s="3"/>
      <c r="S1157" s="3"/>
      <c r="T1157" s="3"/>
      <c r="U1157" s="3"/>
      <c r="V1157" s="3"/>
      <c r="W1157" s="3"/>
    </row>
    <row r="1158" ht="15.75" customHeight="1">
      <c r="A1158" s="4" t="s">
        <v>2323</v>
      </c>
      <c r="B1158" s="4" t="str">
        <f t="shared" si="1"/>
        <v>bn_579</v>
      </c>
      <c r="C1158" s="5" t="s">
        <v>2324</v>
      </c>
      <c r="D1158" s="4" t="s">
        <v>2011</v>
      </c>
      <c r="E1158" s="4" t="s">
        <v>2012</v>
      </c>
      <c r="F1158" s="4">
        <f t="shared" si="2"/>
        <v>77</v>
      </c>
      <c r="G1158" s="4" t="str">
        <f t="shared" si="3"/>
        <v>Human</v>
      </c>
      <c r="H1158" s="3"/>
      <c r="I1158" s="3"/>
      <c r="J1158" s="3"/>
      <c r="K1158" s="3"/>
      <c r="L1158" s="3"/>
      <c r="M1158" s="3"/>
      <c r="N1158" s="3"/>
      <c r="O1158" s="3"/>
      <c r="P1158" s="3"/>
      <c r="Q1158" s="3"/>
      <c r="R1158" s="3"/>
      <c r="S1158" s="3"/>
      <c r="T1158" s="3"/>
      <c r="U1158" s="3"/>
      <c r="V1158" s="3"/>
      <c r="W1158" s="3"/>
    </row>
    <row r="1159" ht="15.75" customHeight="1">
      <c r="A1159" s="4" t="s">
        <v>2325</v>
      </c>
      <c r="B1159" s="4" t="str">
        <f t="shared" si="1"/>
        <v>bn_579</v>
      </c>
      <c r="C1159" s="5" t="s">
        <v>2326</v>
      </c>
      <c r="D1159" s="4" t="s">
        <v>62</v>
      </c>
      <c r="E1159" s="4" t="s">
        <v>2012</v>
      </c>
      <c r="F1159" s="4">
        <f t="shared" si="2"/>
        <v>90</v>
      </c>
      <c r="G1159" s="4" t="str">
        <f t="shared" si="3"/>
        <v>AI</v>
      </c>
      <c r="H1159" s="3"/>
      <c r="I1159" s="3"/>
      <c r="J1159" s="3"/>
      <c r="K1159" s="3"/>
      <c r="L1159" s="3"/>
      <c r="M1159" s="3"/>
      <c r="N1159" s="3"/>
      <c r="O1159" s="3"/>
      <c r="P1159" s="3"/>
      <c r="Q1159" s="3"/>
      <c r="R1159" s="3"/>
      <c r="S1159" s="3"/>
      <c r="T1159" s="3"/>
      <c r="U1159" s="3"/>
      <c r="V1159" s="3"/>
      <c r="W1159" s="3"/>
    </row>
    <row r="1160" ht="15.75" customHeight="1">
      <c r="A1160" s="4" t="s">
        <v>2327</v>
      </c>
      <c r="B1160" s="4" t="str">
        <f t="shared" si="1"/>
        <v>bn_580</v>
      </c>
      <c r="C1160" s="5" t="s">
        <v>2328</v>
      </c>
      <c r="D1160" s="4" t="s">
        <v>2011</v>
      </c>
      <c r="E1160" s="4" t="s">
        <v>2012</v>
      </c>
      <c r="F1160" s="4">
        <f t="shared" si="2"/>
        <v>74</v>
      </c>
      <c r="G1160" s="4" t="str">
        <f t="shared" si="3"/>
        <v>Human</v>
      </c>
      <c r="H1160" s="3"/>
      <c r="I1160" s="3"/>
      <c r="J1160" s="3"/>
      <c r="K1160" s="3"/>
      <c r="L1160" s="3"/>
      <c r="M1160" s="3"/>
      <c r="N1160" s="3"/>
      <c r="O1160" s="3"/>
      <c r="P1160" s="3"/>
      <c r="Q1160" s="3"/>
      <c r="R1160" s="3"/>
      <c r="S1160" s="3"/>
      <c r="T1160" s="3"/>
      <c r="U1160" s="3"/>
      <c r="V1160" s="3"/>
      <c r="W1160" s="3"/>
    </row>
    <row r="1161" ht="15.75" customHeight="1">
      <c r="A1161" s="4" t="s">
        <v>2329</v>
      </c>
      <c r="B1161" s="4" t="str">
        <f t="shared" si="1"/>
        <v>bn_580</v>
      </c>
      <c r="C1161" s="5" t="s">
        <v>2330</v>
      </c>
      <c r="D1161" s="4" t="s">
        <v>62</v>
      </c>
      <c r="E1161" s="4" t="s">
        <v>2012</v>
      </c>
      <c r="F1161" s="4">
        <f t="shared" si="2"/>
        <v>82</v>
      </c>
      <c r="G1161" s="4" t="str">
        <f t="shared" si="3"/>
        <v>AI</v>
      </c>
      <c r="H1161" s="3"/>
      <c r="I1161" s="3"/>
      <c r="J1161" s="3"/>
      <c r="K1161" s="3"/>
      <c r="L1161" s="3"/>
      <c r="M1161" s="3"/>
      <c r="N1161" s="3"/>
      <c r="O1161" s="3"/>
      <c r="P1161" s="3"/>
      <c r="Q1161" s="3"/>
      <c r="R1161" s="3"/>
      <c r="S1161" s="3"/>
      <c r="T1161" s="3"/>
      <c r="U1161" s="3"/>
      <c r="V1161" s="3"/>
      <c r="W1161" s="3"/>
    </row>
    <row r="1162" ht="15.75" customHeight="1">
      <c r="A1162" s="4" t="s">
        <v>2331</v>
      </c>
      <c r="B1162" s="4" t="str">
        <f t="shared" si="1"/>
        <v>bn_581</v>
      </c>
      <c r="C1162" s="5" t="s">
        <v>2332</v>
      </c>
      <c r="D1162" s="4" t="s">
        <v>2011</v>
      </c>
      <c r="E1162" s="4" t="s">
        <v>2012</v>
      </c>
      <c r="F1162" s="4">
        <f t="shared" si="2"/>
        <v>72</v>
      </c>
      <c r="G1162" s="4" t="str">
        <f t="shared" si="3"/>
        <v>Human</v>
      </c>
      <c r="H1162" s="3"/>
      <c r="I1162" s="3"/>
      <c r="J1162" s="3"/>
      <c r="K1162" s="3"/>
      <c r="L1162" s="3"/>
      <c r="M1162" s="3"/>
      <c r="N1162" s="3"/>
      <c r="O1162" s="3"/>
      <c r="P1162" s="3"/>
      <c r="Q1162" s="3"/>
      <c r="R1162" s="3"/>
      <c r="S1162" s="3"/>
      <c r="T1162" s="3"/>
      <c r="U1162" s="3"/>
      <c r="V1162" s="3"/>
      <c r="W1162" s="3"/>
    </row>
    <row r="1163" ht="15.75" customHeight="1">
      <c r="A1163" s="4" t="s">
        <v>2333</v>
      </c>
      <c r="B1163" s="4" t="str">
        <f t="shared" si="1"/>
        <v>bn_581</v>
      </c>
      <c r="C1163" s="5" t="s">
        <v>2334</v>
      </c>
      <c r="D1163" s="4" t="s">
        <v>188</v>
      </c>
      <c r="E1163" s="4" t="s">
        <v>2012</v>
      </c>
      <c r="F1163" s="4">
        <f t="shared" si="2"/>
        <v>88</v>
      </c>
      <c r="G1163" s="4" t="str">
        <f t="shared" si="3"/>
        <v>AI</v>
      </c>
      <c r="H1163" s="3"/>
      <c r="I1163" s="3"/>
      <c r="J1163" s="3"/>
      <c r="K1163" s="3"/>
      <c r="L1163" s="3"/>
      <c r="M1163" s="3"/>
      <c r="N1163" s="3"/>
      <c r="O1163" s="3"/>
      <c r="P1163" s="3"/>
      <c r="Q1163" s="3"/>
      <c r="R1163" s="3"/>
      <c r="S1163" s="3"/>
      <c r="T1163" s="3"/>
      <c r="U1163" s="3"/>
      <c r="V1163" s="3"/>
      <c r="W1163" s="3"/>
    </row>
    <row r="1164" ht="15.75" customHeight="1">
      <c r="A1164" s="4" t="s">
        <v>2335</v>
      </c>
      <c r="B1164" s="4" t="str">
        <f t="shared" si="1"/>
        <v>bn_582</v>
      </c>
      <c r="C1164" s="5" t="s">
        <v>2336</v>
      </c>
      <c r="D1164" s="4" t="s">
        <v>2011</v>
      </c>
      <c r="E1164" s="4" t="s">
        <v>2012</v>
      </c>
      <c r="F1164" s="4">
        <f t="shared" si="2"/>
        <v>62</v>
      </c>
      <c r="G1164" s="4" t="str">
        <f t="shared" si="3"/>
        <v>Human</v>
      </c>
      <c r="H1164" s="3"/>
      <c r="I1164" s="3"/>
      <c r="J1164" s="3"/>
      <c r="K1164" s="3"/>
      <c r="L1164" s="3"/>
      <c r="M1164" s="3"/>
      <c r="N1164" s="3"/>
      <c r="O1164" s="3"/>
      <c r="P1164" s="3"/>
      <c r="Q1164" s="3"/>
      <c r="R1164" s="3"/>
      <c r="S1164" s="3"/>
      <c r="T1164" s="3"/>
      <c r="U1164" s="3"/>
      <c r="V1164" s="3"/>
      <c r="W1164" s="3"/>
    </row>
    <row r="1165" ht="15.75" customHeight="1">
      <c r="A1165" s="4" t="s">
        <v>2337</v>
      </c>
      <c r="B1165" s="4" t="str">
        <f t="shared" si="1"/>
        <v>bn_582</v>
      </c>
      <c r="C1165" s="5" t="s">
        <v>2338</v>
      </c>
      <c r="D1165" s="4" t="s">
        <v>62</v>
      </c>
      <c r="E1165" s="4" t="s">
        <v>2012</v>
      </c>
      <c r="F1165" s="4">
        <f t="shared" si="2"/>
        <v>65</v>
      </c>
      <c r="G1165" s="4" t="str">
        <f t="shared" si="3"/>
        <v>AI</v>
      </c>
      <c r="H1165" s="3"/>
      <c r="I1165" s="3"/>
      <c r="J1165" s="3"/>
      <c r="K1165" s="3"/>
      <c r="L1165" s="3"/>
      <c r="M1165" s="3"/>
      <c r="N1165" s="3"/>
      <c r="O1165" s="3"/>
      <c r="P1165" s="3"/>
      <c r="Q1165" s="3"/>
      <c r="R1165" s="3"/>
      <c r="S1165" s="3"/>
      <c r="T1165" s="3"/>
      <c r="U1165" s="3"/>
      <c r="V1165" s="3"/>
      <c r="W1165" s="3"/>
    </row>
    <row r="1166" ht="15.75" customHeight="1">
      <c r="A1166" s="4" t="s">
        <v>2339</v>
      </c>
      <c r="B1166" s="4" t="str">
        <f t="shared" si="1"/>
        <v>bn_583</v>
      </c>
      <c r="C1166" s="5" t="s">
        <v>2340</v>
      </c>
      <c r="D1166" s="4" t="s">
        <v>2011</v>
      </c>
      <c r="E1166" s="4" t="s">
        <v>2012</v>
      </c>
      <c r="F1166" s="4">
        <f t="shared" si="2"/>
        <v>55</v>
      </c>
      <c r="G1166" s="4" t="str">
        <f t="shared" si="3"/>
        <v>Human</v>
      </c>
      <c r="H1166" s="3"/>
      <c r="I1166" s="3"/>
      <c r="J1166" s="3"/>
      <c r="K1166" s="3"/>
      <c r="L1166" s="3"/>
      <c r="M1166" s="3"/>
      <c r="N1166" s="3"/>
      <c r="O1166" s="3"/>
      <c r="P1166" s="3"/>
      <c r="Q1166" s="3"/>
      <c r="R1166" s="3"/>
      <c r="S1166" s="3"/>
      <c r="T1166" s="3"/>
      <c r="U1166" s="3"/>
      <c r="V1166" s="3"/>
      <c r="W1166" s="3"/>
    </row>
    <row r="1167" ht="15.75" customHeight="1">
      <c r="A1167" s="4" t="s">
        <v>2341</v>
      </c>
      <c r="B1167" s="4" t="str">
        <f t="shared" si="1"/>
        <v>bn_583</v>
      </c>
      <c r="C1167" s="5" t="s">
        <v>2342</v>
      </c>
      <c r="D1167" s="4" t="s">
        <v>13</v>
      </c>
      <c r="E1167" s="4" t="s">
        <v>2012</v>
      </c>
      <c r="F1167" s="4">
        <f t="shared" si="2"/>
        <v>54</v>
      </c>
      <c r="G1167" s="4" t="str">
        <f t="shared" si="3"/>
        <v>AI</v>
      </c>
      <c r="H1167" s="3"/>
      <c r="I1167" s="3"/>
      <c r="J1167" s="3"/>
      <c r="K1167" s="3"/>
      <c r="L1167" s="3"/>
      <c r="M1167" s="3"/>
      <c r="N1167" s="3"/>
      <c r="O1167" s="3"/>
      <c r="P1167" s="3"/>
      <c r="Q1167" s="3"/>
      <c r="R1167" s="3"/>
      <c r="S1167" s="3"/>
      <c r="T1167" s="3"/>
      <c r="U1167" s="3"/>
      <c r="V1167" s="3"/>
      <c r="W1167" s="3"/>
    </row>
    <row r="1168" ht="15.75" customHeight="1">
      <c r="A1168" s="4" t="s">
        <v>2343</v>
      </c>
      <c r="B1168" s="4" t="str">
        <f t="shared" si="1"/>
        <v>bn_584</v>
      </c>
      <c r="C1168" s="5" t="s">
        <v>2344</v>
      </c>
      <c r="D1168" s="4" t="s">
        <v>2011</v>
      </c>
      <c r="E1168" s="4" t="s">
        <v>2012</v>
      </c>
      <c r="F1168" s="4">
        <f t="shared" si="2"/>
        <v>54</v>
      </c>
      <c r="G1168" s="4" t="str">
        <f t="shared" si="3"/>
        <v>Human</v>
      </c>
      <c r="H1168" s="3"/>
      <c r="I1168" s="3"/>
      <c r="J1168" s="3"/>
      <c r="K1168" s="3"/>
      <c r="L1168" s="3"/>
      <c r="M1168" s="3"/>
      <c r="N1168" s="3"/>
      <c r="O1168" s="3"/>
      <c r="P1168" s="3"/>
      <c r="Q1168" s="3"/>
      <c r="R1168" s="3"/>
      <c r="S1168" s="3"/>
      <c r="T1168" s="3"/>
      <c r="U1168" s="3"/>
      <c r="V1168" s="3"/>
      <c r="W1168" s="3"/>
    </row>
    <row r="1169" ht="15.75" customHeight="1">
      <c r="A1169" s="4" t="s">
        <v>2345</v>
      </c>
      <c r="B1169" s="4" t="str">
        <f t="shared" si="1"/>
        <v>bn_584</v>
      </c>
      <c r="C1169" s="5" t="s">
        <v>2346</v>
      </c>
      <c r="D1169" s="4" t="s">
        <v>62</v>
      </c>
      <c r="E1169" s="4" t="s">
        <v>2012</v>
      </c>
      <c r="F1169" s="4">
        <f t="shared" si="2"/>
        <v>58</v>
      </c>
      <c r="G1169" s="4" t="str">
        <f t="shared" si="3"/>
        <v>AI</v>
      </c>
      <c r="H1169" s="3"/>
      <c r="I1169" s="3"/>
      <c r="J1169" s="3"/>
      <c r="K1169" s="3"/>
      <c r="L1169" s="3"/>
      <c r="M1169" s="3"/>
      <c r="N1169" s="3"/>
      <c r="O1169" s="3"/>
      <c r="P1169" s="3"/>
      <c r="Q1169" s="3"/>
      <c r="R1169" s="3"/>
      <c r="S1169" s="3"/>
      <c r="T1169" s="3"/>
      <c r="U1169" s="3"/>
      <c r="V1169" s="3"/>
      <c r="W1169" s="3"/>
    </row>
    <row r="1170" ht="15.75" customHeight="1">
      <c r="A1170" s="4" t="s">
        <v>2347</v>
      </c>
      <c r="B1170" s="4" t="str">
        <f t="shared" si="1"/>
        <v>bn_585</v>
      </c>
      <c r="C1170" s="5" t="s">
        <v>2348</v>
      </c>
      <c r="D1170" s="4" t="s">
        <v>2011</v>
      </c>
      <c r="E1170" s="4" t="s">
        <v>2012</v>
      </c>
      <c r="F1170" s="4">
        <f t="shared" si="2"/>
        <v>59</v>
      </c>
      <c r="G1170" s="4" t="str">
        <f t="shared" si="3"/>
        <v>Human</v>
      </c>
      <c r="H1170" s="3"/>
      <c r="I1170" s="3"/>
      <c r="J1170" s="3"/>
      <c r="K1170" s="3"/>
      <c r="L1170" s="3"/>
      <c r="M1170" s="3"/>
      <c r="N1170" s="3"/>
      <c r="O1170" s="3"/>
      <c r="P1170" s="3"/>
      <c r="Q1170" s="3"/>
      <c r="R1170" s="3"/>
      <c r="S1170" s="3"/>
      <c r="T1170" s="3"/>
      <c r="U1170" s="3"/>
      <c r="V1170" s="3"/>
      <c r="W1170" s="3"/>
    </row>
    <row r="1171" ht="15.75" customHeight="1">
      <c r="A1171" s="4" t="s">
        <v>2349</v>
      </c>
      <c r="B1171" s="4" t="str">
        <f t="shared" si="1"/>
        <v>bn_585</v>
      </c>
      <c r="C1171" s="5" t="s">
        <v>2350</v>
      </c>
      <c r="D1171" s="4" t="s">
        <v>62</v>
      </c>
      <c r="E1171" s="4" t="s">
        <v>2012</v>
      </c>
      <c r="F1171" s="4">
        <f t="shared" si="2"/>
        <v>75</v>
      </c>
      <c r="G1171" s="4" t="str">
        <f t="shared" si="3"/>
        <v>AI</v>
      </c>
      <c r="H1171" s="3"/>
      <c r="I1171" s="3"/>
      <c r="J1171" s="3"/>
      <c r="K1171" s="3"/>
      <c r="L1171" s="3"/>
      <c r="M1171" s="3"/>
      <c r="N1171" s="3"/>
      <c r="O1171" s="3"/>
      <c r="P1171" s="3"/>
      <c r="Q1171" s="3"/>
      <c r="R1171" s="3"/>
      <c r="S1171" s="3"/>
      <c r="T1171" s="3"/>
      <c r="U1171" s="3"/>
      <c r="V1171" s="3"/>
      <c r="W1171" s="3"/>
    </row>
    <row r="1172" ht="15.75" customHeight="1">
      <c r="A1172" s="4" t="s">
        <v>2351</v>
      </c>
      <c r="B1172" s="4" t="str">
        <f t="shared" si="1"/>
        <v>bn_586</v>
      </c>
      <c r="C1172" s="5" t="s">
        <v>2352</v>
      </c>
      <c r="D1172" s="4" t="s">
        <v>2011</v>
      </c>
      <c r="E1172" s="4" t="s">
        <v>2012</v>
      </c>
      <c r="F1172" s="4">
        <f t="shared" si="2"/>
        <v>60</v>
      </c>
      <c r="G1172" s="4" t="str">
        <f t="shared" si="3"/>
        <v>Human</v>
      </c>
      <c r="H1172" s="3"/>
      <c r="I1172" s="3"/>
      <c r="J1172" s="3"/>
      <c r="K1172" s="3"/>
      <c r="L1172" s="3"/>
      <c r="M1172" s="3"/>
      <c r="N1172" s="3"/>
      <c r="O1172" s="3"/>
      <c r="P1172" s="3"/>
      <c r="Q1172" s="3"/>
      <c r="R1172" s="3"/>
      <c r="S1172" s="3"/>
      <c r="T1172" s="3"/>
      <c r="U1172" s="3"/>
      <c r="V1172" s="3"/>
      <c r="W1172" s="3"/>
    </row>
    <row r="1173" ht="15.75" customHeight="1">
      <c r="A1173" s="4" t="s">
        <v>2353</v>
      </c>
      <c r="B1173" s="4" t="str">
        <f t="shared" si="1"/>
        <v>bn_586</v>
      </c>
      <c r="C1173" s="5" t="s">
        <v>2354</v>
      </c>
      <c r="D1173" s="4" t="s">
        <v>13</v>
      </c>
      <c r="E1173" s="4" t="s">
        <v>2012</v>
      </c>
      <c r="F1173" s="4">
        <f t="shared" si="2"/>
        <v>63</v>
      </c>
      <c r="G1173" s="4" t="str">
        <f t="shared" si="3"/>
        <v>AI</v>
      </c>
      <c r="H1173" s="3"/>
      <c r="I1173" s="3"/>
      <c r="J1173" s="3"/>
      <c r="K1173" s="3"/>
      <c r="L1173" s="3"/>
      <c r="M1173" s="3"/>
      <c r="N1173" s="3"/>
      <c r="O1173" s="3"/>
      <c r="P1173" s="3"/>
      <c r="Q1173" s="3"/>
      <c r="R1173" s="3"/>
      <c r="S1173" s="3"/>
      <c r="T1173" s="3"/>
      <c r="U1173" s="3"/>
      <c r="V1173" s="3"/>
      <c r="W1173" s="3"/>
    </row>
    <row r="1174" ht="15.75" customHeight="1">
      <c r="A1174" s="4" t="s">
        <v>2355</v>
      </c>
      <c r="B1174" s="4" t="str">
        <f t="shared" si="1"/>
        <v>bn_587</v>
      </c>
      <c r="C1174" s="5" t="s">
        <v>2356</v>
      </c>
      <c r="D1174" s="4" t="s">
        <v>2011</v>
      </c>
      <c r="E1174" s="4" t="s">
        <v>2012</v>
      </c>
      <c r="F1174" s="4">
        <f t="shared" si="2"/>
        <v>59</v>
      </c>
      <c r="G1174" s="4" t="str">
        <f t="shared" si="3"/>
        <v>Human</v>
      </c>
      <c r="H1174" s="3"/>
      <c r="I1174" s="3"/>
      <c r="J1174" s="3"/>
      <c r="K1174" s="3"/>
      <c r="L1174" s="3"/>
      <c r="M1174" s="3"/>
      <c r="N1174" s="3"/>
      <c r="O1174" s="3"/>
      <c r="P1174" s="3"/>
      <c r="Q1174" s="3"/>
      <c r="R1174" s="3"/>
      <c r="S1174" s="3"/>
      <c r="T1174" s="3"/>
      <c r="U1174" s="3"/>
      <c r="V1174" s="3"/>
      <c r="W1174" s="3"/>
    </row>
    <row r="1175" ht="15.75" customHeight="1">
      <c r="A1175" s="4" t="s">
        <v>2357</v>
      </c>
      <c r="B1175" s="4" t="str">
        <f t="shared" si="1"/>
        <v>bn_587</v>
      </c>
      <c r="C1175" s="5" t="s">
        <v>2358</v>
      </c>
      <c r="D1175" s="4" t="s">
        <v>62</v>
      </c>
      <c r="E1175" s="4" t="s">
        <v>2012</v>
      </c>
      <c r="F1175" s="4">
        <f t="shared" si="2"/>
        <v>69</v>
      </c>
      <c r="G1175" s="4" t="str">
        <f t="shared" si="3"/>
        <v>AI</v>
      </c>
      <c r="H1175" s="3"/>
      <c r="I1175" s="3"/>
      <c r="J1175" s="3"/>
      <c r="K1175" s="3"/>
      <c r="L1175" s="3"/>
      <c r="M1175" s="3"/>
      <c r="N1175" s="3"/>
      <c r="O1175" s="3"/>
      <c r="P1175" s="3"/>
      <c r="Q1175" s="3"/>
      <c r="R1175" s="3"/>
      <c r="S1175" s="3"/>
      <c r="T1175" s="3"/>
      <c r="U1175" s="3"/>
      <c r="V1175" s="3"/>
      <c r="W1175" s="3"/>
    </row>
    <row r="1176" ht="15.75" customHeight="1">
      <c r="A1176" s="4" t="s">
        <v>2359</v>
      </c>
      <c r="B1176" s="4" t="str">
        <f t="shared" si="1"/>
        <v>bn_588</v>
      </c>
      <c r="C1176" s="5" t="s">
        <v>2360</v>
      </c>
      <c r="D1176" s="4" t="s">
        <v>2011</v>
      </c>
      <c r="E1176" s="4" t="s">
        <v>2012</v>
      </c>
      <c r="F1176" s="4">
        <f t="shared" si="2"/>
        <v>59</v>
      </c>
      <c r="G1176" s="4" t="str">
        <f t="shared" si="3"/>
        <v>Human</v>
      </c>
      <c r="H1176" s="3"/>
      <c r="I1176" s="3"/>
      <c r="J1176" s="3"/>
      <c r="K1176" s="3"/>
      <c r="L1176" s="3"/>
      <c r="M1176" s="3"/>
      <c r="N1176" s="3"/>
      <c r="O1176" s="3"/>
      <c r="P1176" s="3"/>
      <c r="Q1176" s="3"/>
      <c r="R1176" s="3"/>
      <c r="S1176" s="3"/>
      <c r="T1176" s="3"/>
      <c r="U1176" s="3"/>
      <c r="V1176" s="3"/>
      <c r="W1176" s="3"/>
    </row>
    <row r="1177" ht="15.75" customHeight="1">
      <c r="A1177" s="4" t="s">
        <v>2361</v>
      </c>
      <c r="B1177" s="4" t="str">
        <f t="shared" si="1"/>
        <v>bn_588</v>
      </c>
      <c r="C1177" s="5" t="s">
        <v>2362</v>
      </c>
      <c r="D1177" s="4" t="s">
        <v>62</v>
      </c>
      <c r="E1177" s="4" t="s">
        <v>2012</v>
      </c>
      <c r="F1177" s="4">
        <f t="shared" si="2"/>
        <v>67</v>
      </c>
      <c r="G1177" s="4" t="str">
        <f t="shared" si="3"/>
        <v>AI</v>
      </c>
      <c r="H1177" s="3"/>
      <c r="I1177" s="3"/>
      <c r="J1177" s="3"/>
      <c r="K1177" s="3"/>
      <c r="L1177" s="3"/>
      <c r="M1177" s="3"/>
      <c r="N1177" s="3"/>
      <c r="O1177" s="3"/>
      <c r="P1177" s="3"/>
      <c r="Q1177" s="3"/>
      <c r="R1177" s="3"/>
      <c r="S1177" s="3"/>
      <c r="T1177" s="3"/>
      <c r="U1177" s="3"/>
      <c r="V1177" s="3"/>
      <c r="W1177" s="3"/>
    </row>
    <row r="1178" ht="15.75" customHeight="1">
      <c r="A1178" s="4" t="s">
        <v>2363</v>
      </c>
      <c r="B1178" s="4" t="str">
        <f t="shared" si="1"/>
        <v>bn_589</v>
      </c>
      <c r="C1178" s="5" t="s">
        <v>2364</v>
      </c>
      <c r="D1178" s="4" t="s">
        <v>2011</v>
      </c>
      <c r="E1178" s="4" t="s">
        <v>2012</v>
      </c>
      <c r="F1178" s="4">
        <f t="shared" si="2"/>
        <v>47</v>
      </c>
      <c r="G1178" s="4" t="str">
        <f t="shared" si="3"/>
        <v>Human</v>
      </c>
      <c r="H1178" s="3"/>
      <c r="I1178" s="3"/>
      <c r="J1178" s="3"/>
      <c r="K1178" s="3"/>
      <c r="L1178" s="3"/>
      <c r="M1178" s="3"/>
      <c r="N1178" s="3"/>
      <c r="O1178" s="3"/>
      <c r="P1178" s="3"/>
      <c r="Q1178" s="3"/>
      <c r="R1178" s="3"/>
      <c r="S1178" s="3"/>
      <c r="T1178" s="3"/>
      <c r="U1178" s="3"/>
      <c r="V1178" s="3"/>
      <c r="W1178" s="3"/>
    </row>
    <row r="1179" ht="15.75" customHeight="1">
      <c r="A1179" s="4" t="s">
        <v>2365</v>
      </c>
      <c r="B1179" s="4" t="str">
        <f t="shared" si="1"/>
        <v>bn_589</v>
      </c>
      <c r="C1179" s="5" t="s">
        <v>2366</v>
      </c>
      <c r="D1179" s="4" t="s">
        <v>13</v>
      </c>
      <c r="E1179" s="4" t="s">
        <v>2012</v>
      </c>
      <c r="F1179" s="4">
        <f t="shared" si="2"/>
        <v>54</v>
      </c>
      <c r="G1179" s="4" t="str">
        <f t="shared" si="3"/>
        <v>AI</v>
      </c>
      <c r="H1179" s="3"/>
      <c r="I1179" s="3"/>
      <c r="J1179" s="3"/>
      <c r="K1179" s="3"/>
      <c r="L1179" s="3"/>
      <c r="M1179" s="3"/>
      <c r="N1179" s="3"/>
      <c r="O1179" s="3"/>
      <c r="P1179" s="3"/>
      <c r="Q1179" s="3"/>
      <c r="R1179" s="3"/>
      <c r="S1179" s="3"/>
      <c r="T1179" s="3"/>
      <c r="U1179" s="3"/>
      <c r="V1179" s="3"/>
      <c r="W1179" s="3"/>
    </row>
    <row r="1180" ht="15.75" customHeight="1">
      <c r="A1180" s="4" t="s">
        <v>2367</v>
      </c>
      <c r="B1180" s="4" t="str">
        <f t="shared" si="1"/>
        <v>bn_590</v>
      </c>
      <c r="C1180" s="5" t="s">
        <v>2368</v>
      </c>
      <c r="D1180" s="4" t="s">
        <v>2011</v>
      </c>
      <c r="E1180" s="4" t="s">
        <v>2012</v>
      </c>
      <c r="F1180" s="4">
        <f t="shared" si="2"/>
        <v>87</v>
      </c>
      <c r="G1180" s="4" t="str">
        <f t="shared" si="3"/>
        <v>Human</v>
      </c>
      <c r="H1180" s="3"/>
      <c r="I1180" s="3"/>
      <c r="J1180" s="3"/>
      <c r="K1180" s="3"/>
      <c r="L1180" s="3"/>
      <c r="M1180" s="3"/>
      <c r="N1180" s="3"/>
      <c r="O1180" s="3"/>
      <c r="P1180" s="3"/>
      <c r="Q1180" s="3"/>
      <c r="R1180" s="3"/>
      <c r="S1180" s="3"/>
      <c r="T1180" s="3"/>
      <c r="U1180" s="3"/>
      <c r="V1180" s="3"/>
      <c r="W1180" s="3"/>
    </row>
    <row r="1181" ht="15.75" customHeight="1">
      <c r="A1181" s="4" t="s">
        <v>2369</v>
      </c>
      <c r="B1181" s="4" t="str">
        <f t="shared" si="1"/>
        <v>bn_590</v>
      </c>
      <c r="C1181" s="5" t="s">
        <v>2370</v>
      </c>
      <c r="D1181" s="4" t="s">
        <v>13</v>
      </c>
      <c r="E1181" s="4" t="s">
        <v>2012</v>
      </c>
      <c r="F1181" s="4">
        <f t="shared" si="2"/>
        <v>93</v>
      </c>
      <c r="G1181" s="4" t="str">
        <f t="shared" si="3"/>
        <v>AI</v>
      </c>
      <c r="H1181" s="3"/>
      <c r="I1181" s="3"/>
      <c r="J1181" s="3"/>
      <c r="K1181" s="3"/>
      <c r="L1181" s="3"/>
      <c r="M1181" s="3"/>
      <c r="N1181" s="3"/>
      <c r="O1181" s="3"/>
      <c r="P1181" s="3"/>
      <c r="Q1181" s="3"/>
      <c r="R1181" s="3"/>
      <c r="S1181" s="3"/>
      <c r="T1181" s="3"/>
      <c r="U1181" s="3"/>
      <c r="V1181" s="3"/>
      <c r="W1181" s="3"/>
    </row>
    <row r="1182" ht="15.75" customHeight="1">
      <c r="A1182" s="4" t="s">
        <v>2371</v>
      </c>
      <c r="B1182" s="4" t="str">
        <f t="shared" si="1"/>
        <v>bn_591</v>
      </c>
      <c r="C1182" s="5" t="s">
        <v>2372</v>
      </c>
      <c r="D1182" s="4" t="s">
        <v>2011</v>
      </c>
      <c r="E1182" s="4" t="s">
        <v>2012</v>
      </c>
      <c r="F1182" s="4">
        <f t="shared" si="2"/>
        <v>70</v>
      </c>
      <c r="G1182" s="4" t="str">
        <f t="shared" si="3"/>
        <v>Human</v>
      </c>
      <c r="H1182" s="3"/>
      <c r="I1182" s="3"/>
      <c r="J1182" s="3"/>
      <c r="K1182" s="3"/>
      <c r="L1182" s="3"/>
      <c r="M1182" s="3"/>
      <c r="N1182" s="3"/>
      <c r="O1182" s="3"/>
      <c r="P1182" s="3"/>
      <c r="Q1182" s="3"/>
      <c r="R1182" s="3"/>
      <c r="S1182" s="3"/>
      <c r="T1182" s="3"/>
      <c r="U1182" s="3"/>
      <c r="V1182" s="3"/>
      <c r="W1182" s="3"/>
    </row>
    <row r="1183" ht="15.75" customHeight="1">
      <c r="A1183" s="4" t="s">
        <v>2373</v>
      </c>
      <c r="B1183" s="4" t="str">
        <f t="shared" si="1"/>
        <v>bn_591</v>
      </c>
      <c r="C1183" s="5" t="s">
        <v>2374</v>
      </c>
      <c r="D1183" s="4" t="s">
        <v>13</v>
      </c>
      <c r="E1183" s="4" t="s">
        <v>2012</v>
      </c>
      <c r="F1183" s="4">
        <f t="shared" si="2"/>
        <v>80</v>
      </c>
      <c r="G1183" s="4" t="str">
        <f t="shared" si="3"/>
        <v>AI</v>
      </c>
      <c r="H1183" s="3"/>
      <c r="I1183" s="3"/>
      <c r="J1183" s="3"/>
      <c r="K1183" s="3"/>
      <c r="L1183" s="3"/>
      <c r="M1183" s="3"/>
      <c r="N1183" s="3"/>
      <c r="O1183" s="3"/>
      <c r="P1183" s="3"/>
      <c r="Q1183" s="3"/>
      <c r="R1183" s="3"/>
      <c r="S1183" s="3"/>
      <c r="T1183" s="3"/>
      <c r="U1183" s="3"/>
      <c r="V1183" s="3"/>
      <c r="W1183" s="3"/>
    </row>
    <row r="1184" ht="15.75" customHeight="1">
      <c r="A1184" s="4" t="s">
        <v>2375</v>
      </c>
      <c r="B1184" s="4" t="str">
        <f t="shared" si="1"/>
        <v>bn_592</v>
      </c>
      <c r="C1184" s="5" t="s">
        <v>2376</v>
      </c>
      <c r="D1184" s="4" t="s">
        <v>2011</v>
      </c>
      <c r="E1184" s="4" t="s">
        <v>2012</v>
      </c>
      <c r="F1184" s="4">
        <f t="shared" si="2"/>
        <v>38</v>
      </c>
      <c r="G1184" s="4" t="str">
        <f t="shared" si="3"/>
        <v>Human</v>
      </c>
      <c r="H1184" s="3"/>
      <c r="I1184" s="3"/>
      <c r="J1184" s="3"/>
      <c r="K1184" s="3"/>
      <c r="L1184" s="3"/>
      <c r="M1184" s="3"/>
      <c r="N1184" s="3"/>
      <c r="O1184" s="3"/>
      <c r="P1184" s="3"/>
      <c r="Q1184" s="3"/>
      <c r="R1184" s="3"/>
      <c r="S1184" s="3"/>
      <c r="T1184" s="3"/>
      <c r="U1184" s="3"/>
      <c r="V1184" s="3"/>
      <c r="W1184" s="3"/>
    </row>
    <row r="1185" ht="15.75" customHeight="1">
      <c r="A1185" s="4" t="s">
        <v>2377</v>
      </c>
      <c r="B1185" s="4" t="str">
        <f t="shared" si="1"/>
        <v>bn_592</v>
      </c>
      <c r="C1185" s="5" t="s">
        <v>2378</v>
      </c>
      <c r="D1185" s="4" t="s">
        <v>62</v>
      </c>
      <c r="E1185" s="4" t="s">
        <v>2012</v>
      </c>
      <c r="F1185" s="4">
        <f t="shared" si="2"/>
        <v>43</v>
      </c>
      <c r="G1185" s="4" t="str">
        <f t="shared" si="3"/>
        <v>AI</v>
      </c>
      <c r="H1185" s="3"/>
      <c r="I1185" s="3"/>
      <c r="J1185" s="3"/>
      <c r="K1185" s="3"/>
      <c r="L1185" s="3"/>
      <c r="M1185" s="3"/>
      <c r="N1185" s="3"/>
      <c r="O1185" s="3"/>
      <c r="P1185" s="3"/>
      <c r="Q1185" s="3"/>
      <c r="R1185" s="3"/>
      <c r="S1185" s="3"/>
      <c r="T1185" s="3"/>
      <c r="U1185" s="3"/>
      <c r="V1185" s="3"/>
      <c r="W1185" s="3"/>
    </row>
    <row r="1186" ht="15.75" customHeight="1">
      <c r="A1186" s="4" t="s">
        <v>2379</v>
      </c>
      <c r="B1186" s="4" t="str">
        <f t="shared" si="1"/>
        <v>bn_593</v>
      </c>
      <c r="C1186" s="5" t="s">
        <v>2380</v>
      </c>
      <c r="D1186" s="4" t="s">
        <v>2011</v>
      </c>
      <c r="E1186" s="4" t="s">
        <v>2012</v>
      </c>
      <c r="F1186" s="4">
        <f t="shared" si="2"/>
        <v>48</v>
      </c>
      <c r="G1186" s="4" t="str">
        <f t="shared" si="3"/>
        <v>Human</v>
      </c>
      <c r="H1186" s="3"/>
      <c r="I1186" s="3"/>
      <c r="J1186" s="3"/>
      <c r="K1186" s="3"/>
      <c r="L1186" s="3"/>
      <c r="M1186" s="3"/>
      <c r="N1186" s="3"/>
      <c r="O1186" s="3"/>
      <c r="P1186" s="3"/>
      <c r="Q1186" s="3"/>
      <c r="R1186" s="3"/>
      <c r="S1186" s="3"/>
      <c r="T1186" s="3"/>
      <c r="U1186" s="3"/>
      <c r="V1186" s="3"/>
      <c r="W1186" s="3"/>
    </row>
    <row r="1187" ht="15.75" customHeight="1">
      <c r="A1187" s="4" t="s">
        <v>2381</v>
      </c>
      <c r="B1187" s="4" t="str">
        <f t="shared" si="1"/>
        <v>bn_593</v>
      </c>
      <c r="C1187" s="5" t="s">
        <v>2382</v>
      </c>
      <c r="D1187" s="4" t="s">
        <v>62</v>
      </c>
      <c r="E1187" s="4" t="s">
        <v>2012</v>
      </c>
      <c r="F1187" s="4">
        <f t="shared" si="2"/>
        <v>63</v>
      </c>
      <c r="G1187" s="4" t="str">
        <f t="shared" si="3"/>
        <v>AI</v>
      </c>
      <c r="H1187" s="3"/>
      <c r="I1187" s="3"/>
      <c r="J1187" s="3"/>
      <c r="K1187" s="3"/>
      <c r="L1187" s="3"/>
      <c r="M1187" s="3"/>
      <c r="N1187" s="3"/>
      <c r="O1187" s="3"/>
      <c r="P1187" s="3"/>
      <c r="Q1187" s="3"/>
      <c r="R1187" s="3"/>
      <c r="S1187" s="3"/>
      <c r="T1187" s="3"/>
      <c r="U1187" s="3"/>
      <c r="V1187" s="3"/>
      <c r="W1187" s="3"/>
    </row>
    <row r="1188" ht="15.75" customHeight="1">
      <c r="A1188" s="4" t="s">
        <v>2383</v>
      </c>
      <c r="B1188" s="4" t="str">
        <f t="shared" si="1"/>
        <v>bn_594</v>
      </c>
      <c r="C1188" s="5" t="s">
        <v>2384</v>
      </c>
      <c r="D1188" s="4" t="s">
        <v>2011</v>
      </c>
      <c r="E1188" s="4" t="s">
        <v>2012</v>
      </c>
      <c r="F1188" s="4">
        <f t="shared" si="2"/>
        <v>45</v>
      </c>
      <c r="G1188" s="4" t="str">
        <f t="shared" si="3"/>
        <v>Human</v>
      </c>
      <c r="H1188" s="3"/>
      <c r="I1188" s="3"/>
      <c r="J1188" s="3"/>
      <c r="K1188" s="3"/>
      <c r="L1188" s="3"/>
      <c r="M1188" s="3"/>
      <c r="N1188" s="3"/>
      <c r="O1188" s="3"/>
      <c r="P1188" s="3"/>
      <c r="Q1188" s="3"/>
      <c r="R1188" s="3"/>
      <c r="S1188" s="3"/>
      <c r="T1188" s="3"/>
      <c r="U1188" s="3"/>
      <c r="V1188" s="3"/>
      <c r="W1188" s="3"/>
    </row>
    <row r="1189" ht="15.75" customHeight="1">
      <c r="A1189" s="4" t="s">
        <v>2385</v>
      </c>
      <c r="B1189" s="4" t="str">
        <f t="shared" si="1"/>
        <v>bn_594</v>
      </c>
      <c r="C1189" s="5" t="s">
        <v>2386</v>
      </c>
      <c r="D1189" s="4" t="s">
        <v>62</v>
      </c>
      <c r="E1189" s="4" t="s">
        <v>2012</v>
      </c>
      <c r="F1189" s="4">
        <f t="shared" si="2"/>
        <v>54</v>
      </c>
      <c r="G1189" s="4" t="str">
        <f t="shared" si="3"/>
        <v>AI</v>
      </c>
      <c r="H1189" s="3"/>
      <c r="I1189" s="3"/>
      <c r="J1189" s="3"/>
      <c r="K1189" s="3"/>
      <c r="L1189" s="3"/>
      <c r="M1189" s="3"/>
      <c r="N1189" s="3"/>
      <c r="O1189" s="3"/>
      <c r="P1189" s="3"/>
      <c r="Q1189" s="3"/>
      <c r="R1189" s="3"/>
      <c r="S1189" s="3"/>
      <c r="T1189" s="3"/>
      <c r="U1189" s="3"/>
      <c r="V1189" s="3"/>
      <c r="W1189" s="3"/>
    </row>
    <row r="1190" ht="15.75" customHeight="1">
      <c r="A1190" s="4" t="s">
        <v>2387</v>
      </c>
      <c r="B1190" s="4" t="str">
        <f t="shared" si="1"/>
        <v>bn_595</v>
      </c>
      <c r="C1190" s="5" t="s">
        <v>2388</v>
      </c>
      <c r="D1190" s="4" t="s">
        <v>2011</v>
      </c>
      <c r="E1190" s="4" t="s">
        <v>2012</v>
      </c>
      <c r="F1190" s="4">
        <f t="shared" si="2"/>
        <v>75</v>
      </c>
      <c r="G1190" s="4" t="str">
        <f t="shared" si="3"/>
        <v>Human</v>
      </c>
      <c r="H1190" s="3"/>
      <c r="I1190" s="3"/>
      <c r="J1190" s="3"/>
      <c r="K1190" s="3"/>
      <c r="L1190" s="3"/>
      <c r="M1190" s="3"/>
      <c r="N1190" s="3"/>
      <c r="O1190" s="3"/>
      <c r="P1190" s="3"/>
      <c r="Q1190" s="3"/>
      <c r="R1190" s="3"/>
      <c r="S1190" s="3"/>
      <c r="T1190" s="3"/>
      <c r="U1190" s="3"/>
      <c r="V1190" s="3"/>
      <c r="W1190" s="3"/>
    </row>
    <row r="1191" ht="15.75" customHeight="1">
      <c r="A1191" s="4" t="s">
        <v>2389</v>
      </c>
      <c r="B1191" s="4" t="str">
        <f t="shared" si="1"/>
        <v>bn_595</v>
      </c>
      <c r="C1191" s="5" t="s">
        <v>2390</v>
      </c>
      <c r="D1191" s="4" t="s">
        <v>62</v>
      </c>
      <c r="E1191" s="4" t="s">
        <v>2012</v>
      </c>
      <c r="F1191" s="4">
        <f t="shared" si="2"/>
        <v>81</v>
      </c>
      <c r="G1191" s="4" t="str">
        <f t="shared" si="3"/>
        <v>AI</v>
      </c>
      <c r="H1191" s="3"/>
      <c r="I1191" s="3"/>
      <c r="J1191" s="3"/>
      <c r="K1191" s="3"/>
      <c r="L1191" s="3"/>
      <c r="M1191" s="3"/>
      <c r="N1191" s="3"/>
      <c r="O1191" s="3"/>
      <c r="P1191" s="3"/>
      <c r="Q1191" s="3"/>
      <c r="R1191" s="3"/>
      <c r="S1191" s="3"/>
      <c r="T1191" s="3"/>
      <c r="U1191" s="3"/>
      <c r="V1191" s="3"/>
      <c r="W1191" s="3"/>
    </row>
    <row r="1192" ht="15.75" customHeight="1">
      <c r="A1192" s="4" t="s">
        <v>2391</v>
      </c>
      <c r="B1192" s="4" t="str">
        <f t="shared" si="1"/>
        <v>bn_596</v>
      </c>
      <c r="C1192" s="5" t="s">
        <v>2392</v>
      </c>
      <c r="D1192" s="4" t="s">
        <v>2011</v>
      </c>
      <c r="E1192" s="4" t="s">
        <v>2012</v>
      </c>
      <c r="F1192" s="4">
        <f t="shared" si="2"/>
        <v>63</v>
      </c>
      <c r="G1192" s="4" t="str">
        <f t="shared" si="3"/>
        <v>Human</v>
      </c>
      <c r="H1192" s="3"/>
      <c r="I1192" s="3"/>
      <c r="J1192" s="3"/>
      <c r="K1192" s="3"/>
      <c r="L1192" s="3"/>
      <c r="M1192" s="3"/>
      <c r="N1192" s="3"/>
      <c r="O1192" s="3"/>
      <c r="P1192" s="3"/>
      <c r="Q1192" s="3"/>
      <c r="R1192" s="3"/>
      <c r="S1192" s="3"/>
      <c r="T1192" s="3"/>
      <c r="U1192" s="3"/>
      <c r="V1192" s="3"/>
      <c r="W1192" s="3"/>
    </row>
    <row r="1193" ht="15.75" customHeight="1">
      <c r="A1193" s="4" t="s">
        <v>2393</v>
      </c>
      <c r="B1193" s="4" t="str">
        <f t="shared" si="1"/>
        <v>bn_596</v>
      </c>
      <c r="C1193" s="5" t="s">
        <v>2394</v>
      </c>
      <c r="D1193" s="4" t="s">
        <v>167</v>
      </c>
      <c r="E1193" s="4" t="s">
        <v>2012</v>
      </c>
      <c r="F1193" s="4">
        <f t="shared" si="2"/>
        <v>68</v>
      </c>
      <c r="G1193" s="4" t="str">
        <f t="shared" si="3"/>
        <v>AI</v>
      </c>
      <c r="H1193" s="3"/>
      <c r="I1193" s="3"/>
      <c r="J1193" s="3"/>
      <c r="K1193" s="3"/>
      <c r="L1193" s="3"/>
      <c r="M1193" s="3"/>
      <c r="N1193" s="3"/>
      <c r="O1193" s="3"/>
      <c r="P1193" s="3"/>
      <c r="Q1193" s="3"/>
      <c r="R1193" s="3"/>
      <c r="S1193" s="3"/>
      <c r="T1193" s="3"/>
      <c r="U1193" s="3"/>
      <c r="V1193" s="3"/>
      <c r="W1193" s="3"/>
    </row>
    <row r="1194" ht="15.75" customHeight="1">
      <c r="A1194" s="4" t="s">
        <v>2395</v>
      </c>
      <c r="B1194" s="4" t="str">
        <f t="shared" si="1"/>
        <v>bn_597</v>
      </c>
      <c r="C1194" s="5" t="s">
        <v>2396</v>
      </c>
      <c r="D1194" s="4" t="s">
        <v>2011</v>
      </c>
      <c r="E1194" s="4" t="s">
        <v>2012</v>
      </c>
      <c r="F1194" s="4">
        <f t="shared" si="2"/>
        <v>54</v>
      </c>
      <c r="G1194" s="4" t="str">
        <f t="shared" si="3"/>
        <v>Human</v>
      </c>
      <c r="H1194" s="3"/>
      <c r="I1194" s="3"/>
      <c r="J1194" s="3"/>
      <c r="K1194" s="3"/>
      <c r="L1194" s="3"/>
      <c r="M1194" s="3"/>
      <c r="N1194" s="3"/>
      <c r="O1194" s="3"/>
      <c r="P1194" s="3"/>
      <c r="Q1194" s="3"/>
      <c r="R1194" s="3"/>
      <c r="S1194" s="3"/>
      <c r="T1194" s="3"/>
      <c r="U1194" s="3"/>
      <c r="V1194" s="3"/>
      <c r="W1194" s="3"/>
    </row>
    <row r="1195" ht="15.75" customHeight="1">
      <c r="A1195" s="4" t="s">
        <v>2397</v>
      </c>
      <c r="B1195" s="4" t="str">
        <f t="shared" si="1"/>
        <v>bn_597</v>
      </c>
      <c r="C1195" s="5" t="s">
        <v>2398</v>
      </c>
      <c r="D1195" s="4" t="s">
        <v>62</v>
      </c>
      <c r="E1195" s="4" t="s">
        <v>2012</v>
      </c>
      <c r="F1195" s="4">
        <f t="shared" si="2"/>
        <v>64</v>
      </c>
      <c r="G1195" s="4" t="str">
        <f t="shared" si="3"/>
        <v>AI</v>
      </c>
      <c r="H1195" s="3"/>
      <c r="I1195" s="3"/>
      <c r="J1195" s="3"/>
      <c r="K1195" s="3"/>
      <c r="L1195" s="3"/>
      <c r="M1195" s="3"/>
      <c r="N1195" s="3"/>
      <c r="O1195" s="3"/>
      <c r="P1195" s="3"/>
      <c r="Q1195" s="3"/>
      <c r="R1195" s="3"/>
      <c r="S1195" s="3"/>
      <c r="T1195" s="3"/>
      <c r="U1195" s="3"/>
      <c r="V1195" s="3"/>
      <c r="W1195" s="3"/>
    </row>
    <row r="1196" ht="15.75" customHeight="1">
      <c r="A1196" s="4" t="s">
        <v>2399</v>
      </c>
      <c r="B1196" s="4" t="str">
        <f t="shared" si="1"/>
        <v>bn_598</v>
      </c>
      <c r="C1196" s="5" t="s">
        <v>2400</v>
      </c>
      <c r="D1196" s="4" t="s">
        <v>2011</v>
      </c>
      <c r="E1196" s="4" t="s">
        <v>2012</v>
      </c>
      <c r="F1196" s="4">
        <f t="shared" si="2"/>
        <v>42</v>
      </c>
      <c r="G1196" s="4" t="str">
        <f t="shared" si="3"/>
        <v>Human</v>
      </c>
      <c r="H1196" s="3"/>
      <c r="I1196" s="3"/>
      <c r="J1196" s="3"/>
      <c r="K1196" s="3"/>
      <c r="L1196" s="3"/>
      <c r="M1196" s="3"/>
      <c r="N1196" s="3"/>
      <c r="O1196" s="3"/>
      <c r="P1196" s="3"/>
      <c r="Q1196" s="3"/>
      <c r="R1196" s="3"/>
      <c r="S1196" s="3"/>
      <c r="T1196" s="3"/>
      <c r="U1196" s="3"/>
      <c r="V1196" s="3"/>
      <c r="W1196" s="3"/>
    </row>
    <row r="1197" ht="15.75" customHeight="1">
      <c r="A1197" s="4" t="s">
        <v>2401</v>
      </c>
      <c r="B1197" s="4" t="str">
        <f t="shared" si="1"/>
        <v>bn_598</v>
      </c>
      <c r="C1197" s="5" t="s">
        <v>2402</v>
      </c>
      <c r="D1197" s="4" t="s">
        <v>13</v>
      </c>
      <c r="E1197" s="4" t="s">
        <v>2012</v>
      </c>
      <c r="F1197" s="4">
        <f t="shared" si="2"/>
        <v>44</v>
      </c>
      <c r="G1197" s="4" t="str">
        <f t="shared" si="3"/>
        <v>AI</v>
      </c>
      <c r="H1197" s="3"/>
      <c r="I1197" s="3"/>
      <c r="J1197" s="3"/>
      <c r="K1197" s="3"/>
      <c r="L1197" s="3"/>
      <c r="M1197" s="3"/>
      <c r="N1197" s="3"/>
      <c r="O1197" s="3"/>
      <c r="P1197" s="3"/>
      <c r="Q1197" s="3"/>
      <c r="R1197" s="3"/>
      <c r="S1197" s="3"/>
      <c r="T1197" s="3"/>
      <c r="U1197" s="3"/>
      <c r="V1197" s="3"/>
      <c r="W1197" s="3"/>
    </row>
    <row r="1198" ht="15.75" customHeight="1">
      <c r="A1198" s="4" t="s">
        <v>2403</v>
      </c>
      <c r="B1198" s="4" t="str">
        <f t="shared" si="1"/>
        <v>bn_599</v>
      </c>
      <c r="C1198" s="5" t="s">
        <v>2404</v>
      </c>
      <c r="D1198" s="4" t="s">
        <v>2011</v>
      </c>
      <c r="E1198" s="4" t="s">
        <v>2012</v>
      </c>
      <c r="F1198" s="4">
        <f t="shared" si="2"/>
        <v>43</v>
      </c>
      <c r="G1198" s="4" t="str">
        <f t="shared" si="3"/>
        <v>Human</v>
      </c>
      <c r="H1198" s="3"/>
      <c r="I1198" s="3"/>
      <c r="J1198" s="3"/>
      <c r="K1198" s="3"/>
      <c r="L1198" s="3"/>
      <c r="M1198" s="3"/>
      <c r="N1198" s="3"/>
      <c r="O1198" s="3"/>
      <c r="P1198" s="3"/>
      <c r="Q1198" s="3"/>
      <c r="R1198" s="3"/>
      <c r="S1198" s="3"/>
      <c r="T1198" s="3"/>
      <c r="U1198" s="3"/>
      <c r="V1198" s="3"/>
      <c r="W1198" s="3"/>
    </row>
    <row r="1199" ht="15.75" customHeight="1">
      <c r="A1199" s="4" t="s">
        <v>2405</v>
      </c>
      <c r="B1199" s="4" t="str">
        <f t="shared" si="1"/>
        <v>bn_599</v>
      </c>
      <c r="C1199" s="5" t="s">
        <v>2406</v>
      </c>
      <c r="D1199" s="4" t="s">
        <v>167</v>
      </c>
      <c r="E1199" s="4" t="s">
        <v>2012</v>
      </c>
      <c r="F1199" s="4">
        <f t="shared" si="2"/>
        <v>52</v>
      </c>
      <c r="G1199" s="4" t="str">
        <f t="shared" si="3"/>
        <v>AI</v>
      </c>
      <c r="H1199" s="3"/>
      <c r="I1199" s="3"/>
      <c r="J1199" s="3"/>
      <c r="K1199" s="3"/>
      <c r="L1199" s="3"/>
      <c r="M1199" s="3"/>
      <c r="N1199" s="3"/>
      <c r="O1199" s="3"/>
      <c r="P1199" s="3"/>
      <c r="Q1199" s="3"/>
      <c r="R1199" s="3"/>
      <c r="S1199" s="3"/>
      <c r="T1199" s="3"/>
      <c r="U1199" s="3"/>
      <c r="V1199" s="3"/>
      <c r="W1199" s="3"/>
    </row>
    <row r="1200" ht="15.75" customHeight="1">
      <c r="A1200" s="4" t="s">
        <v>2407</v>
      </c>
      <c r="B1200" s="4" t="str">
        <f t="shared" si="1"/>
        <v>bn_600</v>
      </c>
      <c r="C1200" s="5" t="s">
        <v>2408</v>
      </c>
      <c r="D1200" s="4" t="s">
        <v>2011</v>
      </c>
      <c r="E1200" s="4" t="s">
        <v>2012</v>
      </c>
      <c r="F1200" s="4">
        <f t="shared" si="2"/>
        <v>46</v>
      </c>
      <c r="G1200" s="4" t="str">
        <f t="shared" si="3"/>
        <v>Human</v>
      </c>
      <c r="H1200" s="3"/>
      <c r="I1200" s="3"/>
      <c r="J1200" s="3"/>
      <c r="K1200" s="3"/>
      <c r="L1200" s="3"/>
      <c r="M1200" s="3"/>
      <c r="N1200" s="3"/>
      <c r="O1200" s="3"/>
      <c r="P1200" s="3"/>
      <c r="Q1200" s="3"/>
      <c r="R1200" s="3"/>
      <c r="S1200" s="3"/>
      <c r="T1200" s="3"/>
      <c r="U1200" s="3"/>
      <c r="V1200" s="3"/>
      <c r="W1200" s="3"/>
    </row>
    <row r="1201" ht="15.75" customHeight="1">
      <c r="A1201" s="4" t="s">
        <v>2409</v>
      </c>
      <c r="B1201" s="4" t="str">
        <f t="shared" si="1"/>
        <v>bn_600</v>
      </c>
      <c r="C1201" s="5" t="s">
        <v>2410</v>
      </c>
      <c r="D1201" s="4" t="s">
        <v>167</v>
      </c>
      <c r="E1201" s="4" t="s">
        <v>2012</v>
      </c>
      <c r="F1201" s="4">
        <f t="shared" si="2"/>
        <v>64</v>
      </c>
      <c r="G1201" s="4" t="str">
        <f t="shared" si="3"/>
        <v>AI</v>
      </c>
      <c r="H1201" s="3"/>
      <c r="I1201" s="3"/>
      <c r="J1201" s="3"/>
      <c r="K1201" s="3"/>
      <c r="L1201" s="3"/>
      <c r="M1201" s="3"/>
      <c r="N1201" s="3"/>
      <c r="O1201" s="3"/>
      <c r="P1201" s="3"/>
      <c r="Q1201" s="3"/>
      <c r="R1201" s="3"/>
      <c r="S1201" s="3"/>
      <c r="T1201" s="3"/>
      <c r="U1201" s="3"/>
      <c r="V1201" s="3"/>
      <c r="W1201" s="3"/>
    </row>
    <row r="1202" ht="15.75" customHeight="1">
      <c r="A1202" s="4" t="s">
        <v>2411</v>
      </c>
      <c r="B1202" s="4" t="str">
        <f t="shared" si="1"/>
        <v>bn_601</v>
      </c>
      <c r="C1202" s="5" t="s">
        <v>2412</v>
      </c>
      <c r="D1202" s="4" t="s">
        <v>2011</v>
      </c>
      <c r="E1202" s="4" t="s">
        <v>2012</v>
      </c>
      <c r="F1202" s="4">
        <f t="shared" si="2"/>
        <v>73</v>
      </c>
      <c r="G1202" s="4" t="str">
        <f t="shared" si="3"/>
        <v>Human</v>
      </c>
      <c r="H1202" s="3"/>
      <c r="I1202" s="3"/>
      <c r="J1202" s="3"/>
      <c r="K1202" s="3"/>
      <c r="L1202" s="3"/>
      <c r="M1202" s="3"/>
      <c r="N1202" s="3"/>
      <c r="O1202" s="3"/>
      <c r="P1202" s="3"/>
      <c r="Q1202" s="3"/>
      <c r="R1202" s="3"/>
      <c r="S1202" s="3"/>
      <c r="T1202" s="3"/>
      <c r="U1202" s="3"/>
      <c r="V1202" s="3"/>
      <c r="W1202" s="3"/>
    </row>
    <row r="1203" ht="15.75" customHeight="1">
      <c r="A1203" s="4" t="s">
        <v>2413</v>
      </c>
      <c r="B1203" s="4" t="str">
        <f t="shared" si="1"/>
        <v>bn_601</v>
      </c>
      <c r="C1203" s="5" t="s">
        <v>2414</v>
      </c>
      <c r="D1203" s="4" t="s">
        <v>62</v>
      </c>
      <c r="E1203" s="4" t="s">
        <v>2012</v>
      </c>
      <c r="F1203" s="4">
        <f t="shared" si="2"/>
        <v>81</v>
      </c>
      <c r="G1203" s="4" t="str">
        <f t="shared" si="3"/>
        <v>AI</v>
      </c>
      <c r="H1203" s="3"/>
      <c r="I1203" s="3"/>
      <c r="J1203" s="3"/>
      <c r="K1203" s="3"/>
      <c r="L1203" s="3"/>
      <c r="M1203" s="3"/>
      <c r="N1203" s="3"/>
      <c r="O1203" s="3"/>
      <c r="P1203" s="3"/>
      <c r="Q1203" s="3"/>
      <c r="R1203" s="3"/>
      <c r="S1203" s="3"/>
      <c r="T1203" s="3"/>
      <c r="U1203" s="3"/>
      <c r="V1203" s="3"/>
      <c r="W1203" s="3"/>
    </row>
    <row r="1204" ht="15.75" customHeight="1">
      <c r="A1204" s="4" t="s">
        <v>2415</v>
      </c>
      <c r="B1204" s="4" t="str">
        <f t="shared" si="1"/>
        <v>bn_602</v>
      </c>
      <c r="C1204" s="5" t="s">
        <v>2416</v>
      </c>
      <c r="D1204" s="4" t="s">
        <v>2011</v>
      </c>
      <c r="E1204" s="4" t="s">
        <v>2012</v>
      </c>
      <c r="F1204" s="4">
        <f t="shared" si="2"/>
        <v>61</v>
      </c>
      <c r="G1204" s="4" t="str">
        <f t="shared" si="3"/>
        <v>Human</v>
      </c>
      <c r="H1204" s="3"/>
      <c r="I1204" s="3"/>
      <c r="J1204" s="3"/>
      <c r="K1204" s="3"/>
      <c r="L1204" s="3"/>
      <c r="M1204" s="3"/>
      <c r="N1204" s="3"/>
      <c r="O1204" s="3"/>
      <c r="P1204" s="3"/>
      <c r="Q1204" s="3"/>
      <c r="R1204" s="3"/>
      <c r="S1204" s="3"/>
      <c r="T1204" s="3"/>
      <c r="U1204" s="3"/>
      <c r="V1204" s="3"/>
      <c r="W1204" s="3"/>
    </row>
    <row r="1205" ht="15.75" customHeight="1">
      <c r="A1205" s="4" t="s">
        <v>2417</v>
      </c>
      <c r="B1205" s="4" t="str">
        <f t="shared" si="1"/>
        <v>bn_602</v>
      </c>
      <c r="C1205" s="5" t="s">
        <v>2418</v>
      </c>
      <c r="D1205" s="4" t="s">
        <v>167</v>
      </c>
      <c r="E1205" s="4" t="s">
        <v>2012</v>
      </c>
      <c r="F1205" s="4">
        <f t="shared" si="2"/>
        <v>67</v>
      </c>
      <c r="G1205" s="4" t="str">
        <f t="shared" si="3"/>
        <v>AI</v>
      </c>
      <c r="H1205" s="3"/>
      <c r="I1205" s="3"/>
      <c r="J1205" s="3"/>
      <c r="K1205" s="3"/>
      <c r="L1205" s="3"/>
      <c r="M1205" s="3"/>
      <c r="N1205" s="3"/>
      <c r="O1205" s="3"/>
      <c r="P1205" s="3"/>
      <c r="Q1205" s="3"/>
      <c r="R1205" s="3"/>
      <c r="S1205" s="3"/>
      <c r="T1205" s="3"/>
      <c r="U1205" s="3"/>
      <c r="V1205" s="3"/>
      <c r="W1205" s="3"/>
    </row>
    <row r="1206" ht="15.75" customHeight="1">
      <c r="A1206" s="4" t="s">
        <v>2419</v>
      </c>
      <c r="B1206" s="4" t="str">
        <f t="shared" si="1"/>
        <v>bn_603</v>
      </c>
      <c r="C1206" s="5" t="s">
        <v>2420</v>
      </c>
      <c r="D1206" s="4" t="s">
        <v>2011</v>
      </c>
      <c r="E1206" s="4" t="s">
        <v>2012</v>
      </c>
      <c r="F1206" s="4">
        <f t="shared" si="2"/>
        <v>68</v>
      </c>
      <c r="G1206" s="4" t="str">
        <f t="shared" si="3"/>
        <v>Human</v>
      </c>
      <c r="H1206" s="3"/>
      <c r="I1206" s="3"/>
      <c r="J1206" s="3"/>
      <c r="K1206" s="3"/>
      <c r="L1206" s="3"/>
      <c r="M1206" s="3"/>
      <c r="N1206" s="3"/>
      <c r="O1206" s="3"/>
      <c r="P1206" s="3"/>
      <c r="Q1206" s="3"/>
      <c r="R1206" s="3"/>
      <c r="S1206" s="3"/>
      <c r="T1206" s="3"/>
      <c r="U1206" s="3"/>
      <c r="V1206" s="3"/>
      <c r="W1206" s="3"/>
    </row>
    <row r="1207" ht="15.75" customHeight="1">
      <c r="A1207" s="4" t="s">
        <v>2421</v>
      </c>
      <c r="B1207" s="4" t="str">
        <f t="shared" si="1"/>
        <v>bn_603</v>
      </c>
      <c r="C1207" s="5" t="s">
        <v>2422</v>
      </c>
      <c r="D1207" s="4" t="s">
        <v>13</v>
      </c>
      <c r="E1207" s="4" t="s">
        <v>2012</v>
      </c>
      <c r="F1207" s="4">
        <f t="shared" si="2"/>
        <v>76</v>
      </c>
      <c r="G1207" s="4" t="str">
        <f t="shared" si="3"/>
        <v>AI</v>
      </c>
      <c r="H1207" s="3"/>
      <c r="I1207" s="3"/>
      <c r="J1207" s="3"/>
      <c r="K1207" s="3"/>
      <c r="L1207" s="3"/>
      <c r="M1207" s="3"/>
      <c r="N1207" s="3"/>
      <c r="O1207" s="3"/>
      <c r="P1207" s="3"/>
      <c r="Q1207" s="3"/>
      <c r="R1207" s="3"/>
      <c r="S1207" s="3"/>
      <c r="T1207" s="3"/>
      <c r="U1207" s="3"/>
      <c r="V1207" s="3"/>
      <c r="W1207" s="3"/>
    </row>
    <row r="1208" ht="15.75" customHeight="1">
      <c r="A1208" s="4" t="s">
        <v>2423</v>
      </c>
      <c r="B1208" s="4" t="str">
        <f t="shared" si="1"/>
        <v>bn_604</v>
      </c>
      <c r="C1208" s="5" t="s">
        <v>2424</v>
      </c>
      <c r="D1208" s="4" t="s">
        <v>2011</v>
      </c>
      <c r="E1208" s="4" t="s">
        <v>2012</v>
      </c>
      <c r="F1208" s="4">
        <f t="shared" si="2"/>
        <v>89</v>
      </c>
      <c r="G1208" s="4" t="str">
        <f t="shared" si="3"/>
        <v>Human</v>
      </c>
      <c r="H1208" s="3"/>
      <c r="I1208" s="3"/>
      <c r="J1208" s="3"/>
      <c r="K1208" s="3"/>
      <c r="L1208" s="3"/>
      <c r="M1208" s="3"/>
      <c r="N1208" s="3"/>
      <c r="O1208" s="3"/>
      <c r="P1208" s="3"/>
      <c r="Q1208" s="3"/>
      <c r="R1208" s="3"/>
      <c r="S1208" s="3"/>
      <c r="T1208" s="3"/>
      <c r="U1208" s="3"/>
      <c r="V1208" s="3"/>
      <c r="W1208" s="3"/>
    </row>
    <row r="1209" ht="15.75" customHeight="1">
      <c r="A1209" s="4" t="s">
        <v>2425</v>
      </c>
      <c r="B1209" s="4" t="str">
        <f t="shared" si="1"/>
        <v>bn_604</v>
      </c>
      <c r="C1209" s="5" t="s">
        <v>2426</v>
      </c>
      <c r="D1209" s="4" t="s">
        <v>62</v>
      </c>
      <c r="E1209" s="4" t="s">
        <v>2012</v>
      </c>
      <c r="F1209" s="4">
        <f t="shared" si="2"/>
        <v>100</v>
      </c>
      <c r="G1209" s="4" t="str">
        <f t="shared" si="3"/>
        <v>AI</v>
      </c>
      <c r="H1209" s="3"/>
      <c r="I1209" s="3"/>
      <c r="J1209" s="3"/>
      <c r="K1209" s="3"/>
      <c r="L1209" s="3"/>
      <c r="M1209" s="3"/>
      <c r="N1209" s="3"/>
      <c r="O1209" s="3"/>
      <c r="P1209" s="3"/>
      <c r="Q1209" s="3"/>
      <c r="R1209" s="3"/>
      <c r="S1209" s="3"/>
      <c r="T1209" s="3"/>
      <c r="U1209" s="3"/>
      <c r="V1209" s="3"/>
      <c r="W1209" s="3"/>
    </row>
    <row r="1210" ht="15.75" customHeight="1">
      <c r="A1210" s="4" t="s">
        <v>2427</v>
      </c>
      <c r="B1210" s="4" t="str">
        <f t="shared" si="1"/>
        <v>bn_605</v>
      </c>
      <c r="C1210" s="5" t="s">
        <v>2428</v>
      </c>
      <c r="D1210" s="4" t="s">
        <v>2011</v>
      </c>
      <c r="E1210" s="4" t="s">
        <v>2012</v>
      </c>
      <c r="F1210" s="4">
        <f t="shared" si="2"/>
        <v>24</v>
      </c>
      <c r="G1210" s="4" t="str">
        <f t="shared" si="3"/>
        <v>Human</v>
      </c>
      <c r="H1210" s="3"/>
      <c r="I1210" s="3"/>
      <c r="J1210" s="3"/>
      <c r="K1210" s="3"/>
      <c r="L1210" s="3"/>
      <c r="M1210" s="3"/>
      <c r="N1210" s="3"/>
      <c r="O1210" s="3"/>
      <c r="P1210" s="3"/>
      <c r="Q1210" s="3"/>
      <c r="R1210" s="3"/>
      <c r="S1210" s="3"/>
      <c r="T1210" s="3"/>
      <c r="U1210" s="3"/>
      <c r="V1210" s="3"/>
      <c r="W1210" s="3"/>
    </row>
    <row r="1211" ht="15.75" customHeight="1">
      <c r="A1211" s="4" t="s">
        <v>2429</v>
      </c>
      <c r="B1211" s="4" t="str">
        <f t="shared" si="1"/>
        <v>bn_605</v>
      </c>
      <c r="C1211" s="5" t="s">
        <v>2430</v>
      </c>
      <c r="D1211" s="4" t="s">
        <v>167</v>
      </c>
      <c r="E1211" s="4" t="s">
        <v>2012</v>
      </c>
      <c r="F1211" s="4">
        <f t="shared" si="2"/>
        <v>36</v>
      </c>
      <c r="G1211" s="4" t="str">
        <f t="shared" si="3"/>
        <v>AI</v>
      </c>
      <c r="H1211" s="3"/>
      <c r="I1211" s="3"/>
      <c r="J1211" s="3"/>
      <c r="K1211" s="3"/>
      <c r="L1211" s="3"/>
      <c r="M1211" s="3"/>
      <c r="N1211" s="3"/>
      <c r="O1211" s="3"/>
      <c r="P1211" s="3"/>
      <c r="Q1211" s="3"/>
      <c r="R1211" s="3"/>
      <c r="S1211" s="3"/>
      <c r="T1211" s="3"/>
      <c r="U1211" s="3"/>
      <c r="V1211" s="3"/>
      <c r="W1211" s="3"/>
    </row>
    <row r="1212" ht="15.75" customHeight="1">
      <c r="A1212" s="4" t="s">
        <v>2431</v>
      </c>
      <c r="B1212" s="4" t="str">
        <f t="shared" si="1"/>
        <v>bn_606</v>
      </c>
      <c r="C1212" s="5" t="s">
        <v>2432</v>
      </c>
      <c r="D1212" s="4" t="s">
        <v>2011</v>
      </c>
      <c r="E1212" s="4" t="s">
        <v>2012</v>
      </c>
      <c r="F1212" s="4">
        <f t="shared" si="2"/>
        <v>83</v>
      </c>
      <c r="G1212" s="4" t="str">
        <f t="shared" si="3"/>
        <v>Human</v>
      </c>
      <c r="H1212" s="3"/>
      <c r="I1212" s="3"/>
      <c r="J1212" s="3"/>
      <c r="K1212" s="3"/>
      <c r="L1212" s="3"/>
      <c r="M1212" s="3"/>
      <c r="N1212" s="3"/>
      <c r="O1212" s="3"/>
      <c r="P1212" s="3"/>
      <c r="Q1212" s="3"/>
      <c r="R1212" s="3"/>
      <c r="S1212" s="3"/>
      <c r="T1212" s="3"/>
      <c r="U1212" s="3"/>
      <c r="V1212" s="3"/>
      <c r="W1212" s="3"/>
    </row>
    <row r="1213" ht="15.75" customHeight="1">
      <c r="A1213" s="4" t="s">
        <v>2433</v>
      </c>
      <c r="B1213" s="4" t="str">
        <f t="shared" si="1"/>
        <v>bn_606</v>
      </c>
      <c r="C1213" s="5" t="s">
        <v>2434</v>
      </c>
      <c r="D1213" s="4" t="s">
        <v>167</v>
      </c>
      <c r="E1213" s="4" t="s">
        <v>2012</v>
      </c>
      <c r="F1213" s="4">
        <f t="shared" si="2"/>
        <v>102</v>
      </c>
      <c r="G1213" s="4" t="str">
        <f t="shared" si="3"/>
        <v>AI</v>
      </c>
      <c r="H1213" s="3"/>
      <c r="I1213" s="3"/>
      <c r="J1213" s="3"/>
      <c r="K1213" s="3"/>
      <c r="L1213" s="3"/>
      <c r="M1213" s="3"/>
      <c r="N1213" s="3"/>
      <c r="O1213" s="3"/>
      <c r="P1213" s="3"/>
      <c r="Q1213" s="3"/>
      <c r="R1213" s="3"/>
      <c r="S1213" s="3"/>
      <c r="T1213" s="3"/>
      <c r="U1213" s="3"/>
      <c r="V1213" s="3"/>
      <c r="W1213" s="3"/>
    </row>
    <row r="1214" ht="15.75" customHeight="1">
      <c r="A1214" s="4" t="s">
        <v>2435</v>
      </c>
      <c r="B1214" s="4" t="str">
        <f t="shared" si="1"/>
        <v>bn_607</v>
      </c>
      <c r="C1214" s="5" t="s">
        <v>2436</v>
      </c>
      <c r="D1214" s="4" t="s">
        <v>2011</v>
      </c>
      <c r="E1214" s="4" t="s">
        <v>2012</v>
      </c>
      <c r="F1214" s="4">
        <f t="shared" si="2"/>
        <v>50</v>
      </c>
      <c r="G1214" s="4" t="str">
        <f t="shared" si="3"/>
        <v>Human</v>
      </c>
      <c r="H1214" s="3"/>
      <c r="I1214" s="3"/>
      <c r="J1214" s="3"/>
      <c r="K1214" s="3"/>
      <c r="L1214" s="3"/>
      <c r="M1214" s="3"/>
      <c r="N1214" s="3"/>
      <c r="O1214" s="3"/>
      <c r="P1214" s="3"/>
      <c r="Q1214" s="3"/>
      <c r="R1214" s="3"/>
      <c r="S1214" s="3"/>
      <c r="T1214" s="3"/>
      <c r="U1214" s="3"/>
      <c r="V1214" s="3"/>
      <c r="W1214" s="3"/>
    </row>
    <row r="1215" ht="15.75" customHeight="1">
      <c r="A1215" s="4" t="s">
        <v>2437</v>
      </c>
      <c r="B1215" s="4" t="str">
        <f t="shared" si="1"/>
        <v>bn_607</v>
      </c>
      <c r="C1215" s="5" t="s">
        <v>2438</v>
      </c>
      <c r="D1215" s="4" t="s">
        <v>167</v>
      </c>
      <c r="E1215" s="4" t="s">
        <v>2012</v>
      </c>
      <c r="F1215" s="4">
        <f t="shared" si="2"/>
        <v>68</v>
      </c>
      <c r="G1215" s="4" t="str">
        <f t="shared" si="3"/>
        <v>AI</v>
      </c>
      <c r="H1215" s="3"/>
      <c r="I1215" s="3"/>
      <c r="J1215" s="3"/>
      <c r="K1215" s="3"/>
      <c r="L1215" s="3"/>
      <c r="M1215" s="3"/>
      <c r="N1215" s="3"/>
      <c r="O1215" s="3"/>
      <c r="P1215" s="3"/>
      <c r="Q1215" s="3"/>
      <c r="R1215" s="3"/>
      <c r="S1215" s="3"/>
      <c r="T1215" s="3"/>
      <c r="U1215" s="3"/>
      <c r="V1215" s="3"/>
      <c r="W1215" s="3"/>
    </row>
    <row r="1216" ht="15.75" customHeight="1">
      <c r="A1216" s="4" t="s">
        <v>2439</v>
      </c>
      <c r="B1216" s="4" t="str">
        <f t="shared" si="1"/>
        <v>bn_608</v>
      </c>
      <c r="C1216" s="5" t="s">
        <v>2440</v>
      </c>
      <c r="D1216" s="4" t="s">
        <v>2011</v>
      </c>
      <c r="E1216" s="4" t="s">
        <v>2012</v>
      </c>
      <c r="F1216" s="4">
        <f t="shared" si="2"/>
        <v>64</v>
      </c>
      <c r="G1216" s="4" t="str">
        <f t="shared" si="3"/>
        <v>Human</v>
      </c>
      <c r="H1216" s="3"/>
      <c r="I1216" s="3"/>
      <c r="J1216" s="3"/>
      <c r="K1216" s="3"/>
      <c r="L1216" s="3"/>
      <c r="M1216" s="3"/>
      <c r="N1216" s="3"/>
      <c r="O1216" s="3"/>
      <c r="P1216" s="3"/>
      <c r="Q1216" s="3"/>
      <c r="R1216" s="3"/>
      <c r="S1216" s="3"/>
      <c r="T1216" s="3"/>
      <c r="U1216" s="3"/>
      <c r="V1216" s="3"/>
      <c r="W1216" s="3"/>
    </row>
    <row r="1217" ht="15.75" customHeight="1">
      <c r="A1217" s="4" t="s">
        <v>2441</v>
      </c>
      <c r="B1217" s="4" t="str">
        <f t="shared" si="1"/>
        <v>bn_608</v>
      </c>
      <c r="C1217" s="5" t="s">
        <v>2442</v>
      </c>
      <c r="D1217" s="4" t="s">
        <v>167</v>
      </c>
      <c r="E1217" s="4" t="s">
        <v>2012</v>
      </c>
      <c r="F1217" s="4">
        <f t="shared" si="2"/>
        <v>73</v>
      </c>
      <c r="G1217" s="4" t="str">
        <f t="shared" si="3"/>
        <v>AI</v>
      </c>
      <c r="H1217" s="3"/>
      <c r="I1217" s="3"/>
      <c r="J1217" s="3"/>
      <c r="K1217" s="3"/>
      <c r="L1217" s="3"/>
      <c r="M1217" s="3"/>
      <c r="N1217" s="3"/>
      <c r="O1217" s="3"/>
      <c r="P1217" s="3"/>
      <c r="Q1217" s="3"/>
      <c r="R1217" s="3"/>
      <c r="S1217" s="3"/>
      <c r="T1217" s="3"/>
      <c r="U1217" s="3"/>
      <c r="V1217" s="3"/>
      <c r="W1217" s="3"/>
    </row>
    <row r="1218" ht="15.75" customHeight="1">
      <c r="A1218" s="4" t="s">
        <v>2443</v>
      </c>
      <c r="B1218" s="4" t="str">
        <f t="shared" si="1"/>
        <v>bn_609</v>
      </c>
      <c r="C1218" s="5" t="s">
        <v>2444</v>
      </c>
      <c r="D1218" s="4" t="s">
        <v>2011</v>
      </c>
      <c r="E1218" s="4" t="s">
        <v>2012</v>
      </c>
      <c r="F1218" s="4">
        <f t="shared" si="2"/>
        <v>30</v>
      </c>
      <c r="G1218" s="4" t="str">
        <f t="shared" si="3"/>
        <v>Human</v>
      </c>
      <c r="H1218" s="3"/>
      <c r="I1218" s="3"/>
      <c r="J1218" s="3"/>
      <c r="K1218" s="3"/>
      <c r="L1218" s="3"/>
      <c r="M1218" s="3"/>
      <c r="N1218" s="3"/>
      <c r="O1218" s="3"/>
      <c r="P1218" s="3"/>
      <c r="Q1218" s="3"/>
      <c r="R1218" s="3"/>
      <c r="S1218" s="3"/>
      <c r="T1218" s="3"/>
      <c r="U1218" s="3"/>
      <c r="V1218" s="3"/>
      <c r="W1218" s="3"/>
    </row>
    <row r="1219" ht="15.75" customHeight="1">
      <c r="A1219" s="4" t="s">
        <v>2445</v>
      </c>
      <c r="B1219" s="4" t="str">
        <f t="shared" si="1"/>
        <v>bn_609</v>
      </c>
      <c r="C1219" s="5" t="s">
        <v>2446</v>
      </c>
      <c r="D1219" s="4" t="s">
        <v>62</v>
      </c>
      <c r="E1219" s="4" t="s">
        <v>2012</v>
      </c>
      <c r="F1219" s="4">
        <f t="shared" si="2"/>
        <v>39</v>
      </c>
      <c r="G1219" s="4" t="str">
        <f t="shared" si="3"/>
        <v>AI</v>
      </c>
      <c r="H1219" s="3"/>
      <c r="I1219" s="3"/>
      <c r="J1219" s="3"/>
      <c r="K1219" s="3"/>
      <c r="L1219" s="3"/>
      <c r="M1219" s="3"/>
      <c r="N1219" s="3"/>
      <c r="O1219" s="3"/>
      <c r="P1219" s="3"/>
      <c r="Q1219" s="3"/>
      <c r="R1219" s="3"/>
      <c r="S1219" s="3"/>
      <c r="T1219" s="3"/>
      <c r="U1219" s="3"/>
      <c r="V1219" s="3"/>
      <c r="W1219" s="3"/>
    </row>
    <row r="1220" ht="15.75" customHeight="1">
      <c r="A1220" s="4" t="s">
        <v>2447</v>
      </c>
      <c r="B1220" s="4" t="str">
        <f t="shared" si="1"/>
        <v>bn_610</v>
      </c>
      <c r="C1220" s="5" t="s">
        <v>2448</v>
      </c>
      <c r="D1220" s="4" t="s">
        <v>2011</v>
      </c>
      <c r="E1220" s="4" t="s">
        <v>2012</v>
      </c>
      <c r="F1220" s="4">
        <f t="shared" si="2"/>
        <v>45</v>
      </c>
      <c r="G1220" s="4" t="str">
        <f t="shared" si="3"/>
        <v>Human</v>
      </c>
      <c r="H1220" s="3"/>
      <c r="I1220" s="3"/>
      <c r="J1220" s="3"/>
      <c r="K1220" s="3"/>
      <c r="L1220" s="3"/>
      <c r="M1220" s="3"/>
      <c r="N1220" s="3"/>
      <c r="O1220" s="3"/>
      <c r="P1220" s="3"/>
      <c r="Q1220" s="3"/>
      <c r="R1220" s="3"/>
      <c r="S1220" s="3"/>
      <c r="T1220" s="3"/>
      <c r="U1220" s="3"/>
      <c r="V1220" s="3"/>
      <c r="W1220" s="3"/>
    </row>
    <row r="1221" ht="15.75" customHeight="1">
      <c r="A1221" s="4" t="s">
        <v>2449</v>
      </c>
      <c r="B1221" s="4" t="str">
        <f t="shared" si="1"/>
        <v>bn_610</v>
      </c>
      <c r="C1221" s="5" t="s">
        <v>2450</v>
      </c>
      <c r="D1221" s="4" t="s">
        <v>62</v>
      </c>
      <c r="E1221" s="4" t="s">
        <v>2012</v>
      </c>
      <c r="F1221" s="4">
        <f t="shared" si="2"/>
        <v>52</v>
      </c>
      <c r="G1221" s="4" t="str">
        <f t="shared" si="3"/>
        <v>AI</v>
      </c>
      <c r="H1221" s="3"/>
      <c r="I1221" s="3"/>
      <c r="J1221" s="3"/>
      <c r="K1221" s="3"/>
      <c r="L1221" s="3"/>
      <c r="M1221" s="3"/>
      <c r="N1221" s="3"/>
      <c r="O1221" s="3"/>
      <c r="P1221" s="3"/>
      <c r="Q1221" s="3"/>
      <c r="R1221" s="3"/>
      <c r="S1221" s="3"/>
      <c r="T1221" s="3"/>
      <c r="U1221" s="3"/>
      <c r="V1221" s="3"/>
      <c r="W1221" s="3"/>
    </row>
    <row r="1222" ht="15.75" customHeight="1">
      <c r="A1222" s="4" t="s">
        <v>2451</v>
      </c>
      <c r="B1222" s="4" t="str">
        <f t="shared" si="1"/>
        <v>bn_611</v>
      </c>
      <c r="C1222" s="5" t="s">
        <v>2452</v>
      </c>
      <c r="D1222" s="4" t="s">
        <v>2011</v>
      </c>
      <c r="E1222" s="4" t="s">
        <v>2012</v>
      </c>
      <c r="F1222" s="4">
        <f t="shared" si="2"/>
        <v>43</v>
      </c>
      <c r="G1222" s="4" t="str">
        <f t="shared" si="3"/>
        <v>Human</v>
      </c>
      <c r="H1222" s="3"/>
      <c r="I1222" s="3"/>
      <c r="J1222" s="3"/>
      <c r="K1222" s="3"/>
      <c r="L1222" s="3"/>
      <c r="M1222" s="3"/>
      <c r="N1222" s="3"/>
      <c r="O1222" s="3"/>
      <c r="P1222" s="3"/>
      <c r="Q1222" s="3"/>
      <c r="R1222" s="3"/>
      <c r="S1222" s="3"/>
      <c r="T1222" s="3"/>
      <c r="U1222" s="3"/>
      <c r="V1222" s="3"/>
      <c r="W1222" s="3"/>
    </row>
    <row r="1223" ht="15.75" customHeight="1">
      <c r="A1223" s="4" t="s">
        <v>2453</v>
      </c>
      <c r="B1223" s="4" t="str">
        <f t="shared" si="1"/>
        <v>bn_611</v>
      </c>
      <c r="C1223" s="5" t="s">
        <v>2454</v>
      </c>
      <c r="D1223" s="4" t="s">
        <v>62</v>
      </c>
      <c r="E1223" s="4" t="s">
        <v>2012</v>
      </c>
      <c r="F1223" s="4">
        <f t="shared" si="2"/>
        <v>49</v>
      </c>
      <c r="G1223" s="4" t="str">
        <f t="shared" si="3"/>
        <v>AI</v>
      </c>
      <c r="H1223" s="3"/>
      <c r="I1223" s="3"/>
      <c r="J1223" s="3"/>
      <c r="K1223" s="3"/>
      <c r="L1223" s="3"/>
      <c r="M1223" s="3"/>
      <c r="N1223" s="3"/>
      <c r="O1223" s="3"/>
      <c r="P1223" s="3"/>
      <c r="Q1223" s="3"/>
      <c r="R1223" s="3"/>
      <c r="S1223" s="3"/>
      <c r="T1223" s="3"/>
      <c r="U1223" s="3"/>
      <c r="V1223" s="3"/>
      <c r="W1223" s="3"/>
    </row>
    <row r="1224" ht="15.75" customHeight="1">
      <c r="A1224" s="4" t="s">
        <v>2455</v>
      </c>
      <c r="B1224" s="4" t="str">
        <f t="shared" si="1"/>
        <v>bn_612</v>
      </c>
      <c r="C1224" s="5" t="s">
        <v>2456</v>
      </c>
      <c r="D1224" s="4" t="s">
        <v>2011</v>
      </c>
      <c r="E1224" s="4" t="s">
        <v>2012</v>
      </c>
      <c r="F1224" s="4">
        <f t="shared" si="2"/>
        <v>79</v>
      </c>
      <c r="G1224" s="4" t="str">
        <f t="shared" si="3"/>
        <v>Human</v>
      </c>
      <c r="H1224" s="3"/>
      <c r="I1224" s="3"/>
      <c r="J1224" s="3"/>
      <c r="K1224" s="3"/>
      <c r="L1224" s="3"/>
      <c r="M1224" s="3"/>
      <c r="N1224" s="3"/>
      <c r="O1224" s="3"/>
      <c r="P1224" s="3"/>
      <c r="Q1224" s="3"/>
      <c r="R1224" s="3"/>
      <c r="S1224" s="3"/>
      <c r="T1224" s="3"/>
      <c r="U1224" s="3"/>
      <c r="V1224" s="3"/>
      <c r="W1224" s="3"/>
    </row>
    <row r="1225" ht="15.75" customHeight="1">
      <c r="A1225" s="4" t="s">
        <v>2457</v>
      </c>
      <c r="B1225" s="4" t="str">
        <f t="shared" si="1"/>
        <v>bn_612</v>
      </c>
      <c r="C1225" s="5" t="s">
        <v>2458</v>
      </c>
      <c r="D1225" s="4" t="s">
        <v>167</v>
      </c>
      <c r="E1225" s="4" t="s">
        <v>2012</v>
      </c>
      <c r="F1225" s="4">
        <f t="shared" si="2"/>
        <v>91</v>
      </c>
      <c r="G1225" s="4" t="str">
        <f t="shared" si="3"/>
        <v>AI</v>
      </c>
      <c r="H1225" s="3"/>
      <c r="I1225" s="3"/>
      <c r="J1225" s="3"/>
      <c r="K1225" s="3"/>
      <c r="L1225" s="3"/>
      <c r="M1225" s="3"/>
      <c r="N1225" s="3"/>
      <c r="O1225" s="3"/>
      <c r="P1225" s="3"/>
      <c r="Q1225" s="3"/>
      <c r="R1225" s="3"/>
      <c r="S1225" s="3"/>
      <c r="T1225" s="3"/>
      <c r="U1225" s="3"/>
      <c r="V1225" s="3"/>
      <c r="W1225" s="3"/>
    </row>
    <row r="1226" ht="15.75" customHeight="1">
      <c r="A1226" s="4" t="s">
        <v>2459</v>
      </c>
      <c r="B1226" s="4" t="str">
        <f t="shared" si="1"/>
        <v>bn_613</v>
      </c>
      <c r="C1226" s="5" t="s">
        <v>2460</v>
      </c>
      <c r="D1226" s="4" t="s">
        <v>2011</v>
      </c>
      <c r="E1226" s="4" t="s">
        <v>2012</v>
      </c>
      <c r="F1226" s="4">
        <f t="shared" si="2"/>
        <v>28</v>
      </c>
      <c r="G1226" s="4" t="str">
        <f t="shared" si="3"/>
        <v>Human</v>
      </c>
      <c r="H1226" s="3"/>
      <c r="I1226" s="3"/>
      <c r="J1226" s="3"/>
      <c r="K1226" s="3"/>
      <c r="L1226" s="3"/>
      <c r="M1226" s="3"/>
      <c r="N1226" s="3"/>
      <c r="O1226" s="3"/>
      <c r="P1226" s="3"/>
      <c r="Q1226" s="3"/>
      <c r="R1226" s="3"/>
      <c r="S1226" s="3"/>
      <c r="T1226" s="3"/>
      <c r="U1226" s="3"/>
      <c r="V1226" s="3"/>
      <c r="W1226" s="3"/>
    </row>
    <row r="1227" ht="15.75" customHeight="1">
      <c r="A1227" s="4" t="s">
        <v>2461</v>
      </c>
      <c r="B1227" s="4" t="str">
        <f t="shared" si="1"/>
        <v>bn_613</v>
      </c>
      <c r="C1227" s="5" t="s">
        <v>2462</v>
      </c>
      <c r="D1227" s="4" t="s">
        <v>62</v>
      </c>
      <c r="E1227" s="4" t="s">
        <v>2012</v>
      </c>
      <c r="F1227" s="4">
        <f t="shared" si="2"/>
        <v>33</v>
      </c>
      <c r="G1227" s="4" t="str">
        <f t="shared" si="3"/>
        <v>AI</v>
      </c>
      <c r="H1227" s="3"/>
      <c r="I1227" s="3"/>
      <c r="J1227" s="3"/>
      <c r="K1227" s="3"/>
      <c r="L1227" s="3"/>
      <c r="M1227" s="3"/>
      <c r="N1227" s="3"/>
      <c r="O1227" s="3"/>
      <c r="P1227" s="3"/>
      <c r="Q1227" s="3"/>
      <c r="R1227" s="3"/>
      <c r="S1227" s="3"/>
      <c r="T1227" s="3"/>
      <c r="U1227" s="3"/>
      <c r="V1227" s="3"/>
      <c r="W1227" s="3"/>
    </row>
    <row r="1228" ht="15.75" customHeight="1">
      <c r="A1228" s="4" t="s">
        <v>2463</v>
      </c>
      <c r="B1228" s="4" t="str">
        <f t="shared" si="1"/>
        <v>bn_614</v>
      </c>
      <c r="C1228" s="5" t="s">
        <v>2464</v>
      </c>
      <c r="D1228" s="4" t="s">
        <v>2011</v>
      </c>
      <c r="E1228" s="4" t="s">
        <v>2012</v>
      </c>
      <c r="F1228" s="4">
        <f t="shared" si="2"/>
        <v>29</v>
      </c>
      <c r="G1228" s="4" t="str">
        <f t="shared" si="3"/>
        <v>Human</v>
      </c>
      <c r="H1228" s="3"/>
      <c r="I1228" s="3"/>
      <c r="J1228" s="3"/>
      <c r="K1228" s="3"/>
      <c r="L1228" s="3"/>
      <c r="M1228" s="3"/>
      <c r="N1228" s="3"/>
      <c r="O1228" s="3"/>
      <c r="P1228" s="3"/>
      <c r="Q1228" s="3"/>
      <c r="R1228" s="3"/>
      <c r="S1228" s="3"/>
      <c r="T1228" s="3"/>
      <c r="U1228" s="3"/>
      <c r="V1228" s="3"/>
      <c r="W1228" s="3"/>
    </row>
    <row r="1229" ht="15.75" customHeight="1">
      <c r="A1229" s="4" t="s">
        <v>2465</v>
      </c>
      <c r="B1229" s="4" t="str">
        <f t="shared" si="1"/>
        <v>bn_614</v>
      </c>
      <c r="C1229" s="5" t="s">
        <v>2466</v>
      </c>
      <c r="D1229" s="4" t="s">
        <v>62</v>
      </c>
      <c r="E1229" s="4" t="s">
        <v>2012</v>
      </c>
      <c r="F1229" s="4">
        <f t="shared" si="2"/>
        <v>32</v>
      </c>
      <c r="G1229" s="4" t="str">
        <f t="shared" si="3"/>
        <v>AI</v>
      </c>
      <c r="H1229" s="3"/>
      <c r="I1229" s="3"/>
      <c r="J1229" s="3"/>
      <c r="K1229" s="3"/>
      <c r="L1229" s="3"/>
      <c r="M1229" s="3"/>
      <c r="N1229" s="3"/>
      <c r="O1229" s="3"/>
      <c r="P1229" s="3"/>
      <c r="Q1229" s="3"/>
      <c r="R1229" s="3"/>
      <c r="S1229" s="3"/>
      <c r="T1229" s="3"/>
      <c r="U1229" s="3"/>
      <c r="V1229" s="3"/>
      <c r="W1229" s="3"/>
    </row>
    <row r="1230" ht="15.75" customHeight="1">
      <c r="A1230" s="4" t="s">
        <v>2467</v>
      </c>
      <c r="B1230" s="4" t="str">
        <f t="shared" si="1"/>
        <v>bn_615</v>
      </c>
      <c r="C1230" s="5" t="s">
        <v>2468</v>
      </c>
      <c r="D1230" s="4" t="s">
        <v>2011</v>
      </c>
      <c r="E1230" s="4" t="s">
        <v>2012</v>
      </c>
      <c r="F1230" s="4">
        <f t="shared" si="2"/>
        <v>60</v>
      </c>
      <c r="G1230" s="4" t="str">
        <f t="shared" si="3"/>
        <v>Human</v>
      </c>
      <c r="H1230" s="3"/>
      <c r="I1230" s="3"/>
      <c r="J1230" s="3"/>
      <c r="K1230" s="3"/>
      <c r="L1230" s="3"/>
      <c r="M1230" s="3"/>
      <c r="N1230" s="3"/>
      <c r="O1230" s="3"/>
      <c r="P1230" s="3"/>
      <c r="Q1230" s="3"/>
      <c r="R1230" s="3"/>
      <c r="S1230" s="3"/>
      <c r="T1230" s="3"/>
      <c r="U1230" s="3"/>
      <c r="V1230" s="3"/>
      <c r="W1230" s="3"/>
    </row>
    <row r="1231" ht="15.75" customHeight="1">
      <c r="A1231" s="4" t="s">
        <v>2469</v>
      </c>
      <c r="B1231" s="4" t="str">
        <f t="shared" si="1"/>
        <v>bn_615</v>
      </c>
      <c r="C1231" s="14" t="s">
        <v>2470</v>
      </c>
      <c r="D1231" s="4" t="s">
        <v>167</v>
      </c>
      <c r="E1231" s="4" t="s">
        <v>2012</v>
      </c>
      <c r="F1231" s="4">
        <f t="shared" si="2"/>
        <v>67</v>
      </c>
      <c r="G1231" s="4" t="str">
        <f t="shared" si="3"/>
        <v>AI</v>
      </c>
      <c r="H1231" s="3"/>
      <c r="I1231" s="3"/>
      <c r="J1231" s="3"/>
      <c r="K1231" s="3"/>
      <c r="L1231" s="3"/>
      <c r="M1231" s="3"/>
      <c r="N1231" s="3"/>
      <c r="O1231" s="3"/>
      <c r="P1231" s="3"/>
      <c r="Q1231" s="3"/>
      <c r="R1231" s="3"/>
      <c r="S1231" s="3"/>
      <c r="T1231" s="3"/>
      <c r="U1231" s="3"/>
      <c r="V1231" s="3"/>
      <c r="W1231" s="3"/>
    </row>
    <row r="1232" ht="15.75" customHeight="1">
      <c r="A1232" s="4" t="s">
        <v>2471</v>
      </c>
      <c r="B1232" s="4" t="str">
        <f t="shared" si="1"/>
        <v>bn_616</v>
      </c>
      <c r="C1232" s="5" t="s">
        <v>2472</v>
      </c>
      <c r="D1232" s="4" t="s">
        <v>2011</v>
      </c>
      <c r="E1232" s="4" t="s">
        <v>2012</v>
      </c>
      <c r="F1232" s="4">
        <f t="shared" si="2"/>
        <v>84</v>
      </c>
      <c r="G1232" s="4" t="str">
        <f t="shared" si="3"/>
        <v>Human</v>
      </c>
      <c r="H1232" s="3"/>
      <c r="I1232" s="3"/>
      <c r="J1232" s="3"/>
      <c r="K1232" s="3"/>
      <c r="L1232" s="3"/>
      <c r="M1232" s="3"/>
      <c r="N1232" s="3"/>
      <c r="O1232" s="3"/>
      <c r="P1232" s="3"/>
      <c r="Q1232" s="3"/>
      <c r="R1232" s="3"/>
      <c r="S1232" s="3"/>
      <c r="T1232" s="3"/>
      <c r="U1232" s="3"/>
      <c r="V1232" s="3"/>
      <c r="W1232" s="3"/>
    </row>
    <row r="1233" ht="15.75" customHeight="1">
      <c r="A1233" s="4" t="s">
        <v>2473</v>
      </c>
      <c r="B1233" s="4" t="str">
        <f t="shared" si="1"/>
        <v>bn_616</v>
      </c>
      <c r="C1233" s="5" t="s">
        <v>2474</v>
      </c>
      <c r="D1233" s="4" t="s">
        <v>188</v>
      </c>
      <c r="E1233" s="4" t="s">
        <v>2012</v>
      </c>
      <c r="F1233" s="4">
        <f t="shared" si="2"/>
        <v>100</v>
      </c>
      <c r="G1233" s="4" t="str">
        <f t="shared" si="3"/>
        <v>AI</v>
      </c>
      <c r="H1233" s="3"/>
      <c r="I1233" s="3"/>
      <c r="J1233" s="3"/>
      <c r="K1233" s="3"/>
      <c r="L1233" s="3"/>
      <c r="M1233" s="3"/>
      <c r="N1233" s="3"/>
      <c r="O1233" s="3"/>
      <c r="P1233" s="3"/>
      <c r="Q1233" s="3"/>
      <c r="R1233" s="3"/>
      <c r="S1233" s="3"/>
      <c r="T1233" s="3"/>
      <c r="U1233" s="3"/>
      <c r="V1233" s="3"/>
      <c r="W1233" s="3"/>
    </row>
    <row r="1234" ht="15.75" customHeight="1">
      <c r="A1234" s="4" t="s">
        <v>2475</v>
      </c>
      <c r="B1234" s="4" t="str">
        <f t="shared" si="1"/>
        <v>bn_617</v>
      </c>
      <c r="C1234" s="5" t="s">
        <v>2476</v>
      </c>
      <c r="D1234" s="4" t="s">
        <v>2011</v>
      </c>
      <c r="E1234" s="4" t="s">
        <v>2012</v>
      </c>
      <c r="F1234" s="4">
        <f t="shared" si="2"/>
        <v>62</v>
      </c>
      <c r="G1234" s="4" t="str">
        <f t="shared" si="3"/>
        <v>Human</v>
      </c>
      <c r="H1234" s="3"/>
      <c r="I1234" s="3"/>
      <c r="J1234" s="3"/>
      <c r="K1234" s="3"/>
      <c r="L1234" s="3"/>
      <c r="M1234" s="3"/>
      <c r="N1234" s="3"/>
      <c r="O1234" s="3"/>
      <c r="P1234" s="3"/>
      <c r="Q1234" s="3"/>
      <c r="R1234" s="3"/>
      <c r="S1234" s="3"/>
      <c r="T1234" s="3"/>
      <c r="U1234" s="3"/>
      <c r="V1234" s="3"/>
      <c r="W1234" s="3"/>
    </row>
    <row r="1235" ht="15.75" customHeight="1">
      <c r="A1235" s="4" t="s">
        <v>2477</v>
      </c>
      <c r="B1235" s="4" t="str">
        <f t="shared" si="1"/>
        <v>bn_617</v>
      </c>
      <c r="C1235" s="5" t="s">
        <v>2478</v>
      </c>
      <c r="D1235" s="4" t="s">
        <v>62</v>
      </c>
      <c r="E1235" s="4" t="s">
        <v>2012</v>
      </c>
      <c r="F1235" s="4">
        <f t="shared" si="2"/>
        <v>73</v>
      </c>
      <c r="G1235" s="4" t="str">
        <f t="shared" si="3"/>
        <v>AI</v>
      </c>
      <c r="H1235" s="3"/>
      <c r="I1235" s="3"/>
      <c r="J1235" s="3"/>
      <c r="K1235" s="3"/>
      <c r="L1235" s="3"/>
      <c r="M1235" s="3"/>
      <c r="N1235" s="3"/>
      <c r="O1235" s="3"/>
      <c r="P1235" s="3"/>
      <c r="Q1235" s="3"/>
      <c r="R1235" s="3"/>
      <c r="S1235" s="3"/>
      <c r="T1235" s="3"/>
      <c r="U1235" s="3"/>
      <c r="V1235" s="3"/>
      <c r="W1235" s="3"/>
    </row>
    <row r="1236" ht="15.75" customHeight="1">
      <c r="A1236" s="4" t="s">
        <v>2479</v>
      </c>
      <c r="B1236" s="4" t="str">
        <f t="shared" si="1"/>
        <v>bn_618</v>
      </c>
      <c r="C1236" s="5" t="s">
        <v>2480</v>
      </c>
      <c r="D1236" s="4" t="s">
        <v>2011</v>
      </c>
      <c r="E1236" s="4" t="s">
        <v>2012</v>
      </c>
      <c r="F1236" s="4">
        <f t="shared" si="2"/>
        <v>60</v>
      </c>
      <c r="G1236" s="4" t="str">
        <f t="shared" si="3"/>
        <v>Human</v>
      </c>
      <c r="H1236" s="3"/>
      <c r="I1236" s="3"/>
      <c r="J1236" s="3"/>
      <c r="K1236" s="3"/>
      <c r="L1236" s="3"/>
      <c r="M1236" s="3"/>
      <c r="N1236" s="3"/>
      <c r="O1236" s="3"/>
      <c r="P1236" s="3"/>
      <c r="Q1236" s="3"/>
      <c r="R1236" s="3"/>
      <c r="S1236" s="3"/>
      <c r="T1236" s="3"/>
      <c r="U1236" s="3"/>
      <c r="V1236" s="3"/>
      <c r="W1236" s="3"/>
    </row>
    <row r="1237" ht="15.75" customHeight="1">
      <c r="A1237" s="4" t="s">
        <v>2481</v>
      </c>
      <c r="B1237" s="4" t="str">
        <f t="shared" si="1"/>
        <v>bn_618</v>
      </c>
      <c r="C1237" s="5" t="s">
        <v>2482</v>
      </c>
      <c r="D1237" s="4" t="s">
        <v>167</v>
      </c>
      <c r="E1237" s="4" t="s">
        <v>2012</v>
      </c>
      <c r="F1237" s="4">
        <f t="shared" si="2"/>
        <v>74</v>
      </c>
      <c r="G1237" s="4" t="str">
        <f t="shared" si="3"/>
        <v>AI</v>
      </c>
      <c r="H1237" s="3"/>
      <c r="I1237" s="3"/>
      <c r="J1237" s="3"/>
      <c r="K1237" s="3"/>
      <c r="L1237" s="3"/>
      <c r="M1237" s="3"/>
      <c r="N1237" s="3"/>
      <c r="O1237" s="3"/>
      <c r="P1237" s="3"/>
      <c r="Q1237" s="3"/>
      <c r="R1237" s="3"/>
      <c r="S1237" s="3"/>
      <c r="T1237" s="3"/>
      <c r="U1237" s="3"/>
      <c r="V1237" s="3"/>
      <c r="W1237" s="3"/>
    </row>
    <row r="1238" ht="15.75" customHeight="1">
      <c r="A1238" s="4" t="s">
        <v>2483</v>
      </c>
      <c r="B1238" s="4" t="str">
        <f t="shared" si="1"/>
        <v>bn_619</v>
      </c>
      <c r="C1238" s="5" t="s">
        <v>2484</v>
      </c>
      <c r="D1238" s="4" t="s">
        <v>2011</v>
      </c>
      <c r="E1238" s="4" t="s">
        <v>2012</v>
      </c>
      <c r="F1238" s="4">
        <f t="shared" si="2"/>
        <v>50</v>
      </c>
      <c r="G1238" s="4" t="str">
        <f t="shared" si="3"/>
        <v>Human</v>
      </c>
      <c r="H1238" s="3"/>
      <c r="I1238" s="3"/>
      <c r="J1238" s="3"/>
      <c r="K1238" s="3"/>
      <c r="L1238" s="3"/>
      <c r="M1238" s="3"/>
      <c r="N1238" s="3"/>
      <c r="O1238" s="3"/>
      <c r="P1238" s="3"/>
      <c r="Q1238" s="3"/>
      <c r="R1238" s="3"/>
      <c r="S1238" s="3"/>
      <c r="T1238" s="3"/>
      <c r="U1238" s="3"/>
      <c r="V1238" s="3"/>
      <c r="W1238" s="3"/>
    </row>
    <row r="1239" ht="15.75" customHeight="1">
      <c r="A1239" s="4" t="s">
        <v>2485</v>
      </c>
      <c r="B1239" s="4" t="str">
        <f t="shared" si="1"/>
        <v>bn_619</v>
      </c>
      <c r="C1239" s="5" t="s">
        <v>2486</v>
      </c>
      <c r="D1239" s="4" t="s">
        <v>13</v>
      </c>
      <c r="E1239" s="4" t="s">
        <v>2012</v>
      </c>
      <c r="F1239" s="4">
        <f t="shared" si="2"/>
        <v>56</v>
      </c>
      <c r="G1239" s="4" t="str">
        <f t="shared" si="3"/>
        <v>AI</v>
      </c>
      <c r="H1239" s="3"/>
      <c r="I1239" s="3"/>
      <c r="J1239" s="3"/>
      <c r="K1239" s="3"/>
      <c r="L1239" s="3"/>
      <c r="M1239" s="3"/>
      <c r="N1239" s="3"/>
      <c r="O1239" s="3"/>
      <c r="P1239" s="3"/>
      <c r="Q1239" s="3"/>
      <c r="R1239" s="3"/>
      <c r="S1239" s="3"/>
      <c r="T1239" s="3"/>
      <c r="U1239" s="3"/>
      <c r="V1239" s="3"/>
      <c r="W1239" s="3"/>
    </row>
    <row r="1240" ht="15.75" customHeight="1">
      <c r="A1240" s="4" t="s">
        <v>2487</v>
      </c>
      <c r="B1240" s="4" t="str">
        <f t="shared" si="1"/>
        <v>bn_620</v>
      </c>
      <c r="C1240" s="5" t="s">
        <v>2488</v>
      </c>
      <c r="D1240" s="4" t="s">
        <v>2011</v>
      </c>
      <c r="E1240" s="4" t="s">
        <v>2012</v>
      </c>
      <c r="F1240" s="4">
        <f t="shared" si="2"/>
        <v>40</v>
      </c>
      <c r="G1240" s="4" t="str">
        <f t="shared" si="3"/>
        <v>Human</v>
      </c>
      <c r="H1240" s="3"/>
      <c r="I1240" s="3"/>
      <c r="J1240" s="3"/>
      <c r="K1240" s="3"/>
      <c r="L1240" s="3"/>
      <c r="M1240" s="3"/>
      <c r="N1240" s="3"/>
      <c r="O1240" s="3"/>
      <c r="P1240" s="3"/>
      <c r="Q1240" s="3"/>
      <c r="R1240" s="3"/>
      <c r="S1240" s="3"/>
      <c r="T1240" s="3"/>
      <c r="U1240" s="3"/>
      <c r="V1240" s="3"/>
      <c r="W1240" s="3"/>
    </row>
    <row r="1241" ht="15.75" customHeight="1">
      <c r="A1241" s="4" t="s">
        <v>2489</v>
      </c>
      <c r="B1241" s="4" t="str">
        <f t="shared" si="1"/>
        <v>bn_620</v>
      </c>
      <c r="C1241" s="5" t="s">
        <v>2490</v>
      </c>
      <c r="D1241" s="4" t="s">
        <v>188</v>
      </c>
      <c r="E1241" s="4" t="s">
        <v>2012</v>
      </c>
      <c r="F1241" s="4">
        <f t="shared" si="2"/>
        <v>66</v>
      </c>
      <c r="G1241" s="4" t="str">
        <f t="shared" si="3"/>
        <v>AI</v>
      </c>
      <c r="H1241" s="3"/>
      <c r="I1241" s="3"/>
      <c r="J1241" s="3"/>
      <c r="K1241" s="3"/>
      <c r="L1241" s="3"/>
      <c r="M1241" s="3"/>
      <c r="N1241" s="3"/>
      <c r="O1241" s="3"/>
      <c r="P1241" s="3"/>
      <c r="Q1241" s="3"/>
      <c r="R1241" s="3"/>
      <c r="S1241" s="3"/>
      <c r="T1241" s="3"/>
      <c r="U1241" s="3"/>
      <c r="V1241" s="3"/>
      <c r="W1241" s="3"/>
    </row>
    <row r="1242" ht="15.75" customHeight="1">
      <c r="A1242" s="4" t="s">
        <v>2491</v>
      </c>
      <c r="B1242" s="4" t="str">
        <f t="shared" si="1"/>
        <v>bn_621</v>
      </c>
      <c r="C1242" s="5" t="s">
        <v>2492</v>
      </c>
      <c r="D1242" s="4" t="s">
        <v>2011</v>
      </c>
      <c r="E1242" s="4" t="s">
        <v>2012</v>
      </c>
      <c r="F1242" s="4">
        <f t="shared" si="2"/>
        <v>74</v>
      </c>
      <c r="G1242" s="4" t="str">
        <f t="shared" si="3"/>
        <v>Human</v>
      </c>
      <c r="H1242" s="3"/>
      <c r="I1242" s="3"/>
      <c r="J1242" s="3"/>
      <c r="K1242" s="3"/>
      <c r="L1242" s="3"/>
      <c r="M1242" s="3"/>
      <c r="N1242" s="3"/>
      <c r="O1242" s="3"/>
      <c r="P1242" s="3"/>
      <c r="Q1242" s="3"/>
      <c r="R1242" s="3"/>
      <c r="S1242" s="3"/>
      <c r="T1242" s="3"/>
      <c r="U1242" s="3"/>
      <c r="V1242" s="3"/>
      <c r="W1242" s="3"/>
    </row>
    <row r="1243" ht="15.75" customHeight="1">
      <c r="A1243" s="4" t="s">
        <v>2493</v>
      </c>
      <c r="B1243" s="4" t="str">
        <f t="shared" si="1"/>
        <v>bn_621</v>
      </c>
      <c r="C1243" s="5" t="s">
        <v>2494</v>
      </c>
      <c r="D1243" s="4" t="s">
        <v>62</v>
      </c>
      <c r="E1243" s="4" t="s">
        <v>2012</v>
      </c>
      <c r="F1243" s="4">
        <f t="shared" si="2"/>
        <v>88</v>
      </c>
      <c r="G1243" s="4" t="str">
        <f t="shared" si="3"/>
        <v>AI</v>
      </c>
      <c r="H1243" s="3"/>
      <c r="I1243" s="3"/>
      <c r="J1243" s="3"/>
      <c r="K1243" s="3"/>
      <c r="L1243" s="3"/>
      <c r="M1243" s="3"/>
      <c r="N1243" s="3"/>
      <c r="O1243" s="3"/>
      <c r="P1243" s="3"/>
      <c r="Q1243" s="3"/>
      <c r="R1243" s="3"/>
      <c r="S1243" s="3"/>
      <c r="T1243" s="3"/>
      <c r="U1243" s="3"/>
      <c r="V1243" s="3"/>
      <c r="W1243" s="3"/>
    </row>
    <row r="1244" ht="15.75" customHeight="1">
      <c r="A1244" s="4" t="s">
        <v>2495</v>
      </c>
      <c r="B1244" s="4" t="str">
        <f t="shared" si="1"/>
        <v>bn_622</v>
      </c>
      <c r="C1244" s="5" t="s">
        <v>2496</v>
      </c>
      <c r="D1244" s="4" t="s">
        <v>2011</v>
      </c>
      <c r="E1244" s="4" t="s">
        <v>2012</v>
      </c>
      <c r="F1244" s="4">
        <f t="shared" si="2"/>
        <v>46</v>
      </c>
      <c r="G1244" s="4" t="str">
        <f t="shared" si="3"/>
        <v>Human</v>
      </c>
      <c r="H1244" s="3"/>
      <c r="I1244" s="3"/>
      <c r="J1244" s="3"/>
      <c r="K1244" s="3"/>
      <c r="L1244" s="3"/>
      <c r="M1244" s="3"/>
      <c r="N1244" s="3"/>
      <c r="O1244" s="3"/>
      <c r="P1244" s="3"/>
      <c r="Q1244" s="3"/>
      <c r="R1244" s="3"/>
      <c r="S1244" s="3"/>
      <c r="T1244" s="3"/>
      <c r="U1244" s="3"/>
      <c r="V1244" s="3"/>
      <c r="W1244" s="3"/>
    </row>
    <row r="1245" ht="15.75" customHeight="1">
      <c r="A1245" s="4" t="s">
        <v>2497</v>
      </c>
      <c r="B1245" s="4" t="str">
        <f t="shared" si="1"/>
        <v>bn_622</v>
      </c>
      <c r="C1245" s="5" t="s">
        <v>2498</v>
      </c>
      <c r="D1245" s="4" t="s">
        <v>62</v>
      </c>
      <c r="E1245" s="4" t="s">
        <v>2012</v>
      </c>
      <c r="F1245" s="4">
        <f t="shared" si="2"/>
        <v>58</v>
      </c>
      <c r="G1245" s="4" t="str">
        <f t="shared" si="3"/>
        <v>AI</v>
      </c>
      <c r="H1245" s="3"/>
      <c r="I1245" s="3"/>
      <c r="J1245" s="3"/>
      <c r="K1245" s="3"/>
      <c r="L1245" s="3"/>
      <c r="M1245" s="3"/>
      <c r="N1245" s="3"/>
      <c r="O1245" s="3"/>
      <c r="P1245" s="3"/>
      <c r="Q1245" s="3"/>
      <c r="R1245" s="3"/>
      <c r="S1245" s="3"/>
      <c r="T1245" s="3"/>
      <c r="U1245" s="3"/>
      <c r="V1245" s="3"/>
      <c r="W1245" s="3"/>
    </row>
    <row r="1246" ht="15.75" customHeight="1">
      <c r="A1246" s="4" t="s">
        <v>2499</v>
      </c>
      <c r="B1246" s="4" t="str">
        <f t="shared" si="1"/>
        <v>bn_623</v>
      </c>
      <c r="C1246" s="5" t="s">
        <v>2500</v>
      </c>
      <c r="D1246" s="4" t="s">
        <v>2011</v>
      </c>
      <c r="E1246" s="4" t="s">
        <v>2012</v>
      </c>
      <c r="F1246" s="4">
        <f t="shared" si="2"/>
        <v>67</v>
      </c>
      <c r="G1246" s="4" t="str">
        <f t="shared" si="3"/>
        <v>Human</v>
      </c>
      <c r="H1246" s="3"/>
      <c r="I1246" s="3"/>
      <c r="J1246" s="3"/>
      <c r="K1246" s="3"/>
      <c r="L1246" s="3"/>
      <c r="M1246" s="3"/>
      <c r="N1246" s="3"/>
      <c r="O1246" s="3"/>
      <c r="P1246" s="3"/>
      <c r="Q1246" s="3"/>
      <c r="R1246" s="3"/>
      <c r="S1246" s="3"/>
      <c r="T1246" s="3"/>
      <c r="U1246" s="3"/>
      <c r="V1246" s="3"/>
      <c r="W1246" s="3"/>
    </row>
    <row r="1247" ht="15.75" customHeight="1">
      <c r="A1247" s="4" t="s">
        <v>2501</v>
      </c>
      <c r="B1247" s="4" t="str">
        <f t="shared" si="1"/>
        <v>bn_623</v>
      </c>
      <c r="C1247" s="5" t="s">
        <v>2502</v>
      </c>
      <c r="D1247" s="4" t="s">
        <v>13</v>
      </c>
      <c r="E1247" s="4" t="s">
        <v>2012</v>
      </c>
      <c r="F1247" s="4">
        <f t="shared" si="2"/>
        <v>71</v>
      </c>
      <c r="G1247" s="4" t="str">
        <f t="shared" si="3"/>
        <v>AI</v>
      </c>
      <c r="H1247" s="3"/>
      <c r="I1247" s="3"/>
      <c r="J1247" s="3"/>
      <c r="K1247" s="3"/>
      <c r="L1247" s="3"/>
      <c r="M1247" s="3"/>
      <c r="N1247" s="3"/>
      <c r="O1247" s="3"/>
      <c r="P1247" s="3"/>
      <c r="Q1247" s="3"/>
      <c r="R1247" s="3"/>
      <c r="S1247" s="3"/>
      <c r="T1247" s="3"/>
      <c r="U1247" s="3"/>
      <c r="V1247" s="3"/>
      <c r="W1247" s="3"/>
    </row>
    <row r="1248" ht="15.75" customHeight="1">
      <c r="A1248" s="4" t="s">
        <v>2503</v>
      </c>
      <c r="B1248" s="4" t="str">
        <f t="shared" si="1"/>
        <v>bn_624</v>
      </c>
      <c r="C1248" s="5" t="s">
        <v>2504</v>
      </c>
      <c r="D1248" s="4" t="s">
        <v>2011</v>
      </c>
      <c r="E1248" s="4" t="s">
        <v>2012</v>
      </c>
      <c r="F1248" s="4">
        <f t="shared" si="2"/>
        <v>97</v>
      </c>
      <c r="G1248" s="4" t="str">
        <f t="shared" si="3"/>
        <v>Human</v>
      </c>
      <c r="H1248" s="3"/>
      <c r="I1248" s="3"/>
      <c r="J1248" s="3"/>
      <c r="K1248" s="3"/>
      <c r="L1248" s="3"/>
      <c r="M1248" s="3"/>
      <c r="N1248" s="3"/>
      <c r="O1248" s="3"/>
      <c r="P1248" s="3"/>
      <c r="Q1248" s="3"/>
      <c r="R1248" s="3"/>
      <c r="S1248" s="3"/>
      <c r="T1248" s="3"/>
      <c r="U1248" s="3"/>
      <c r="V1248" s="3"/>
      <c r="W1248" s="3"/>
    </row>
    <row r="1249" ht="15.75" customHeight="1">
      <c r="A1249" s="4" t="s">
        <v>2505</v>
      </c>
      <c r="B1249" s="4" t="str">
        <f t="shared" si="1"/>
        <v>bn_624</v>
      </c>
      <c r="C1249" s="5" t="s">
        <v>2506</v>
      </c>
      <c r="D1249" s="4" t="s">
        <v>62</v>
      </c>
      <c r="E1249" s="4" t="s">
        <v>2012</v>
      </c>
      <c r="F1249" s="4">
        <f t="shared" si="2"/>
        <v>109</v>
      </c>
      <c r="G1249" s="4" t="str">
        <f t="shared" si="3"/>
        <v>AI</v>
      </c>
      <c r="H1249" s="3"/>
      <c r="I1249" s="3"/>
      <c r="J1249" s="3"/>
      <c r="K1249" s="3"/>
      <c r="L1249" s="3"/>
      <c r="M1249" s="3"/>
      <c r="N1249" s="3"/>
      <c r="O1249" s="3"/>
      <c r="P1249" s="3"/>
      <c r="Q1249" s="3"/>
      <c r="R1249" s="3"/>
      <c r="S1249" s="3"/>
      <c r="T1249" s="3"/>
      <c r="U1249" s="3"/>
      <c r="V1249" s="3"/>
      <c r="W1249" s="3"/>
    </row>
    <row r="1250" ht="15.75" customHeight="1">
      <c r="A1250" s="4" t="s">
        <v>2507</v>
      </c>
      <c r="B1250" s="4" t="str">
        <f t="shared" si="1"/>
        <v>bn_625</v>
      </c>
      <c r="C1250" s="5" t="s">
        <v>2508</v>
      </c>
      <c r="D1250" s="4" t="s">
        <v>2011</v>
      </c>
      <c r="E1250" s="4" t="s">
        <v>2012</v>
      </c>
      <c r="F1250" s="4">
        <f t="shared" si="2"/>
        <v>42</v>
      </c>
      <c r="G1250" s="4" t="str">
        <f t="shared" si="3"/>
        <v>Human</v>
      </c>
      <c r="H1250" s="3"/>
      <c r="I1250" s="3"/>
      <c r="J1250" s="3"/>
      <c r="K1250" s="3"/>
      <c r="L1250" s="3"/>
      <c r="M1250" s="3"/>
      <c r="N1250" s="3"/>
      <c r="O1250" s="3"/>
      <c r="P1250" s="3"/>
      <c r="Q1250" s="3"/>
      <c r="R1250" s="3"/>
      <c r="S1250" s="3"/>
      <c r="T1250" s="3"/>
      <c r="U1250" s="3"/>
      <c r="V1250" s="3"/>
      <c r="W1250" s="3"/>
    </row>
    <row r="1251" ht="15.75" customHeight="1">
      <c r="A1251" s="4" t="s">
        <v>2509</v>
      </c>
      <c r="B1251" s="4" t="str">
        <f t="shared" si="1"/>
        <v>bn_625</v>
      </c>
      <c r="C1251" s="5" t="s">
        <v>2510</v>
      </c>
      <c r="D1251" s="4" t="s">
        <v>167</v>
      </c>
      <c r="E1251" s="4" t="s">
        <v>2012</v>
      </c>
      <c r="F1251" s="4">
        <f t="shared" si="2"/>
        <v>46</v>
      </c>
      <c r="G1251" s="4" t="str">
        <f t="shared" si="3"/>
        <v>AI</v>
      </c>
      <c r="H1251" s="3"/>
      <c r="I1251" s="3"/>
      <c r="J1251" s="3"/>
      <c r="K1251" s="3"/>
      <c r="L1251" s="3"/>
      <c r="M1251" s="3"/>
      <c r="N1251" s="3"/>
      <c r="O1251" s="3"/>
      <c r="P1251" s="3"/>
      <c r="Q1251" s="3"/>
      <c r="R1251" s="3"/>
      <c r="S1251" s="3"/>
      <c r="T1251" s="3"/>
      <c r="U1251" s="3"/>
      <c r="V1251" s="3"/>
      <c r="W1251" s="3"/>
    </row>
    <row r="1252" ht="15.75" customHeight="1">
      <c r="A1252" s="4" t="s">
        <v>2511</v>
      </c>
      <c r="B1252" s="4" t="str">
        <f t="shared" si="1"/>
        <v>bn_626</v>
      </c>
      <c r="C1252" s="5" t="s">
        <v>2512</v>
      </c>
      <c r="D1252" s="4" t="s">
        <v>2011</v>
      </c>
      <c r="E1252" s="4" t="s">
        <v>2012</v>
      </c>
      <c r="F1252" s="4">
        <f t="shared" si="2"/>
        <v>22</v>
      </c>
      <c r="G1252" s="4" t="str">
        <f t="shared" si="3"/>
        <v>Human</v>
      </c>
      <c r="H1252" s="3"/>
      <c r="I1252" s="3"/>
      <c r="J1252" s="3"/>
      <c r="K1252" s="3"/>
      <c r="L1252" s="3"/>
      <c r="M1252" s="3"/>
      <c r="N1252" s="3"/>
      <c r="O1252" s="3"/>
      <c r="P1252" s="3"/>
      <c r="Q1252" s="3"/>
      <c r="R1252" s="3"/>
      <c r="S1252" s="3"/>
      <c r="T1252" s="3"/>
      <c r="U1252" s="3"/>
      <c r="V1252" s="3"/>
      <c r="W1252" s="3"/>
    </row>
    <row r="1253" ht="15.75" customHeight="1">
      <c r="A1253" s="4" t="s">
        <v>2513</v>
      </c>
      <c r="B1253" s="4" t="str">
        <f t="shared" si="1"/>
        <v>bn_626</v>
      </c>
      <c r="C1253" s="5" t="s">
        <v>2514</v>
      </c>
      <c r="D1253" s="4" t="s">
        <v>62</v>
      </c>
      <c r="E1253" s="4" t="s">
        <v>2012</v>
      </c>
      <c r="F1253" s="4">
        <f t="shared" si="2"/>
        <v>26</v>
      </c>
      <c r="G1253" s="4" t="str">
        <f t="shared" si="3"/>
        <v>AI</v>
      </c>
      <c r="H1253" s="3"/>
      <c r="I1253" s="3"/>
      <c r="J1253" s="3"/>
      <c r="K1253" s="3"/>
      <c r="L1253" s="3"/>
      <c r="M1253" s="3"/>
      <c r="N1253" s="3"/>
      <c r="O1253" s="3"/>
      <c r="P1253" s="3"/>
      <c r="Q1253" s="3"/>
      <c r="R1253" s="3"/>
      <c r="S1253" s="3"/>
      <c r="T1253" s="3"/>
      <c r="U1253" s="3"/>
      <c r="V1253" s="3"/>
      <c r="W1253" s="3"/>
    </row>
    <row r="1254" ht="15.75" customHeight="1">
      <c r="A1254" s="4" t="s">
        <v>2515</v>
      </c>
      <c r="B1254" s="4" t="str">
        <f t="shared" si="1"/>
        <v>bn_627</v>
      </c>
      <c r="C1254" s="5" t="s">
        <v>2516</v>
      </c>
      <c r="D1254" s="4" t="s">
        <v>2011</v>
      </c>
      <c r="E1254" s="4" t="s">
        <v>2012</v>
      </c>
      <c r="F1254" s="4">
        <f t="shared" si="2"/>
        <v>58</v>
      </c>
      <c r="G1254" s="4" t="str">
        <f t="shared" si="3"/>
        <v>Human</v>
      </c>
      <c r="H1254" s="3"/>
      <c r="I1254" s="3"/>
      <c r="J1254" s="3"/>
      <c r="K1254" s="3"/>
      <c r="L1254" s="3"/>
      <c r="M1254" s="3"/>
      <c r="N1254" s="3"/>
      <c r="O1254" s="3"/>
      <c r="P1254" s="3"/>
      <c r="Q1254" s="3"/>
      <c r="R1254" s="3"/>
      <c r="S1254" s="3"/>
      <c r="T1254" s="3"/>
      <c r="U1254" s="3"/>
      <c r="V1254" s="3"/>
      <c r="W1254" s="3"/>
    </row>
    <row r="1255" ht="15.75" customHeight="1">
      <c r="A1255" s="4" t="s">
        <v>2517</v>
      </c>
      <c r="B1255" s="4" t="str">
        <f t="shared" si="1"/>
        <v>bn_627</v>
      </c>
      <c r="C1255" s="5" t="s">
        <v>2518</v>
      </c>
      <c r="D1255" s="4" t="s">
        <v>167</v>
      </c>
      <c r="E1255" s="4" t="s">
        <v>2012</v>
      </c>
      <c r="F1255" s="4">
        <f t="shared" si="2"/>
        <v>64</v>
      </c>
      <c r="G1255" s="4" t="str">
        <f t="shared" si="3"/>
        <v>AI</v>
      </c>
      <c r="H1255" s="3"/>
      <c r="I1255" s="3"/>
      <c r="J1255" s="3"/>
      <c r="K1255" s="3"/>
      <c r="L1255" s="3"/>
      <c r="M1255" s="3"/>
      <c r="N1255" s="3"/>
      <c r="O1255" s="3"/>
      <c r="P1255" s="3"/>
      <c r="Q1255" s="3"/>
      <c r="R1255" s="3"/>
      <c r="S1255" s="3"/>
      <c r="T1255" s="3"/>
      <c r="U1255" s="3"/>
      <c r="V1255" s="3"/>
      <c r="W1255" s="3"/>
    </row>
    <row r="1256" ht="15.75" customHeight="1">
      <c r="A1256" s="4" t="s">
        <v>2519</v>
      </c>
      <c r="B1256" s="4" t="str">
        <f t="shared" si="1"/>
        <v>bn_628</v>
      </c>
      <c r="C1256" s="5" t="s">
        <v>2520</v>
      </c>
      <c r="D1256" s="4" t="s">
        <v>2011</v>
      </c>
      <c r="E1256" s="4" t="s">
        <v>2012</v>
      </c>
      <c r="F1256" s="4">
        <f t="shared" si="2"/>
        <v>32</v>
      </c>
      <c r="G1256" s="4" t="str">
        <f t="shared" si="3"/>
        <v>Human</v>
      </c>
      <c r="H1256" s="3"/>
      <c r="I1256" s="3"/>
      <c r="J1256" s="3"/>
      <c r="K1256" s="3"/>
      <c r="L1256" s="3"/>
      <c r="M1256" s="3"/>
      <c r="N1256" s="3"/>
      <c r="O1256" s="3"/>
      <c r="P1256" s="3"/>
      <c r="Q1256" s="3"/>
      <c r="R1256" s="3"/>
      <c r="S1256" s="3"/>
      <c r="T1256" s="3"/>
      <c r="U1256" s="3"/>
      <c r="V1256" s="3"/>
      <c r="W1256" s="3"/>
    </row>
    <row r="1257" ht="15.75" customHeight="1">
      <c r="A1257" s="4" t="s">
        <v>2521</v>
      </c>
      <c r="B1257" s="4" t="str">
        <f t="shared" si="1"/>
        <v>bn_628</v>
      </c>
      <c r="C1257" s="5" t="s">
        <v>2522</v>
      </c>
      <c r="D1257" s="4" t="s">
        <v>62</v>
      </c>
      <c r="E1257" s="4" t="s">
        <v>2012</v>
      </c>
      <c r="F1257" s="4">
        <f t="shared" si="2"/>
        <v>42</v>
      </c>
      <c r="G1257" s="4" t="str">
        <f t="shared" si="3"/>
        <v>AI</v>
      </c>
      <c r="H1257" s="3"/>
      <c r="I1257" s="3"/>
      <c r="J1257" s="3"/>
      <c r="K1257" s="3"/>
      <c r="L1257" s="3"/>
      <c r="M1257" s="3"/>
      <c r="N1257" s="3"/>
      <c r="O1257" s="3"/>
      <c r="P1257" s="3"/>
      <c r="Q1257" s="3"/>
      <c r="R1257" s="3"/>
      <c r="S1257" s="3"/>
      <c r="T1257" s="3"/>
      <c r="U1257" s="3"/>
      <c r="V1257" s="3"/>
      <c r="W1257" s="3"/>
    </row>
    <row r="1258" ht="15.75" customHeight="1">
      <c r="A1258" s="4" t="s">
        <v>2523</v>
      </c>
      <c r="B1258" s="4" t="str">
        <f t="shared" si="1"/>
        <v>bn_629</v>
      </c>
      <c r="C1258" s="5" t="s">
        <v>2524</v>
      </c>
      <c r="D1258" s="4" t="s">
        <v>2011</v>
      </c>
      <c r="E1258" s="4" t="s">
        <v>2012</v>
      </c>
      <c r="F1258" s="4">
        <f t="shared" si="2"/>
        <v>55</v>
      </c>
      <c r="G1258" s="4" t="str">
        <f t="shared" si="3"/>
        <v>Human</v>
      </c>
      <c r="H1258" s="3"/>
      <c r="I1258" s="3"/>
      <c r="J1258" s="3"/>
      <c r="K1258" s="3"/>
      <c r="L1258" s="3"/>
      <c r="M1258" s="3"/>
      <c r="N1258" s="3"/>
      <c r="O1258" s="3"/>
      <c r="P1258" s="3"/>
      <c r="Q1258" s="3"/>
      <c r="R1258" s="3"/>
      <c r="S1258" s="3"/>
      <c r="T1258" s="3"/>
      <c r="U1258" s="3"/>
      <c r="V1258" s="3"/>
      <c r="W1258" s="3"/>
    </row>
    <row r="1259" ht="15.75" customHeight="1">
      <c r="A1259" s="4" t="s">
        <v>2525</v>
      </c>
      <c r="B1259" s="4" t="str">
        <f t="shared" si="1"/>
        <v>bn_629</v>
      </c>
      <c r="C1259" s="5" t="s">
        <v>2526</v>
      </c>
      <c r="D1259" s="4" t="s">
        <v>188</v>
      </c>
      <c r="E1259" s="4" t="s">
        <v>2012</v>
      </c>
      <c r="F1259" s="4">
        <f t="shared" si="2"/>
        <v>63</v>
      </c>
      <c r="G1259" s="4" t="str">
        <f t="shared" si="3"/>
        <v>AI</v>
      </c>
      <c r="H1259" s="3"/>
      <c r="I1259" s="3"/>
      <c r="J1259" s="3"/>
      <c r="K1259" s="3"/>
      <c r="L1259" s="3"/>
      <c r="M1259" s="3"/>
      <c r="N1259" s="3"/>
      <c r="O1259" s="3"/>
      <c r="P1259" s="3"/>
      <c r="Q1259" s="3"/>
      <c r="R1259" s="3"/>
      <c r="S1259" s="3"/>
      <c r="T1259" s="3"/>
      <c r="U1259" s="3"/>
      <c r="V1259" s="3"/>
      <c r="W1259" s="3"/>
    </row>
    <row r="1260" ht="15.75" customHeight="1">
      <c r="A1260" s="4" t="s">
        <v>2527</v>
      </c>
      <c r="B1260" s="4" t="str">
        <f t="shared" si="1"/>
        <v>bn_630</v>
      </c>
      <c r="C1260" s="5" t="s">
        <v>2528</v>
      </c>
      <c r="D1260" s="4" t="s">
        <v>2011</v>
      </c>
      <c r="E1260" s="4" t="s">
        <v>2012</v>
      </c>
      <c r="F1260" s="4">
        <f t="shared" si="2"/>
        <v>51</v>
      </c>
      <c r="G1260" s="4" t="str">
        <f t="shared" si="3"/>
        <v>Human</v>
      </c>
      <c r="H1260" s="3"/>
      <c r="I1260" s="3"/>
      <c r="J1260" s="3"/>
      <c r="K1260" s="3"/>
      <c r="L1260" s="3"/>
      <c r="M1260" s="3"/>
      <c r="N1260" s="3"/>
      <c r="O1260" s="3"/>
      <c r="P1260" s="3"/>
      <c r="Q1260" s="3"/>
      <c r="R1260" s="3"/>
      <c r="S1260" s="3"/>
      <c r="T1260" s="3"/>
      <c r="U1260" s="3"/>
      <c r="V1260" s="3"/>
      <c r="W1260" s="3"/>
    </row>
    <row r="1261" ht="15.75" customHeight="1">
      <c r="A1261" s="4" t="s">
        <v>2529</v>
      </c>
      <c r="B1261" s="4" t="str">
        <f t="shared" si="1"/>
        <v>bn_630</v>
      </c>
      <c r="C1261" s="5" t="s">
        <v>2530</v>
      </c>
      <c r="D1261" s="4" t="s">
        <v>13</v>
      </c>
      <c r="E1261" s="4" t="s">
        <v>2012</v>
      </c>
      <c r="F1261" s="4">
        <f t="shared" si="2"/>
        <v>58</v>
      </c>
      <c r="G1261" s="4" t="str">
        <f t="shared" si="3"/>
        <v>AI</v>
      </c>
      <c r="H1261" s="3"/>
      <c r="I1261" s="3"/>
      <c r="J1261" s="3"/>
      <c r="K1261" s="3"/>
      <c r="L1261" s="3"/>
      <c r="M1261" s="3"/>
      <c r="N1261" s="3"/>
      <c r="O1261" s="3"/>
      <c r="P1261" s="3"/>
      <c r="Q1261" s="3"/>
      <c r="R1261" s="3"/>
      <c r="S1261" s="3"/>
      <c r="T1261" s="3"/>
      <c r="U1261" s="3"/>
      <c r="V1261" s="3"/>
      <c r="W1261" s="3"/>
    </row>
    <row r="1262" ht="15.75" customHeight="1">
      <c r="A1262" s="4" t="s">
        <v>2531</v>
      </c>
      <c r="B1262" s="4" t="str">
        <f t="shared" si="1"/>
        <v>bn_631</v>
      </c>
      <c r="C1262" s="5" t="s">
        <v>2532</v>
      </c>
      <c r="D1262" s="4" t="s">
        <v>2011</v>
      </c>
      <c r="E1262" s="4" t="s">
        <v>2012</v>
      </c>
      <c r="F1262" s="4">
        <f t="shared" si="2"/>
        <v>41</v>
      </c>
      <c r="G1262" s="4" t="str">
        <f t="shared" si="3"/>
        <v>Human</v>
      </c>
      <c r="H1262" s="3"/>
      <c r="I1262" s="3"/>
      <c r="J1262" s="3"/>
      <c r="K1262" s="3"/>
      <c r="L1262" s="3"/>
      <c r="M1262" s="3"/>
      <c r="N1262" s="3"/>
      <c r="O1262" s="3"/>
      <c r="P1262" s="3"/>
      <c r="Q1262" s="3"/>
      <c r="R1262" s="3"/>
      <c r="S1262" s="3"/>
      <c r="T1262" s="3"/>
      <c r="U1262" s="3"/>
      <c r="V1262" s="3"/>
      <c r="W1262" s="3"/>
    </row>
    <row r="1263" ht="15.75" customHeight="1">
      <c r="A1263" s="4" t="s">
        <v>2533</v>
      </c>
      <c r="B1263" s="4" t="str">
        <f t="shared" si="1"/>
        <v>bn_631</v>
      </c>
      <c r="C1263" s="5" t="s">
        <v>2534</v>
      </c>
      <c r="D1263" s="4" t="s">
        <v>62</v>
      </c>
      <c r="E1263" s="4" t="s">
        <v>2012</v>
      </c>
      <c r="F1263" s="4">
        <f t="shared" si="2"/>
        <v>45</v>
      </c>
      <c r="G1263" s="4" t="str">
        <f t="shared" si="3"/>
        <v>AI</v>
      </c>
      <c r="H1263" s="3"/>
      <c r="I1263" s="3"/>
      <c r="J1263" s="3"/>
      <c r="K1263" s="3"/>
      <c r="L1263" s="3"/>
      <c r="M1263" s="3"/>
      <c r="N1263" s="3"/>
      <c r="O1263" s="3"/>
      <c r="P1263" s="3"/>
      <c r="Q1263" s="3"/>
      <c r="R1263" s="3"/>
      <c r="S1263" s="3"/>
      <c r="T1263" s="3"/>
      <c r="U1263" s="3"/>
      <c r="V1263" s="3"/>
      <c r="W1263" s="3"/>
    </row>
    <row r="1264" ht="15.75" customHeight="1">
      <c r="A1264" s="4" t="s">
        <v>2535</v>
      </c>
      <c r="B1264" s="4" t="str">
        <f t="shared" si="1"/>
        <v>bn_632</v>
      </c>
      <c r="C1264" s="5" t="s">
        <v>2536</v>
      </c>
      <c r="D1264" s="4" t="s">
        <v>2011</v>
      </c>
      <c r="E1264" s="4" t="s">
        <v>2012</v>
      </c>
      <c r="F1264" s="4">
        <f t="shared" si="2"/>
        <v>40</v>
      </c>
      <c r="G1264" s="4" t="str">
        <f t="shared" si="3"/>
        <v>Human</v>
      </c>
      <c r="H1264" s="3"/>
      <c r="I1264" s="3"/>
      <c r="J1264" s="3"/>
      <c r="K1264" s="3"/>
      <c r="L1264" s="3"/>
      <c r="M1264" s="3"/>
      <c r="N1264" s="3"/>
      <c r="O1264" s="3"/>
      <c r="P1264" s="3"/>
      <c r="Q1264" s="3"/>
      <c r="R1264" s="3"/>
      <c r="S1264" s="3"/>
      <c r="T1264" s="3"/>
      <c r="U1264" s="3"/>
      <c r="V1264" s="3"/>
      <c r="W1264" s="3"/>
    </row>
    <row r="1265" ht="15.75" customHeight="1">
      <c r="A1265" s="4" t="s">
        <v>2537</v>
      </c>
      <c r="B1265" s="4" t="str">
        <f t="shared" si="1"/>
        <v>bn_632</v>
      </c>
      <c r="C1265" s="5" t="s">
        <v>2538</v>
      </c>
      <c r="D1265" s="4" t="s">
        <v>62</v>
      </c>
      <c r="E1265" s="4" t="s">
        <v>2012</v>
      </c>
      <c r="F1265" s="4">
        <f t="shared" si="2"/>
        <v>46</v>
      </c>
      <c r="G1265" s="4" t="str">
        <f t="shared" si="3"/>
        <v>AI</v>
      </c>
      <c r="H1265" s="3"/>
      <c r="I1265" s="3"/>
      <c r="J1265" s="3"/>
      <c r="K1265" s="3"/>
      <c r="L1265" s="3"/>
      <c r="M1265" s="3"/>
      <c r="N1265" s="3"/>
      <c r="O1265" s="3"/>
      <c r="P1265" s="3"/>
      <c r="Q1265" s="3"/>
      <c r="R1265" s="3"/>
      <c r="S1265" s="3"/>
      <c r="T1265" s="3"/>
      <c r="U1265" s="3"/>
      <c r="V1265" s="3"/>
      <c r="W1265" s="3"/>
    </row>
    <row r="1266" ht="15.75" customHeight="1">
      <c r="A1266" s="4" t="s">
        <v>2539</v>
      </c>
      <c r="B1266" s="4" t="str">
        <f t="shared" si="1"/>
        <v>bn_633</v>
      </c>
      <c r="C1266" s="5" t="s">
        <v>2540</v>
      </c>
      <c r="D1266" s="4" t="s">
        <v>2011</v>
      </c>
      <c r="E1266" s="4" t="s">
        <v>2012</v>
      </c>
      <c r="F1266" s="4">
        <f t="shared" si="2"/>
        <v>61</v>
      </c>
      <c r="G1266" s="4" t="str">
        <f t="shared" si="3"/>
        <v>Human</v>
      </c>
      <c r="H1266" s="3"/>
      <c r="I1266" s="3"/>
      <c r="J1266" s="3"/>
      <c r="K1266" s="3"/>
      <c r="L1266" s="3"/>
      <c r="M1266" s="3"/>
      <c r="N1266" s="3"/>
      <c r="O1266" s="3"/>
      <c r="P1266" s="3"/>
      <c r="Q1266" s="3"/>
      <c r="R1266" s="3"/>
      <c r="S1266" s="3"/>
      <c r="T1266" s="3"/>
      <c r="U1266" s="3"/>
      <c r="V1266" s="3"/>
      <c r="W1266" s="3"/>
    </row>
    <row r="1267" ht="15.75" customHeight="1">
      <c r="A1267" s="4" t="s">
        <v>2541</v>
      </c>
      <c r="B1267" s="4" t="str">
        <f t="shared" si="1"/>
        <v>bn_633</v>
      </c>
      <c r="C1267" s="5" t="s">
        <v>2542</v>
      </c>
      <c r="D1267" s="4" t="s">
        <v>167</v>
      </c>
      <c r="E1267" s="4" t="s">
        <v>2012</v>
      </c>
      <c r="F1267" s="4">
        <f t="shared" si="2"/>
        <v>63</v>
      </c>
      <c r="G1267" s="4" t="str">
        <f t="shared" si="3"/>
        <v>AI</v>
      </c>
      <c r="H1267" s="3"/>
      <c r="I1267" s="3"/>
      <c r="J1267" s="3"/>
      <c r="K1267" s="3"/>
      <c r="L1267" s="3"/>
      <c r="M1267" s="3"/>
      <c r="N1267" s="3"/>
      <c r="O1267" s="3"/>
      <c r="P1267" s="3"/>
      <c r="Q1267" s="3"/>
      <c r="R1267" s="3"/>
      <c r="S1267" s="3"/>
      <c r="T1267" s="3"/>
      <c r="U1267" s="3"/>
      <c r="V1267" s="3"/>
      <c r="W1267" s="3"/>
    </row>
    <row r="1268" ht="15.75" customHeight="1">
      <c r="A1268" s="4" t="s">
        <v>2543</v>
      </c>
      <c r="B1268" s="4" t="str">
        <f t="shared" si="1"/>
        <v>bn_634</v>
      </c>
      <c r="C1268" s="5" t="s">
        <v>2544</v>
      </c>
      <c r="D1268" s="4" t="s">
        <v>2011</v>
      </c>
      <c r="E1268" s="4" t="s">
        <v>2012</v>
      </c>
      <c r="F1268" s="4">
        <f t="shared" si="2"/>
        <v>43</v>
      </c>
      <c r="G1268" s="4" t="str">
        <f t="shared" si="3"/>
        <v>Human</v>
      </c>
      <c r="H1268" s="3"/>
      <c r="I1268" s="3"/>
      <c r="J1268" s="3"/>
      <c r="K1268" s="3"/>
      <c r="L1268" s="3"/>
      <c r="M1268" s="3"/>
      <c r="N1268" s="3"/>
      <c r="O1268" s="3"/>
      <c r="P1268" s="3"/>
      <c r="Q1268" s="3"/>
      <c r="R1268" s="3"/>
      <c r="S1268" s="3"/>
      <c r="T1268" s="3"/>
      <c r="U1268" s="3"/>
      <c r="V1268" s="3"/>
      <c r="W1268" s="3"/>
    </row>
    <row r="1269" ht="15.75" customHeight="1">
      <c r="A1269" s="4" t="s">
        <v>2545</v>
      </c>
      <c r="B1269" s="4" t="str">
        <f t="shared" si="1"/>
        <v>bn_634</v>
      </c>
      <c r="C1269" s="5" t="s">
        <v>2546</v>
      </c>
      <c r="D1269" s="4" t="s">
        <v>13</v>
      </c>
      <c r="E1269" s="4" t="s">
        <v>2012</v>
      </c>
      <c r="F1269" s="4">
        <f t="shared" si="2"/>
        <v>46</v>
      </c>
      <c r="G1269" s="4" t="str">
        <f t="shared" si="3"/>
        <v>AI</v>
      </c>
      <c r="H1269" s="3"/>
      <c r="I1269" s="3"/>
      <c r="J1269" s="3"/>
      <c r="K1269" s="3"/>
      <c r="L1269" s="3"/>
      <c r="M1269" s="3"/>
      <c r="N1269" s="3"/>
      <c r="O1269" s="3"/>
      <c r="P1269" s="3"/>
      <c r="Q1269" s="3"/>
      <c r="R1269" s="3"/>
      <c r="S1269" s="3"/>
      <c r="T1269" s="3"/>
      <c r="U1269" s="3"/>
      <c r="V1269" s="3"/>
      <c r="W1269" s="3"/>
    </row>
    <row r="1270" ht="15.75" customHeight="1">
      <c r="A1270" s="4" t="s">
        <v>2547</v>
      </c>
      <c r="B1270" s="4" t="str">
        <f t="shared" si="1"/>
        <v>bn_635</v>
      </c>
      <c r="C1270" s="5" t="s">
        <v>2548</v>
      </c>
      <c r="D1270" s="4" t="s">
        <v>2011</v>
      </c>
      <c r="E1270" s="4" t="s">
        <v>2012</v>
      </c>
      <c r="F1270" s="4">
        <f t="shared" si="2"/>
        <v>40</v>
      </c>
      <c r="G1270" s="4" t="str">
        <f t="shared" si="3"/>
        <v>Human</v>
      </c>
      <c r="H1270" s="3"/>
      <c r="I1270" s="3"/>
      <c r="J1270" s="3"/>
      <c r="K1270" s="3"/>
      <c r="L1270" s="3"/>
      <c r="M1270" s="3"/>
      <c r="N1270" s="3"/>
      <c r="O1270" s="3"/>
      <c r="P1270" s="3"/>
      <c r="Q1270" s="3"/>
      <c r="R1270" s="3"/>
      <c r="S1270" s="3"/>
      <c r="T1270" s="3"/>
      <c r="U1270" s="3"/>
      <c r="V1270" s="3"/>
      <c r="W1270" s="3"/>
    </row>
    <row r="1271" ht="15.75" customHeight="1">
      <c r="A1271" s="4" t="s">
        <v>2549</v>
      </c>
      <c r="B1271" s="4" t="str">
        <f t="shared" si="1"/>
        <v>bn_635</v>
      </c>
      <c r="C1271" s="5" t="s">
        <v>2550</v>
      </c>
      <c r="D1271" s="4" t="s">
        <v>62</v>
      </c>
      <c r="E1271" s="4" t="s">
        <v>2012</v>
      </c>
      <c r="F1271" s="4">
        <f t="shared" si="2"/>
        <v>43</v>
      </c>
      <c r="G1271" s="4" t="str">
        <f t="shared" si="3"/>
        <v>AI</v>
      </c>
      <c r="H1271" s="3"/>
      <c r="I1271" s="3"/>
      <c r="J1271" s="3"/>
      <c r="K1271" s="3"/>
      <c r="L1271" s="3"/>
      <c r="M1271" s="3"/>
      <c r="N1271" s="3"/>
      <c r="O1271" s="3"/>
      <c r="P1271" s="3"/>
      <c r="Q1271" s="3"/>
      <c r="R1271" s="3"/>
      <c r="S1271" s="3"/>
      <c r="T1271" s="3"/>
      <c r="U1271" s="3"/>
      <c r="V1271" s="3"/>
      <c r="W1271" s="3"/>
    </row>
    <row r="1272" ht="15.75" customHeight="1">
      <c r="A1272" s="4" t="s">
        <v>2551</v>
      </c>
      <c r="B1272" s="4" t="str">
        <f t="shared" si="1"/>
        <v>bn_636</v>
      </c>
      <c r="C1272" s="5" t="s">
        <v>2552</v>
      </c>
      <c r="D1272" s="4" t="s">
        <v>2011</v>
      </c>
      <c r="E1272" s="4" t="s">
        <v>2012</v>
      </c>
      <c r="F1272" s="4">
        <f t="shared" si="2"/>
        <v>41</v>
      </c>
      <c r="G1272" s="4" t="str">
        <f t="shared" si="3"/>
        <v>Human</v>
      </c>
      <c r="H1272" s="3"/>
      <c r="I1272" s="3"/>
      <c r="J1272" s="3"/>
      <c r="K1272" s="3"/>
      <c r="L1272" s="3"/>
      <c r="M1272" s="3"/>
      <c r="N1272" s="3"/>
      <c r="O1272" s="3"/>
      <c r="P1272" s="3"/>
      <c r="Q1272" s="3"/>
      <c r="R1272" s="3"/>
      <c r="S1272" s="3"/>
      <c r="T1272" s="3"/>
      <c r="U1272" s="3"/>
      <c r="V1272" s="3"/>
      <c r="W1272" s="3"/>
    </row>
    <row r="1273" ht="15.75" customHeight="1">
      <c r="A1273" s="4" t="s">
        <v>2553</v>
      </c>
      <c r="B1273" s="4" t="str">
        <f t="shared" si="1"/>
        <v>bn_636</v>
      </c>
      <c r="C1273" s="5" t="s">
        <v>2554</v>
      </c>
      <c r="D1273" s="4" t="s">
        <v>62</v>
      </c>
      <c r="E1273" s="4" t="s">
        <v>2012</v>
      </c>
      <c r="F1273" s="4">
        <f t="shared" si="2"/>
        <v>44</v>
      </c>
      <c r="G1273" s="4" t="str">
        <f t="shared" si="3"/>
        <v>AI</v>
      </c>
      <c r="H1273" s="3"/>
      <c r="I1273" s="3"/>
      <c r="J1273" s="3"/>
      <c r="K1273" s="3"/>
      <c r="L1273" s="3"/>
      <c r="M1273" s="3"/>
      <c r="N1273" s="3"/>
      <c r="O1273" s="3"/>
      <c r="P1273" s="3"/>
      <c r="Q1273" s="3"/>
      <c r="R1273" s="3"/>
      <c r="S1273" s="3"/>
      <c r="T1273" s="3"/>
      <c r="U1273" s="3"/>
      <c r="V1273" s="3"/>
      <c r="W1273" s="3"/>
    </row>
    <row r="1274" ht="15.75" customHeight="1">
      <c r="A1274" s="4" t="s">
        <v>2555</v>
      </c>
      <c r="B1274" s="4" t="str">
        <f t="shared" si="1"/>
        <v>bn_637</v>
      </c>
      <c r="C1274" s="5" t="s">
        <v>2556</v>
      </c>
      <c r="D1274" s="4" t="s">
        <v>2011</v>
      </c>
      <c r="E1274" s="4" t="s">
        <v>2012</v>
      </c>
      <c r="F1274" s="4">
        <f t="shared" si="2"/>
        <v>48</v>
      </c>
      <c r="G1274" s="4" t="str">
        <f t="shared" si="3"/>
        <v>Human</v>
      </c>
      <c r="H1274" s="3"/>
      <c r="I1274" s="3"/>
      <c r="J1274" s="3"/>
      <c r="K1274" s="3"/>
      <c r="L1274" s="3"/>
      <c r="M1274" s="3"/>
      <c r="N1274" s="3"/>
      <c r="O1274" s="3"/>
      <c r="P1274" s="3"/>
      <c r="Q1274" s="3"/>
      <c r="R1274" s="3"/>
      <c r="S1274" s="3"/>
      <c r="T1274" s="3"/>
      <c r="U1274" s="3"/>
      <c r="V1274" s="3"/>
      <c r="W1274" s="3"/>
    </row>
    <row r="1275" ht="15.75" customHeight="1">
      <c r="A1275" s="4" t="s">
        <v>2557</v>
      </c>
      <c r="B1275" s="4" t="str">
        <f t="shared" si="1"/>
        <v>bn_637</v>
      </c>
      <c r="C1275" s="5" t="s">
        <v>2558</v>
      </c>
      <c r="D1275" s="4" t="s">
        <v>62</v>
      </c>
      <c r="E1275" s="4" t="s">
        <v>2012</v>
      </c>
      <c r="F1275" s="4">
        <f t="shared" si="2"/>
        <v>50</v>
      </c>
      <c r="G1275" s="4" t="str">
        <f t="shared" si="3"/>
        <v>AI</v>
      </c>
      <c r="H1275" s="3"/>
      <c r="I1275" s="3"/>
      <c r="J1275" s="3"/>
      <c r="K1275" s="3"/>
      <c r="L1275" s="3"/>
      <c r="M1275" s="3"/>
      <c r="N1275" s="3"/>
      <c r="O1275" s="3"/>
      <c r="P1275" s="3"/>
      <c r="Q1275" s="3"/>
      <c r="R1275" s="3"/>
      <c r="S1275" s="3"/>
      <c r="T1275" s="3"/>
      <c r="U1275" s="3"/>
      <c r="V1275" s="3"/>
      <c r="W1275" s="3"/>
    </row>
    <row r="1276" ht="15.75" customHeight="1">
      <c r="A1276" s="4" t="s">
        <v>2559</v>
      </c>
      <c r="B1276" s="4" t="str">
        <f t="shared" si="1"/>
        <v>bn_638</v>
      </c>
      <c r="C1276" s="5" t="s">
        <v>2560</v>
      </c>
      <c r="D1276" s="4" t="s">
        <v>2011</v>
      </c>
      <c r="E1276" s="4" t="s">
        <v>2012</v>
      </c>
      <c r="F1276" s="4">
        <f t="shared" si="2"/>
        <v>60</v>
      </c>
      <c r="G1276" s="4" t="str">
        <f t="shared" si="3"/>
        <v>Human</v>
      </c>
      <c r="H1276" s="3"/>
      <c r="I1276" s="3"/>
      <c r="J1276" s="3"/>
      <c r="K1276" s="3"/>
      <c r="L1276" s="3"/>
      <c r="M1276" s="3"/>
      <c r="N1276" s="3"/>
      <c r="O1276" s="3"/>
      <c r="P1276" s="3"/>
      <c r="Q1276" s="3"/>
      <c r="R1276" s="3"/>
      <c r="S1276" s="3"/>
      <c r="T1276" s="3"/>
      <c r="U1276" s="3"/>
      <c r="V1276" s="3"/>
      <c r="W1276" s="3"/>
    </row>
    <row r="1277" ht="15.75" customHeight="1">
      <c r="A1277" s="4" t="s">
        <v>2561</v>
      </c>
      <c r="B1277" s="4" t="str">
        <f t="shared" si="1"/>
        <v>bn_638</v>
      </c>
      <c r="C1277" s="5" t="s">
        <v>2562</v>
      </c>
      <c r="D1277" s="4" t="s">
        <v>167</v>
      </c>
      <c r="E1277" s="4" t="s">
        <v>2012</v>
      </c>
      <c r="F1277" s="4">
        <f t="shared" si="2"/>
        <v>59</v>
      </c>
      <c r="G1277" s="4" t="str">
        <f t="shared" si="3"/>
        <v>AI</v>
      </c>
      <c r="H1277" s="3"/>
      <c r="I1277" s="3"/>
      <c r="J1277" s="3"/>
      <c r="K1277" s="3"/>
      <c r="L1277" s="3"/>
      <c r="M1277" s="3"/>
      <c r="N1277" s="3"/>
      <c r="O1277" s="3"/>
      <c r="P1277" s="3"/>
      <c r="Q1277" s="3"/>
      <c r="R1277" s="3"/>
      <c r="S1277" s="3"/>
      <c r="T1277" s="3"/>
      <c r="U1277" s="3"/>
      <c r="V1277" s="3"/>
      <c r="W1277" s="3"/>
    </row>
    <row r="1278" ht="15.75" customHeight="1">
      <c r="A1278" s="4" t="s">
        <v>2563</v>
      </c>
      <c r="B1278" s="4" t="str">
        <f t="shared" si="1"/>
        <v>bn_639</v>
      </c>
      <c r="C1278" s="5" t="s">
        <v>2564</v>
      </c>
      <c r="D1278" s="4" t="s">
        <v>2011</v>
      </c>
      <c r="E1278" s="4" t="s">
        <v>2012</v>
      </c>
      <c r="F1278" s="4">
        <f t="shared" si="2"/>
        <v>45</v>
      </c>
      <c r="G1278" s="4" t="str">
        <f t="shared" si="3"/>
        <v>Human</v>
      </c>
      <c r="H1278" s="3"/>
      <c r="I1278" s="3"/>
      <c r="J1278" s="3"/>
      <c r="K1278" s="3"/>
      <c r="L1278" s="3"/>
      <c r="M1278" s="3"/>
      <c r="N1278" s="3"/>
      <c r="O1278" s="3"/>
      <c r="P1278" s="3"/>
      <c r="Q1278" s="3"/>
      <c r="R1278" s="3"/>
      <c r="S1278" s="3"/>
      <c r="T1278" s="3"/>
      <c r="U1278" s="3"/>
      <c r="V1278" s="3"/>
      <c r="W1278" s="3"/>
    </row>
    <row r="1279" ht="15.75" customHeight="1">
      <c r="A1279" s="4" t="s">
        <v>2565</v>
      </c>
      <c r="B1279" s="4" t="str">
        <f t="shared" si="1"/>
        <v>bn_639</v>
      </c>
      <c r="C1279" s="5" t="s">
        <v>2566</v>
      </c>
      <c r="D1279" s="4" t="s">
        <v>167</v>
      </c>
      <c r="E1279" s="4" t="s">
        <v>2012</v>
      </c>
      <c r="F1279" s="4">
        <f t="shared" si="2"/>
        <v>44</v>
      </c>
      <c r="G1279" s="4" t="str">
        <f t="shared" si="3"/>
        <v>AI</v>
      </c>
      <c r="H1279" s="3"/>
      <c r="I1279" s="3"/>
      <c r="J1279" s="3"/>
      <c r="K1279" s="3"/>
      <c r="L1279" s="3"/>
      <c r="M1279" s="3"/>
      <c r="N1279" s="3"/>
      <c r="O1279" s="3"/>
      <c r="P1279" s="3"/>
      <c r="Q1279" s="3"/>
      <c r="R1279" s="3"/>
      <c r="S1279" s="3"/>
      <c r="T1279" s="3"/>
      <c r="U1279" s="3"/>
      <c r="V1279" s="3"/>
      <c r="W1279" s="3"/>
    </row>
    <row r="1280" ht="15.75" customHeight="1">
      <c r="A1280" s="4" t="s">
        <v>2567</v>
      </c>
      <c r="B1280" s="4" t="str">
        <f t="shared" si="1"/>
        <v>bn_640</v>
      </c>
      <c r="C1280" s="5" t="s">
        <v>2568</v>
      </c>
      <c r="D1280" s="4" t="s">
        <v>2011</v>
      </c>
      <c r="E1280" s="4" t="s">
        <v>2012</v>
      </c>
      <c r="F1280" s="4">
        <f t="shared" si="2"/>
        <v>39</v>
      </c>
      <c r="G1280" s="4" t="str">
        <f t="shared" si="3"/>
        <v>Human</v>
      </c>
      <c r="H1280" s="3"/>
      <c r="I1280" s="3"/>
      <c r="J1280" s="3"/>
      <c r="K1280" s="3"/>
      <c r="L1280" s="3"/>
      <c r="M1280" s="3"/>
      <c r="N1280" s="3"/>
      <c r="O1280" s="3"/>
      <c r="P1280" s="3"/>
      <c r="Q1280" s="3"/>
      <c r="R1280" s="3"/>
      <c r="S1280" s="3"/>
      <c r="T1280" s="3"/>
      <c r="U1280" s="3"/>
      <c r="V1280" s="3"/>
      <c r="W1280" s="3"/>
    </row>
    <row r="1281" ht="15.75" customHeight="1">
      <c r="A1281" s="4" t="s">
        <v>2569</v>
      </c>
      <c r="B1281" s="4" t="str">
        <f t="shared" si="1"/>
        <v>bn_640</v>
      </c>
      <c r="C1281" s="5" t="s">
        <v>2570</v>
      </c>
      <c r="D1281" s="4" t="s">
        <v>62</v>
      </c>
      <c r="E1281" s="4" t="s">
        <v>2012</v>
      </c>
      <c r="F1281" s="4">
        <f t="shared" si="2"/>
        <v>44</v>
      </c>
      <c r="G1281" s="4" t="str">
        <f t="shared" si="3"/>
        <v>AI</v>
      </c>
      <c r="H1281" s="3"/>
      <c r="I1281" s="3"/>
      <c r="J1281" s="3"/>
      <c r="K1281" s="3"/>
      <c r="L1281" s="3"/>
      <c r="M1281" s="3"/>
      <c r="N1281" s="3"/>
      <c r="O1281" s="3"/>
      <c r="P1281" s="3"/>
      <c r="Q1281" s="3"/>
      <c r="R1281" s="3"/>
      <c r="S1281" s="3"/>
      <c r="T1281" s="3"/>
      <c r="U1281" s="3"/>
      <c r="V1281" s="3"/>
      <c r="W1281" s="3"/>
    </row>
    <row r="1282" ht="15.75" customHeight="1">
      <c r="A1282" s="4" t="s">
        <v>2571</v>
      </c>
      <c r="B1282" s="4" t="str">
        <f t="shared" si="1"/>
        <v>bn_641</v>
      </c>
      <c r="C1282" s="5" t="s">
        <v>2572</v>
      </c>
      <c r="D1282" s="4" t="s">
        <v>2011</v>
      </c>
      <c r="E1282" s="4" t="s">
        <v>2012</v>
      </c>
      <c r="F1282" s="4">
        <f t="shared" si="2"/>
        <v>58</v>
      </c>
      <c r="G1282" s="4" t="str">
        <f t="shared" si="3"/>
        <v>Human</v>
      </c>
      <c r="H1282" s="3"/>
      <c r="I1282" s="3"/>
      <c r="J1282" s="3"/>
      <c r="K1282" s="3"/>
      <c r="L1282" s="3"/>
      <c r="M1282" s="3"/>
      <c r="N1282" s="3"/>
      <c r="O1282" s="3"/>
      <c r="P1282" s="3"/>
      <c r="Q1282" s="3"/>
      <c r="R1282" s="3"/>
      <c r="S1282" s="3"/>
      <c r="T1282" s="3"/>
      <c r="U1282" s="3"/>
      <c r="V1282" s="3"/>
      <c r="W1282" s="3"/>
    </row>
    <row r="1283" ht="15.75" customHeight="1">
      <c r="A1283" s="4" t="s">
        <v>2573</v>
      </c>
      <c r="B1283" s="4" t="str">
        <f t="shared" si="1"/>
        <v>bn_641</v>
      </c>
      <c r="C1283" s="5" t="s">
        <v>2574</v>
      </c>
      <c r="D1283" s="4" t="s">
        <v>167</v>
      </c>
      <c r="E1283" s="4" t="s">
        <v>2012</v>
      </c>
      <c r="F1283" s="4">
        <f t="shared" si="2"/>
        <v>57</v>
      </c>
      <c r="G1283" s="4" t="str">
        <f t="shared" si="3"/>
        <v>AI</v>
      </c>
      <c r="H1283" s="3"/>
      <c r="I1283" s="3"/>
      <c r="J1283" s="3"/>
      <c r="K1283" s="3"/>
      <c r="L1283" s="3"/>
      <c r="M1283" s="3"/>
      <c r="N1283" s="3"/>
      <c r="O1283" s="3"/>
      <c r="P1283" s="3"/>
      <c r="Q1283" s="3"/>
      <c r="R1283" s="3"/>
      <c r="S1283" s="3"/>
      <c r="T1283" s="3"/>
      <c r="U1283" s="3"/>
      <c r="V1283" s="3"/>
      <c r="W1283" s="3"/>
    </row>
    <row r="1284" ht="15.75" customHeight="1">
      <c r="A1284" s="4" t="s">
        <v>2575</v>
      </c>
      <c r="B1284" s="4" t="str">
        <f t="shared" si="1"/>
        <v>bn_642</v>
      </c>
      <c r="C1284" s="5" t="s">
        <v>2576</v>
      </c>
      <c r="D1284" s="4" t="s">
        <v>2011</v>
      </c>
      <c r="E1284" s="4" t="s">
        <v>2012</v>
      </c>
      <c r="F1284" s="4">
        <f t="shared" si="2"/>
        <v>51</v>
      </c>
      <c r="G1284" s="4" t="str">
        <f t="shared" si="3"/>
        <v>Human</v>
      </c>
      <c r="H1284" s="3"/>
      <c r="I1284" s="3"/>
      <c r="J1284" s="3"/>
      <c r="K1284" s="3"/>
      <c r="L1284" s="3"/>
      <c r="M1284" s="3"/>
      <c r="N1284" s="3"/>
      <c r="O1284" s="3"/>
      <c r="P1284" s="3"/>
      <c r="Q1284" s="3"/>
      <c r="R1284" s="3"/>
      <c r="S1284" s="3"/>
      <c r="T1284" s="3"/>
      <c r="U1284" s="3"/>
      <c r="V1284" s="3"/>
      <c r="W1284" s="3"/>
    </row>
    <row r="1285" ht="15.75" customHeight="1">
      <c r="A1285" s="4" t="s">
        <v>2577</v>
      </c>
      <c r="B1285" s="4" t="str">
        <f t="shared" si="1"/>
        <v>bn_642</v>
      </c>
      <c r="C1285" s="5" t="s">
        <v>2578</v>
      </c>
      <c r="D1285" s="4" t="s">
        <v>167</v>
      </c>
      <c r="E1285" s="4" t="s">
        <v>2012</v>
      </c>
      <c r="F1285" s="4">
        <f t="shared" si="2"/>
        <v>51</v>
      </c>
      <c r="G1285" s="4" t="str">
        <f t="shared" si="3"/>
        <v>AI</v>
      </c>
      <c r="H1285" s="3"/>
      <c r="I1285" s="3"/>
      <c r="J1285" s="3"/>
      <c r="K1285" s="3"/>
      <c r="L1285" s="3"/>
      <c r="M1285" s="3"/>
      <c r="N1285" s="3"/>
      <c r="O1285" s="3"/>
      <c r="P1285" s="3"/>
      <c r="Q1285" s="3"/>
      <c r="R1285" s="3"/>
      <c r="S1285" s="3"/>
      <c r="T1285" s="3"/>
      <c r="U1285" s="3"/>
      <c r="V1285" s="3"/>
      <c r="W1285" s="3"/>
    </row>
    <row r="1286" ht="15.75" customHeight="1">
      <c r="A1286" s="4" t="s">
        <v>2579</v>
      </c>
      <c r="B1286" s="4" t="str">
        <f t="shared" si="1"/>
        <v>bn_643</v>
      </c>
      <c r="C1286" s="5" t="s">
        <v>2580</v>
      </c>
      <c r="D1286" s="4" t="s">
        <v>2011</v>
      </c>
      <c r="E1286" s="4" t="s">
        <v>2012</v>
      </c>
      <c r="F1286" s="4">
        <f t="shared" si="2"/>
        <v>64</v>
      </c>
      <c r="G1286" s="4" t="str">
        <f t="shared" si="3"/>
        <v>Human</v>
      </c>
      <c r="H1286" s="3"/>
      <c r="I1286" s="3"/>
      <c r="J1286" s="3"/>
      <c r="K1286" s="3"/>
      <c r="L1286" s="3"/>
      <c r="M1286" s="3"/>
      <c r="N1286" s="3"/>
      <c r="O1286" s="3"/>
      <c r="P1286" s="3"/>
      <c r="Q1286" s="3"/>
      <c r="R1286" s="3"/>
      <c r="S1286" s="3"/>
      <c r="T1286" s="3"/>
      <c r="U1286" s="3"/>
      <c r="V1286" s="3"/>
      <c r="W1286" s="3"/>
    </row>
    <row r="1287" ht="15.75" customHeight="1">
      <c r="A1287" s="4" t="s">
        <v>2581</v>
      </c>
      <c r="B1287" s="4" t="str">
        <f t="shared" si="1"/>
        <v>bn_643</v>
      </c>
      <c r="C1287" s="5" t="s">
        <v>2582</v>
      </c>
      <c r="D1287" s="4" t="s">
        <v>13</v>
      </c>
      <c r="E1287" s="4" t="s">
        <v>2012</v>
      </c>
      <c r="F1287" s="4">
        <f t="shared" si="2"/>
        <v>65</v>
      </c>
      <c r="G1287" s="4" t="str">
        <f t="shared" si="3"/>
        <v>AI</v>
      </c>
      <c r="H1287" s="3"/>
      <c r="I1287" s="3"/>
      <c r="J1287" s="3"/>
      <c r="K1287" s="3"/>
      <c r="L1287" s="3"/>
      <c r="M1287" s="3"/>
      <c r="N1287" s="3"/>
      <c r="O1287" s="3"/>
      <c r="P1287" s="3"/>
      <c r="Q1287" s="3"/>
      <c r="R1287" s="3"/>
      <c r="S1287" s="3"/>
      <c r="T1287" s="3"/>
      <c r="U1287" s="3"/>
      <c r="V1287" s="3"/>
      <c r="W1287" s="3"/>
    </row>
    <row r="1288" ht="15.75" customHeight="1">
      <c r="A1288" s="4" t="s">
        <v>2583</v>
      </c>
      <c r="B1288" s="4" t="str">
        <f t="shared" si="1"/>
        <v>bn_644</v>
      </c>
      <c r="C1288" s="5" t="s">
        <v>2584</v>
      </c>
      <c r="D1288" s="4" t="s">
        <v>2011</v>
      </c>
      <c r="E1288" s="4" t="s">
        <v>2012</v>
      </c>
      <c r="F1288" s="4">
        <f t="shared" si="2"/>
        <v>61</v>
      </c>
      <c r="G1288" s="4" t="str">
        <f t="shared" si="3"/>
        <v>Human</v>
      </c>
      <c r="H1288" s="3"/>
      <c r="I1288" s="3"/>
      <c r="J1288" s="3"/>
      <c r="K1288" s="3"/>
      <c r="L1288" s="3"/>
      <c r="M1288" s="3"/>
      <c r="N1288" s="3"/>
      <c r="O1288" s="3"/>
      <c r="P1288" s="3"/>
      <c r="Q1288" s="3"/>
      <c r="R1288" s="3"/>
      <c r="S1288" s="3"/>
      <c r="T1288" s="3"/>
      <c r="U1288" s="3"/>
      <c r="V1288" s="3"/>
      <c r="W1288" s="3"/>
    </row>
    <row r="1289" ht="15.75" customHeight="1">
      <c r="A1289" s="4" t="s">
        <v>2585</v>
      </c>
      <c r="B1289" s="4" t="str">
        <f t="shared" si="1"/>
        <v>bn_644</v>
      </c>
      <c r="C1289" s="5" t="s">
        <v>2584</v>
      </c>
      <c r="D1289" s="4" t="s">
        <v>167</v>
      </c>
      <c r="E1289" s="4" t="s">
        <v>2012</v>
      </c>
      <c r="F1289" s="4">
        <f t="shared" si="2"/>
        <v>61</v>
      </c>
      <c r="G1289" s="4" t="str">
        <f t="shared" si="3"/>
        <v>AI</v>
      </c>
      <c r="H1289" s="3"/>
      <c r="I1289" s="3"/>
      <c r="J1289" s="3"/>
      <c r="K1289" s="3"/>
      <c r="L1289" s="3"/>
      <c r="M1289" s="3"/>
      <c r="N1289" s="3"/>
      <c r="O1289" s="3"/>
      <c r="P1289" s="3"/>
      <c r="Q1289" s="3"/>
      <c r="R1289" s="3"/>
      <c r="S1289" s="3"/>
      <c r="T1289" s="3"/>
      <c r="U1289" s="3"/>
      <c r="V1289" s="3"/>
      <c r="W1289" s="3"/>
    </row>
    <row r="1290" ht="15.75" customHeight="1">
      <c r="A1290" s="4" t="s">
        <v>2586</v>
      </c>
      <c r="B1290" s="4" t="str">
        <f t="shared" si="1"/>
        <v>bn_645</v>
      </c>
      <c r="C1290" s="5" t="s">
        <v>2587</v>
      </c>
      <c r="D1290" s="4" t="s">
        <v>2011</v>
      </c>
      <c r="E1290" s="4" t="s">
        <v>2012</v>
      </c>
      <c r="F1290" s="4">
        <f t="shared" si="2"/>
        <v>82</v>
      </c>
      <c r="G1290" s="4" t="str">
        <f t="shared" si="3"/>
        <v>Human</v>
      </c>
      <c r="H1290" s="3"/>
      <c r="I1290" s="3"/>
      <c r="J1290" s="3"/>
      <c r="K1290" s="3"/>
      <c r="L1290" s="3"/>
      <c r="M1290" s="3"/>
      <c r="N1290" s="3"/>
      <c r="O1290" s="3"/>
      <c r="P1290" s="3"/>
      <c r="Q1290" s="3"/>
      <c r="R1290" s="3"/>
      <c r="S1290" s="3"/>
      <c r="T1290" s="3"/>
      <c r="U1290" s="3"/>
      <c r="V1290" s="3"/>
      <c r="W1290" s="3"/>
    </row>
    <row r="1291" ht="15.75" customHeight="1">
      <c r="A1291" s="4" t="s">
        <v>2588</v>
      </c>
      <c r="B1291" s="4" t="str">
        <f t="shared" si="1"/>
        <v>bn_645</v>
      </c>
      <c r="C1291" s="5" t="s">
        <v>2589</v>
      </c>
      <c r="D1291" s="4" t="s">
        <v>167</v>
      </c>
      <c r="E1291" s="4" t="s">
        <v>2012</v>
      </c>
      <c r="F1291" s="4">
        <f t="shared" si="2"/>
        <v>82</v>
      </c>
      <c r="G1291" s="4" t="str">
        <f t="shared" si="3"/>
        <v>AI</v>
      </c>
      <c r="H1291" s="3"/>
      <c r="I1291" s="3"/>
      <c r="J1291" s="3"/>
      <c r="K1291" s="3"/>
      <c r="L1291" s="3"/>
      <c r="M1291" s="3"/>
      <c r="N1291" s="3"/>
      <c r="O1291" s="3"/>
      <c r="P1291" s="3"/>
      <c r="Q1291" s="3"/>
      <c r="R1291" s="3"/>
      <c r="S1291" s="3"/>
      <c r="T1291" s="3"/>
      <c r="U1291" s="3"/>
      <c r="V1291" s="3"/>
      <c r="W1291" s="3"/>
    </row>
    <row r="1292" ht="15.75" customHeight="1">
      <c r="A1292" s="4" t="s">
        <v>2590</v>
      </c>
      <c r="B1292" s="4" t="str">
        <f t="shared" si="1"/>
        <v>bn_646</v>
      </c>
      <c r="C1292" s="5" t="s">
        <v>2591</v>
      </c>
      <c r="D1292" s="4" t="s">
        <v>2011</v>
      </c>
      <c r="E1292" s="4" t="s">
        <v>2012</v>
      </c>
      <c r="F1292" s="4">
        <f t="shared" si="2"/>
        <v>86</v>
      </c>
      <c r="G1292" s="4" t="str">
        <f t="shared" si="3"/>
        <v>Human</v>
      </c>
      <c r="H1292" s="3"/>
      <c r="I1292" s="3"/>
      <c r="J1292" s="3"/>
      <c r="K1292" s="3"/>
      <c r="L1292" s="3"/>
      <c r="M1292" s="3"/>
      <c r="N1292" s="3"/>
      <c r="O1292" s="3"/>
      <c r="P1292" s="3"/>
      <c r="Q1292" s="3"/>
      <c r="R1292" s="3"/>
      <c r="S1292" s="3"/>
      <c r="T1292" s="3"/>
      <c r="U1292" s="3"/>
      <c r="V1292" s="3"/>
      <c r="W1292" s="3"/>
    </row>
    <row r="1293" ht="15.75" customHeight="1">
      <c r="A1293" s="4" t="s">
        <v>2592</v>
      </c>
      <c r="B1293" s="4" t="str">
        <f t="shared" si="1"/>
        <v>bn_646</v>
      </c>
      <c r="C1293" s="5" t="s">
        <v>2593</v>
      </c>
      <c r="D1293" s="4" t="s">
        <v>62</v>
      </c>
      <c r="E1293" s="4" t="s">
        <v>2012</v>
      </c>
      <c r="F1293" s="4">
        <f t="shared" si="2"/>
        <v>88</v>
      </c>
      <c r="G1293" s="4" t="str">
        <f t="shared" si="3"/>
        <v>AI</v>
      </c>
      <c r="H1293" s="3"/>
      <c r="I1293" s="3"/>
      <c r="J1293" s="3"/>
      <c r="K1293" s="3"/>
      <c r="L1293" s="3"/>
      <c r="M1293" s="3"/>
      <c r="N1293" s="3"/>
      <c r="O1293" s="3"/>
      <c r="P1293" s="3"/>
      <c r="Q1293" s="3"/>
      <c r="R1293" s="3"/>
      <c r="S1293" s="3"/>
      <c r="T1293" s="3"/>
      <c r="U1293" s="3"/>
      <c r="V1293" s="3"/>
      <c r="W1293" s="3"/>
    </row>
    <row r="1294" ht="15.75" customHeight="1">
      <c r="A1294" s="4" t="s">
        <v>2594</v>
      </c>
      <c r="B1294" s="4" t="str">
        <f t="shared" si="1"/>
        <v>bn_647</v>
      </c>
      <c r="C1294" s="5" t="s">
        <v>2595</v>
      </c>
      <c r="D1294" s="4" t="s">
        <v>2011</v>
      </c>
      <c r="E1294" s="4" t="s">
        <v>2012</v>
      </c>
      <c r="F1294" s="4">
        <f t="shared" si="2"/>
        <v>49</v>
      </c>
      <c r="G1294" s="4" t="str">
        <f t="shared" si="3"/>
        <v>Human</v>
      </c>
      <c r="H1294" s="3"/>
      <c r="I1294" s="3"/>
      <c r="J1294" s="3"/>
      <c r="K1294" s="3"/>
      <c r="L1294" s="3"/>
      <c r="M1294" s="3"/>
      <c r="N1294" s="3"/>
      <c r="O1294" s="3"/>
      <c r="P1294" s="3"/>
      <c r="Q1294" s="3"/>
      <c r="R1294" s="3"/>
      <c r="S1294" s="3"/>
      <c r="T1294" s="3"/>
      <c r="U1294" s="3"/>
      <c r="V1294" s="3"/>
      <c r="W1294" s="3"/>
    </row>
    <row r="1295" ht="15.75" customHeight="1">
      <c r="A1295" s="4" t="s">
        <v>2596</v>
      </c>
      <c r="B1295" s="4" t="str">
        <f t="shared" si="1"/>
        <v>bn_647</v>
      </c>
      <c r="C1295" s="5" t="s">
        <v>2597</v>
      </c>
      <c r="D1295" s="4" t="s">
        <v>167</v>
      </c>
      <c r="E1295" s="4" t="s">
        <v>2012</v>
      </c>
      <c r="F1295" s="4">
        <f t="shared" si="2"/>
        <v>49</v>
      </c>
      <c r="G1295" s="4" t="str">
        <f t="shared" si="3"/>
        <v>AI</v>
      </c>
      <c r="H1295" s="3"/>
      <c r="I1295" s="3"/>
      <c r="J1295" s="3"/>
      <c r="K1295" s="3"/>
      <c r="L1295" s="3"/>
      <c r="M1295" s="3"/>
      <c r="N1295" s="3"/>
      <c r="O1295" s="3"/>
      <c r="P1295" s="3"/>
      <c r="Q1295" s="3"/>
      <c r="R1295" s="3"/>
      <c r="S1295" s="3"/>
      <c r="T1295" s="3"/>
      <c r="U1295" s="3"/>
      <c r="V1295" s="3"/>
      <c r="W1295" s="3"/>
    </row>
    <row r="1296" ht="15.75" customHeight="1">
      <c r="A1296" s="4" t="s">
        <v>2598</v>
      </c>
      <c r="B1296" s="4" t="str">
        <f t="shared" si="1"/>
        <v>bn_648</v>
      </c>
      <c r="C1296" s="5" t="s">
        <v>2599</v>
      </c>
      <c r="D1296" s="4" t="s">
        <v>2011</v>
      </c>
      <c r="E1296" s="4" t="s">
        <v>2012</v>
      </c>
      <c r="F1296" s="4">
        <f t="shared" si="2"/>
        <v>70</v>
      </c>
      <c r="G1296" s="4" t="str">
        <f t="shared" si="3"/>
        <v>Human</v>
      </c>
      <c r="H1296" s="3"/>
      <c r="I1296" s="3"/>
      <c r="J1296" s="3"/>
      <c r="K1296" s="3"/>
      <c r="L1296" s="3"/>
      <c r="M1296" s="3"/>
      <c r="N1296" s="3"/>
      <c r="O1296" s="3"/>
      <c r="P1296" s="3"/>
      <c r="Q1296" s="3"/>
      <c r="R1296" s="3"/>
      <c r="S1296" s="3"/>
      <c r="T1296" s="3"/>
      <c r="U1296" s="3"/>
      <c r="V1296" s="3"/>
      <c r="W1296" s="3"/>
    </row>
    <row r="1297" ht="15.75" customHeight="1">
      <c r="A1297" s="4" t="s">
        <v>2600</v>
      </c>
      <c r="B1297" s="4" t="str">
        <f t="shared" si="1"/>
        <v>bn_648</v>
      </c>
      <c r="C1297" s="5" t="s">
        <v>2601</v>
      </c>
      <c r="D1297" s="4" t="s">
        <v>167</v>
      </c>
      <c r="E1297" s="4" t="s">
        <v>2012</v>
      </c>
      <c r="F1297" s="4">
        <f t="shared" si="2"/>
        <v>70</v>
      </c>
      <c r="G1297" s="4" t="str">
        <f t="shared" si="3"/>
        <v>AI</v>
      </c>
      <c r="H1297" s="3"/>
      <c r="I1297" s="3"/>
      <c r="J1297" s="3"/>
      <c r="K1297" s="3"/>
      <c r="L1297" s="3"/>
      <c r="M1297" s="3"/>
      <c r="N1297" s="3"/>
      <c r="O1297" s="3"/>
      <c r="P1297" s="3"/>
      <c r="Q1297" s="3"/>
      <c r="R1297" s="3"/>
      <c r="S1297" s="3"/>
      <c r="T1297" s="3"/>
      <c r="U1297" s="3"/>
      <c r="V1297" s="3"/>
      <c r="W1297" s="3"/>
    </row>
    <row r="1298" ht="15.75" customHeight="1">
      <c r="A1298" s="4" t="s">
        <v>2602</v>
      </c>
      <c r="B1298" s="4" t="str">
        <f t="shared" si="1"/>
        <v>bn_649</v>
      </c>
      <c r="C1298" s="5" t="s">
        <v>2603</v>
      </c>
      <c r="D1298" s="4" t="s">
        <v>2011</v>
      </c>
      <c r="E1298" s="4" t="s">
        <v>2012</v>
      </c>
      <c r="F1298" s="4">
        <f t="shared" si="2"/>
        <v>46</v>
      </c>
      <c r="G1298" s="4" t="str">
        <f t="shared" si="3"/>
        <v>Human</v>
      </c>
      <c r="H1298" s="3"/>
      <c r="I1298" s="3"/>
      <c r="J1298" s="3"/>
      <c r="K1298" s="3"/>
      <c r="L1298" s="3"/>
      <c r="M1298" s="3"/>
      <c r="N1298" s="3"/>
      <c r="O1298" s="3"/>
      <c r="P1298" s="3"/>
      <c r="Q1298" s="3"/>
      <c r="R1298" s="3"/>
      <c r="S1298" s="3"/>
      <c r="T1298" s="3"/>
      <c r="U1298" s="3"/>
      <c r="V1298" s="3"/>
      <c r="W1298" s="3"/>
    </row>
    <row r="1299" ht="15.75" customHeight="1">
      <c r="A1299" s="4" t="s">
        <v>2604</v>
      </c>
      <c r="B1299" s="4" t="str">
        <f t="shared" si="1"/>
        <v>bn_649</v>
      </c>
      <c r="C1299" s="5" t="s">
        <v>2605</v>
      </c>
      <c r="D1299" s="4" t="s">
        <v>13</v>
      </c>
      <c r="E1299" s="4" t="s">
        <v>2012</v>
      </c>
      <c r="F1299" s="4">
        <f t="shared" si="2"/>
        <v>51</v>
      </c>
      <c r="G1299" s="4" t="str">
        <f t="shared" si="3"/>
        <v>AI</v>
      </c>
      <c r="H1299" s="3"/>
      <c r="I1299" s="3"/>
      <c r="J1299" s="3"/>
      <c r="K1299" s="3"/>
      <c r="L1299" s="3"/>
      <c r="M1299" s="3"/>
      <c r="N1299" s="3"/>
      <c r="O1299" s="3"/>
      <c r="P1299" s="3"/>
      <c r="Q1299" s="3"/>
      <c r="R1299" s="3"/>
      <c r="S1299" s="3"/>
      <c r="T1299" s="3"/>
      <c r="U1299" s="3"/>
      <c r="V1299" s="3"/>
      <c r="W1299" s="3"/>
    </row>
    <row r="1300" ht="15.75" customHeight="1">
      <c r="A1300" s="4" t="s">
        <v>2606</v>
      </c>
      <c r="B1300" s="4" t="str">
        <f t="shared" si="1"/>
        <v>bn_650</v>
      </c>
      <c r="C1300" s="5" t="s">
        <v>2607</v>
      </c>
      <c r="D1300" s="4" t="s">
        <v>2011</v>
      </c>
      <c r="E1300" s="4" t="s">
        <v>2012</v>
      </c>
      <c r="F1300" s="4">
        <f t="shared" si="2"/>
        <v>29</v>
      </c>
      <c r="G1300" s="4" t="str">
        <f t="shared" si="3"/>
        <v>Human</v>
      </c>
      <c r="H1300" s="3"/>
      <c r="I1300" s="3"/>
      <c r="J1300" s="3"/>
      <c r="K1300" s="3"/>
      <c r="L1300" s="3"/>
      <c r="M1300" s="3"/>
      <c r="N1300" s="3"/>
      <c r="O1300" s="3"/>
      <c r="P1300" s="3"/>
      <c r="Q1300" s="3"/>
      <c r="R1300" s="3"/>
      <c r="S1300" s="3"/>
      <c r="T1300" s="3"/>
      <c r="U1300" s="3"/>
      <c r="V1300" s="3"/>
      <c r="W1300" s="3"/>
    </row>
    <row r="1301" ht="15.75" customHeight="1">
      <c r="A1301" s="4" t="s">
        <v>2608</v>
      </c>
      <c r="B1301" s="4" t="str">
        <f t="shared" si="1"/>
        <v>bn_650</v>
      </c>
      <c r="C1301" s="5" t="s">
        <v>2609</v>
      </c>
      <c r="D1301" s="4" t="s">
        <v>62</v>
      </c>
      <c r="E1301" s="4" t="s">
        <v>2012</v>
      </c>
      <c r="F1301" s="4">
        <f t="shared" si="2"/>
        <v>30</v>
      </c>
      <c r="G1301" s="4" t="str">
        <f t="shared" si="3"/>
        <v>AI</v>
      </c>
      <c r="H1301" s="3"/>
      <c r="I1301" s="3"/>
      <c r="J1301" s="3"/>
      <c r="K1301" s="3"/>
      <c r="L1301" s="3"/>
      <c r="M1301" s="3"/>
      <c r="N1301" s="3"/>
      <c r="O1301" s="3"/>
      <c r="P1301" s="3"/>
      <c r="Q1301" s="3"/>
      <c r="R1301" s="3"/>
      <c r="S1301" s="3"/>
      <c r="T1301" s="3"/>
      <c r="U1301" s="3"/>
      <c r="V1301" s="3"/>
      <c r="W1301" s="3"/>
    </row>
    <row r="1302" ht="15.75" customHeight="1">
      <c r="A1302" s="4" t="s">
        <v>2610</v>
      </c>
      <c r="B1302" s="4" t="str">
        <f t="shared" si="1"/>
        <v>bn_651</v>
      </c>
      <c r="C1302" s="5" t="s">
        <v>2611</v>
      </c>
      <c r="D1302" s="4" t="s">
        <v>2011</v>
      </c>
      <c r="E1302" s="4" t="s">
        <v>2012</v>
      </c>
      <c r="F1302" s="4">
        <f t="shared" si="2"/>
        <v>32</v>
      </c>
      <c r="G1302" s="4" t="str">
        <f t="shared" si="3"/>
        <v>Human</v>
      </c>
      <c r="H1302" s="3"/>
      <c r="I1302" s="3"/>
      <c r="J1302" s="3"/>
      <c r="K1302" s="3"/>
      <c r="L1302" s="3"/>
      <c r="M1302" s="3"/>
      <c r="N1302" s="3"/>
      <c r="O1302" s="3"/>
      <c r="P1302" s="3"/>
      <c r="Q1302" s="3"/>
      <c r="R1302" s="3"/>
      <c r="S1302" s="3"/>
      <c r="T1302" s="3"/>
      <c r="U1302" s="3"/>
      <c r="V1302" s="3"/>
      <c r="W1302" s="3"/>
    </row>
    <row r="1303" ht="15.75" customHeight="1">
      <c r="A1303" s="4" t="s">
        <v>2612</v>
      </c>
      <c r="B1303" s="4" t="str">
        <f t="shared" si="1"/>
        <v>bn_651</v>
      </c>
      <c r="C1303" s="5" t="s">
        <v>2613</v>
      </c>
      <c r="D1303" s="4" t="s">
        <v>62</v>
      </c>
      <c r="E1303" s="4" t="s">
        <v>2012</v>
      </c>
      <c r="F1303" s="4">
        <f t="shared" si="2"/>
        <v>31</v>
      </c>
      <c r="G1303" s="4" t="str">
        <f t="shared" si="3"/>
        <v>AI</v>
      </c>
      <c r="H1303" s="3"/>
      <c r="I1303" s="3"/>
      <c r="J1303" s="3"/>
      <c r="K1303" s="3"/>
      <c r="L1303" s="3"/>
      <c r="M1303" s="3"/>
      <c r="N1303" s="3"/>
      <c r="O1303" s="3"/>
      <c r="P1303" s="3"/>
      <c r="Q1303" s="3"/>
      <c r="R1303" s="3"/>
      <c r="S1303" s="3"/>
      <c r="T1303" s="3"/>
      <c r="U1303" s="3"/>
      <c r="V1303" s="3"/>
      <c r="W1303" s="3"/>
    </row>
    <row r="1304" ht="15.75" customHeight="1">
      <c r="A1304" s="4" t="s">
        <v>2614</v>
      </c>
      <c r="B1304" s="4" t="str">
        <f t="shared" si="1"/>
        <v>bn_652</v>
      </c>
      <c r="C1304" s="5" t="s">
        <v>2615</v>
      </c>
      <c r="D1304" s="4" t="s">
        <v>2011</v>
      </c>
      <c r="E1304" s="4" t="s">
        <v>2012</v>
      </c>
      <c r="F1304" s="4">
        <f t="shared" si="2"/>
        <v>86</v>
      </c>
      <c r="G1304" s="4" t="str">
        <f t="shared" si="3"/>
        <v>Human</v>
      </c>
      <c r="H1304" s="3"/>
      <c r="I1304" s="3"/>
      <c r="J1304" s="3"/>
      <c r="K1304" s="3"/>
      <c r="L1304" s="3"/>
      <c r="M1304" s="3"/>
      <c r="N1304" s="3"/>
      <c r="O1304" s="3"/>
      <c r="P1304" s="3"/>
      <c r="Q1304" s="3"/>
      <c r="R1304" s="3"/>
      <c r="S1304" s="3"/>
      <c r="T1304" s="3"/>
      <c r="U1304" s="3"/>
      <c r="V1304" s="3"/>
      <c r="W1304" s="3"/>
    </row>
    <row r="1305" ht="15.75" customHeight="1">
      <c r="A1305" s="4" t="s">
        <v>2616</v>
      </c>
      <c r="B1305" s="4" t="str">
        <f t="shared" si="1"/>
        <v>bn_652</v>
      </c>
      <c r="C1305" s="5" t="s">
        <v>2617</v>
      </c>
      <c r="D1305" s="4" t="s">
        <v>62</v>
      </c>
      <c r="E1305" s="4" t="s">
        <v>2012</v>
      </c>
      <c r="F1305" s="4">
        <f t="shared" si="2"/>
        <v>88</v>
      </c>
      <c r="G1305" s="4" t="str">
        <f t="shared" si="3"/>
        <v>AI</v>
      </c>
      <c r="H1305" s="3"/>
      <c r="I1305" s="3"/>
      <c r="J1305" s="3"/>
      <c r="K1305" s="3"/>
      <c r="L1305" s="3"/>
      <c r="M1305" s="3"/>
      <c r="N1305" s="3"/>
      <c r="O1305" s="3"/>
      <c r="P1305" s="3"/>
      <c r="Q1305" s="3"/>
      <c r="R1305" s="3"/>
      <c r="S1305" s="3"/>
      <c r="T1305" s="3"/>
      <c r="U1305" s="3"/>
      <c r="V1305" s="3"/>
      <c r="W1305" s="3"/>
    </row>
    <row r="1306" ht="15.75" customHeight="1">
      <c r="A1306" s="4" t="s">
        <v>2618</v>
      </c>
      <c r="B1306" s="4" t="str">
        <f t="shared" si="1"/>
        <v>bn_653</v>
      </c>
      <c r="C1306" s="5" t="s">
        <v>2619</v>
      </c>
      <c r="D1306" s="4" t="s">
        <v>2011</v>
      </c>
      <c r="E1306" s="4" t="s">
        <v>2012</v>
      </c>
      <c r="F1306" s="4">
        <f t="shared" si="2"/>
        <v>39</v>
      </c>
      <c r="G1306" s="4" t="str">
        <f t="shared" si="3"/>
        <v>Human</v>
      </c>
      <c r="H1306" s="3"/>
      <c r="I1306" s="3"/>
      <c r="J1306" s="3"/>
      <c r="K1306" s="3"/>
      <c r="L1306" s="3"/>
      <c r="M1306" s="3"/>
      <c r="N1306" s="3"/>
      <c r="O1306" s="3"/>
      <c r="P1306" s="3"/>
      <c r="Q1306" s="3"/>
      <c r="R1306" s="3"/>
      <c r="S1306" s="3"/>
      <c r="T1306" s="3"/>
      <c r="U1306" s="3"/>
      <c r="V1306" s="3"/>
      <c r="W1306" s="3"/>
    </row>
    <row r="1307" ht="15.75" customHeight="1">
      <c r="A1307" s="4" t="s">
        <v>2620</v>
      </c>
      <c r="B1307" s="4" t="str">
        <f t="shared" si="1"/>
        <v>bn_653</v>
      </c>
      <c r="C1307" s="5" t="s">
        <v>2621</v>
      </c>
      <c r="D1307" s="4" t="s">
        <v>62</v>
      </c>
      <c r="E1307" s="4" t="s">
        <v>2012</v>
      </c>
      <c r="F1307" s="4">
        <f t="shared" si="2"/>
        <v>42</v>
      </c>
      <c r="G1307" s="4" t="str">
        <f t="shared" si="3"/>
        <v>AI</v>
      </c>
      <c r="H1307" s="3"/>
      <c r="I1307" s="3"/>
      <c r="J1307" s="3"/>
      <c r="K1307" s="3"/>
      <c r="L1307" s="3"/>
      <c r="M1307" s="3"/>
      <c r="N1307" s="3"/>
      <c r="O1307" s="3"/>
      <c r="P1307" s="3"/>
      <c r="Q1307" s="3"/>
      <c r="R1307" s="3"/>
      <c r="S1307" s="3"/>
      <c r="T1307" s="3"/>
      <c r="U1307" s="3"/>
      <c r="V1307" s="3"/>
      <c r="W1307" s="3"/>
    </row>
    <row r="1308" ht="15.75" customHeight="1">
      <c r="A1308" s="4" t="s">
        <v>2622</v>
      </c>
      <c r="B1308" s="4" t="str">
        <f t="shared" si="1"/>
        <v>bn_654</v>
      </c>
      <c r="C1308" s="5" t="s">
        <v>2623</v>
      </c>
      <c r="D1308" s="4" t="s">
        <v>2011</v>
      </c>
      <c r="E1308" s="4" t="s">
        <v>2012</v>
      </c>
      <c r="F1308" s="4">
        <f t="shared" si="2"/>
        <v>53</v>
      </c>
      <c r="G1308" s="4" t="str">
        <f t="shared" si="3"/>
        <v>Human</v>
      </c>
      <c r="H1308" s="3"/>
      <c r="I1308" s="3"/>
      <c r="J1308" s="3"/>
      <c r="K1308" s="3"/>
      <c r="L1308" s="3"/>
      <c r="M1308" s="3"/>
      <c r="N1308" s="3"/>
      <c r="O1308" s="3"/>
      <c r="P1308" s="3"/>
      <c r="Q1308" s="3"/>
      <c r="R1308" s="3"/>
      <c r="S1308" s="3"/>
      <c r="T1308" s="3"/>
      <c r="U1308" s="3"/>
      <c r="V1308" s="3"/>
      <c r="W1308" s="3"/>
    </row>
    <row r="1309" ht="15.75" customHeight="1">
      <c r="A1309" s="4" t="s">
        <v>2624</v>
      </c>
      <c r="B1309" s="4" t="str">
        <f t="shared" si="1"/>
        <v>bn_654</v>
      </c>
      <c r="C1309" s="5" t="s">
        <v>2625</v>
      </c>
      <c r="D1309" s="4" t="s">
        <v>167</v>
      </c>
      <c r="E1309" s="4" t="s">
        <v>2012</v>
      </c>
      <c r="F1309" s="4">
        <f t="shared" si="2"/>
        <v>52</v>
      </c>
      <c r="G1309" s="4" t="str">
        <f t="shared" si="3"/>
        <v>AI</v>
      </c>
      <c r="H1309" s="3"/>
      <c r="I1309" s="3"/>
      <c r="J1309" s="3"/>
      <c r="K1309" s="3"/>
      <c r="L1309" s="3"/>
      <c r="M1309" s="3"/>
      <c r="N1309" s="3"/>
      <c r="O1309" s="3"/>
      <c r="P1309" s="3"/>
      <c r="Q1309" s="3"/>
      <c r="R1309" s="3"/>
      <c r="S1309" s="3"/>
      <c r="T1309" s="3"/>
      <c r="U1309" s="3"/>
      <c r="V1309" s="3"/>
      <c r="W1309" s="3"/>
    </row>
    <row r="1310" ht="15.75" customHeight="1">
      <c r="A1310" s="4" t="s">
        <v>2626</v>
      </c>
      <c r="B1310" s="4" t="str">
        <f t="shared" si="1"/>
        <v>bn_655</v>
      </c>
      <c r="C1310" s="15" t="s">
        <v>2627</v>
      </c>
      <c r="D1310" s="4" t="s">
        <v>2011</v>
      </c>
      <c r="E1310" s="4" t="s">
        <v>2012</v>
      </c>
      <c r="F1310" s="4">
        <f t="shared" si="2"/>
        <v>51</v>
      </c>
      <c r="G1310" s="4" t="str">
        <f t="shared" si="3"/>
        <v>Human</v>
      </c>
      <c r="H1310" s="3"/>
      <c r="I1310" s="3"/>
      <c r="J1310" s="3"/>
      <c r="K1310" s="3"/>
      <c r="L1310" s="3"/>
      <c r="M1310" s="3"/>
      <c r="N1310" s="3"/>
      <c r="O1310" s="3"/>
      <c r="P1310" s="3"/>
      <c r="Q1310" s="3"/>
      <c r="R1310" s="3"/>
      <c r="S1310" s="3"/>
      <c r="T1310" s="3"/>
      <c r="U1310" s="3"/>
      <c r="V1310" s="3"/>
      <c r="W1310" s="3"/>
    </row>
    <row r="1311" ht="15.75" customHeight="1">
      <c r="A1311" s="4" t="s">
        <v>2628</v>
      </c>
      <c r="B1311" s="4" t="str">
        <f t="shared" si="1"/>
        <v>bn_655</v>
      </c>
      <c r="C1311" s="5" t="s">
        <v>2629</v>
      </c>
      <c r="D1311" s="4" t="s">
        <v>167</v>
      </c>
      <c r="E1311" s="4" t="s">
        <v>2012</v>
      </c>
      <c r="F1311" s="4">
        <f t="shared" si="2"/>
        <v>50</v>
      </c>
      <c r="G1311" s="4" t="str">
        <f t="shared" si="3"/>
        <v>AI</v>
      </c>
      <c r="H1311" s="3"/>
      <c r="I1311" s="3"/>
      <c r="J1311" s="3"/>
      <c r="K1311" s="3"/>
      <c r="L1311" s="3"/>
      <c r="M1311" s="3"/>
      <c r="N1311" s="3"/>
      <c r="O1311" s="3"/>
      <c r="P1311" s="3"/>
      <c r="Q1311" s="3"/>
      <c r="R1311" s="3"/>
      <c r="S1311" s="3"/>
      <c r="T1311" s="3"/>
      <c r="U1311" s="3"/>
      <c r="V1311" s="3"/>
      <c r="W1311" s="3"/>
    </row>
    <row r="1312" ht="15.75" customHeight="1">
      <c r="A1312" s="4" t="s">
        <v>2630</v>
      </c>
      <c r="B1312" s="4" t="str">
        <f t="shared" si="1"/>
        <v>bn_656</v>
      </c>
      <c r="C1312" s="5" t="s">
        <v>2631</v>
      </c>
      <c r="D1312" s="4" t="s">
        <v>2011</v>
      </c>
      <c r="E1312" s="4" t="s">
        <v>2012</v>
      </c>
      <c r="F1312" s="4">
        <f t="shared" si="2"/>
        <v>51</v>
      </c>
      <c r="G1312" s="4" t="str">
        <f t="shared" si="3"/>
        <v>Human</v>
      </c>
      <c r="H1312" s="3"/>
      <c r="I1312" s="3"/>
      <c r="J1312" s="3"/>
      <c r="K1312" s="3"/>
      <c r="L1312" s="3"/>
      <c r="M1312" s="3"/>
      <c r="N1312" s="3"/>
      <c r="O1312" s="3"/>
      <c r="P1312" s="3"/>
      <c r="Q1312" s="3"/>
      <c r="R1312" s="3"/>
      <c r="S1312" s="3"/>
      <c r="T1312" s="3"/>
      <c r="U1312" s="3"/>
      <c r="V1312" s="3"/>
      <c r="W1312" s="3"/>
    </row>
    <row r="1313" ht="15.75" customHeight="1">
      <c r="A1313" s="4" t="s">
        <v>2632</v>
      </c>
      <c r="B1313" s="4" t="str">
        <f t="shared" si="1"/>
        <v>bn_656</v>
      </c>
      <c r="C1313" s="5" t="s">
        <v>2633</v>
      </c>
      <c r="D1313" s="4" t="s">
        <v>167</v>
      </c>
      <c r="E1313" s="4" t="s">
        <v>2012</v>
      </c>
      <c r="F1313" s="4">
        <f t="shared" si="2"/>
        <v>51</v>
      </c>
      <c r="G1313" s="4" t="str">
        <f t="shared" si="3"/>
        <v>AI</v>
      </c>
      <c r="H1313" s="3"/>
      <c r="I1313" s="3"/>
      <c r="J1313" s="3"/>
      <c r="K1313" s="3"/>
      <c r="L1313" s="3"/>
      <c r="M1313" s="3"/>
      <c r="N1313" s="3"/>
      <c r="O1313" s="3"/>
      <c r="P1313" s="3"/>
      <c r="Q1313" s="3"/>
      <c r="R1313" s="3"/>
      <c r="S1313" s="3"/>
      <c r="T1313" s="3"/>
      <c r="U1313" s="3"/>
      <c r="V1313" s="3"/>
      <c r="W1313" s="3"/>
    </row>
    <row r="1314" ht="15.75" customHeight="1">
      <c r="A1314" s="4" t="s">
        <v>2634</v>
      </c>
      <c r="B1314" s="4" t="str">
        <f t="shared" si="1"/>
        <v>bn_657</v>
      </c>
      <c r="C1314" s="5" t="s">
        <v>2635</v>
      </c>
      <c r="D1314" s="4" t="s">
        <v>2011</v>
      </c>
      <c r="E1314" s="4" t="s">
        <v>2012</v>
      </c>
      <c r="F1314" s="4">
        <f t="shared" si="2"/>
        <v>60</v>
      </c>
      <c r="G1314" s="4" t="str">
        <f t="shared" si="3"/>
        <v>Human</v>
      </c>
      <c r="H1314" s="3"/>
      <c r="I1314" s="3"/>
      <c r="J1314" s="3"/>
      <c r="K1314" s="3"/>
      <c r="L1314" s="3"/>
      <c r="M1314" s="3"/>
      <c r="N1314" s="3"/>
      <c r="O1314" s="3"/>
      <c r="P1314" s="3"/>
      <c r="Q1314" s="3"/>
      <c r="R1314" s="3"/>
      <c r="S1314" s="3"/>
      <c r="T1314" s="3"/>
      <c r="U1314" s="3"/>
      <c r="V1314" s="3"/>
      <c r="W1314" s="3"/>
    </row>
    <row r="1315" ht="15.75" customHeight="1">
      <c r="A1315" s="4" t="s">
        <v>2636</v>
      </c>
      <c r="B1315" s="4" t="str">
        <f t="shared" si="1"/>
        <v>bn_657</v>
      </c>
      <c r="C1315" s="5" t="s">
        <v>2637</v>
      </c>
      <c r="D1315" s="4" t="s">
        <v>62</v>
      </c>
      <c r="E1315" s="4" t="s">
        <v>2012</v>
      </c>
      <c r="F1315" s="4">
        <f t="shared" si="2"/>
        <v>63</v>
      </c>
      <c r="G1315" s="4" t="str">
        <f t="shared" si="3"/>
        <v>AI</v>
      </c>
      <c r="H1315" s="3"/>
      <c r="I1315" s="3"/>
      <c r="J1315" s="3"/>
      <c r="K1315" s="3"/>
      <c r="L1315" s="3"/>
      <c r="M1315" s="3"/>
      <c r="N1315" s="3"/>
      <c r="O1315" s="3"/>
      <c r="P1315" s="3"/>
      <c r="Q1315" s="3"/>
      <c r="R1315" s="3"/>
      <c r="S1315" s="3"/>
      <c r="T1315" s="3"/>
      <c r="U1315" s="3"/>
      <c r="V1315" s="3"/>
      <c r="W1315" s="3"/>
    </row>
    <row r="1316" ht="15.75" customHeight="1">
      <c r="A1316" s="4" t="s">
        <v>2638</v>
      </c>
      <c r="B1316" s="4" t="str">
        <f t="shared" si="1"/>
        <v>bn_658</v>
      </c>
      <c r="C1316" s="5" t="s">
        <v>2639</v>
      </c>
      <c r="D1316" s="4" t="s">
        <v>2011</v>
      </c>
      <c r="E1316" s="4" t="s">
        <v>2012</v>
      </c>
      <c r="F1316" s="4">
        <f t="shared" si="2"/>
        <v>48</v>
      </c>
      <c r="G1316" s="4" t="str">
        <f t="shared" si="3"/>
        <v>Human</v>
      </c>
      <c r="H1316" s="3"/>
      <c r="I1316" s="3"/>
      <c r="J1316" s="3"/>
      <c r="K1316" s="3"/>
      <c r="L1316" s="3"/>
      <c r="M1316" s="3"/>
      <c r="N1316" s="3"/>
      <c r="O1316" s="3"/>
      <c r="P1316" s="3"/>
      <c r="Q1316" s="3"/>
      <c r="R1316" s="3"/>
      <c r="S1316" s="3"/>
      <c r="T1316" s="3"/>
      <c r="U1316" s="3"/>
      <c r="V1316" s="3"/>
      <c r="W1316" s="3"/>
    </row>
    <row r="1317" ht="15.75" customHeight="1">
      <c r="A1317" s="4" t="s">
        <v>2640</v>
      </c>
      <c r="B1317" s="4" t="str">
        <f t="shared" si="1"/>
        <v>bn_658</v>
      </c>
      <c r="C1317" s="5" t="s">
        <v>2641</v>
      </c>
      <c r="D1317" s="4" t="s">
        <v>62</v>
      </c>
      <c r="E1317" s="4" t="s">
        <v>2012</v>
      </c>
      <c r="F1317" s="4">
        <f t="shared" si="2"/>
        <v>52</v>
      </c>
      <c r="G1317" s="4" t="str">
        <f t="shared" si="3"/>
        <v>AI</v>
      </c>
      <c r="H1317" s="3"/>
      <c r="I1317" s="3"/>
      <c r="J1317" s="3"/>
      <c r="K1317" s="3"/>
      <c r="L1317" s="3"/>
      <c r="M1317" s="3"/>
      <c r="N1317" s="3"/>
      <c r="O1317" s="3"/>
      <c r="P1317" s="3"/>
      <c r="Q1317" s="3"/>
      <c r="R1317" s="3"/>
      <c r="S1317" s="3"/>
      <c r="T1317" s="3"/>
      <c r="U1317" s="3"/>
      <c r="V1317" s="3"/>
      <c r="W1317" s="3"/>
    </row>
    <row r="1318" ht="15.75" customHeight="1">
      <c r="A1318" s="4" t="s">
        <v>2642</v>
      </c>
      <c r="B1318" s="4" t="str">
        <f t="shared" si="1"/>
        <v>bn_659</v>
      </c>
      <c r="C1318" s="5" t="s">
        <v>2643</v>
      </c>
      <c r="D1318" s="4" t="s">
        <v>2011</v>
      </c>
      <c r="E1318" s="4" t="s">
        <v>2012</v>
      </c>
      <c r="F1318" s="4">
        <f t="shared" si="2"/>
        <v>81</v>
      </c>
      <c r="G1318" s="4" t="str">
        <f t="shared" si="3"/>
        <v>Human</v>
      </c>
      <c r="H1318" s="3"/>
      <c r="I1318" s="3"/>
      <c r="J1318" s="3"/>
      <c r="K1318" s="3"/>
      <c r="L1318" s="3"/>
      <c r="M1318" s="3"/>
      <c r="N1318" s="3"/>
      <c r="O1318" s="3"/>
      <c r="P1318" s="3"/>
      <c r="Q1318" s="3"/>
      <c r="R1318" s="3"/>
      <c r="S1318" s="3"/>
      <c r="T1318" s="3"/>
      <c r="U1318" s="3"/>
      <c r="V1318" s="3"/>
      <c r="W1318" s="3"/>
    </row>
    <row r="1319" ht="15.75" customHeight="1">
      <c r="A1319" s="4" t="s">
        <v>2644</v>
      </c>
      <c r="B1319" s="4" t="str">
        <f t="shared" si="1"/>
        <v>bn_659</v>
      </c>
      <c r="C1319" s="5" t="s">
        <v>2645</v>
      </c>
      <c r="D1319" s="4" t="s">
        <v>167</v>
      </c>
      <c r="E1319" s="4" t="s">
        <v>2012</v>
      </c>
      <c r="F1319" s="4">
        <f t="shared" si="2"/>
        <v>80</v>
      </c>
      <c r="G1319" s="4" t="str">
        <f t="shared" si="3"/>
        <v>AI</v>
      </c>
      <c r="H1319" s="3"/>
      <c r="I1319" s="3"/>
      <c r="J1319" s="3"/>
      <c r="K1319" s="3"/>
      <c r="L1319" s="3"/>
      <c r="M1319" s="3"/>
      <c r="N1319" s="3"/>
      <c r="O1319" s="3"/>
      <c r="P1319" s="3"/>
      <c r="Q1319" s="3"/>
      <c r="R1319" s="3"/>
      <c r="S1319" s="3"/>
      <c r="T1319" s="3"/>
      <c r="U1319" s="3"/>
      <c r="V1319" s="3"/>
      <c r="W1319" s="3"/>
    </row>
    <row r="1320" ht="15.75" customHeight="1">
      <c r="A1320" s="4" t="s">
        <v>2646</v>
      </c>
      <c r="B1320" s="4" t="str">
        <f t="shared" si="1"/>
        <v>bn_660</v>
      </c>
      <c r="C1320" s="5" t="s">
        <v>2647</v>
      </c>
      <c r="D1320" s="4" t="s">
        <v>2011</v>
      </c>
      <c r="E1320" s="4" t="s">
        <v>2012</v>
      </c>
      <c r="F1320" s="4">
        <f t="shared" si="2"/>
        <v>75</v>
      </c>
      <c r="G1320" s="4" t="str">
        <f t="shared" si="3"/>
        <v>Human</v>
      </c>
      <c r="H1320" s="3"/>
      <c r="I1320" s="3"/>
      <c r="J1320" s="3"/>
      <c r="K1320" s="3"/>
      <c r="L1320" s="3"/>
      <c r="M1320" s="3"/>
      <c r="N1320" s="3"/>
      <c r="O1320" s="3"/>
      <c r="P1320" s="3"/>
      <c r="Q1320" s="3"/>
      <c r="R1320" s="3"/>
      <c r="S1320" s="3"/>
      <c r="T1320" s="3"/>
      <c r="U1320" s="3"/>
      <c r="V1320" s="3"/>
      <c r="W1320" s="3"/>
    </row>
    <row r="1321" ht="15.75" customHeight="1">
      <c r="A1321" s="4" t="s">
        <v>2648</v>
      </c>
      <c r="B1321" s="4" t="str">
        <f t="shared" si="1"/>
        <v>bn_660</v>
      </c>
      <c r="C1321" s="5" t="s">
        <v>2649</v>
      </c>
      <c r="D1321" s="4" t="s">
        <v>167</v>
      </c>
      <c r="E1321" s="4" t="s">
        <v>2012</v>
      </c>
      <c r="F1321" s="4">
        <f t="shared" si="2"/>
        <v>75</v>
      </c>
      <c r="G1321" s="4" t="str">
        <f t="shared" si="3"/>
        <v>AI</v>
      </c>
      <c r="H1321" s="3"/>
      <c r="I1321" s="3"/>
      <c r="J1321" s="3"/>
      <c r="K1321" s="3"/>
      <c r="L1321" s="3"/>
      <c r="M1321" s="3"/>
      <c r="N1321" s="3"/>
      <c r="O1321" s="3"/>
      <c r="P1321" s="3"/>
      <c r="Q1321" s="3"/>
      <c r="R1321" s="3"/>
      <c r="S1321" s="3"/>
      <c r="T1321" s="3"/>
      <c r="U1321" s="3"/>
      <c r="V1321" s="3"/>
      <c r="W1321" s="3"/>
    </row>
    <row r="1322" ht="15.75" customHeight="1">
      <c r="A1322" s="4" t="s">
        <v>2650</v>
      </c>
      <c r="B1322" s="4" t="str">
        <f t="shared" si="1"/>
        <v>bn_661</v>
      </c>
      <c r="C1322" s="5" t="s">
        <v>2651</v>
      </c>
      <c r="D1322" s="4" t="s">
        <v>2011</v>
      </c>
      <c r="E1322" s="4" t="s">
        <v>2012</v>
      </c>
      <c r="F1322" s="4">
        <f t="shared" si="2"/>
        <v>60</v>
      </c>
      <c r="G1322" s="4" t="str">
        <f t="shared" si="3"/>
        <v>Human</v>
      </c>
      <c r="H1322" s="3"/>
      <c r="I1322" s="3"/>
      <c r="J1322" s="3"/>
      <c r="K1322" s="3"/>
      <c r="L1322" s="3"/>
      <c r="M1322" s="3"/>
      <c r="N1322" s="3"/>
      <c r="O1322" s="3"/>
      <c r="P1322" s="3"/>
      <c r="Q1322" s="3"/>
      <c r="R1322" s="3"/>
      <c r="S1322" s="3"/>
      <c r="T1322" s="3"/>
      <c r="U1322" s="3"/>
      <c r="V1322" s="3"/>
      <c r="W1322" s="3"/>
    </row>
    <row r="1323" ht="15.75" customHeight="1">
      <c r="A1323" s="4" t="s">
        <v>2652</v>
      </c>
      <c r="B1323" s="4" t="str">
        <f t="shared" si="1"/>
        <v>bn_661</v>
      </c>
      <c r="C1323" s="5" t="s">
        <v>2653</v>
      </c>
      <c r="D1323" s="4" t="s">
        <v>62</v>
      </c>
      <c r="E1323" s="4" t="s">
        <v>2012</v>
      </c>
      <c r="F1323" s="4">
        <f t="shared" si="2"/>
        <v>60</v>
      </c>
      <c r="G1323" s="4" t="str">
        <f t="shared" si="3"/>
        <v>AI</v>
      </c>
      <c r="H1323" s="3"/>
      <c r="I1323" s="3"/>
      <c r="J1323" s="3"/>
      <c r="K1323" s="3"/>
      <c r="L1323" s="3"/>
      <c r="M1323" s="3"/>
      <c r="N1323" s="3"/>
      <c r="O1323" s="3"/>
      <c r="P1323" s="3"/>
      <c r="Q1323" s="3"/>
      <c r="R1323" s="3"/>
      <c r="S1323" s="3"/>
      <c r="T1323" s="3"/>
      <c r="U1323" s="3"/>
      <c r="V1323" s="3"/>
      <c r="W1323" s="3"/>
    </row>
    <row r="1324" ht="15.75" customHeight="1">
      <c r="A1324" s="4" t="s">
        <v>2654</v>
      </c>
      <c r="B1324" s="4" t="str">
        <f t="shared" si="1"/>
        <v>bn_662</v>
      </c>
      <c r="C1324" s="5" t="s">
        <v>2655</v>
      </c>
      <c r="D1324" s="4" t="s">
        <v>2011</v>
      </c>
      <c r="E1324" s="4" t="s">
        <v>2012</v>
      </c>
      <c r="F1324" s="4">
        <f t="shared" si="2"/>
        <v>37</v>
      </c>
      <c r="G1324" s="4" t="str">
        <f t="shared" si="3"/>
        <v>Human</v>
      </c>
      <c r="H1324" s="3"/>
      <c r="I1324" s="3"/>
      <c r="J1324" s="3"/>
      <c r="K1324" s="3"/>
      <c r="L1324" s="3"/>
      <c r="M1324" s="3"/>
      <c r="N1324" s="3"/>
      <c r="O1324" s="3"/>
      <c r="P1324" s="3"/>
      <c r="Q1324" s="3"/>
      <c r="R1324" s="3"/>
      <c r="S1324" s="3"/>
      <c r="T1324" s="3"/>
      <c r="U1324" s="3"/>
      <c r="V1324" s="3"/>
      <c r="W1324" s="3"/>
    </row>
    <row r="1325" ht="15.75" customHeight="1">
      <c r="A1325" s="4" t="s">
        <v>2656</v>
      </c>
      <c r="B1325" s="4" t="str">
        <f t="shared" si="1"/>
        <v>bn_662</v>
      </c>
      <c r="C1325" s="5" t="s">
        <v>2657</v>
      </c>
      <c r="D1325" s="4" t="s">
        <v>167</v>
      </c>
      <c r="E1325" s="4" t="s">
        <v>2012</v>
      </c>
      <c r="F1325" s="4">
        <f t="shared" si="2"/>
        <v>37</v>
      </c>
      <c r="G1325" s="4" t="str">
        <f t="shared" si="3"/>
        <v>AI</v>
      </c>
      <c r="H1325" s="3"/>
      <c r="I1325" s="3"/>
      <c r="J1325" s="3"/>
      <c r="K1325" s="3"/>
      <c r="L1325" s="3"/>
      <c r="M1325" s="3"/>
      <c r="N1325" s="3"/>
      <c r="O1325" s="3"/>
      <c r="P1325" s="3"/>
      <c r="Q1325" s="3"/>
      <c r="R1325" s="3"/>
      <c r="S1325" s="3"/>
      <c r="T1325" s="3"/>
      <c r="U1325" s="3"/>
      <c r="V1325" s="3"/>
      <c r="W1325" s="3"/>
    </row>
    <row r="1326" ht="15.75" customHeight="1">
      <c r="A1326" s="4" t="s">
        <v>2658</v>
      </c>
      <c r="B1326" s="4" t="str">
        <f t="shared" si="1"/>
        <v>bn_663</v>
      </c>
      <c r="C1326" s="5" t="s">
        <v>2659</v>
      </c>
      <c r="D1326" s="4" t="s">
        <v>2011</v>
      </c>
      <c r="E1326" s="4" t="s">
        <v>2012</v>
      </c>
      <c r="F1326" s="4">
        <f t="shared" si="2"/>
        <v>62</v>
      </c>
      <c r="G1326" s="4" t="str">
        <f t="shared" si="3"/>
        <v>Human</v>
      </c>
      <c r="H1326" s="3"/>
      <c r="I1326" s="3"/>
      <c r="J1326" s="3"/>
      <c r="K1326" s="3"/>
      <c r="L1326" s="3"/>
      <c r="M1326" s="3"/>
      <c r="N1326" s="3"/>
      <c r="O1326" s="3"/>
      <c r="P1326" s="3"/>
      <c r="Q1326" s="3"/>
      <c r="R1326" s="3"/>
      <c r="S1326" s="3"/>
      <c r="T1326" s="3"/>
      <c r="U1326" s="3"/>
      <c r="V1326" s="3"/>
      <c r="W1326" s="3"/>
    </row>
    <row r="1327" ht="15.75" customHeight="1">
      <c r="A1327" s="4" t="s">
        <v>2660</v>
      </c>
      <c r="B1327" s="4" t="str">
        <f t="shared" si="1"/>
        <v>bn_663</v>
      </c>
      <c r="C1327" s="5" t="s">
        <v>2661</v>
      </c>
      <c r="D1327" s="4" t="s">
        <v>167</v>
      </c>
      <c r="E1327" s="4" t="s">
        <v>2012</v>
      </c>
      <c r="F1327" s="4">
        <f t="shared" si="2"/>
        <v>62</v>
      </c>
      <c r="G1327" s="4" t="str">
        <f t="shared" si="3"/>
        <v>AI</v>
      </c>
      <c r="H1327" s="3"/>
      <c r="I1327" s="3"/>
      <c r="J1327" s="3"/>
      <c r="K1327" s="3"/>
      <c r="L1327" s="3"/>
      <c r="M1327" s="3"/>
      <c r="N1327" s="3"/>
      <c r="O1327" s="3"/>
      <c r="P1327" s="3"/>
      <c r="Q1327" s="3"/>
      <c r="R1327" s="3"/>
      <c r="S1327" s="3"/>
      <c r="T1327" s="3"/>
      <c r="U1327" s="3"/>
      <c r="V1327" s="3"/>
      <c r="W1327" s="3"/>
    </row>
    <row r="1328" ht="15.75" customHeight="1">
      <c r="A1328" s="4" t="s">
        <v>2662</v>
      </c>
      <c r="B1328" s="4" t="str">
        <f t="shared" si="1"/>
        <v>bn_664</v>
      </c>
      <c r="C1328" s="5" t="s">
        <v>2663</v>
      </c>
      <c r="D1328" s="4" t="s">
        <v>2011</v>
      </c>
      <c r="E1328" s="4" t="s">
        <v>2012</v>
      </c>
      <c r="F1328" s="4">
        <f t="shared" si="2"/>
        <v>54</v>
      </c>
      <c r="G1328" s="4" t="str">
        <f t="shared" si="3"/>
        <v>Human</v>
      </c>
      <c r="H1328" s="3"/>
      <c r="I1328" s="3"/>
      <c r="J1328" s="3"/>
      <c r="K1328" s="3"/>
      <c r="L1328" s="3"/>
      <c r="M1328" s="3"/>
      <c r="N1328" s="3"/>
      <c r="O1328" s="3"/>
      <c r="P1328" s="3"/>
      <c r="Q1328" s="3"/>
      <c r="R1328" s="3"/>
      <c r="S1328" s="3"/>
      <c r="T1328" s="3"/>
      <c r="U1328" s="3"/>
      <c r="V1328" s="3"/>
      <c r="W1328" s="3"/>
    </row>
    <row r="1329" ht="15.75" customHeight="1">
      <c r="A1329" s="4" t="s">
        <v>2664</v>
      </c>
      <c r="B1329" s="4" t="str">
        <f t="shared" si="1"/>
        <v>bn_664</v>
      </c>
      <c r="C1329" s="5" t="s">
        <v>2665</v>
      </c>
      <c r="D1329" s="4" t="s">
        <v>62</v>
      </c>
      <c r="E1329" s="4" t="s">
        <v>2012</v>
      </c>
      <c r="F1329" s="4">
        <f t="shared" si="2"/>
        <v>54</v>
      </c>
      <c r="G1329" s="4" t="str">
        <f t="shared" si="3"/>
        <v>AI</v>
      </c>
      <c r="H1329" s="3"/>
      <c r="I1329" s="3"/>
      <c r="J1329" s="3"/>
      <c r="K1329" s="3"/>
      <c r="L1329" s="3"/>
      <c r="M1329" s="3"/>
      <c r="N1329" s="3"/>
      <c r="O1329" s="3"/>
      <c r="P1329" s="3"/>
      <c r="Q1329" s="3"/>
      <c r="R1329" s="3"/>
      <c r="S1329" s="3"/>
      <c r="T1329" s="3"/>
      <c r="U1329" s="3"/>
      <c r="V1329" s="3"/>
      <c r="W1329" s="3"/>
    </row>
    <row r="1330" ht="15.75" customHeight="1">
      <c r="A1330" s="4" t="s">
        <v>2666</v>
      </c>
      <c r="B1330" s="4" t="str">
        <f t="shared" si="1"/>
        <v>bn_665</v>
      </c>
      <c r="C1330" s="5" t="s">
        <v>2667</v>
      </c>
      <c r="D1330" s="4" t="s">
        <v>2011</v>
      </c>
      <c r="E1330" s="4" t="s">
        <v>2012</v>
      </c>
      <c r="F1330" s="4">
        <f t="shared" si="2"/>
        <v>54</v>
      </c>
      <c r="G1330" s="4" t="str">
        <f t="shared" si="3"/>
        <v>Human</v>
      </c>
      <c r="H1330" s="3"/>
      <c r="I1330" s="3"/>
      <c r="J1330" s="3"/>
      <c r="K1330" s="3"/>
      <c r="L1330" s="3"/>
      <c r="M1330" s="3"/>
      <c r="N1330" s="3"/>
      <c r="O1330" s="3"/>
      <c r="P1330" s="3"/>
      <c r="Q1330" s="3"/>
      <c r="R1330" s="3"/>
      <c r="S1330" s="3"/>
      <c r="T1330" s="3"/>
      <c r="U1330" s="3"/>
      <c r="V1330" s="3"/>
      <c r="W1330" s="3"/>
    </row>
    <row r="1331" ht="15.75" customHeight="1">
      <c r="A1331" s="4" t="s">
        <v>2668</v>
      </c>
      <c r="B1331" s="4" t="str">
        <f t="shared" si="1"/>
        <v>bn_665</v>
      </c>
      <c r="C1331" s="5" t="s">
        <v>2669</v>
      </c>
      <c r="D1331" s="4" t="s">
        <v>167</v>
      </c>
      <c r="E1331" s="4" t="s">
        <v>2012</v>
      </c>
      <c r="F1331" s="4">
        <f t="shared" si="2"/>
        <v>54</v>
      </c>
      <c r="G1331" s="4" t="str">
        <f t="shared" si="3"/>
        <v>AI</v>
      </c>
      <c r="H1331" s="3"/>
      <c r="I1331" s="3"/>
      <c r="J1331" s="3"/>
      <c r="K1331" s="3"/>
      <c r="L1331" s="3"/>
      <c r="M1331" s="3"/>
      <c r="N1331" s="3"/>
      <c r="O1331" s="3"/>
      <c r="P1331" s="3"/>
      <c r="Q1331" s="3"/>
      <c r="R1331" s="3"/>
      <c r="S1331" s="3"/>
      <c r="T1331" s="3"/>
      <c r="U1331" s="3"/>
      <c r="V1331" s="3"/>
      <c r="W1331" s="3"/>
    </row>
    <row r="1332" ht="15.75" customHeight="1">
      <c r="A1332" s="4" t="s">
        <v>2670</v>
      </c>
      <c r="B1332" s="4" t="str">
        <f t="shared" si="1"/>
        <v>bn_666</v>
      </c>
      <c r="C1332" s="5" t="s">
        <v>2671</v>
      </c>
      <c r="D1332" s="4" t="s">
        <v>2011</v>
      </c>
      <c r="E1332" s="4" t="s">
        <v>2012</v>
      </c>
      <c r="F1332" s="4">
        <f t="shared" si="2"/>
        <v>43</v>
      </c>
      <c r="G1332" s="4" t="str">
        <f t="shared" si="3"/>
        <v>Human</v>
      </c>
      <c r="H1332" s="3"/>
      <c r="I1332" s="3"/>
      <c r="J1332" s="3"/>
      <c r="K1332" s="3"/>
      <c r="L1332" s="3"/>
      <c r="M1332" s="3"/>
      <c r="N1332" s="3"/>
      <c r="O1332" s="3"/>
      <c r="P1332" s="3"/>
      <c r="Q1332" s="3"/>
      <c r="R1332" s="3"/>
      <c r="S1332" s="3"/>
      <c r="T1332" s="3"/>
      <c r="U1332" s="3"/>
      <c r="V1332" s="3"/>
      <c r="W1332" s="3"/>
    </row>
    <row r="1333" ht="15.75" customHeight="1">
      <c r="A1333" s="4" t="s">
        <v>2672</v>
      </c>
      <c r="B1333" s="4" t="str">
        <f t="shared" si="1"/>
        <v>bn_666</v>
      </c>
      <c r="C1333" s="5" t="s">
        <v>2673</v>
      </c>
      <c r="D1333" s="4" t="s">
        <v>62</v>
      </c>
      <c r="E1333" s="4" t="s">
        <v>2012</v>
      </c>
      <c r="F1333" s="4">
        <f t="shared" si="2"/>
        <v>45</v>
      </c>
      <c r="G1333" s="4" t="str">
        <f t="shared" si="3"/>
        <v>AI</v>
      </c>
      <c r="H1333" s="3"/>
      <c r="I1333" s="3"/>
      <c r="J1333" s="3"/>
      <c r="K1333" s="3"/>
      <c r="L1333" s="3"/>
      <c r="M1333" s="3"/>
      <c r="N1333" s="3"/>
      <c r="O1333" s="3"/>
      <c r="P1333" s="3"/>
      <c r="Q1333" s="3"/>
      <c r="R1333" s="3"/>
      <c r="S1333" s="3"/>
      <c r="T1333" s="3"/>
      <c r="U1333" s="3"/>
      <c r="V1333" s="3"/>
      <c r="W1333" s="3"/>
    </row>
    <row r="1334" ht="15.75" customHeight="1">
      <c r="A1334" s="4" t="s">
        <v>2674</v>
      </c>
      <c r="B1334" s="4" t="str">
        <f t="shared" si="1"/>
        <v>bn_667</v>
      </c>
      <c r="C1334" s="5" t="s">
        <v>2675</v>
      </c>
      <c r="D1334" s="4" t="s">
        <v>2011</v>
      </c>
      <c r="E1334" s="4" t="s">
        <v>2012</v>
      </c>
      <c r="F1334" s="4">
        <f t="shared" si="2"/>
        <v>62</v>
      </c>
      <c r="G1334" s="4" t="str">
        <f t="shared" si="3"/>
        <v>Human</v>
      </c>
      <c r="H1334" s="3"/>
      <c r="I1334" s="3"/>
      <c r="J1334" s="3"/>
      <c r="K1334" s="3"/>
      <c r="L1334" s="3"/>
      <c r="M1334" s="3"/>
      <c r="N1334" s="3"/>
      <c r="O1334" s="3"/>
      <c r="P1334" s="3"/>
      <c r="Q1334" s="3"/>
      <c r="R1334" s="3"/>
      <c r="S1334" s="3"/>
      <c r="T1334" s="3"/>
      <c r="U1334" s="3"/>
      <c r="V1334" s="3"/>
      <c r="W1334" s="3"/>
    </row>
    <row r="1335" ht="15.75" customHeight="1">
      <c r="A1335" s="4" t="s">
        <v>2676</v>
      </c>
      <c r="B1335" s="4" t="str">
        <f t="shared" si="1"/>
        <v>bn_667</v>
      </c>
      <c r="C1335" s="5" t="s">
        <v>2677</v>
      </c>
      <c r="D1335" s="4" t="s">
        <v>188</v>
      </c>
      <c r="E1335" s="4" t="s">
        <v>2012</v>
      </c>
      <c r="F1335" s="4">
        <f t="shared" si="2"/>
        <v>65</v>
      </c>
      <c r="G1335" s="4" t="str">
        <f t="shared" si="3"/>
        <v>AI</v>
      </c>
      <c r="H1335" s="3"/>
      <c r="I1335" s="3"/>
      <c r="J1335" s="3"/>
      <c r="K1335" s="3"/>
      <c r="L1335" s="3"/>
      <c r="M1335" s="3"/>
      <c r="N1335" s="3"/>
      <c r="O1335" s="3"/>
      <c r="P1335" s="3"/>
      <c r="Q1335" s="3"/>
      <c r="R1335" s="3"/>
      <c r="S1335" s="3"/>
      <c r="T1335" s="3"/>
      <c r="U1335" s="3"/>
      <c r="V1335" s="3"/>
      <c r="W1335" s="3"/>
    </row>
    <row r="1336" ht="15.75" customHeight="1">
      <c r="A1336" s="4" t="s">
        <v>2678</v>
      </c>
      <c r="B1336" s="4" t="str">
        <f t="shared" si="1"/>
        <v>bn_668</v>
      </c>
      <c r="C1336" s="5" t="s">
        <v>2679</v>
      </c>
      <c r="D1336" s="4" t="s">
        <v>2011</v>
      </c>
      <c r="E1336" s="4" t="s">
        <v>2012</v>
      </c>
      <c r="F1336" s="4">
        <f t="shared" si="2"/>
        <v>50</v>
      </c>
      <c r="G1336" s="4" t="str">
        <f t="shared" si="3"/>
        <v>Human</v>
      </c>
      <c r="H1336" s="3"/>
      <c r="I1336" s="3"/>
      <c r="J1336" s="3"/>
      <c r="K1336" s="3"/>
      <c r="L1336" s="3"/>
      <c r="M1336" s="3"/>
      <c r="N1336" s="3"/>
      <c r="O1336" s="3"/>
      <c r="P1336" s="3"/>
      <c r="Q1336" s="3"/>
      <c r="R1336" s="3"/>
      <c r="S1336" s="3"/>
      <c r="T1336" s="3"/>
      <c r="U1336" s="3"/>
      <c r="V1336" s="3"/>
      <c r="W1336" s="3"/>
    </row>
    <row r="1337" ht="15.75" customHeight="1">
      <c r="A1337" s="4" t="s">
        <v>2680</v>
      </c>
      <c r="B1337" s="4" t="str">
        <f t="shared" si="1"/>
        <v>bn_668</v>
      </c>
      <c r="C1337" s="5" t="s">
        <v>2681</v>
      </c>
      <c r="D1337" s="4" t="s">
        <v>62</v>
      </c>
      <c r="E1337" s="4" t="s">
        <v>2012</v>
      </c>
      <c r="F1337" s="4">
        <f t="shared" si="2"/>
        <v>53</v>
      </c>
      <c r="G1337" s="4" t="str">
        <f t="shared" si="3"/>
        <v>AI</v>
      </c>
      <c r="H1337" s="3"/>
      <c r="I1337" s="3"/>
      <c r="J1337" s="3"/>
      <c r="K1337" s="3"/>
      <c r="L1337" s="3"/>
      <c r="M1337" s="3"/>
      <c r="N1337" s="3"/>
      <c r="O1337" s="3"/>
      <c r="P1337" s="3"/>
      <c r="Q1337" s="3"/>
      <c r="R1337" s="3"/>
      <c r="S1337" s="3"/>
      <c r="T1337" s="3"/>
      <c r="U1337" s="3"/>
      <c r="V1337" s="3"/>
      <c r="W1337" s="3"/>
    </row>
    <row r="1338" ht="15.75" customHeight="1">
      <c r="A1338" s="4" t="s">
        <v>2682</v>
      </c>
      <c r="B1338" s="4" t="str">
        <f t="shared" si="1"/>
        <v>bn_669</v>
      </c>
      <c r="C1338" s="5" t="s">
        <v>2683</v>
      </c>
      <c r="D1338" s="4" t="s">
        <v>2011</v>
      </c>
      <c r="E1338" s="4" t="s">
        <v>2012</v>
      </c>
      <c r="F1338" s="4">
        <f t="shared" si="2"/>
        <v>43</v>
      </c>
      <c r="G1338" s="4" t="str">
        <f t="shared" si="3"/>
        <v>Human</v>
      </c>
      <c r="H1338" s="3"/>
      <c r="I1338" s="3"/>
      <c r="J1338" s="3"/>
      <c r="K1338" s="3"/>
      <c r="L1338" s="3"/>
      <c r="M1338" s="3"/>
      <c r="N1338" s="3"/>
      <c r="O1338" s="3"/>
      <c r="P1338" s="3"/>
      <c r="Q1338" s="3"/>
      <c r="R1338" s="3"/>
      <c r="S1338" s="3"/>
      <c r="T1338" s="3"/>
      <c r="U1338" s="3"/>
      <c r="V1338" s="3"/>
      <c r="W1338" s="3"/>
    </row>
    <row r="1339" ht="15.75" customHeight="1">
      <c r="A1339" s="4" t="s">
        <v>2684</v>
      </c>
      <c r="B1339" s="4" t="str">
        <f t="shared" si="1"/>
        <v>bn_669</v>
      </c>
      <c r="C1339" s="5" t="s">
        <v>2685</v>
      </c>
      <c r="D1339" s="4" t="s">
        <v>167</v>
      </c>
      <c r="E1339" s="4" t="s">
        <v>2012</v>
      </c>
      <c r="F1339" s="4">
        <f t="shared" si="2"/>
        <v>43</v>
      </c>
      <c r="G1339" s="4" t="str">
        <f t="shared" si="3"/>
        <v>AI</v>
      </c>
      <c r="H1339" s="3"/>
      <c r="I1339" s="3"/>
      <c r="J1339" s="3"/>
      <c r="K1339" s="3"/>
      <c r="L1339" s="3"/>
      <c r="M1339" s="3"/>
      <c r="N1339" s="3"/>
      <c r="O1339" s="3"/>
      <c r="P1339" s="3"/>
      <c r="Q1339" s="3"/>
      <c r="R1339" s="3"/>
      <c r="S1339" s="3"/>
      <c r="T1339" s="3"/>
      <c r="U1339" s="3"/>
      <c r="V1339" s="3"/>
      <c r="W1339" s="3"/>
    </row>
    <row r="1340" ht="15.75" customHeight="1">
      <c r="A1340" s="4" t="s">
        <v>2686</v>
      </c>
      <c r="B1340" s="4" t="str">
        <f t="shared" si="1"/>
        <v>bn_670</v>
      </c>
      <c r="C1340" s="5" t="s">
        <v>2687</v>
      </c>
      <c r="D1340" s="4" t="s">
        <v>2011</v>
      </c>
      <c r="E1340" s="4" t="s">
        <v>2012</v>
      </c>
      <c r="F1340" s="4">
        <f t="shared" si="2"/>
        <v>57</v>
      </c>
      <c r="G1340" s="4" t="str">
        <f t="shared" si="3"/>
        <v>Human</v>
      </c>
      <c r="H1340" s="3"/>
      <c r="I1340" s="3"/>
      <c r="J1340" s="3"/>
      <c r="K1340" s="3"/>
      <c r="L1340" s="3"/>
      <c r="M1340" s="3"/>
      <c r="N1340" s="3"/>
      <c r="O1340" s="3"/>
      <c r="P1340" s="3"/>
      <c r="Q1340" s="3"/>
      <c r="R1340" s="3"/>
      <c r="S1340" s="3"/>
      <c r="T1340" s="3"/>
      <c r="U1340" s="3"/>
      <c r="V1340" s="3"/>
      <c r="W1340" s="3"/>
    </row>
    <row r="1341" ht="15.75" customHeight="1">
      <c r="A1341" s="4" t="s">
        <v>2688</v>
      </c>
      <c r="B1341" s="4" t="str">
        <f t="shared" si="1"/>
        <v>bn_670</v>
      </c>
      <c r="C1341" s="5" t="s">
        <v>2689</v>
      </c>
      <c r="D1341" s="4" t="s">
        <v>167</v>
      </c>
      <c r="E1341" s="4" t="s">
        <v>2012</v>
      </c>
      <c r="F1341" s="4">
        <f t="shared" si="2"/>
        <v>57</v>
      </c>
      <c r="G1341" s="4" t="str">
        <f t="shared" si="3"/>
        <v>AI</v>
      </c>
      <c r="H1341" s="3"/>
      <c r="I1341" s="3"/>
      <c r="J1341" s="3"/>
      <c r="K1341" s="3"/>
      <c r="L1341" s="3"/>
      <c r="M1341" s="3"/>
      <c r="N1341" s="3"/>
      <c r="O1341" s="3"/>
      <c r="P1341" s="3"/>
      <c r="Q1341" s="3"/>
      <c r="R1341" s="3"/>
      <c r="S1341" s="3"/>
      <c r="T1341" s="3"/>
      <c r="U1341" s="3"/>
      <c r="V1341" s="3"/>
      <c r="W1341" s="3"/>
    </row>
    <row r="1342" ht="15.75" customHeight="1">
      <c r="A1342" s="4" t="s">
        <v>2690</v>
      </c>
      <c r="B1342" s="4" t="str">
        <f t="shared" si="1"/>
        <v>bn_671</v>
      </c>
      <c r="C1342" s="5" t="s">
        <v>2691</v>
      </c>
      <c r="D1342" s="4" t="s">
        <v>2011</v>
      </c>
      <c r="E1342" s="4" t="s">
        <v>2012</v>
      </c>
      <c r="F1342" s="4">
        <f t="shared" si="2"/>
        <v>50</v>
      </c>
      <c r="G1342" s="4" t="str">
        <f t="shared" si="3"/>
        <v>Human</v>
      </c>
      <c r="H1342" s="3"/>
      <c r="I1342" s="3"/>
      <c r="J1342" s="3"/>
      <c r="K1342" s="3"/>
      <c r="L1342" s="3"/>
      <c r="M1342" s="3"/>
      <c r="N1342" s="3"/>
      <c r="O1342" s="3"/>
      <c r="P1342" s="3"/>
      <c r="Q1342" s="3"/>
      <c r="R1342" s="3"/>
      <c r="S1342" s="3"/>
      <c r="T1342" s="3"/>
      <c r="U1342" s="3"/>
      <c r="V1342" s="3"/>
      <c r="W1342" s="3"/>
    </row>
    <row r="1343" ht="15.75" customHeight="1">
      <c r="A1343" s="4" t="s">
        <v>2692</v>
      </c>
      <c r="B1343" s="4" t="str">
        <f t="shared" si="1"/>
        <v>bn_671</v>
      </c>
      <c r="C1343" s="5" t="s">
        <v>2693</v>
      </c>
      <c r="D1343" s="4" t="s">
        <v>167</v>
      </c>
      <c r="E1343" s="4" t="s">
        <v>2012</v>
      </c>
      <c r="F1343" s="4">
        <f t="shared" si="2"/>
        <v>50</v>
      </c>
      <c r="G1343" s="4" t="str">
        <f t="shared" si="3"/>
        <v>AI</v>
      </c>
      <c r="H1343" s="3"/>
      <c r="I1343" s="3"/>
      <c r="J1343" s="3"/>
      <c r="K1343" s="3"/>
      <c r="L1343" s="3"/>
      <c r="M1343" s="3"/>
      <c r="N1343" s="3"/>
      <c r="O1343" s="3"/>
      <c r="P1343" s="3"/>
      <c r="Q1343" s="3"/>
      <c r="R1343" s="3"/>
      <c r="S1343" s="3"/>
      <c r="T1343" s="3"/>
      <c r="U1343" s="3"/>
      <c r="V1343" s="3"/>
      <c r="W1343" s="3"/>
    </row>
    <row r="1344" ht="15.75" customHeight="1">
      <c r="A1344" s="4" t="s">
        <v>2694</v>
      </c>
      <c r="B1344" s="4" t="str">
        <f t="shared" si="1"/>
        <v>bn_672</v>
      </c>
      <c r="C1344" s="5" t="s">
        <v>2695</v>
      </c>
      <c r="D1344" s="4" t="s">
        <v>2011</v>
      </c>
      <c r="E1344" s="4" t="s">
        <v>2012</v>
      </c>
      <c r="F1344" s="4">
        <f t="shared" si="2"/>
        <v>63</v>
      </c>
      <c r="G1344" s="4" t="str">
        <f t="shared" si="3"/>
        <v>Human</v>
      </c>
      <c r="H1344" s="3"/>
      <c r="I1344" s="3"/>
      <c r="J1344" s="3"/>
      <c r="K1344" s="3"/>
      <c r="L1344" s="3"/>
      <c r="M1344" s="3"/>
      <c r="N1344" s="3"/>
      <c r="O1344" s="3"/>
      <c r="P1344" s="3"/>
      <c r="Q1344" s="3"/>
      <c r="R1344" s="3"/>
      <c r="S1344" s="3"/>
      <c r="T1344" s="3"/>
      <c r="U1344" s="3"/>
      <c r="V1344" s="3"/>
      <c r="W1344" s="3"/>
    </row>
    <row r="1345" ht="15.75" customHeight="1">
      <c r="A1345" s="4" t="s">
        <v>2696</v>
      </c>
      <c r="B1345" s="4" t="str">
        <f t="shared" si="1"/>
        <v>bn_672</v>
      </c>
      <c r="C1345" s="5" t="s">
        <v>2697</v>
      </c>
      <c r="D1345" s="4" t="s">
        <v>188</v>
      </c>
      <c r="E1345" s="4" t="s">
        <v>2012</v>
      </c>
      <c r="F1345" s="4">
        <f t="shared" si="2"/>
        <v>69</v>
      </c>
      <c r="G1345" s="4" t="str">
        <f t="shared" si="3"/>
        <v>AI</v>
      </c>
      <c r="H1345" s="3"/>
      <c r="I1345" s="3"/>
      <c r="J1345" s="3"/>
      <c r="K1345" s="3"/>
      <c r="L1345" s="3"/>
      <c r="M1345" s="3"/>
      <c r="N1345" s="3"/>
      <c r="O1345" s="3"/>
      <c r="P1345" s="3"/>
      <c r="Q1345" s="3"/>
      <c r="R1345" s="3"/>
      <c r="S1345" s="3"/>
      <c r="T1345" s="3"/>
      <c r="U1345" s="3"/>
      <c r="V1345" s="3"/>
      <c r="W1345" s="3"/>
    </row>
    <row r="1346" ht="15.75" customHeight="1">
      <c r="A1346" s="4" t="s">
        <v>2698</v>
      </c>
      <c r="B1346" s="4" t="str">
        <f t="shared" si="1"/>
        <v>bn_673</v>
      </c>
      <c r="C1346" s="5" t="s">
        <v>2699</v>
      </c>
      <c r="D1346" s="4" t="s">
        <v>2011</v>
      </c>
      <c r="E1346" s="4" t="s">
        <v>2012</v>
      </c>
      <c r="F1346" s="4">
        <f t="shared" si="2"/>
        <v>84</v>
      </c>
      <c r="G1346" s="4" t="str">
        <f t="shared" si="3"/>
        <v>Human</v>
      </c>
      <c r="H1346" s="3"/>
      <c r="I1346" s="3"/>
      <c r="J1346" s="3"/>
      <c r="K1346" s="3"/>
      <c r="L1346" s="3"/>
      <c r="M1346" s="3"/>
      <c r="N1346" s="3"/>
      <c r="O1346" s="3"/>
      <c r="P1346" s="3"/>
      <c r="Q1346" s="3"/>
      <c r="R1346" s="3"/>
      <c r="S1346" s="3"/>
      <c r="T1346" s="3"/>
      <c r="U1346" s="3"/>
      <c r="V1346" s="3"/>
      <c r="W1346" s="3"/>
    </row>
    <row r="1347" ht="15.75" customHeight="1">
      <c r="A1347" s="4" t="s">
        <v>2700</v>
      </c>
      <c r="B1347" s="4" t="str">
        <f t="shared" si="1"/>
        <v>bn_673</v>
      </c>
      <c r="C1347" s="5" t="s">
        <v>2701</v>
      </c>
      <c r="D1347" s="4" t="s">
        <v>13</v>
      </c>
      <c r="E1347" s="4" t="s">
        <v>2012</v>
      </c>
      <c r="F1347" s="4">
        <f t="shared" si="2"/>
        <v>74</v>
      </c>
      <c r="G1347" s="4" t="str">
        <f t="shared" si="3"/>
        <v>AI</v>
      </c>
      <c r="H1347" s="3"/>
      <c r="I1347" s="3"/>
      <c r="J1347" s="3"/>
      <c r="K1347" s="3"/>
      <c r="L1347" s="3"/>
      <c r="M1347" s="3"/>
      <c r="N1347" s="3"/>
      <c r="O1347" s="3"/>
      <c r="P1347" s="3"/>
      <c r="Q1347" s="3"/>
      <c r="R1347" s="3"/>
      <c r="S1347" s="3"/>
      <c r="T1347" s="3"/>
      <c r="U1347" s="3"/>
      <c r="V1347" s="3"/>
      <c r="W1347" s="3"/>
    </row>
    <row r="1348" ht="15.75" customHeight="1">
      <c r="A1348" s="4" t="s">
        <v>2702</v>
      </c>
      <c r="B1348" s="4" t="str">
        <f t="shared" si="1"/>
        <v>bn_674</v>
      </c>
      <c r="C1348" s="5" t="s">
        <v>2703</v>
      </c>
      <c r="D1348" s="4" t="s">
        <v>2011</v>
      </c>
      <c r="E1348" s="4" t="s">
        <v>2012</v>
      </c>
      <c r="F1348" s="4">
        <f t="shared" si="2"/>
        <v>54</v>
      </c>
      <c r="G1348" s="4" t="str">
        <f t="shared" si="3"/>
        <v>Human</v>
      </c>
      <c r="H1348" s="3"/>
      <c r="I1348" s="3"/>
      <c r="J1348" s="3"/>
      <c r="K1348" s="3"/>
      <c r="L1348" s="3"/>
      <c r="M1348" s="3"/>
      <c r="N1348" s="3"/>
      <c r="O1348" s="3"/>
      <c r="P1348" s="3"/>
      <c r="Q1348" s="3"/>
      <c r="R1348" s="3"/>
      <c r="S1348" s="3"/>
      <c r="T1348" s="3"/>
      <c r="U1348" s="3"/>
      <c r="V1348" s="3"/>
      <c r="W1348" s="3"/>
    </row>
    <row r="1349" ht="15.75" customHeight="1">
      <c r="A1349" s="4" t="s">
        <v>2704</v>
      </c>
      <c r="B1349" s="4" t="str">
        <f t="shared" si="1"/>
        <v>bn_674</v>
      </c>
      <c r="C1349" s="5" t="s">
        <v>2705</v>
      </c>
      <c r="D1349" s="4" t="s">
        <v>62</v>
      </c>
      <c r="E1349" s="4" t="s">
        <v>2012</v>
      </c>
      <c r="F1349" s="4">
        <f t="shared" si="2"/>
        <v>50</v>
      </c>
      <c r="G1349" s="4" t="str">
        <f t="shared" si="3"/>
        <v>AI</v>
      </c>
      <c r="H1349" s="3"/>
      <c r="I1349" s="3"/>
      <c r="J1349" s="3"/>
      <c r="K1349" s="3"/>
      <c r="L1349" s="3"/>
      <c r="M1349" s="3"/>
      <c r="N1349" s="3"/>
      <c r="O1349" s="3"/>
      <c r="P1349" s="3"/>
      <c r="Q1349" s="3"/>
      <c r="R1349" s="3"/>
      <c r="S1349" s="3"/>
      <c r="T1349" s="3"/>
      <c r="U1349" s="3"/>
      <c r="V1349" s="3"/>
      <c r="W1349" s="3"/>
    </row>
    <row r="1350" ht="15.75" customHeight="1">
      <c r="A1350" s="4" t="s">
        <v>2706</v>
      </c>
      <c r="B1350" s="4" t="str">
        <f t="shared" si="1"/>
        <v>bn_675</v>
      </c>
      <c r="C1350" s="5" t="s">
        <v>2707</v>
      </c>
      <c r="D1350" s="4" t="s">
        <v>2011</v>
      </c>
      <c r="E1350" s="4" t="s">
        <v>2012</v>
      </c>
      <c r="F1350" s="4">
        <f t="shared" si="2"/>
        <v>69</v>
      </c>
      <c r="G1350" s="4" t="str">
        <f t="shared" si="3"/>
        <v>Human</v>
      </c>
      <c r="H1350" s="3"/>
      <c r="I1350" s="3"/>
      <c r="J1350" s="3"/>
      <c r="K1350" s="3"/>
      <c r="L1350" s="3"/>
      <c r="M1350" s="3"/>
      <c r="N1350" s="3"/>
      <c r="O1350" s="3"/>
      <c r="P1350" s="3"/>
      <c r="Q1350" s="3"/>
      <c r="R1350" s="3"/>
      <c r="S1350" s="3"/>
      <c r="T1350" s="3"/>
      <c r="U1350" s="3"/>
      <c r="V1350" s="3"/>
      <c r="W1350" s="3"/>
    </row>
    <row r="1351" ht="15.75" customHeight="1">
      <c r="A1351" s="4" t="s">
        <v>2708</v>
      </c>
      <c r="B1351" s="4" t="str">
        <f t="shared" si="1"/>
        <v>bn_675</v>
      </c>
      <c r="C1351" s="5" t="s">
        <v>2709</v>
      </c>
      <c r="D1351" s="4" t="s">
        <v>62</v>
      </c>
      <c r="E1351" s="4" t="s">
        <v>2012</v>
      </c>
      <c r="F1351" s="4">
        <f t="shared" si="2"/>
        <v>67</v>
      </c>
      <c r="G1351" s="4" t="str">
        <f t="shared" si="3"/>
        <v>AI</v>
      </c>
      <c r="H1351" s="3"/>
      <c r="I1351" s="3"/>
      <c r="J1351" s="3"/>
      <c r="K1351" s="3"/>
      <c r="L1351" s="3"/>
      <c r="M1351" s="3"/>
      <c r="N1351" s="3"/>
      <c r="O1351" s="3"/>
      <c r="P1351" s="3"/>
      <c r="Q1351" s="3"/>
      <c r="R1351" s="3"/>
      <c r="S1351" s="3"/>
      <c r="T1351" s="3"/>
      <c r="U1351" s="3"/>
      <c r="V1351" s="3"/>
      <c r="W1351" s="3"/>
    </row>
    <row r="1352" ht="15.75" customHeight="1">
      <c r="A1352" s="4" t="s">
        <v>2710</v>
      </c>
      <c r="B1352" s="4" t="str">
        <f t="shared" si="1"/>
        <v>bn_676</v>
      </c>
      <c r="C1352" s="5" t="s">
        <v>2711</v>
      </c>
      <c r="D1352" s="4" t="s">
        <v>2011</v>
      </c>
      <c r="E1352" s="4" t="s">
        <v>2012</v>
      </c>
      <c r="F1352" s="4">
        <f t="shared" si="2"/>
        <v>35</v>
      </c>
      <c r="G1352" s="4" t="str">
        <f t="shared" si="3"/>
        <v>Human</v>
      </c>
      <c r="H1352" s="3"/>
      <c r="I1352" s="3"/>
      <c r="J1352" s="3"/>
      <c r="K1352" s="3"/>
      <c r="L1352" s="3"/>
      <c r="M1352" s="3"/>
      <c r="N1352" s="3"/>
      <c r="O1352" s="3"/>
      <c r="P1352" s="3"/>
      <c r="Q1352" s="3"/>
      <c r="R1352" s="3"/>
      <c r="S1352" s="3"/>
      <c r="T1352" s="3"/>
      <c r="U1352" s="3"/>
      <c r="V1352" s="3"/>
      <c r="W1352" s="3"/>
    </row>
    <row r="1353" ht="15.75" customHeight="1">
      <c r="A1353" s="4" t="s">
        <v>2712</v>
      </c>
      <c r="B1353" s="4" t="str">
        <f t="shared" si="1"/>
        <v>bn_676</v>
      </c>
      <c r="C1353" s="5" t="s">
        <v>2713</v>
      </c>
      <c r="D1353" s="4" t="s">
        <v>167</v>
      </c>
      <c r="E1353" s="4" t="s">
        <v>2012</v>
      </c>
      <c r="F1353" s="4">
        <f t="shared" si="2"/>
        <v>35</v>
      </c>
      <c r="G1353" s="4" t="str">
        <f t="shared" si="3"/>
        <v>AI</v>
      </c>
      <c r="H1353" s="3"/>
      <c r="I1353" s="3"/>
      <c r="J1353" s="3"/>
      <c r="K1353" s="3"/>
      <c r="L1353" s="3"/>
      <c r="M1353" s="3"/>
      <c r="N1353" s="3"/>
      <c r="O1353" s="3"/>
      <c r="P1353" s="3"/>
      <c r="Q1353" s="3"/>
      <c r="R1353" s="3"/>
      <c r="S1353" s="3"/>
      <c r="T1353" s="3"/>
      <c r="U1353" s="3"/>
      <c r="V1353" s="3"/>
      <c r="W1353" s="3"/>
    </row>
    <row r="1354" ht="15.75" customHeight="1">
      <c r="A1354" s="4" t="s">
        <v>2714</v>
      </c>
      <c r="B1354" s="4" t="str">
        <f t="shared" si="1"/>
        <v>bn_677</v>
      </c>
      <c r="C1354" s="5" t="s">
        <v>2715</v>
      </c>
      <c r="D1354" s="4" t="s">
        <v>2011</v>
      </c>
      <c r="E1354" s="4" t="s">
        <v>2012</v>
      </c>
      <c r="F1354" s="4">
        <f t="shared" si="2"/>
        <v>35</v>
      </c>
      <c r="G1354" s="4" t="str">
        <f t="shared" si="3"/>
        <v>Human</v>
      </c>
      <c r="H1354" s="3"/>
      <c r="I1354" s="3"/>
      <c r="J1354" s="3"/>
      <c r="K1354" s="3"/>
      <c r="L1354" s="3"/>
      <c r="M1354" s="3"/>
      <c r="N1354" s="3"/>
      <c r="O1354" s="3"/>
      <c r="P1354" s="3"/>
      <c r="Q1354" s="3"/>
      <c r="R1354" s="3"/>
      <c r="S1354" s="3"/>
      <c r="T1354" s="3"/>
      <c r="U1354" s="3"/>
      <c r="V1354" s="3"/>
      <c r="W1354" s="3"/>
    </row>
    <row r="1355" ht="15.75" customHeight="1">
      <c r="A1355" s="4" t="s">
        <v>2716</v>
      </c>
      <c r="B1355" s="4" t="str">
        <f t="shared" si="1"/>
        <v>bn_677</v>
      </c>
      <c r="C1355" s="5" t="s">
        <v>2717</v>
      </c>
      <c r="D1355" s="4" t="s">
        <v>62</v>
      </c>
      <c r="E1355" s="4" t="s">
        <v>2012</v>
      </c>
      <c r="F1355" s="4">
        <f t="shared" si="2"/>
        <v>36</v>
      </c>
      <c r="G1355" s="4" t="str">
        <f t="shared" si="3"/>
        <v>AI</v>
      </c>
      <c r="H1355" s="3"/>
      <c r="I1355" s="3"/>
      <c r="J1355" s="3"/>
      <c r="K1355" s="3"/>
      <c r="L1355" s="3"/>
      <c r="M1355" s="3"/>
      <c r="N1355" s="3"/>
      <c r="O1355" s="3"/>
      <c r="P1355" s="3"/>
      <c r="Q1355" s="3"/>
      <c r="R1355" s="3"/>
      <c r="S1355" s="3"/>
      <c r="T1355" s="3"/>
      <c r="U1355" s="3"/>
      <c r="V1355" s="3"/>
      <c r="W1355" s="3"/>
    </row>
    <row r="1356" ht="15.75" customHeight="1">
      <c r="A1356" s="4" t="s">
        <v>2718</v>
      </c>
      <c r="B1356" s="4" t="str">
        <f t="shared" si="1"/>
        <v>bn_678</v>
      </c>
      <c r="C1356" s="5" t="s">
        <v>2719</v>
      </c>
      <c r="D1356" s="4" t="s">
        <v>2011</v>
      </c>
      <c r="E1356" s="4" t="s">
        <v>2012</v>
      </c>
      <c r="F1356" s="4">
        <f t="shared" si="2"/>
        <v>33</v>
      </c>
      <c r="G1356" s="4" t="str">
        <f t="shared" si="3"/>
        <v>Human</v>
      </c>
      <c r="H1356" s="3"/>
      <c r="I1356" s="3"/>
      <c r="J1356" s="3"/>
      <c r="K1356" s="3"/>
      <c r="L1356" s="3"/>
      <c r="M1356" s="3"/>
      <c r="N1356" s="3"/>
      <c r="O1356" s="3"/>
      <c r="P1356" s="3"/>
      <c r="Q1356" s="3"/>
      <c r="R1356" s="3"/>
      <c r="S1356" s="3"/>
      <c r="T1356" s="3"/>
      <c r="U1356" s="3"/>
      <c r="V1356" s="3"/>
      <c r="W1356" s="3"/>
    </row>
    <row r="1357" ht="15.75" customHeight="1">
      <c r="A1357" s="4" t="s">
        <v>2720</v>
      </c>
      <c r="B1357" s="4" t="str">
        <f t="shared" si="1"/>
        <v>bn_678</v>
      </c>
      <c r="C1357" s="5" t="s">
        <v>2721</v>
      </c>
      <c r="D1357" s="4" t="s">
        <v>167</v>
      </c>
      <c r="E1357" s="4" t="s">
        <v>2012</v>
      </c>
      <c r="F1357" s="4">
        <f t="shared" si="2"/>
        <v>33</v>
      </c>
      <c r="G1357" s="4" t="str">
        <f t="shared" si="3"/>
        <v>AI</v>
      </c>
      <c r="H1357" s="3"/>
      <c r="I1357" s="3"/>
      <c r="J1357" s="3"/>
      <c r="K1357" s="3"/>
      <c r="L1357" s="3"/>
      <c r="M1357" s="3"/>
      <c r="N1357" s="3"/>
      <c r="O1357" s="3"/>
      <c r="P1357" s="3"/>
      <c r="Q1357" s="3"/>
      <c r="R1357" s="3"/>
      <c r="S1357" s="3"/>
      <c r="T1357" s="3"/>
      <c r="U1357" s="3"/>
      <c r="V1357" s="3"/>
      <c r="W1357" s="3"/>
    </row>
    <row r="1358" ht="15.75" customHeight="1">
      <c r="A1358" s="4" t="s">
        <v>2722</v>
      </c>
      <c r="B1358" s="4" t="str">
        <f t="shared" si="1"/>
        <v>bn_679</v>
      </c>
      <c r="C1358" s="5" t="s">
        <v>2723</v>
      </c>
      <c r="D1358" s="4" t="s">
        <v>2011</v>
      </c>
      <c r="E1358" s="4" t="s">
        <v>2012</v>
      </c>
      <c r="F1358" s="4">
        <f t="shared" si="2"/>
        <v>26</v>
      </c>
      <c r="G1358" s="4" t="str">
        <f t="shared" si="3"/>
        <v>Human</v>
      </c>
      <c r="H1358" s="3"/>
      <c r="I1358" s="3"/>
      <c r="J1358" s="3"/>
      <c r="K1358" s="3"/>
      <c r="L1358" s="3"/>
      <c r="M1358" s="3"/>
      <c r="N1358" s="3"/>
      <c r="O1358" s="3"/>
      <c r="P1358" s="3"/>
      <c r="Q1358" s="3"/>
      <c r="R1358" s="3"/>
      <c r="S1358" s="3"/>
      <c r="T1358" s="3"/>
      <c r="U1358" s="3"/>
      <c r="V1358" s="3"/>
      <c r="W1358" s="3"/>
    </row>
    <row r="1359" ht="15.75" customHeight="1">
      <c r="A1359" s="4" t="s">
        <v>2724</v>
      </c>
      <c r="B1359" s="4" t="str">
        <f t="shared" si="1"/>
        <v>bn_679</v>
      </c>
      <c r="C1359" s="5" t="s">
        <v>2725</v>
      </c>
      <c r="D1359" s="4" t="s">
        <v>62</v>
      </c>
      <c r="E1359" s="4" t="s">
        <v>2012</v>
      </c>
      <c r="F1359" s="4">
        <f t="shared" si="2"/>
        <v>28</v>
      </c>
      <c r="G1359" s="4" t="str">
        <f t="shared" si="3"/>
        <v>AI</v>
      </c>
      <c r="H1359" s="3"/>
      <c r="I1359" s="3"/>
      <c r="J1359" s="3"/>
      <c r="K1359" s="3"/>
      <c r="L1359" s="3"/>
      <c r="M1359" s="3"/>
      <c r="N1359" s="3"/>
      <c r="O1359" s="3"/>
      <c r="P1359" s="3"/>
      <c r="Q1359" s="3"/>
      <c r="R1359" s="3"/>
      <c r="S1359" s="3"/>
      <c r="T1359" s="3"/>
      <c r="U1359" s="3"/>
      <c r="V1359" s="3"/>
      <c r="W1359" s="3"/>
    </row>
    <row r="1360" ht="15.75" customHeight="1">
      <c r="A1360" s="4" t="s">
        <v>2726</v>
      </c>
      <c r="B1360" s="4" t="str">
        <f t="shared" si="1"/>
        <v>bn_680</v>
      </c>
      <c r="C1360" s="5" t="s">
        <v>2727</v>
      </c>
      <c r="D1360" s="4" t="s">
        <v>2011</v>
      </c>
      <c r="E1360" s="4" t="s">
        <v>2012</v>
      </c>
      <c r="F1360" s="4">
        <f t="shared" si="2"/>
        <v>54</v>
      </c>
      <c r="G1360" s="4" t="str">
        <f t="shared" si="3"/>
        <v>Human</v>
      </c>
      <c r="H1360" s="3"/>
      <c r="I1360" s="3"/>
      <c r="J1360" s="3"/>
      <c r="K1360" s="3"/>
      <c r="L1360" s="3"/>
      <c r="M1360" s="3"/>
      <c r="N1360" s="3"/>
      <c r="O1360" s="3"/>
      <c r="P1360" s="3"/>
      <c r="Q1360" s="3"/>
      <c r="R1360" s="3"/>
      <c r="S1360" s="3"/>
      <c r="T1360" s="3"/>
      <c r="U1360" s="3"/>
      <c r="V1360" s="3"/>
      <c r="W1360" s="3"/>
    </row>
    <row r="1361" ht="15.75" customHeight="1">
      <c r="A1361" s="4" t="s">
        <v>2728</v>
      </c>
      <c r="B1361" s="4" t="str">
        <f t="shared" si="1"/>
        <v>bn_680</v>
      </c>
      <c r="C1361" s="5" t="s">
        <v>2729</v>
      </c>
      <c r="D1361" s="4" t="s">
        <v>167</v>
      </c>
      <c r="E1361" s="4" t="s">
        <v>2012</v>
      </c>
      <c r="F1361" s="4">
        <f t="shared" si="2"/>
        <v>54</v>
      </c>
      <c r="G1361" s="4" t="str">
        <f t="shared" si="3"/>
        <v>AI</v>
      </c>
      <c r="H1361" s="3"/>
      <c r="I1361" s="3"/>
      <c r="J1361" s="3"/>
      <c r="K1361" s="3"/>
      <c r="L1361" s="3"/>
      <c r="M1361" s="3"/>
      <c r="N1361" s="3"/>
      <c r="O1361" s="3"/>
      <c r="P1361" s="3"/>
      <c r="Q1361" s="3"/>
      <c r="R1361" s="3"/>
      <c r="S1361" s="3"/>
      <c r="T1361" s="3"/>
      <c r="U1361" s="3"/>
      <c r="V1361" s="3"/>
      <c r="W1361" s="3"/>
    </row>
    <row r="1362" ht="15.75" customHeight="1">
      <c r="A1362" s="4" t="s">
        <v>2730</v>
      </c>
      <c r="B1362" s="4" t="str">
        <f t="shared" si="1"/>
        <v>bn_681</v>
      </c>
      <c r="C1362" s="5" t="s">
        <v>2731</v>
      </c>
      <c r="D1362" s="4" t="s">
        <v>2011</v>
      </c>
      <c r="E1362" s="4" t="s">
        <v>2012</v>
      </c>
      <c r="F1362" s="4">
        <f t="shared" si="2"/>
        <v>46</v>
      </c>
      <c r="G1362" s="4" t="str">
        <f t="shared" si="3"/>
        <v>Human</v>
      </c>
      <c r="H1362" s="3"/>
      <c r="I1362" s="3"/>
      <c r="J1362" s="3"/>
      <c r="K1362" s="3"/>
      <c r="L1362" s="3"/>
      <c r="M1362" s="3"/>
      <c r="N1362" s="3"/>
      <c r="O1362" s="3"/>
      <c r="P1362" s="3"/>
      <c r="Q1362" s="3"/>
      <c r="R1362" s="3"/>
      <c r="S1362" s="3"/>
      <c r="T1362" s="3"/>
      <c r="U1362" s="3"/>
      <c r="V1362" s="3"/>
      <c r="W1362" s="3"/>
    </row>
    <row r="1363" ht="15.75" customHeight="1">
      <c r="A1363" s="4" t="s">
        <v>2732</v>
      </c>
      <c r="B1363" s="4" t="str">
        <f t="shared" si="1"/>
        <v>bn_681</v>
      </c>
      <c r="C1363" s="5" t="s">
        <v>2733</v>
      </c>
      <c r="D1363" s="4" t="s">
        <v>167</v>
      </c>
      <c r="E1363" s="4" t="s">
        <v>2012</v>
      </c>
      <c r="F1363" s="4">
        <f t="shared" si="2"/>
        <v>46</v>
      </c>
      <c r="G1363" s="4" t="str">
        <f t="shared" si="3"/>
        <v>AI</v>
      </c>
      <c r="H1363" s="3"/>
      <c r="I1363" s="3"/>
      <c r="J1363" s="3"/>
      <c r="K1363" s="3"/>
      <c r="L1363" s="3"/>
      <c r="M1363" s="3"/>
      <c r="N1363" s="3"/>
      <c r="O1363" s="3"/>
      <c r="P1363" s="3"/>
      <c r="Q1363" s="3"/>
      <c r="R1363" s="3"/>
      <c r="S1363" s="3"/>
      <c r="T1363" s="3"/>
      <c r="U1363" s="3"/>
      <c r="V1363" s="3"/>
      <c r="W1363" s="3"/>
    </row>
    <row r="1364" ht="15.75" customHeight="1">
      <c r="A1364" s="4" t="s">
        <v>2734</v>
      </c>
      <c r="B1364" s="4" t="str">
        <f t="shared" si="1"/>
        <v>bn_682</v>
      </c>
      <c r="C1364" s="5" t="s">
        <v>2735</v>
      </c>
      <c r="D1364" s="4" t="s">
        <v>2011</v>
      </c>
      <c r="E1364" s="4" t="s">
        <v>2012</v>
      </c>
      <c r="F1364" s="4">
        <f t="shared" si="2"/>
        <v>45</v>
      </c>
      <c r="G1364" s="4" t="str">
        <f t="shared" si="3"/>
        <v>Human</v>
      </c>
      <c r="H1364" s="3"/>
      <c r="I1364" s="3"/>
      <c r="J1364" s="3"/>
      <c r="K1364" s="3"/>
      <c r="L1364" s="3"/>
      <c r="M1364" s="3"/>
      <c r="N1364" s="3"/>
      <c r="O1364" s="3"/>
      <c r="P1364" s="3"/>
      <c r="Q1364" s="3"/>
      <c r="R1364" s="3"/>
      <c r="S1364" s="3"/>
      <c r="T1364" s="3"/>
      <c r="U1364" s="3"/>
      <c r="V1364" s="3"/>
      <c r="W1364" s="3"/>
    </row>
    <row r="1365" ht="15.75" customHeight="1">
      <c r="A1365" s="4" t="s">
        <v>2736</v>
      </c>
      <c r="B1365" s="4" t="str">
        <f t="shared" si="1"/>
        <v>bn_682</v>
      </c>
      <c r="C1365" s="5" t="s">
        <v>2737</v>
      </c>
      <c r="D1365" s="4" t="s">
        <v>13</v>
      </c>
      <c r="E1365" s="4" t="s">
        <v>2012</v>
      </c>
      <c r="F1365" s="4">
        <f t="shared" si="2"/>
        <v>51</v>
      </c>
      <c r="G1365" s="4" t="str">
        <f t="shared" si="3"/>
        <v>AI</v>
      </c>
      <c r="H1365" s="3"/>
      <c r="I1365" s="3"/>
      <c r="J1365" s="3"/>
      <c r="K1365" s="3"/>
      <c r="L1365" s="3"/>
      <c r="M1365" s="3"/>
      <c r="N1365" s="3"/>
      <c r="O1365" s="3"/>
      <c r="P1365" s="3"/>
      <c r="Q1365" s="3"/>
      <c r="R1365" s="3"/>
      <c r="S1365" s="3"/>
      <c r="T1365" s="3"/>
      <c r="U1365" s="3"/>
      <c r="V1365" s="3"/>
      <c r="W1365" s="3"/>
    </row>
    <row r="1366" ht="15.75" customHeight="1">
      <c r="A1366" s="4" t="s">
        <v>2738</v>
      </c>
      <c r="B1366" s="4" t="str">
        <f t="shared" si="1"/>
        <v>bn_683</v>
      </c>
      <c r="C1366" s="5" t="s">
        <v>2739</v>
      </c>
      <c r="D1366" s="4" t="s">
        <v>2011</v>
      </c>
      <c r="E1366" s="4" t="s">
        <v>2012</v>
      </c>
      <c r="F1366" s="4">
        <f t="shared" si="2"/>
        <v>46</v>
      </c>
      <c r="G1366" s="4" t="str">
        <f t="shared" si="3"/>
        <v>Human</v>
      </c>
      <c r="H1366" s="3"/>
      <c r="I1366" s="3"/>
      <c r="J1366" s="3"/>
      <c r="K1366" s="3"/>
      <c r="L1366" s="3"/>
      <c r="M1366" s="3"/>
      <c r="N1366" s="3"/>
      <c r="O1366" s="3"/>
      <c r="P1366" s="3"/>
      <c r="Q1366" s="3"/>
      <c r="R1366" s="3"/>
      <c r="S1366" s="3"/>
      <c r="T1366" s="3"/>
      <c r="U1366" s="3"/>
      <c r="V1366" s="3"/>
      <c r="W1366" s="3"/>
    </row>
    <row r="1367" ht="15.75" customHeight="1">
      <c r="A1367" s="4" t="s">
        <v>2740</v>
      </c>
      <c r="B1367" s="4" t="str">
        <f t="shared" si="1"/>
        <v>bn_683</v>
      </c>
      <c r="C1367" s="5" t="s">
        <v>2741</v>
      </c>
      <c r="D1367" s="4" t="s">
        <v>62</v>
      </c>
      <c r="E1367" s="4" t="s">
        <v>2012</v>
      </c>
      <c r="F1367" s="4">
        <f t="shared" si="2"/>
        <v>50</v>
      </c>
      <c r="G1367" s="4" t="str">
        <f t="shared" si="3"/>
        <v>AI</v>
      </c>
      <c r="H1367" s="3"/>
      <c r="I1367" s="3"/>
      <c r="J1367" s="3"/>
      <c r="K1367" s="3"/>
      <c r="L1367" s="3"/>
      <c r="M1367" s="3"/>
      <c r="N1367" s="3"/>
      <c r="O1367" s="3"/>
      <c r="P1367" s="3"/>
      <c r="Q1367" s="3"/>
      <c r="R1367" s="3"/>
      <c r="S1367" s="3"/>
      <c r="T1367" s="3"/>
      <c r="U1367" s="3"/>
      <c r="V1367" s="3"/>
      <c r="W1367" s="3"/>
    </row>
    <row r="1368" ht="15.75" customHeight="1">
      <c r="A1368" s="4" t="s">
        <v>2742</v>
      </c>
      <c r="B1368" s="4" t="str">
        <f t="shared" si="1"/>
        <v>bn_684</v>
      </c>
      <c r="C1368" s="5" t="s">
        <v>2743</v>
      </c>
      <c r="D1368" s="4" t="s">
        <v>2011</v>
      </c>
      <c r="E1368" s="4" t="s">
        <v>2012</v>
      </c>
      <c r="F1368" s="4">
        <f t="shared" si="2"/>
        <v>41</v>
      </c>
      <c r="G1368" s="4" t="str">
        <f t="shared" si="3"/>
        <v>Human</v>
      </c>
      <c r="H1368" s="3"/>
      <c r="I1368" s="3"/>
      <c r="J1368" s="3"/>
      <c r="K1368" s="3"/>
      <c r="L1368" s="3"/>
      <c r="M1368" s="3"/>
      <c r="N1368" s="3"/>
      <c r="O1368" s="3"/>
      <c r="P1368" s="3"/>
      <c r="Q1368" s="3"/>
      <c r="R1368" s="3"/>
      <c r="S1368" s="3"/>
      <c r="T1368" s="3"/>
      <c r="U1368" s="3"/>
      <c r="V1368" s="3"/>
      <c r="W1368" s="3"/>
    </row>
    <row r="1369" ht="15.75" customHeight="1">
      <c r="A1369" s="4" t="s">
        <v>2744</v>
      </c>
      <c r="B1369" s="4" t="str">
        <f t="shared" si="1"/>
        <v>bn_684</v>
      </c>
      <c r="C1369" s="5" t="s">
        <v>2745</v>
      </c>
      <c r="D1369" s="4" t="s">
        <v>167</v>
      </c>
      <c r="E1369" s="4" t="s">
        <v>2012</v>
      </c>
      <c r="F1369" s="4">
        <f t="shared" si="2"/>
        <v>41</v>
      </c>
      <c r="G1369" s="4" t="str">
        <f t="shared" si="3"/>
        <v>AI</v>
      </c>
      <c r="H1369" s="3"/>
      <c r="I1369" s="3"/>
      <c r="J1369" s="3"/>
      <c r="K1369" s="3"/>
      <c r="L1369" s="3"/>
      <c r="M1369" s="3"/>
      <c r="N1369" s="3"/>
      <c r="O1369" s="3"/>
      <c r="P1369" s="3"/>
      <c r="Q1369" s="3"/>
      <c r="R1369" s="3"/>
      <c r="S1369" s="3"/>
      <c r="T1369" s="3"/>
      <c r="U1369" s="3"/>
      <c r="V1369" s="3"/>
      <c r="W1369" s="3"/>
    </row>
    <row r="1370" ht="15.75" customHeight="1">
      <c r="A1370" s="4" t="s">
        <v>2746</v>
      </c>
      <c r="B1370" s="4" t="str">
        <f t="shared" si="1"/>
        <v>bn_685</v>
      </c>
      <c r="C1370" s="5" t="s">
        <v>2747</v>
      </c>
      <c r="D1370" s="4" t="s">
        <v>2011</v>
      </c>
      <c r="E1370" s="4" t="s">
        <v>2012</v>
      </c>
      <c r="F1370" s="4">
        <f t="shared" si="2"/>
        <v>63</v>
      </c>
      <c r="G1370" s="4" t="str">
        <f t="shared" si="3"/>
        <v>Human</v>
      </c>
      <c r="H1370" s="3"/>
      <c r="I1370" s="3"/>
      <c r="J1370" s="3"/>
      <c r="K1370" s="3"/>
      <c r="L1370" s="3"/>
      <c r="M1370" s="3"/>
      <c r="N1370" s="3"/>
      <c r="O1370" s="3"/>
      <c r="P1370" s="3"/>
      <c r="Q1370" s="3"/>
      <c r="R1370" s="3"/>
      <c r="S1370" s="3"/>
      <c r="T1370" s="3"/>
      <c r="U1370" s="3"/>
      <c r="V1370" s="3"/>
      <c r="W1370" s="3"/>
    </row>
    <row r="1371" ht="15.75" customHeight="1">
      <c r="A1371" s="4" t="s">
        <v>2748</v>
      </c>
      <c r="B1371" s="4" t="str">
        <f t="shared" si="1"/>
        <v>bn_685</v>
      </c>
      <c r="C1371" s="5" t="s">
        <v>2749</v>
      </c>
      <c r="D1371" s="4" t="s">
        <v>167</v>
      </c>
      <c r="E1371" s="4" t="s">
        <v>2012</v>
      </c>
      <c r="F1371" s="4">
        <f t="shared" si="2"/>
        <v>62</v>
      </c>
      <c r="G1371" s="4" t="str">
        <f t="shared" si="3"/>
        <v>AI</v>
      </c>
      <c r="H1371" s="3"/>
      <c r="I1371" s="3"/>
      <c r="J1371" s="3"/>
      <c r="K1371" s="3"/>
      <c r="L1371" s="3"/>
      <c r="M1371" s="3"/>
      <c r="N1371" s="3"/>
      <c r="O1371" s="3"/>
      <c r="P1371" s="3"/>
      <c r="Q1371" s="3"/>
      <c r="R1371" s="3"/>
      <c r="S1371" s="3"/>
      <c r="T1371" s="3"/>
      <c r="U1371" s="3"/>
      <c r="V1371" s="3"/>
      <c r="W1371" s="3"/>
    </row>
    <row r="1372" ht="15.75" customHeight="1">
      <c r="A1372" s="4" t="s">
        <v>2750</v>
      </c>
      <c r="B1372" s="4" t="str">
        <f t="shared" si="1"/>
        <v>bn_686</v>
      </c>
      <c r="C1372" s="5" t="s">
        <v>2751</v>
      </c>
      <c r="D1372" s="4" t="s">
        <v>2011</v>
      </c>
      <c r="E1372" s="4" t="s">
        <v>2012</v>
      </c>
      <c r="F1372" s="4">
        <f t="shared" si="2"/>
        <v>38</v>
      </c>
      <c r="G1372" s="4" t="str">
        <f t="shared" si="3"/>
        <v>Human</v>
      </c>
      <c r="H1372" s="3"/>
      <c r="I1372" s="3"/>
      <c r="J1372" s="3"/>
      <c r="K1372" s="3"/>
      <c r="L1372" s="3"/>
      <c r="M1372" s="3"/>
      <c r="N1372" s="3"/>
      <c r="O1372" s="3"/>
      <c r="P1372" s="3"/>
      <c r="Q1372" s="3"/>
      <c r="R1372" s="3"/>
      <c r="S1372" s="3"/>
      <c r="T1372" s="3"/>
      <c r="U1372" s="3"/>
      <c r="V1372" s="3"/>
      <c r="W1372" s="3"/>
    </row>
    <row r="1373" ht="15.75" customHeight="1">
      <c r="A1373" s="4" t="s">
        <v>2752</v>
      </c>
      <c r="B1373" s="4" t="str">
        <f t="shared" si="1"/>
        <v>bn_686</v>
      </c>
      <c r="C1373" s="5" t="s">
        <v>2753</v>
      </c>
      <c r="D1373" s="4" t="s">
        <v>167</v>
      </c>
      <c r="E1373" s="4" t="s">
        <v>2012</v>
      </c>
      <c r="F1373" s="4">
        <f t="shared" si="2"/>
        <v>37</v>
      </c>
      <c r="G1373" s="4" t="str">
        <f t="shared" si="3"/>
        <v>AI</v>
      </c>
      <c r="H1373" s="3"/>
      <c r="I1373" s="3"/>
      <c r="J1373" s="3"/>
      <c r="K1373" s="3"/>
      <c r="L1373" s="3"/>
      <c r="M1373" s="3"/>
      <c r="N1373" s="3"/>
      <c r="O1373" s="3"/>
      <c r="P1373" s="3"/>
      <c r="Q1373" s="3"/>
      <c r="R1373" s="3"/>
      <c r="S1373" s="3"/>
      <c r="T1373" s="3"/>
      <c r="U1373" s="3"/>
      <c r="V1373" s="3"/>
      <c r="W1373" s="3"/>
    </row>
    <row r="1374" ht="15.75" customHeight="1">
      <c r="A1374" s="4" t="s">
        <v>2754</v>
      </c>
      <c r="B1374" s="4" t="str">
        <f t="shared" si="1"/>
        <v>bn_687</v>
      </c>
      <c r="C1374" s="5" t="s">
        <v>2755</v>
      </c>
      <c r="D1374" s="4" t="s">
        <v>2011</v>
      </c>
      <c r="E1374" s="4" t="s">
        <v>2012</v>
      </c>
      <c r="F1374" s="4">
        <f t="shared" si="2"/>
        <v>53</v>
      </c>
      <c r="G1374" s="4" t="str">
        <f t="shared" si="3"/>
        <v>Human</v>
      </c>
      <c r="H1374" s="3"/>
      <c r="I1374" s="3"/>
      <c r="J1374" s="3"/>
      <c r="K1374" s="3"/>
      <c r="L1374" s="3"/>
      <c r="M1374" s="3"/>
      <c r="N1374" s="3"/>
      <c r="O1374" s="3"/>
      <c r="P1374" s="3"/>
      <c r="Q1374" s="3"/>
      <c r="R1374" s="3"/>
      <c r="S1374" s="3"/>
      <c r="T1374" s="3"/>
      <c r="U1374" s="3"/>
      <c r="V1374" s="3"/>
      <c r="W1374" s="3"/>
    </row>
    <row r="1375" ht="15.75" customHeight="1">
      <c r="A1375" s="4" t="s">
        <v>2756</v>
      </c>
      <c r="B1375" s="4" t="str">
        <f t="shared" si="1"/>
        <v>bn_687</v>
      </c>
      <c r="C1375" s="5" t="s">
        <v>2757</v>
      </c>
      <c r="D1375" s="4" t="s">
        <v>167</v>
      </c>
      <c r="E1375" s="4" t="s">
        <v>2012</v>
      </c>
      <c r="F1375" s="4">
        <f t="shared" si="2"/>
        <v>53</v>
      </c>
      <c r="G1375" s="4" t="str">
        <f t="shared" si="3"/>
        <v>AI</v>
      </c>
      <c r="H1375" s="3"/>
      <c r="I1375" s="3"/>
      <c r="J1375" s="3"/>
      <c r="K1375" s="3"/>
      <c r="L1375" s="3"/>
      <c r="M1375" s="3"/>
      <c r="N1375" s="3"/>
      <c r="O1375" s="3"/>
      <c r="P1375" s="3"/>
      <c r="Q1375" s="3"/>
      <c r="R1375" s="3"/>
      <c r="S1375" s="3"/>
      <c r="T1375" s="3"/>
      <c r="U1375" s="3"/>
      <c r="V1375" s="3"/>
      <c r="W1375" s="3"/>
    </row>
    <row r="1376" ht="15.75" customHeight="1">
      <c r="A1376" s="4" t="s">
        <v>2758</v>
      </c>
      <c r="B1376" s="4" t="str">
        <f t="shared" si="1"/>
        <v>bn_688</v>
      </c>
      <c r="C1376" s="5" t="s">
        <v>2759</v>
      </c>
      <c r="D1376" s="4" t="s">
        <v>2011</v>
      </c>
      <c r="E1376" s="4" t="s">
        <v>2012</v>
      </c>
      <c r="F1376" s="4">
        <f t="shared" si="2"/>
        <v>40</v>
      </c>
      <c r="G1376" s="4" t="str">
        <f t="shared" si="3"/>
        <v>Human</v>
      </c>
      <c r="H1376" s="3"/>
      <c r="I1376" s="3"/>
      <c r="J1376" s="3"/>
      <c r="K1376" s="3"/>
      <c r="L1376" s="3"/>
      <c r="M1376" s="3"/>
      <c r="N1376" s="3"/>
      <c r="O1376" s="3"/>
      <c r="P1376" s="3"/>
      <c r="Q1376" s="3"/>
      <c r="R1376" s="3"/>
      <c r="S1376" s="3"/>
      <c r="T1376" s="3"/>
      <c r="U1376" s="3"/>
      <c r="V1376" s="3"/>
      <c r="W1376" s="3"/>
    </row>
    <row r="1377" ht="15.75" customHeight="1">
      <c r="A1377" s="4" t="s">
        <v>2760</v>
      </c>
      <c r="B1377" s="4" t="str">
        <f t="shared" si="1"/>
        <v>bn_688</v>
      </c>
      <c r="C1377" s="5" t="s">
        <v>2761</v>
      </c>
      <c r="D1377" s="4" t="s">
        <v>62</v>
      </c>
      <c r="E1377" s="4" t="s">
        <v>2012</v>
      </c>
      <c r="F1377" s="4">
        <f t="shared" si="2"/>
        <v>39</v>
      </c>
      <c r="G1377" s="4" t="str">
        <f t="shared" si="3"/>
        <v>AI</v>
      </c>
      <c r="H1377" s="3"/>
      <c r="I1377" s="3"/>
      <c r="J1377" s="3"/>
      <c r="K1377" s="3"/>
      <c r="L1377" s="3"/>
      <c r="M1377" s="3"/>
      <c r="N1377" s="3"/>
      <c r="O1377" s="3"/>
      <c r="P1377" s="3"/>
      <c r="Q1377" s="3"/>
      <c r="R1377" s="3"/>
      <c r="S1377" s="3"/>
      <c r="T1377" s="3"/>
      <c r="U1377" s="3"/>
      <c r="V1377" s="3"/>
      <c r="W1377" s="3"/>
    </row>
    <row r="1378" ht="15.75" customHeight="1">
      <c r="A1378" s="4" t="s">
        <v>2762</v>
      </c>
      <c r="B1378" s="4" t="str">
        <f t="shared" si="1"/>
        <v>bn_689</v>
      </c>
      <c r="C1378" s="5" t="s">
        <v>2763</v>
      </c>
      <c r="D1378" s="4" t="s">
        <v>2011</v>
      </c>
      <c r="E1378" s="4" t="s">
        <v>2012</v>
      </c>
      <c r="F1378" s="4">
        <f t="shared" si="2"/>
        <v>50</v>
      </c>
      <c r="G1378" s="4" t="str">
        <f t="shared" si="3"/>
        <v>Human</v>
      </c>
      <c r="H1378" s="3"/>
      <c r="I1378" s="3"/>
      <c r="J1378" s="3"/>
      <c r="K1378" s="3"/>
      <c r="L1378" s="3"/>
      <c r="M1378" s="3"/>
      <c r="N1378" s="3"/>
      <c r="O1378" s="3"/>
      <c r="P1378" s="3"/>
      <c r="Q1378" s="3"/>
      <c r="R1378" s="3"/>
      <c r="S1378" s="3"/>
      <c r="T1378" s="3"/>
      <c r="U1378" s="3"/>
      <c r="V1378" s="3"/>
      <c r="W1378" s="3"/>
    </row>
    <row r="1379" ht="15.75" customHeight="1">
      <c r="A1379" s="4" t="s">
        <v>2764</v>
      </c>
      <c r="B1379" s="4" t="str">
        <f t="shared" si="1"/>
        <v>bn_689</v>
      </c>
      <c r="C1379" s="5" t="s">
        <v>2765</v>
      </c>
      <c r="D1379" s="4" t="s">
        <v>62</v>
      </c>
      <c r="E1379" s="4" t="s">
        <v>2012</v>
      </c>
      <c r="F1379" s="4">
        <f t="shared" si="2"/>
        <v>50</v>
      </c>
      <c r="G1379" s="4" t="str">
        <f t="shared" si="3"/>
        <v>AI</v>
      </c>
      <c r="H1379" s="3"/>
      <c r="I1379" s="3"/>
      <c r="J1379" s="3"/>
      <c r="K1379" s="3"/>
      <c r="L1379" s="3"/>
      <c r="M1379" s="3"/>
      <c r="N1379" s="3"/>
      <c r="O1379" s="3"/>
      <c r="P1379" s="3"/>
      <c r="Q1379" s="3"/>
      <c r="R1379" s="3"/>
      <c r="S1379" s="3"/>
      <c r="T1379" s="3"/>
      <c r="U1379" s="3"/>
      <c r="V1379" s="3"/>
      <c r="W1379" s="3"/>
    </row>
    <row r="1380" ht="15.75" customHeight="1">
      <c r="A1380" s="4" t="s">
        <v>2766</v>
      </c>
      <c r="B1380" s="4" t="str">
        <f t="shared" si="1"/>
        <v>bn_690</v>
      </c>
      <c r="C1380" s="5" t="s">
        <v>2767</v>
      </c>
      <c r="D1380" s="4" t="s">
        <v>2011</v>
      </c>
      <c r="E1380" s="4" t="s">
        <v>2012</v>
      </c>
      <c r="F1380" s="4">
        <f t="shared" si="2"/>
        <v>88</v>
      </c>
      <c r="G1380" s="4" t="str">
        <f t="shared" si="3"/>
        <v>Human</v>
      </c>
      <c r="H1380" s="3"/>
      <c r="I1380" s="3"/>
      <c r="J1380" s="3"/>
      <c r="K1380" s="3"/>
      <c r="L1380" s="3"/>
      <c r="M1380" s="3"/>
      <c r="N1380" s="3"/>
      <c r="O1380" s="3"/>
      <c r="P1380" s="3"/>
      <c r="Q1380" s="3"/>
      <c r="R1380" s="3"/>
      <c r="S1380" s="3"/>
      <c r="T1380" s="3"/>
      <c r="U1380" s="3"/>
      <c r="V1380" s="3"/>
      <c r="W1380" s="3"/>
    </row>
    <row r="1381" ht="15.75" customHeight="1">
      <c r="A1381" s="4" t="s">
        <v>2768</v>
      </c>
      <c r="B1381" s="4" t="str">
        <f t="shared" si="1"/>
        <v>bn_690</v>
      </c>
      <c r="C1381" s="5" t="s">
        <v>2769</v>
      </c>
      <c r="D1381" s="4" t="s">
        <v>62</v>
      </c>
      <c r="E1381" s="4" t="s">
        <v>2012</v>
      </c>
      <c r="F1381" s="4">
        <f t="shared" si="2"/>
        <v>87</v>
      </c>
      <c r="G1381" s="4" t="str">
        <f t="shared" si="3"/>
        <v>AI</v>
      </c>
      <c r="H1381" s="3"/>
      <c r="I1381" s="3"/>
      <c r="J1381" s="3"/>
      <c r="K1381" s="3"/>
      <c r="L1381" s="3"/>
      <c r="M1381" s="3"/>
      <c r="N1381" s="3"/>
      <c r="O1381" s="3"/>
      <c r="P1381" s="3"/>
      <c r="Q1381" s="3"/>
      <c r="R1381" s="3"/>
      <c r="S1381" s="3"/>
      <c r="T1381" s="3"/>
      <c r="U1381" s="3"/>
      <c r="V1381" s="3"/>
      <c r="W1381" s="3"/>
    </row>
    <row r="1382" ht="15.75" customHeight="1">
      <c r="A1382" s="4" t="s">
        <v>2770</v>
      </c>
      <c r="B1382" s="4" t="str">
        <f t="shared" si="1"/>
        <v>bn_691</v>
      </c>
      <c r="C1382" s="5" t="s">
        <v>2771</v>
      </c>
      <c r="D1382" s="4" t="s">
        <v>2011</v>
      </c>
      <c r="E1382" s="4" t="s">
        <v>2012</v>
      </c>
      <c r="F1382" s="4">
        <f t="shared" si="2"/>
        <v>92</v>
      </c>
      <c r="G1382" s="4" t="str">
        <f t="shared" si="3"/>
        <v>Human</v>
      </c>
      <c r="H1382" s="3"/>
      <c r="I1382" s="3"/>
      <c r="J1382" s="3"/>
      <c r="K1382" s="3"/>
      <c r="L1382" s="3"/>
      <c r="M1382" s="3"/>
      <c r="N1382" s="3"/>
      <c r="O1382" s="3"/>
      <c r="P1382" s="3"/>
      <c r="Q1382" s="3"/>
      <c r="R1382" s="3"/>
      <c r="S1382" s="3"/>
      <c r="T1382" s="3"/>
      <c r="U1382" s="3"/>
      <c r="V1382" s="3"/>
      <c r="W1382" s="3"/>
    </row>
    <row r="1383" ht="15.75" customHeight="1">
      <c r="A1383" s="4" t="s">
        <v>2772</v>
      </c>
      <c r="B1383" s="4" t="str">
        <f t="shared" si="1"/>
        <v>bn_691</v>
      </c>
      <c r="C1383" s="5" t="s">
        <v>2773</v>
      </c>
      <c r="D1383" s="4" t="s">
        <v>188</v>
      </c>
      <c r="E1383" s="4" t="s">
        <v>2012</v>
      </c>
      <c r="F1383" s="4">
        <f t="shared" si="2"/>
        <v>89</v>
      </c>
      <c r="G1383" s="4" t="str">
        <f t="shared" si="3"/>
        <v>AI</v>
      </c>
      <c r="H1383" s="3"/>
      <c r="I1383" s="3"/>
      <c r="J1383" s="3"/>
      <c r="K1383" s="3"/>
      <c r="L1383" s="3"/>
      <c r="M1383" s="3"/>
      <c r="N1383" s="3"/>
      <c r="O1383" s="3"/>
      <c r="P1383" s="3"/>
      <c r="Q1383" s="3"/>
      <c r="R1383" s="3"/>
      <c r="S1383" s="3"/>
      <c r="T1383" s="3"/>
      <c r="U1383" s="3"/>
      <c r="V1383" s="3"/>
      <c r="W1383" s="3"/>
    </row>
    <row r="1384" ht="15.75" customHeight="1">
      <c r="A1384" s="4" t="s">
        <v>2774</v>
      </c>
      <c r="B1384" s="4" t="str">
        <f t="shared" si="1"/>
        <v>bn_692</v>
      </c>
      <c r="C1384" s="5" t="s">
        <v>2775</v>
      </c>
      <c r="D1384" s="4" t="s">
        <v>2011</v>
      </c>
      <c r="E1384" s="4" t="s">
        <v>2012</v>
      </c>
      <c r="F1384" s="4">
        <f t="shared" si="2"/>
        <v>73</v>
      </c>
      <c r="G1384" s="4" t="str">
        <f t="shared" si="3"/>
        <v>Human</v>
      </c>
      <c r="H1384" s="3"/>
      <c r="I1384" s="3"/>
      <c r="J1384" s="3"/>
      <c r="K1384" s="3"/>
      <c r="L1384" s="3"/>
      <c r="M1384" s="3"/>
      <c r="N1384" s="3"/>
      <c r="O1384" s="3"/>
      <c r="P1384" s="3"/>
      <c r="Q1384" s="3"/>
      <c r="R1384" s="3"/>
      <c r="S1384" s="3"/>
      <c r="T1384" s="3"/>
      <c r="U1384" s="3"/>
      <c r="V1384" s="3"/>
      <c r="W1384" s="3"/>
    </row>
    <row r="1385" ht="15.75" customHeight="1">
      <c r="A1385" s="4" t="s">
        <v>2776</v>
      </c>
      <c r="B1385" s="4" t="str">
        <f t="shared" si="1"/>
        <v>bn_692</v>
      </c>
      <c r="C1385" s="5" t="s">
        <v>2777</v>
      </c>
      <c r="D1385" s="4" t="s">
        <v>167</v>
      </c>
      <c r="E1385" s="4" t="s">
        <v>2012</v>
      </c>
      <c r="F1385" s="4">
        <f t="shared" si="2"/>
        <v>76</v>
      </c>
      <c r="G1385" s="4" t="str">
        <f t="shared" si="3"/>
        <v>AI</v>
      </c>
      <c r="H1385" s="3"/>
      <c r="I1385" s="3"/>
      <c r="J1385" s="3"/>
      <c r="K1385" s="3"/>
      <c r="L1385" s="3"/>
      <c r="M1385" s="3"/>
      <c r="N1385" s="3"/>
      <c r="O1385" s="3"/>
      <c r="P1385" s="3"/>
      <c r="Q1385" s="3"/>
      <c r="R1385" s="3"/>
      <c r="S1385" s="3"/>
      <c r="T1385" s="3"/>
      <c r="U1385" s="3"/>
      <c r="V1385" s="3"/>
      <c r="W1385" s="3"/>
    </row>
    <row r="1386" ht="15.75" customHeight="1">
      <c r="A1386" s="4" t="s">
        <v>2778</v>
      </c>
      <c r="B1386" s="4" t="str">
        <f t="shared" si="1"/>
        <v>bn_693</v>
      </c>
      <c r="C1386" s="5" t="s">
        <v>2779</v>
      </c>
      <c r="D1386" s="4" t="s">
        <v>2011</v>
      </c>
      <c r="E1386" s="4" t="s">
        <v>2012</v>
      </c>
      <c r="F1386" s="4">
        <f t="shared" si="2"/>
        <v>75</v>
      </c>
      <c r="G1386" s="4" t="str">
        <f t="shared" si="3"/>
        <v>Human</v>
      </c>
      <c r="H1386" s="3"/>
      <c r="I1386" s="3"/>
      <c r="J1386" s="3"/>
      <c r="K1386" s="3"/>
      <c r="L1386" s="3"/>
      <c r="M1386" s="3"/>
      <c r="N1386" s="3"/>
      <c r="O1386" s="3"/>
      <c r="P1386" s="3"/>
      <c r="Q1386" s="3"/>
      <c r="R1386" s="3"/>
      <c r="S1386" s="3"/>
      <c r="T1386" s="3"/>
      <c r="U1386" s="3"/>
      <c r="V1386" s="3"/>
      <c r="W1386" s="3"/>
    </row>
    <row r="1387" ht="15.75" customHeight="1">
      <c r="A1387" s="4" t="s">
        <v>2780</v>
      </c>
      <c r="B1387" s="4" t="str">
        <f t="shared" si="1"/>
        <v>bn_693</v>
      </c>
      <c r="C1387" s="5" t="s">
        <v>2781</v>
      </c>
      <c r="D1387" s="4" t="s">
        <v>62</v>
      </c>
      <c r="E1387" s="4" t="s">
        <v>2012</v>
      </c>
      <c r="F1387" s="4">
        <f t="shared" si="2"/>
        <v>75</v>
      </c>
      <c r="G1387" s="4" t="str">
        <f t="shared" si="3"/>
        <v>AI</v>
      </c>
      <c r="H1387" s="3"/>
      <c r="I1387" s="3"/>
      <c r="J1387" s="3"/>
      <c r="K1387" s="3"/>
      <c r="L1387" s="3"/>
      <c r="M1387" s="3"/>
      <c r="N1387" s="3"/>
      <c r="O1387" s="3"/>
      <c r="P1387" s="3"/>
      <c r="Q1387" s="3"/>
      <c r="R1387" s="3"/>
      <c r="S1387" s="3"/>
      <c r="T1387" s="3"/>
      <c r="U1387" s="3"/>
      <c r="V1387" s="3"/>
      <c r="W1387" s="3"/>
    </row>
    <row r="1388" ht="15.75" customHeight="1">
      <c r="A1388" s="4" t="s">
        <v>2782</v>
      </c>
      <c r="B1388" s="4" t="str">
        <f t="shared" si="1"/>
        <v>bn_694</v>
      </c>
      <c r="C1388" s="5" t="s">
        <v>2783</v>
      </c>
      <c r="D1388" s="4" t="s">
        <v>2011</v>
      </c>
      <c r="E1388" s="4" t="s">
        <v>2012</v>
      </c>
      <c r="F1388" s="4">
        <f t="shared" si="2"/>
        <v>57</v>
      </c>
      <c r="G1388" s="4" t="str">
        <f t="shared" si="3"/>
        <v>Human</v>
      </c>
      <c r="H1388" s="3"/>
      <c r="I1388" s="3"/>
      <c r="J1388" s="3"/>
      <c r="K1388" s="3"/>
      <c r="L1388" s="3"/>
      <c r="M1388" s="3"/>
      <c r="N1388" s="3"/>
      <c r="O1388" s="3"/>
      <c r="P1388" s="3"/>
      <c r="Q1388" s="3"/>
      <c r="R1388" s="3"/>
      <c r="S1388" s="3"/>
      <c r="T1388" s="3"/>
      <c r="U1388" s="3"/>
      <c r="V1388" s="3"/>
      <c r="W1388" s="3"/>
    </row>
    <row r="1389" ht="15.75" customHeight="1">
      <c r="A1389" s="4" t="s">
        <v>2784</v>
      </c>
      <c r="B1389" s="4" t="str">
        <f t="shared" si="1"/>
        <v>bn_694</v>
      </c>
      <c r="C1389" s="5" t="s">
        <v>2785</v>
      </c>
      <c r="D1389" s="4" t="s">
        <v>188</v>
      </c>
      <c r="E1389" s="4" t="s">
        <v>2012</v>
      </c>
      <c r="F1389" s="4">
        <f t="shared" si="2"/>
        <v>62</v>
      </c>
      <c r="G1389" s="4" t="str">
        <f t="shared" si="3"/>
        <v>AI</v>
      </c>
      <c r="H1389" s="3"/>
      <c r="I1389" s="3"/>
      <c r="J1389" s="3"/>
      <c r="K1389" s="3"/>
      <c r="L1389" s="3"/>
      <c r="M1389" s="3"/>
      <c r="N1389" s="3"/>
      <c r="O1389" s="3"/>
      <c r="P1389" s="3"/>
      <c r="Q1389" s="3"/>
      <c r="R1389" s="3"/>
      <c r="S1389" s="3"/>
      <c r="T1389" s="3"/>
      <c r="U1389" s="3"/>
      <c r="V1389" s="3"/>
      <c r="W1389" s="3"/>
    </row>
    <row r="1390" ht="15.75" customHeight="1">
      <c r="A1390" s="4" t="s">
        <v>2786</v>
      </c>
      <c r="B1390" s="4" t="str">
        <f t="shared" si="1"/>
        <v>bn_695</v>
      </c>
      <c r="C1390" s="5" t="s">
        <v>2787</v>
      </c>
      <c r="D1390" s="4" t="s">
        <v>2011</v>
      </c>
      <c r="E1390" s="4" t="s">
        <v>2012</v>
      </c>
      <c r="F1390" s="4">
        <f t="shared" si="2"/>
        <v>40</v>
      </c>
      <c r="G1390" s="4" t="str">
        <f t="shared" si="3"/>
        <v>Human</v>
      </c>
      <c r="H1390" s="3"/>
      <c r="I1390" s="3"/>
      <c r="J1390" s="3"/>
      <c r="K1390" s="3"/>
      <c r="L1390" s="3"/>
      <c r="M1390" s="3"/>
      <c r="N1390" s="3"/>
      <c r="O1390" s="3"/>
      <c r="P1390" s="3"/>
      <c r="Q1390" s="3"/>
      <c r="R1390" s="3"/>
      <c r="S1390" s="3"/>
      <c r="T1390" s="3"/>
      <c r="U1390" s="3"/>
      <c r="V1390" s="3"/>
      <c r="W1390" s="3"/>
    </row>
    <row r="1391" ht="15.75" customHeight="1">
      <c r="A1391" s="4" t="s">
        <v>2788</v>
      </c>
      <c r="B1391" s="4" t="str">
        <f t="shared" si="1"/>
        <v>bn_695</v>
      </c>
      <c r="C1391" s="5" t="s">
        <v>2789</v>
      </c>
      <c r="D1391" s="4" t="s">
        <v>188</v>
      </c>
      <c r="E1391" s="4" t="s">
        <v>2012</v>
      </c>
      <c r="F1391" s="4">
        <f t="shared" si="2"/>
        <v>45</v>
      </c>
      <c r="G1391" s="4" t="str">
        <f t="shared" si="3"/>
        <v>AI</v>
      </c>
      <c r="H1391" s="3"/>
      <c r="I1391" s="3"/>
      <c r="J1391" s="3"/>
      <c r="K1391" s="3"/>
      <c r="L1391" s="3"/>
      <c r="M1391" s="3"/>
      <c r="N1391" s="3"/>
      <c r="O1391" s="3"/>
      <c r="P1391" s="3"/>
      <c r="Q1391" s="3"/>
      <c r="R1391" s="3"/>
      <c r="S1391" s="3"/>
      <c r="T1391" s="3"/>
      <c r="U1391" s="3"/>
      <c r="V1391" s="3"/>
      <c r="W1391" s="3"/>
    </row>
    <row r="1392" ht="15.75" customHeight="1">
      <c r="A1392" s="4" t="s">
        <v>2790</v>
      </c>
      <c r="B1392" s="4" t="str">
        <f t="shared" si="1"/>
        <v>bn_696</v>
      </c>
      <c r="C1392" s="5" t="s">
        <v>2791</v>
      </c>
      <c r="D1392" s="4" t="s">
        <v>2011</v>
      </c>
      <c r="E1392" s="4" t="s">
        <v>2012</v>
      </c>
      <c r="F1392" s="4">
        <f t="shared" si="2"/>
        <v>45</v>
      </c>
      <c r="G1392" s="4" t="str">
        <f t="shared" si="3"/>
        <v>Human</v>
      </c>
      <c r="H1392" s="3"/>
      <c r="I1392" s="3"/>
      <c r="J1392" s="3"/>
      <c r="K1392" s="3"/>
      <c r="L1392" s="3"/>
      <c r="M1392" s="3"/>
      <c r="N1392" s="3"/>
      <c r="O1392" s="3"/>
      <c r="P1392" s="3"/>
      <c r="Q1392" s="3"/>
      <c r="R1392" s="3"/>
      <c r="S1392" s="3"/>
      <c r="T1392" s="3"/>
      <c r="U1392" s="3"/>
      <c r="V1392" s="3"/>
      <c r="W1392" s="3"/>
    </row>
    <row r="1393" ht="15.75" customHeight="1">
      <c r="A1393" s="4" t="s">
        <v>2792</v>
      </c>
      <c r="B1393" s="4" t="str">
        <f t="shared" si="1"/>
        <v>bn_696</v>
      </c>
      <c r="C1393" s="5" t="s">
        <v>2793</v>
      </c>
      <c r="D1393" s="4" t="s">
        <v>2794</v>
      </c>
      <c r="E1393" s="4" t="s">
        <v>2012</v>
      </c>
      <c r="F1393" s="4">
        <f t="shared" si="2"/>
        <v>44</v>
      </c>
      <c r="G1393" s="4" t="str">
        <f t="shared" si="3"/>
        <v>AI</v>
      </c>
      <c r="H1393" s="3"/>
      <c r="I1393" s="3"/>
      <c r="J1393" s="3"/>
      <c r="K1393" s="3"/>
      <c r="L1393" s="3"/>
      <c r="M1393" s="3"/>
      <c r="N1393" s="3"/>
      <c r="O1393" s="3"/>
      <c r="P1393" s="3"/>
      <c r="Q1393" s="3"/>
      <c r="R1393" s="3"/>
      <c r="S1393" s="3"/>
      <c r="T1393" s="3"/>
      <c r="U1393" s="3"/>
      <c r="V1393" s="3"/>
      <c r="W1393" s="3"/>
    </row>
    <row r="1394" ht="15.75" customHeight="1">
      <c r="A1394" s="4" t="s">
        <v>2795</v>
      </c>
      <c r="B1394" s="4" t="str">
        <f t="shared" si="1"/>
        <v>bn_697</v>
      </c>
      <c r="C1394" s="5" t="s">
        <v>2796</v>
      </c>
      <c r="D1394" s="4" t="s">
        <v>2011</v>
      </c>
      <c r="E1394" s="4" t="s">
        <v>2012</v>
      </c>
      <c r="F1394" s="4">
        <f t="shared" si="2"/>
        <v>53</v>
      </c>
      <c r="G1394" s="4" t="str">
        <f t="shared" si="3"/>
        <v>Human</v>
      </c>
      <c r="H1394" s="3"/>
      <c r="I1394" s="3"/>
      <c r="J1394" s="3"/>
      <c r="K1394" s="3"/>
      <c r="L1394" s="3"/>
      <c r="M1394" s="3"/>
      <c r="N1394" s="3"/>
      <c r="O1394" s="3"/>
      <c r="P1394" s="3"/>
      <c r="Q1394" s="3"/>
      <c r="R1394" s="3"/>
      <c r="S1394" s="3"/>
      <c r="T1394" s="3"/>
      <c r="U1394" s="3"/>
      <c r="V1394" s="3"/>
      <c r="W1394" s="3"/>
    </row>
    <row r="1395" ht="15.75" customHeight="1">
      <c r="A1395" s="4" t="s">
        <v>2797</v>
      </c>
      <c r="B1395" s="4" t="str">
        <f t="shared" si="1"/>
        <v>bn_697</v>
      </c>
      <c r="C1395" s="5" t="s">
        <v>2798</v>
      </c>
      <c r="D1395" s="4" t="s">
        <v>167</v>
      </c>
      <c r="E1395" s="4" t="s">
        <v>2012</v>
      </c>
      <c r="F1395" s="4">
        <f t="shared" si="2"/>
        <v>52</v>
      </c>
      <c r="G1395" s="4" t="str">
        <f t="shared" si="3"/>
        <v>AI</v>
      </c>
      <c r="H1395" s="3"/>
      <c r="I1395" s="3"/>
      <c r="J1395" s="3"/>
      <c r="K1395" s="3"/>
      <c r="L1395" s="3"/>
      <c r="M1395" s="3"/>
      <c r="N1395" s="3"/>
      <c r="O1395" s="3"/>
      <c r="P1395" s="3"/>
      <c r="Q1395" s="3"/>
      <c r="R1395" s="3"/>
      <c r="S1395" s="3"/>
      <c r="T1395" s="3"/>
      <c r="U1395" s="3"/>
      <c r="V1395" s="3"/>
      <c r="W1395" s="3"/>
    </row>
    <row r="1396" ht="15.75" customHeight="1">
      <c r="A1396" s="4" t="s">
        <v>2799</v>
      </c>
      <c r="B1396" s="4" t="str">
        <f t="shared" si="1"/>
        <v>bn_698</v>
      </c>
      <c r="C1396" s="5" t="s">
        <v>2800</v>
      </c>
      <c r="D1396" s="4" t="s">
        <v>2011</v>
      </c>
      <c r="E1396" s="4" t="s">
        <v>2012</v>
      </c>
      <c r="F1396" s="4">
        <f t="shared" si="2"/>
        <v>50</v>
      </c>
      <c r="G1396" s="4" t="str">
        <f t="shared" si="3"/>
        <v>Human</v>
      </c>
      <c r="H1396" s="3"/>
      <c r="I1396" s="3"/>
      <c r="J1396" s="3"/>
      <c r="K1396" s="3"/>
      <c r="L1396" s="3"/>
      <c r="M1396" s="3"/>
      <c r="N1396" s="3"/>
      <c r="O1396" s="3"/>
      <c r="P1396" s="3"/>
      <c r="Q1396" s="3"/>
      <c r="R1396" s="3"/>
      <c r="S1396" s="3"/>
      <c r="T1396" s="3"/>
      <c r="U1396" s="3"/>
      <c r="V1396" s="3"/>
      <c r="W1396" s="3"/>
    </row>
    <row r="1397" ht="15.75" customHeight="1">
      <c r="A1397" s="4" t="s">
        <v>2801</v>
      </c>
      <c r="B1397" s="4" t="str">
        <f t="shared" si="1"/>
        <v>bn_698</v>
      </c>
      <c r="C1397" s="5" t="s">
        <v>2802</v>
      </c>
      <c r="D1397" s="4" t="s">
        <v>188</v>
      </c>
      <c r="E1397" s="4" t="s">
        <v>2012</v>
      </c>
      <c r="F1397" s="4">
        <f t="shared" si="2"/>
        <v>60</v>
      </c>
      <c r="G1397" s="4" t="str">
        <f t="shared" si="3"/>
        <v>AI</v>
      </c>
      <c r="H1397" s="3"/>
      <c r="I1397" s="3"/>
      <c r="J1397" s="3"/>
      <c r="K1397" s="3"/>
      <c r="L1397" s="3"/>
      <c r="M1397" s="3"/>
      <c r="N1397" s="3"/>
      <c r="O1397" s="3"/>
      <c r="P1397" s="3"/>
      <c r="Q1397" s="3"/>
      <c r="R1397" s="3"/>
      <c r="S1397" s="3"/>
      <c r="T1397" s="3"/>
      <c r="U1397" s="3"/>
      <c r="V1397" s="3"/>
      <c r="W1397" s="3"/>
    </row>
    <row r="1398" ht="15.75" customHeight="1">
      <c r="A1398" s="4" t="s">
        <v>2803</v>
      </c>
      <c r="B1398" s="4" t="str">
        <f t="shared" si="1"/>
        <v>bn_699</v>
      </c>
      <c r="C1398" s="5" t="s">
        <v>2804</v>
      </c>
      <c r="D1398" s="4" t="s">
        <v>2011</v>
      </c>
      <c r="E1398" s="4" t="s">
        <v>2012</v>
      </c>
      <c r="F1398" s="4">
        <f t="shared" si="2"/>
        <v>72</v>
      </c>
      <c r="G1398" s="4" t="str">
        <f t="shared" si="3"/>
        <v>Human</v>
      </c>
      <c r="H1398" s="3"/>
      <c r="I1398" s="3"/>
      <c r="J1398" s="3"/>
      <c r="K1398" s="3"/>
      <c r="L1398" s="3"/>
      <c r="M1398" s="3"/>
      <c r="N1398" s="3"/>
      <c r="O1398" s="3"/>
      <c r="P1398" s="3"/>
      <c r="Q1398" s="3"/>
      <c r="R1398" s="3"/>
      <c r="S1398" s="3"/>
      <c r="T1398" s="3"/>
      <c r="U1398" s="3"/>
      <c r="V1398" s="3"/>
      <c r="W1398" s="3"/>
    </row>
    <row r="1399" ht="15.75" customHeight="1">
      <c r="A1399" s="4" t="s">
        <v>2805</v>
      </c>
      <c r="B1399" s="4" t="str">
        <f t="shared" si="1"/>
        <v>bn_699</v>
      </c>
      <c r="C1399" s="5" t="s">
        <v>2806</v>
      </c>
      <c r="D1399" s="4" t="s">
        <v>2794</v>
      </c>
      <c r="E1399" s="4" t="s">
        <v>2012</v>
      </c>
      <c r="F1399" s="4">
        <f t="shared" si="2"/>
        <v>77</v>
      </c>
      <c r="G1399" s="4" t="str">
        <f t="shared" si="3"/>
        <v>AI</v>
      </c>
      <c r="H1399" s="3"/>
      <c r="I1399" s="3"/>
      <c r="J1399" s="3"/>
      <c r="K1399" s="3"/>
      <c r="L1399" s="3"/>
      <c r="M1399" s="3"/>
      <c r="N1399" s="3"/>
      <c r="O1399" s="3"/>
      <c r="P1399" s="3"/>
      <c r="Q1399" s="3"/>
      <c r="R1399" s="3"/>
      <c r="S1399" s="3"/>
      <c r="T1399" s="3"/>
      <c r="U1399" s="3"/>
      <c r="V1399" s="3"/>
      <c r="W1399" s="3"/>
    </row>
    <row r="1400" ht="15.75" customHeight="1">
      <c r="A1400" s="4" t="s">
        <v>2807</v>
      </c>
      <c r="B1400" s="4" t="str">
        <f t="shared" si="1"/>
        <v>bn_700</v>
      </c>
      <c r="C1400" s="5" t="s">
        <v>2808</v>
      </c>
      <c r="D1400" s="4" t="s">
        <v>2011</v>
      </c>
      <c r="E1400" s="4" t="s">
        <v>2012</v>
      </c>
      <c r="F1400" s="4">
        <f t="shared" si="2"/>
        <v>45</v>
      </c>
      <c r="G1400" s="4" t="str">
        <f t="shared" si="3"/>
        <v>Human</v>
      </c>
      <c r="H1400" s="3"/>
      <c r="I1400" s="3"/>
      <c r="J1400" s="3"/>
      <c r="K1400" s="3"/>
      <c r="L1400" s="3"/>
      <c r="M1400" s="3"/>
      <c r="N1400" s="3"/>
      <c r="O1400" s="3"/>
      <c r="P1400" s="3"/>
      <c r="Q1400" s="3"/>
      <c r="R1400" s="3"/>
      <c r="S1400" s="3"/>
      <c r="T1400" s="3"/>
      <c r="U1400" s="3"/>
      <c r="V1400" s="3"/>
      <c r="W1400" s="3"/>
    </row>
    <row r="1401" ht="15.75" customHeight="1">
      <c r="A1401" s="4" t="s">
        <v>2809</v>
      </c>
      <c r="B1401" s="4" t="str">
        <f t="shared" si="1"/>
        <v>bn_700</v>
      </c>
      <c r="C1401" s="5" t="s">
        <v>2810</v>
      </c>
      <c r="D1401" s="4" t="s">
        <v>2794</v>
      </c>
      <c r="E1401" s="4" t="s">
        <v>2012</v>
      </c>
      <c r="F1401" s="4">
        <f t="shared" si="2"/>
        <v>44</v>
      </c>
      <c r="G1401" s="4" t="str">
        <f t="shared" si="3"/>
        <v>AI</v>
      </c>
      <c r="H1401" s="3"/>
      <c r="I1401" s="3"/>
      <c r="J1401" s="3"/>
      <c r="K1401" s="3"/>
      <c r="L1401" s="3"/>
      <c r="M1401" s="3"/>
      <c r="N1401" s="3"/>
      <c r="O1401" s="3"/>
      <c r="P1401" s="3"/>
      <c r="Q1401" s="3"/>
      <c r="R1401" s="3"/>
      <c r="S1401" s="3"/>
      <c r="T1401" s="3"/>
      <c r="U1401" s="3"/>
      <c r="V1401" s="3"/>
      <c r="W1401" s="3"/>
    </row>
    <row r="1402" ht="15.75" customHeight="1">
      <c r="A1402" s="4" t="s">
        <v>2811</v>
      </c>
      <c r="B1402" s="4" t="str">
        <f t="shared" si="1"/>
        <v>bn_701</v>
      </c>
      <c r="C1402" s="5" t="s">
        <v>2812</v>
      </c>
      <c r="D1402" s="4" t="s">
        <v>9</v>
      </c>
      <c r="E1402" s="4" t="s">
        <v>10</v>
      </c>
      <c r="F1402" s="4">
        <f t="shared" si="2"/>
        <v>58</v>
      </c>
      <c r="G1402" s="4" t="str">
        <f t="shared" si="3"/>
        <v>Human</v>
      </c>
      <c r="H1402" s="3"/>
      <c r="I1402" s="3"/>
      <c r="J1402" s="3"/>
      <c r="K1402" s="3"/>
      <c r="L1402" s="3"/>
      <c r="M1402" s="3"/>
      <c r="N1402" s="3"/>
      <c r="O1402" s="3"/>
      <c r="P1402" s="3"/>
      <c r="Q1402" s="3"/>
      <c r="R1402" s="3"/>
      <c r="S1402" s="3"/>
      <c r="T1402" s="3"/>
      <c r="U1402" s="3"/>
      <c r="V1402" s="3"/>
      <c r="W1402" s="3"/>
    </row>
    <row r="1403" ht="15.75" customHeight="1">
      <c r="A1403" s="4" t="s">
        <v>2813</v>
      </c>
      <c r="B1403" s="4" t="str">
        <f t="shared" si="1"/>
        <v>bn_701</v>
      </c>
      <c r="C1403" s="5" t="s">
        <v>2814</v>
      </c>
      <c r="D1403" s="4" t="s">
        <v>2794</v>
      </c>
      <c r="E1403" s="4" t="s">
        <v>10</v>
      </c>
      <c r="F1403" s="4">
        <f t="shared" si="2"/>
        <v>60</v>
      </c>
      <c r="G1403" s="4" t="str">
        <f t="shared" si="3"/>
        <v>AI</v>
      </c>
      <c r="H1403" s="3"/>
      <c r="I1403" s="3"/>
      <c r="J1403" s="3"/>
      <c r="K1403" s="3"/>
      <c r="L1403" s="3"/>
      <c r="M1403" s="3"/>
      <c r="N1403" s="3"/>
      <c r="O1403" s="3"/>
      <c r="P1403" s="3"/>
      <c r="Q1403" s="3"/>
      <c r="R1403" s="3"/>
      <c r="S1403" s="3"/>
      <c r="T1403" s="3"/>
      <c r="U1403" s="3"/>
      <c r="V1403" s="3"/>
      <c r="W1403" s="3"/>
    </row>
    <row r="1404" ht="15.75" customHeight="1">
      <c r="A1404" s="4" t="s">
        <v>2815</v>
      </c>
      <c r="B1404" s="4" t="str">
        <f t="shared" si="1"/>
        <v>bn_702</v>
      </c>
      <c r="C1404" s="5" t="s">
        <v>2816</v>
      </c>
      <c r="D1404" s="4" t="s">
        <v>9</v>
      </c>
      <c r="E1404" s="4" t="s">
        <v>10</v>
      </c>
      <c r="F1404" s="4">
        <f t="shared" si="2"/>
        <v>55</v>
      </c>
      <c r="G1404" s="4" t="str">
        <f t="shared" si="3"/>
        <v>Human</v>
      </c>
      <c r="H1404" s="3"/>
      <c r="I1404" s="3"/>
      <c r="J1404" s="3"/>
      <c r="K1404" s="3"/>
      <c r="L1404" s="3"/>
      <c r="M1404" s="3"/>
      <c r="N1404" s="3"/>
      <c r="O1404" s="3"/>
      <c r="P1404" s="3"/>
      <c r="Q1404" s="3"/>
      <c r="R1404" s="3"/>
      <c r="S1404" s="3"/>
      <c r="T1404" s="3"/>
      <c r="U1404" s="3"/>
      <c r="V1404" s="3"/>
      <c r="W1404" s="3"/>
    </row>
    <row r="1405" ht="15.75" customHeight="1">
      <c r="A1405" s="4" t="s">
        <v>2817</v>
      </c>
      <c r="B1405" s="4" t="str">
        <f t="shared" si="1"/>
        <v>bn_702</v>
      </c>
      <c r="C1405" s="5" t="s">
        <v>2818</v>
      </c>
      <c r="D1405" s="4" t="s">
        <v>13</v>
      </c>
      <c r="E1405" s="4" t="s">
        <v>10</v>
      </c>
      <c r="F1405" s="4">
        <f t="shared" si="2"/>
        <v>62</v>
      </c>
      <c r="G1405" s="4" t="str">
        <f t="shared" si="3"/>
        <v>AI</v>
      </c>
      <c r="H1405" s="3"/>
      <c r="I1405" s="3"/>
      <c r="J1405" s="3"/>
      <c r="K1405" s="3"/>
      <c r="L1405" s="3"/>
      <c r="M1405" s="3"/>
      <c r="N1405" s="3"/>
      <c r="O1405" s="3"/>
      <c r="P1405" s="3"/>
      <c r="Q1405" s="3"/>
      <c r="R1405" s="3"/>
      <c r="S1405" s="3"/>
      <c r="T1405" s="3"/>
      <c r="U1405" s="3"/>
      <c r="V1405" s="3"/>
      <c r="W1405" s="3"/>
    </row>
    <row r="1406" ht="15.75" customHeight="1">
      <c r="A1406" s="4" t="s">
        <v>2819</v>
      </c>
      <c r="B1406" s="4" t="str">
        <f t="shared" si="1"/>
        <v>bn_703</v>
      </c>
      <c r="C1406" s="5" t="s">
        <v>2820</v>
      </c>
      <c r="D1406" s="4" t="s">
        <v>9</v>
      </c>
      <c r="E1406" s="4" t="s">
        <v>10</v>
      </c>
      <c r="F1406" s="4">
        <f t="shared" si="2"/>
        <v>57</v>
      </c>
      <c r="G1406" s="4" t="str">
        <f t="shared" si="3"/>
        <v>Human</v>
      </c>
      <c r="H1406" s="3"/>
      <c r="I1406" s="3"/>
      <c r="J1406" s="3"/>
      <c r="K1406" s="3"/>
      <c r="L1406" s="3"/>
      <c r="M1406" s="3"/>
      <c r="N1406" s="3"/>
      <c r="O1406" s="3"/>
      <c r="P1406" s="3"/>
      <c r="Q1406" s="3"/>
      <c r="R1406" s="3"/>
      <c r="S1406" s="3"/>
      <c r="T1406" s="3"/>
      <c r="U1406" s="3"/>
      <c r="V1406" s="3"/>
      <c r="W1406" s="3"/>
    </row>
    <row r="1407" ht="15.75" customHeight="1">
      <c r="A1407" s="4" t="s">
        <v>2821</v>
      </c>
      <c r="B1407" s="4" t="str">
        <f t="shared" si="1"/>
        <v>bn_703</v>
      </c>
      <c r="C1407" s="5" t="s">
        <v>2822</v>
      </c>
      <c r="D1407" s="4" t="s">
        <v>167</v>
      </c>
      <c r="E1407" s="4" t="s">
        <v>10</v>
      </c>
      <c r="F1407" s="4">
        <f t="shared" si="2"/>
        <v>56</v>
      </c>
      <c r="G1407" s="4" t="str">
        <f t="shared" si="3"/>
        <v>AI</v>
      </c>
      <c r="H1407" s="3"/>
      <c r="I1407" s="3"/>
      <c r="J1407" s="3"/>
      <c r="K1407" s="3"/>
      <c r="L1407" s="3"/>
      <c r="M1407" s="3"/>
      <c r="N1407" s="3"/>
      <c r="O1407" s="3"/>
      <c r="P1407" s="3"/>
      <c r="Q1407" s="3"/>
      <c r="R1407" s="3"/>
      <c r="S1407" s="3"/>
      <c r="T1407" s="3"/>
      <c r="U1407" s="3"/>
      <c r="V1407" s="3"/>
      <c r="W1407" s="3"/>
    </row>
    <row r="1408" ht="15.75" customHeight="1">
      <c r="A1408" s="4" t="s">
        <v>2823</v>
      </c>
      <c r="B1408" s="4" t="str">
        <f t="shared" si="1"/>
        <v>bn_704</v>
      </c>
      <c r="C1408" s="5" t="s">
        <v>2824</v>
      </c>
      <c r="D1408" s="4" t="s">
        <v>9</v>
      </c>
      <c r="E1408" s="4" t="s">
        <v>10</v>
      </c>
      <c r="F1408" s="4">
        <f t="shared" si="2"/>
        <v>52</v>
      </c>
      <c r="G1408" s="4" t="str">
        <f t="shared" si="3"/>
        <v>Human</v>
      </c>
      <c r="H1408" s="3"/>
      <c r="I1408" s="3"/>
      <c r="J1408" s="3"/>
      <c r="K1408" s="3"/>
      <c r="L1408" s="3"/>
      <c r="M1408" s="3"/>
      <c r="N1408" s="3"/>
      <c r="O1408" s="3"/>
      <c r="P1408" s="3"/>
      <c r="Q1408" s="3"/>
      <c r="R1408" s="3"/>
      <c r="S1408" s="3"/>
      <c r="T1408" s="3"/>
      <c r="U1408" s="3"/>
      <c r="V1408" s="3"/>
      <c r="W1408" s="3"/>
    </row>
    <row r="1409" ht="15.75" customHeight="1">
      <c r="A1409" s="4" t="s">
        <v>2825</v>
      </c>
      <c r="B1409" s="4" t="str">
        <f t="shared" si="1"/>
        <v>bn_704</v>
      </c>
      <c r="C1409" s="5" t="s">
        <v>2826</v>
      </c>
      <c r="D1409" s="4" t="s">
        <v>2794</v>
      </c>
      <c r="E1409" s="4" t="s">
        <v>10</v>
      </c>
      <c r="F1409" s="4">
        <f t="shared" si="2"/>
        <v>49</v>
      </c>
      <c r="G1409" s="4" t="str">
        <f t="shared" si="3"/>
        <v>AI</v>
      </c>
      <c r="H1409" s="3"/>
      <c r="I1409" s="3"/>
      <c r="J1409" s="3"/>
      <c r="K1409" s="3"/>
      <c r="L1409" s="3"/>
      <c r="M1409" s="3"/>
      <c r="N1409" s="3"/>
      <c r="O1409" s="3"/>
      <c r="P1409" s="3"/>
      <c r="Q1409" s="3"/>
      <c r="R1409" s="3"/>
      <c r="S1409" s="3"/>
      <c r="T1409" s="3"/>
      <c r="U1409" s="3"/>
      <c r="V1409" s="3"/>
      <c r="W1409" s="3"/>
    </row>
    <row r="1410" ht="15.75" customHeight="1">
      <c r="A1410" s="4" t="s">
        <v>2827</v>
      </c>
      <c r="B1410" s="4" t="str">
        <f t="shared" si="1"/>
        <v>bn_705</v>
      </c>
      <c r="C1410" s="5" t="s">
        <v>2828</v>
      </c>
      <c r="D1410" s="4" t="s">
        <v>9</v>
      </c>
      <c r="E1410" s="4" t="s">
        <v>10</v>
      </c>
      <c r="F1410" s="4">
        <f t="shared" si="2"/>
        <v>72</v>
      </c>
      <c r="G1410" s="4" t="str">
        <f t="shared" si="3"/>
        <v>Human</v>
      </c>
      <c r="H1410" s="3"/>
      <c r="I1410" s="3"/>
      <c r="J1410" s="3"/>
      <c r="K1410" s="3"/>
      <c r="L1410" s="3"/>
      <c r="M1410" s="3"/>
      <c r="N1410" s="3"/>
      <c r="O1410" s="3"/>
      <c r="P1410" s="3"/>
      <c r="Q1410" s="3"/>
      <c r="R1410" s="3"/>
      <c r="S1410" s="3"/>
      <c r="T1410" s="3"/>
      <c r="U1410" s="3"/>
      <c r="V1410" s="3"/>
      <c r="W1410" s="3"/>
    </row>
    <row r="1411" ht="15.75" customHeight="1">
      <c r="A1411" s="4" t="s">
        <v>2829</v>
      </c>
      <c r="B1411" s="4" t="str">
        <f t="shared" si="1"/>
        <v>bn_705</v>
      </c>
      <c r="C1411" s="5" t="s">
        <v>2830</v>
      </c>
      <c r="D1411" s="4" t="s">
        <v>13</v>
      </c>
      <c r="E1411" s="4" t="s">
        <v>10</v>
      </c>
      <c r="F1411" s="4">
        <f t="shared" si="2"/>
        <v>92</v>
      </c>
      <c r="G1411" s="4" t="str">
        <f t="shared" si="3"/>
        <v>AI</v>
      </c>
      <c r="H1411" s="3"/>
      <c r="I1411" s="3"/>
      <c r="J1411" s="3"/>
      <c r="K1411" s="3"/>
      <c r="L1411" s="3"/>
      <c r="M1411" s="3"/>
      <c r="N1411" s="3"/>
      <c r="O1411" s="3"/>
      <c r="P1411" s="3"/>
      <c r="Q1411" s="3"/>
      <c r="R1411" s="3"/>
      <c r="S1411" s="3"/>
      <c r="T1411" s="3"/>
      <c r="U1411" s="3"/>
      <c r="V1411" s="3"/>
      <c r="W1411" s="3"/>
    </row>
    <row r="1412" ht="15.75" customHeight="1">
      <c r="A1412" s="4" t="s">
        <v>2831</v>
      </c>
      <c r="B1412" s="4" t="str">
        <f t="shared" si="1"/>
        <v>bn_706</v>
      </c>
      <c r="C1412" s="5" t="s">
        <v>2832</v>
      </c>
      <c r="D1412" s="4" t="s">
        <v>9</v>
      </c>
      <c r="E1412" s="4" t="s">
        <v>10</v>
      </c>
      <c r="F1412" s="4">
        <f t="shared" si="2"/>
        <v>67</v>
      </c>
      <c r="G1412" s="4" t="str">
        <f t="shared" si="3"/>
        <v>Human</v>
      </c>
      <c r="H1412" s="3"/>
      <c r="I1412" s="3"/>
      <c r="J1412" s="3"/>
      <c r="K1412" s="3"/>
      <c r="L1412" s="3"/>
      <c r="M1412" s="3"/>
      <c r="N1412" s="3"/>
      <c r="O1412" s="3"/>
      <c r="P1412" s="3"/>
      <c r="Q1412" s="3"/>
      <c r="R1412" s="3"/>
      <c r="S1412" s="3"/>
      <c r="T1412" s="3"/>
      <c r="U1412" s="3"/>
      <c r="V1412" s="3"/>
      <c r="W1412" s="3"/>
    </row>
    <row r="1413" ht="15.75" customHeight="1">
      <c r="A1413" s="4" t="s">
        <v>2833</v>
      </c>
      <c r="B1413" s="4" t="str">
        <f t="shared" si="1"/>
        <v>bn_706</v>
      </c>
      <c r="C1413" s="5" t="s">
        <v>2834</v>
      </c>
      <c r="D1413" s="4" t="s">
        <v>2794</v>
      </c>
      <c r="E1413" s="4" t="s">
        <v>10</v>
      </c>
      <c r="F1413" s="4">
        <f t="shared" si="2"/>
        <v>67</v>
      </c>
      <c r="G1413" s="4" t="str">
        <f t="shared" si="3"/>
        <v>AI</v>
      </c>
      <c r="H1413" s="3"/>
      <c r="I1413" s="3"/>
      <c r="J1413" s="3"/>
      <c r="K1413" s="3"/>
      <c r="L1413" s="3"/>
      <c r="M1413" s="3"/>
      <c r="N1413" s="3"/>
      <c r="O1413" s="3"/>
      <c r="P1413" s="3"/>
      <c r="Q1413" s="3"/>
      <c r="R1413" s="3"/>
      <c r="S1413" s="3"/>
      <c r="T1413" s="3"/>
      <c r="U1413" s="3"/>
      <c r="V1413" s="3"/>
      <c r="W1413" s="3"/>
    </row>
    <row r="1414" ht="15.75" customHeight="1">
      <c r="A1414" s="4" t="s">
        <v>2835</v>
      </c>
      <c r="B1414" s="4" t="str">
        <f t="shared" si="1"/>
        <v>bn_707</v>
      </c>
      <c r="C1414" s="5" t="s">
        <v>2836</v>
      </c>
      <c r="D1414" s="4" t="s">
        <v>9</v>
      </c>
      <c r="E1414" s="4" t="s">
        <v>10</v>
      </c>
      <c r="F1414" s="4">
        <f t="shared" si="2"/>
        <v>47</v>
      </c>
      <c r="G1414" s="4" t="str">
        <f t="shared" si="3"/>
        <v>Human</v>
      </c>
      <c r="H1414" s="3"/>
      <c r="I1414" s="3"/>
      <c r="J1414" s="3"/>
      <c r="K1414" s="3"/>
      <c r="L1414" s="3"/>
      <c r="M1414" s="3"/>
      <c r="N1414" s="3"/>
      <c r="O1414" s="3"/>
      <c r="P1414" s="3"/>
      <c r="Q1414" s="3"/>
      <c r="R1414" s="3"/>
      <c r="S1414" s="3"/>
      <c r="T1414" s="3"/>
      <c r="U1414" s="3"/>
      <c r="V1414" s="3"/>
      <c r="W1414" s="3"/>
    </row>
    <row r="1415" ht="15.75" customHeight="1">
      <c r="A1415" s="4" t="s">
        <v>2837</v>
      </c>
      <c r="B1415" s="4" t="str">
        <f t="shared" si="1"/>
        <v>bn_707</v>
      </c>
      <c r="C1415" s="5" t="s">
        <v>2838</v>
      </c>
      <c r="D1415" s="4" t="s">
        <v>167</v>
      </c>
      <c r="E1415" s="4" t="s">
        <v>10</v>
      </c>
      <c r="F1415" s="4">
        <f t="shared" si="2"/>
        <v>54</v>
      </c>
      <c r="G1415" s="4" t="str">
        <f t="shared" si="3"/>
        <v>AI</v>
      </c>
      <c r="H1415" s="3"/>
      <c r="I1415" s="3"/>
      <c r="J1415" s="3"/>
      <c r="K1415" s="3"/>
      <c r="L1415" s="3"/>
      <c r="M1415" s="3"/>
      <c r="N1415" s="3"/>
      <c r="O1415" s="3"/>
      <c r="P1415" s="3"/>
      <c r="Q1415" s="3"/>
      <c r="R1415" s="3"/>
      <c r="S1415" s="3"/>
      <c r="T1415" s="3"/>
      <c r="U1415" s="3"/>
      <c r="V1415" s="3"/>
      <c r="W1415" s="3"/>
    </row>
    <row r="1416" ht="15.75" customHeight="1">
      <c r="A1416" s="4" t="s">
        <v>2839</v>
      </c>
      <c r="B1416" s="4" t="str">
        <f t="shared" si="1"/>
        <v>bn_708</v>
      </c>
      <c r="C1416" s="5" t="s">
        <v>2840</v>
      </c>
      <c r="D1416" s="4" t="s">
        <v>9</v>
      </c>
      <c r="E1416" s="4" t="s">
        <v>10</v>
      </c>
      <c r="F1416" s="4">
        <f t="shared" si="2"/>
        <v>78</v>
      </c>
      <c r="G1416" s="4" t="str">
        <f t="shared" si="3"/>
        <v>Human</v>
      </c>
      <c r="H1416" s="3"/>
      <c r="I1416" s="3"/>
      <c r="J1416" s="3"/>
      <c r="K1416" s="3"/>
      <c r="L1416" s="3"/>
      <c r="M1416" s="3"/>
      <c r="N1416" s="3"/>
      <c r="O1416" s="3"/>
      <c r="P1416" s="3"/>
      <c r="Q1416" s="3"/>
      <c r="R1416" s="3"/>
      <c r="S1416" s="3"/>
      <c r="T1416" s="3"/>
      <c r="U1416" s="3"/>
      <c r="V1416" s="3"/>
      <c r="W1416" s="3"/>
    </row>
    <row r="1417" ht="15.75" customHeight="1">
      <c r="A1417" s="4" t="s">
        <v>2841</v>
      </c>
      <c r="B1417" s="4" t="str">
        <f t="shared" si="1"/>
        <v>bn_708</v>
      </c>
      <c r="C1417" s="5" t="s">
        <v>2842</v>
      </c>
      <c r="D1417" s="4" t="s">
        <v>2794</v>
      </c>
      <c r="E1417" s="4" t="s">
        <v>10</v>
      </c>
      <c r="F1417" s="4">
        <f t="shared" si="2"/>
        <v>80</v>
      </c>
      <c r="G1417" s="4" t="str">
        <f t="shared" si="3"/>
        <v>AI</v>
      </c>
      <c r="H1417" s="3"/>
      <c r="I1417" s="3"/>
      <c r="J1417" s="3"/>
      <c r="K1417" s="3"/>
      <c r="L1417" s="3"/>
      <c r="M1417" s="3"/>
      <c r="N1417" s="3"/>
      <c r="O1417" s="3"/>
      <c r="P1417" s="3"/>
      <c r="Q1417" s="3"/>
      <c r="R1417" s="3"/>
      <c r="S1417" s="3"/>
      <c r="T1417" s="3"/>
      <c r="U1417" s="3"/>
      <c r="V1417" s="3"/>
      <c r="W1417" s="3"/>
    </row>
    <row r="1418" ht="15.75" customHeight="1">
      <c r="A1418" s="4" t="s">
        <v>2843</v>
      </c>
      <c r="B1418" s="4" t="str">
        <f t="shared" si="1"/>
        <v>bn_709</v>
      </c>
      <c r="C1418" s="5" t="s">
        <v>2844</v>
      </c>
      <c r="D1418" s="4" t="s">
        <v>9</v>
      </c>
      <c r="E1418" s="4" t="s">
        <v>10</v>
      </c>
      <c r="F1418" s="4">
        <f t="shared" si="2"/>
        <v>82</v>
      </c>
      <c r="G1418" s="4" t="str">
        <f t="shared" si="3"/>
        <v>Human</v>
      </c>
      <c r="H1418" s="3"/>
      <c r="I1418" s="3"/>
      <c r="J1418" s="3"/>
      <c r="K1418" s="3"/>
      <c r="L1418" s="3"/>
      <c r="M1418" s="3"/>
      <c r="N1418" s="3"/>
      <c r="O1418" s="3"/>
      <c r="P1418" s="3"/>
      <c r="Q1418" s="3"/>
      <c r="R1418" s="3"/>
      <c r="S1418" s="3"/>
      <c r="T1418" s="3"/>
      <c r="U1418" s="3"/>
      <c r="V1418" s="3"/>
      <c r="W1418" s="3"/>
    </row>
    <row r="1419" ht="15.75" customHeight="1">
      <c r="A1419" s="4" t="s">
        <v>2845</v>
      </c>
      <c r="B1419" s="4" t="str">
        <f t="shared" si="1"/>
        <v>bn_709</v>
      </c>
      <c r="C1419" s="5" t="s">
        <v>2846</v>
      </c>
      <c r="D1419" s="4" t="s">
        <v>2794</v>
      </c>
      <c r="E1419" s="4" t="s">
        <v>10</v>
      </c>
      <c r="F1419" s="4">
        <f t="shared" si="2"/>
        <v>83</v>
      </c>
      <c r="G1419" s="4" t="str">
        <f t="shared" si="3"/>
        <v>AI</v>
      </c>
      <c r="H1419" s="3"/>
      <c r="I1419" s="3"/>
      <c r="J1419" s="3"/>
      <c r="K1419" s="3"/>
      <c r="L1419" s="3"/>
      <c r="M1419" s="3"/>
      <c r="N1419" s="3"/>
      <c r="O1419" s="3"/>
      <c r="P1419" s="3"/>
      <c r="Q1419" s="3"/>
      <c r="R1419" s="3"/>
      <c r="S1419" s="3"/>
      <c r="T1419" s="3"/>
      <c r="U1419" s="3"/>
      <c r="V1419" s="3"/>
      <c r="W1419" s="3"/>
    </row>
    <row r="1420" ht="15.75" customHeight="1">
      <c r="A1420" s="4" t="s">
        <v>2847</v>
      </c>
      <c r="B1420" s="4" t="str">
        <f t="shared" si="1"/>
        <v>bn_710</v>
      </c>
      <c r="C1420" s="5" t="s">
        <v>2848</v>
      </c>
      <c r="D1420" s="4" t="s">
        <v>9</v>
      </c>
      <c r="E1420" s="4" t="s">
        <v>10</v>
      </c>
      <c r="F1420" s="4">
        <f t="shared" si="2"/>
        <v>73</v>
      </c>
      <c r="G1420" s="4" t="str">
        <f t="shared" si="3"/>
        <v>Human</v>
      </c>
      <c r="H1420" s="3"/>
      <c r="I1420" s="3"/>
      <c r="J1420" s="3"/>
      <c r="K1420" s="3"/>
      <c r="L1420" s="3"/>
      <c r="M1420" s="3"/>
      <c r="N1420" s="3"/>
      <c r="O1420" s="3"/>
      <c r="P1420" s="3"/>
      <c r="Q1420" s="3"/>
      <c r="R1420" s="3"/>
      <c r="S1420" s="3"/>
      <c r="T1420" s="3"/>
      <c r="U1420" s="3"/>
      <c r="V1420" s="3"/>
      <c r="W1420" s="3"/>
    </row>
    <row r="1421" ht="15.75" customHeight="1">
      <c r="A1421" s="4" t="s">
        <v>2849</v>
      </c>
      <c r="B1421" s="4" t="str">
        <f t="shared" si="1"/>
        <v>bn_710</v>
      </c>
      <c r="C1421" s="5" t="s">
        <v>2850</v>
      </c>
      <c r="D1421" s="4" t="s">
        <v>2794</v>
      </c>
      <c r="E1421" s="4" t="s">
        <v>10</v>
      </c>
      <c r="F1421" s="4">
        <f t="shared" si="2"/>
        <v>73</v>
      </c>
      <c r="G1421" s="4" t="str">
        <f t="shared" si="3"/>
        <v>AI</v>
      </c>
      <c r="H1421" s="3"/>
      <c r="I1421" s="3"/>
      <c r="J1421" s="3"/>
      <c r="K1421" s="3"/>
      <c r="L1421" s="3"/>
      <c r="M1421" s="3"/>
      <c r="N1421" s="3"/>
      <c r="O1421" s="3"/>
      <c r="P1421" s="3"/>
      <c r="Q1421" s="3"/>
      <c r="R1421" s="3"/>
      <c r="S1421" s="3"/>
      <c r="T1421" s="3"/>
      <c r="U1421" s="3"/>
      <c r="V1421" s="3"/>
      <c r="W1421" s="3"/>
    </row>
    <row r="1422" ht="15.75" customHeight="1">
      <c r="A1422" s="4" t="s">
        <v>2851</v>
      </c>
      <c r="B1422" s="4" t="str">
        <f t="shared" si="1"/>
        <v>bn_711</v>
      </c>
      <c r="C1422" s="5" t="s">
        <v>2852</v>
      </c>
      <c r="D1422" s="4" t="s">
        <v>9</v>
      </c>
      <c r="E1422" s="4" t="s">
        <v>10</v>
      </c>
      <c r="F1422" s="4">
        <f t="shared" si="2"/>
        <v>42</v>
      </c>
      <c r="G1422" s="4" t="str">
        <f t="shared" si="3"/>
        <v>Human</v>
      </c>
      <c r="H1422" s="3"/>
      <c r="I1422" s="3"/>
      <c r="J1422" s="3"/>
      <c r="K1422" s="3"/>
      <c r="L1422" s="3"/>
      <c r="M1422" s="3"/>
      <c r="N1422" s="3"/>
      <c r="O1422" s="3"/>
      <c r="P1422" s="3"/>
      <c r="Q1422" s="3"/>
      <c r="R1422" s="3"/>
      <c r="S1422" s="3"/>
      <c r="T1422" s="3"/>
      <c r="U1422" s="3"/>
      <c r="V1422" s="3"/>
      <c r="W1422" s="3"/>
    </row>
    <row r="1423" ht="15.75" customHeight="1">
      <c r="A1423" s="4" t="s">
        <v>2853</v>
      </c>
      <c r="B1423" s="4" t="str">
        <f t="shared" si="1"/>
        <v>bn_711</v>
      </c>
      <c r="C1423" s="5" t="s">
        <v>2854</v>
      </c>
      <c r="D1423" s="4" t="s">
        <v>2794</v>
      </c>
      <c r="E1423" s="4" t="s">
        <v>10</v>
      </c>
      <c r="F1423" s="4">
        <f t="shared" si="2"/>
        <v>41</v>
      </c>
      <c r="G1423" s="4" t="str">
        <f t="shared" si="3"/>
        <v>AI</v>
      </c>
      <c r="H1423" s="3"/>
      <c r="I1423" s="3"/>
      <c r="J1423" s="3"/>
      <c r="K1423" s="3"/>
      <c r="L1423" s="3"/>
      <c r="M1423" s="3"/>
      <c r="N1423" s="3"/>
      <c r="O1423" s="3"/>
      <c r="P1423" s="3"/>
      <c r="Q1423" s="3"/>
      <c r="R1423" s="3"/>
      <c r="S1423" s="3"/>
      <c r="T1423" s="3"/>
      <c r="U1423" s="3"/>
      <c r="V1423" s="3"/>
      <c r="W1423" s="3"/>
    </row>
    <row r="1424" ht="15.75" customHeight="1">
      <c r="A1424" s="4" t="s">
        <v>2855</v>
      </c>
      <c r="B1424" s="4" t="str">
        <f t="shared" si="1"/>
        <v>bn_712</v>
      </c>
      <c r="C1424" s="5" t="s">
        <v>2856</v>
      </c>
      <c r="D1424" s="4" t="s">
        <v>9</v>
      </c>
      <c r="E1424" s="4" t="s">
        <v>10</v>
      </c>
      <c r="F1424" s="4">
        <f t="shared" si="2"/>
        <v>47</v>
      </c>
      <c r="G1424" s="4" t="str">
        <f t="shared" si="3"/>
        <v>Human</v>
      </c>
      <c r="H1424" s="3"/>
      <c r="I1424" s="3"/>
      <c r="J1424" s="3"/>
      <c r="K1424" s="3"/>
      <c r="L1424" s="3"/>
      <c r="M1424" s="3"/>
      <c r="N1424" s="3"/>
      <c r="O1424" s="3"/>
      <c r="P1424" s="3"/>
      <c r="Q1424" s="3"/>
      <c r="R1424" s="3"/>
      <c r="S1424" s="3"/>
      <c r="T1424" s="3"/>
      <c r="U1424" s="3"/>
      <c r="V1424" s="3"/>
      <c r="W1424" s="3"/>
    </row>
    <row r="1425" ht="15.75" customHeight="1">
      <c r="A1425" s="4" t="s">
        <v>2857</v>
      </c>
      <c r="B1425" s="4" t="str">
        <f t="shared" si="1"/>
        <v>bn_712</v>
      </c>
      <c r="C1425" s="5" t="s">
        <v>2858</v>
      </c>
      <c r="D1425" s="4" t="s">
        <v>13</v>
      </c>
      <c r="E1425" s="4" t="s">
        <v>10</v>
      </c>
      <c r="F1425" s="4">
        <f t="shared" si="2"/>
        <v>48</v>
      </c>
      <c r="G1425" s="4" t="str">
        <f t="shared" si="3"/>
        <v>AI</v>
      </c>
      <c r="H1425" s="3"/>
      <c r="I1425" s="3"/>
      <c r="J1425" s="3"/>
      <c r="K1425" s="3"/>
      <c r="L1425" s="3"/>
      <c r="M1425" s="3"/>
      <c r="N1425" s="3"/>
      <c r="O1425" s="3"/>
      <c r="P1425" s="3"/>
      <c r="Q1425" s="3"/>
      <c r="R1425" s="3"/>
      <c r="S1425" s="3"/>
      <c r="T1425" s="3"/>
      <c r="U1425" s="3"/>
      <c r="V1425" s="3"/>
      <c r="W1425" s="3"/>
    </row>
    <row r="1426" ht="15.75" customHeight="1">
      <c r="A1426" s="4" t="s">
        <v>2859</v>
      </c>
      <c r="B1426" s="4" t="str">
        <f t="shared" si="1"/>
        <v>bn_713</v>
      </c>
      <c r="C1426" s="5" t="s">
        <v>2860</v>
      </c>
      <c r="D1426" s="4" t="s">
        <v>9</v>
      </c>
      <c r="E1426" s="4" t="s">
        <v>10</v>
      </c>
      <c r="F1426" s="4">
        <f t="shared" si="2"/>
        <v>41</v>
      </c>
      <c r="G1426" s="4" t="str">
        <f t="shared" si="3"/>
        <v>Human</v>
      </c>
      <c r="H1426" s="3"/>
      <c r="I1426" s="3"/>
      <c r="J1426" s="3"/>
      <c r="K1426" s="3"/>
      <c r="L1426" s="3"/>
      <c r="M1426" s="3"/>
      <c r="N1426" s="3"/>
      <c r="O1426" s="3"/>
      <c r="P1426" s="3"/>
      <c r="Q1426" s="3"/>
      <c r="R1426" s="3"/>
      <c r="S1426" s="3"/>
      <c r="T1426" s="3"/>
      <c r="U1426" s="3"/>
      <c r="V1426" s="3"/>
      <c r="W1426" s="3"/>
    </row>
    <row r="1427" ht="15.75" customHeight="1">
      <c r="A1427" s="4" t="s">
        <v>2861</v>
      </c>
      <c r="B1427" s="4" t="str">
        <f t="shared" si="1"/>
        <v>bn_713</v>
      </c>
      <c r="C1427" s="5" t="s">
        <v>2862</v>
      </c>
      <c r="D1427" s="4" t="s">
        <v>167</v>
      </c>
      <c r="E1427" s="4" t="s">
        <v>10</v>
      </c>
      <c r="F1427" s="4">
        <f t="shared" si="2"/>
        <v>40</v>
      </c>
      <c r="G1427" s="4" t="str">
        <f t="shared" si="3"/>
        <v>AI</v>
      </c>
      <c r="H1427" s="3"/>
      <c r="I1427" s="3"/>
      <c r="J1427" s="3"/>
      <c r="K1427" s="3"/>
      <c r="L1427" s="3"/>
      <c r="M1427" s="3"/>
      <c r="N1427" s="3"/>
      <c r="O1427" s="3"/>
      <c r="P1427" s="3"/>
      <c r="Q1427" s="3"/>
      <c r="R1427" s="3"/>
      <c r="S1427" s="3"/>
      <c r="T1427" s="3"/>
      <c r="U1427" s="3"/>
      <c r="V1427" s="3"/>
      <c r="W1427" s="3"/>
    </row>
    <row r="1428" ht="15.75" customHeight="1">
      <c r="A1428" s="4" t="s">
        <v>2863</v>
      </c>
      <c r="B1428" s="4" t="str">
        <f t="shared" si="1"/>
        <v>bn_714</v>
      </c>
      <c r="C1428" s="5" t="s">
        <v>2864</v>
      </c>
      <c r="D1428" s="4" t="s">
        <v>9</v>
      </c>
      <c r="E1428" s="4" t="s">
        <v>10</v>
      </c>
      <c r="F1428" s="4">
        <f t="shared" si="2"/>
        <v>44</v>
      </c>
      <c r="G1428" s="4" t="str">
        <f t="shared" si="3"/>
        <v>Human</v>
      </c>
      <c r="H1428" s="3"/>
      <c r="I1428" s="3"/>
      <c r="J1428" s="3"/>
      <c r="K1428" s="3"/>
      <c r="L1428" s="3"/>
      <c r="M1428" s="3"/>
      <c r="N1428" s="3"/>
      <c r="O1428" s="3"/>
      <c r="P1428" s="3"/>
      <c r="Q1428" s="3"/>
      <c r="R1428" s="3"/>
      <c r="S1428" s="3"/>
      <c r="T1428" s="3"/>
      <c r="U1428" s="3"/>
      <c r="V1428" s="3"/>
      <c r="W1428" s="3"/>
    </row>
    <row r="1429" ht="15.75" customHeight="1">
      <c r="A1429" s="4" t="s">
        <v>2865</v>
      </c>
      <c r="B1429" s="4" t="str">
        <f t="shared" si="1"/>
        <v>bn_714</v>
      </c>
      <c r="C1429" s="5" t="s">
        <v>2864</v>
      </c>
      <c r="D1429" s="4" t="s">
        <v>13</v>
      </c>
      <c r="E1429" s="4" t="s">
        <v>10</v>
      </c>
      <c r="F1429" s="4">
        <f t="shared" si="2"/>
        <v>44</v>
      </c>
      <c r="G1429" s="4" t="str">
        <f t="shared" si="3"/>
        <v>AI</v>
      </c>
      <c r="H1429" s="3"/>
      <c r="I1429" s="3"/>
      <c r="J1429" s="3"/>
      <c r="K1429" s="3"/>
      <c r="L1429" s="3"/>
      <c r="M1429" s="3"/>
      <c r="N1429" s="3"/>
      <c r="O1429" s="3"/>
      <c r="P1429" s="3"/>
      <c r="Q1429" s="3"/>
      <c r="R1429" s="3"/>
      <c r="S1429" s="3"/>
      <c r="T1429" s="3"/>
      <c r="U1429" s="3"/>
      <c r="V1429" s="3"/>
      <c r="W1429" s="3"/>
    </row>
    <row r="1430" ht="15.75" customHeight="1">
      <c r="A1430" s="4" t="s">
        <v>2866</v>
      </c>
      <c r="B1430" s="4" t="str">
        <f t="shared" si="1"/>
        <v>bn_715</v>
      </c>
      <c r="C1430" s="5" t="s">
        <v>2867</v>
      </c>
      <c r="D1430" s="4" t="s">
        <v>9</v>
      </c>
      <c r="E1430" s="4" t="s">
        <v>10</v>
      </c>
      <c r="F1430" s="4">
        <f t="shared" si="2"/>
        <v>127</v>
      </c>
      <c r="G1430" s="4" t="str">
        <f t="shared" si="3"/>
        <v>Human</v>
      </c>
      <c r="H1430" s="3"/>
      <c r="I1430" s="3"/>
      <c r="J1430" s="3"/>
      <c r="K1430" s="3"/>
      <c r="L1430" s="3"/>
      <c r="M1430" s="3"/>
      <c r="N1430" s="3"/>
      <c r="O1430" s="3"/>
      <c r="P1430" s="3"/>
      <c r="Q1430" s="3"/>
      <c r="R1430" s="3"/>
      <c r="S1430" s="3"/>
      <c r="T1430" s="3"/>
      <c r="U1430" s="3"/>
      <c r="V1430" s="3"/>
      <c r="W1430" s="3"/>
    </row>
    <row r="1431" ht="15.75" customHeight="1">
      <c r="A1431" s="4" t="s">
        <v>2868</v>
      </c>
      <c r="B1431" s="4" t="str">
        <f t="shared" si="1"/>
        <v>bn_715</v>
      </c>
      <c r="C1431" s="5" t="s">
        <v>2869</v>
      </c>
      <c r="D1431" s="4" t="s">
        <v>2794</v>
      </c>
      <c r="E1431" s="4" t="s">
        <v>10</v>
      </c>
      <c r="F1431" s="4">
        <f t="shared" si="2"/>
        <v>85</v>
      </c>
      <c r="G1431" s="4" t="str">
        <f t="shared" si="3"/>
        <v>AI</v>
      </c>
      <c r="H1431" s="3"/>
      <c r="I1431" s="3"/>
      <c r="J1431" s="3"/>
      <c r="K1431" s="3"/>
      <c r="L1431" s="3"/>
      <c r="M1431" s="3"/>
      <c r="N1431" s="3"/>
      <c r="O1431" s="3"/>
      <c r="P1431" s="3"/>
      <c r="Q1431" s="3"/>
      <c r="R1431" s="3"/>
      <c r="S1431" s="3"/>
      <c r="T1431" s="3"/>
      <c r="U1431" s="3"/>
      <c r="V1431" s="3"/>
      <c r="W1431" s="3"/>
    </row>
    <row r="1432" ht="15.75" customHeight="1">
      <c r="A1432" s="4" t="s">
        <v>2870</v>
      </c>
      <c r="B1432" s="4" t="str">
        <f t="shared" si="1"/>
        <v>bn_716</v>
      </c>
      <c r="C1432" s="5" t="s">
        <v>2871</v>
      </c>
      <c r="D1432" s="4" t="s">
        <v>9</v>
      </c>
      <c r="E1432" s="4" t="s">
        <v>10</v>
      </c>
      <c r="F1432" s="4">
        <f t="shared" si="2"/>
        <v>131</v>
      </c>
      <c r="G1432" s="4" t="str">
        <f t="shared" si="3"/>
        <v>Human</v>
      </c>
      <c r="H1432" s="3"/>
      <c r="I1432" s="3"/>
      <c r="J1432" s="3"/>
      <c r="K1432" s="3"/>
      <c r="L1432" s="3"/>
      <c r="M1432" s="3"/>
      <c r="N1432" s="3"/>
      <c r="O1432" s="3"/>
      <c r="P1432" s="3"/>
      <c r="Q1432" s="3"/>
      <c r="R1432" s="3"/>
      <c r="S1432" s="3"/>
      <c r="T1432" s="3"/>
      <c r="U1432" s="3"/>
      <c r="V1432" s="3"/>
      <c r="W1432" s="3"/>
    </row>
    <row r="1433" ht="15.75" customHeight="1">
      <c r="A1433" s="4" t="s">
        <v>2872</v>
      </c>
      <c r="B1433" s="4" t="str">
        <f t="shared" si="1"/>
        <v>bn_716</v>
      </c>
      <c r="C1433" s="5" t="s">
        <v>2873</v>
      </c>
      <c r="D1433" s="4" t="s">
        <v>2794</v>
      </c>
      <c r="E1433" s="4" t="s">
        <v>10</v>
      </c>
      <c r="F1433" s="4">
        <f t="shared" si="2"/>
        <v>127</v>
      </c>
      <c r="G1433" s="4" t="str">
        <f t="shared" si="3"/>
        <v>AI</v>
      </c>
      <c r="H1433" s="3"/>
      <c r="I1433" s="3"/>
      <c r="J1433" s="3"/>
      <c r="K1433" s="3"/>
      <c r="L1433" s="3"/>
      <c r="M1433" s="3"/>
      <c r="N1433" s="3"/>
      <c r="O1433" s="3"/>
      <c r="P1433" s="3"/>
      <c r="Q1433" s="3"/>
      <c r="R1433" s="3"/>
      <c r="S1433" s="3"/>
      <c r="T1433" s="3"/>
      <c r="U1433" s="3"/>
      <c r="V1433" s="3"/>
      <c r="W1433" s="3"/>
    </row>
    <row r="1434" ht="15.75" customHeight="1">
      <c r="A1434" s="4" t="s">
        <v>2874</v>
      </c>
      <c r="B1434" s="4" t="str">
        <f t="shared" si="1"/>
        <v>bn_717</v>
      </c>
      <c r="C1434" s="5" t="s">
        <v>2875</v>
      </c>
      <c r="D1434" s="4" t="s">
        <v>9</v>
      </c>
      <c r="E1434" s="4" t="s">
        <v>10</v>
      </c>
      <c r="F1434" s="4">
        <f t="shared" si="2"/>
        <v>65</v>
      </c>
      <c r="G1434" s="4" t="str">
        <f t="shared" si="3"/>
        <v>Human</v>
      </c>
      <c r="H1434" s="3"/>
      <c r="I1434" s="3"/>
      <c r="J1434" s="3"/>
      <c r="K1434" s="3"/>
      <c r="L1434" s="3"/>
      <c r="M1434" s="3"/>
      <c r="N1434" s="3"/>
      <c r="O1434" s="3"/>
      <c r="P1434" s="3"/>
      <c r="Q1434" s="3"/>
      <c r="R1434" s="3"/>
      <c r="S1434" s="3"/>
      <c r="T1434" s="3"/>
      <c r="U1434" s="3"/>
      <c r="V1434" s="3"/>
      <c r="W1434" s="3"/>
    </row>
    <row r="1435" ht="15.75" customHeight="1">
      <c r="A1435" s="4" t="s">
        <v>2876</v>
      </c>
      <c r="B1435" s="4" t="str">
        <f t="shared" si="1"/>
        <v>bn_717</v>
      </c>
      <c r="C1435" s="5" t="s">
        <v>2877</v>
      </c>
      <c r="D1435" s="4" t="s">
        <v>2794</v>
      </c>
      <c r="E1435" s="4" t="s">
        <v>10</v>
      </c>
      <c r="F1435" s="4">
        <f t="shared" si="2"/>
        <v>68</v>
      </c>
      <c r="G1435" s="4" t="str">
        <f t="shared" si="3"/>
        <v>AI</v>
      </c>
      <c r="H1435" s="3"/>
      <c r="I1435" s="3"/>
      <c r="J1435" s="3"/>
      <c r="K1435" s="3"/>
      <c r="L1435" s="3"/>
      <c r="M1435" s="3"/>
      <c r="N1435" s="3"/>
      <c r="O1435" s="3"/>
      <c r="P1435" s="3"/>
      <c r="Q1435" s="3"/>
      <c r="R1435" s="3"/>
      <c r="S1435" s="3"/>
      <c r="T1435" s="3"/>
      <c r="U1435" s="3"/>
      <c r="V1435" s="3"/>
      <c r="W1435" s="3"/>
    </row>
    <row r="1436" ht="15.75" customHeight="1">
      <c r="A1436" s="4" t="s">
        <v>2878</v>
      </c>
      <c r="B1436" s="4" t="str">
        <f t="shared" si="1"/>
        <v>bn_718</v>
      </c>
      <c r="C1436" s="5" t="s">
        <v>2879</v>
      </c>
      <c r="D1436" s="4" t="s">
        <v>9</v>
      </c>
      <c r="E1436" s="4" t="s">
        <v>10</v>
      </c>
      <c r="F1436" s="4">
        <f t="shared" si="2"/>
        <v>40</v>
      </c>
      <c r="G1436" s="4" t="str">
        <f t="shared" si="3"/>
        <v>Human</v>
      </c>
      <c r="H1436" s="3"/>
      <c r="I1436" s="3"/>
      <c r="J1436" s="3"/>
      <c r="K1436" s="3"/>
      <c r="L1436" s="3"/>
      <c r="M1436" s="3"/>
      <c r="N1436" s="3"/>
      <c r="O1436" s="3"/>
      <c r="P1436" s="3"/>
      <c r="Q1436" s="3"/>
      <c r="R1436" s="3"/>
      <c r="S1436" s="3"/>
      <c r="T1436" s="3"/>
      <c r="U1436" s="3"/>
      <c r="V1436" s="3"/>
      <c r="W1436" s="3"/>
    </row>
    <row r="1437" ht="15.75" customHeight="1">
      <c r="A1437" s="4" t="s">
        <v>2880</v>
      </c>
      <c r="B1437" s="4" t="str">
        <f t="shared" si="1"/>
        <v>bn_718</v>
      </c>
      <c r="C1437" s="5" t="s">
        <v>2881</v>
      </c>
      <c r="D1437" s="4" t="s">
        <v>2794</v>
      </c>
      <c r="E1437" s="4" t="s">
        <v>10</v>
      </c>
      <c r="F1437" s="4">
        <f t="shared" si="2"/>
        <v>44</v>
      </c>
      <c r="G1437" s="4" t="str">
        <f t="shared" si="3"/>
        <v>AI</v>
      </c>
      <c r="H1437" s="3"/>
      <c r="I1437" s="3"/>
      <c r="J1437" s="3"/>
      <c r="K1437" s="3"/>
      <c r="L1437" s="3"/>
      <c r="M1437" s="3"/>
      <c r="N1437" s="3"/>
      <c r="O1437" s="3"/>
      <c r="P1437" s="3"/>
      <c r="Q1437" s="3"/>
      <c r="R1437" s="3"/>
      <c r="S1437" s="3"/>
      <c r="T1437" s="3"/>
      <c r="U1437" s="3"/>
      <c r="V1437" s="3"/>
      <c r="W1437" s="3"/>
    </row>
    <row r="1438" ht="15.75" customHeight="1">
      <c r="A1438" s="4" t="s">
        <v>2882</v>
      </c>
      <c r="B1438" s="4" t="str">
        <f t="shared" si="1"/>
        <v>bn_719</v>
      </c>
      <c r="C1438" s="5" t="s">
        <v>2883</v>
      </c>
      <c r="D1438" s="4" t="s">
        <v>9</v>
      </c>
      <c r="E1438" s="4" t="s">
        <v>10</v>
      </c>
      <c r="F1438" s="4">
        <f t="shared" si="2"/>
        <v>56</v>
      </c>
      <c r="G1438" s="4" t="str">
        <f t="shared" si="3"/>
        <v>Human</v>
      </c>
      <c r="H1438" s="3"/>
      <c r="I1438" s="3"/>
      <c r="J1438" s="3"/>
      <c r="K1438" s="3"/>
      <c r="L1438" s="3"/>
      <c r="M1438" s="3"/>
      <c r="N1438" s="3"/>
      <c r="O1438" s="3"/>
      <c r="P1438" s="3"/>
      <c r="Q1438" s="3"/>
      <c r="R1438" s="3"/>
      <c r="S1438" s="3"/>
      <c r="T1438" s="3"/>
      <c r="U1438" s="3"/>
      <c r="V1438" s="3"/>
      <c r="W1438" s="3"/>
    </row>
    <row r="1439" ht="15.75" customHeight="1">
      <c r="A1439" s="4" t="s">
        <v>2884</v>
      </c>
      <c r="B1439" s="4" t="str">
        <f t="shared" si="1"/>
        <v>bn_719</v>
      </c>
      <c r="C1439" s="5" t="s">
        <v>2885</v>
      </c>
      <c r="D1439" s="4" t="s">
        <v>2794</v>
      </c>
      <c r="E1439" s="4" t="s">
        <v>10</v>
      </c>
      <c r="F1439" s="4">
        <f t="shared" si="2"/>
        <v>56</v>
      </c>
      <c r="G1439" s="4" t="str">
        <f t="shared" si="3"/>
        <v>AI</v>
      </c>
      <c r="H1439" s="3"/>
      <c r="I1439" s="3"/>
      <c r="J1439" s="3"/>
      <c r="K1439" s="3"/>
      <c r="L1439" s="3"/>
      <c r="M1439" s="3"/>
      <c r="N1439" s="3"/>
      <c r="O1439" s="3"/>
      <c r="P1439" s="3"/>
      <c r="Q1439" s="3"/>
      <c r="R1439" s="3"/>
      <c r="S1439" s="3"/>
      <c r="T1439" s="3"/>
      <c r="U1439" s="3"/>
      <c r="V1439" s="3"/>
      <c r="W1439" s="3"/>
    </row>
    <row r="1440" ht="15.75" customHeight="1">
      <c r="A1440" s="4" t="s">
        <v>2886</v>
      </c>
      <c r="B1440" s="4" t="str">
        <f t="shared" si="1"/>
        <v>bn_720</v>
      </c>
      <c r="C1440" s="5" t="s">
        <v>2887</v>
      </c>
      <c r="D1440" s="4" t="s">
        <v>9</v>
      </c>
      <c r="E1440" s="4" t="s">
        <v>10</v>
      </c>
      <c r="F1440" s="4">
        <f t="shared" si="2"/>
        <v>46</v>
      </c>
      <c r="G1440" s="4" t="str">
        <f t="shared" si="3"/>
        <v>Human</v>
      </c>
      <c r="H1440" s="3"/>
      <c r="I1440" s="3"/>
      <c r="J1440" s="3"/>
      <c r="K1440" s="3"/>
      <c r="L1440" s="3"/>
      <c r="M1440" s="3"/>
      <c r="N1440" s="3"/>
      <c r="O1440" s="3"/>
      <c r="P1440" s="3"/>
      <c r="Q1440" s="3"/>
      <c r="R1440" s="3"/>
      <c r="S1440" s="3"/>
      <c r="T1440" s="3"/>
      <c r="U1440" s="3"/>
      <c r="V1440" s="3"/>
      <c r="W1440" s="3"/>
    </row>
    <row r="1441" ht="15.75" customHeight="1">
      <c r="A1441" s="4" t="s">
        <v>2888</v>
      </c>
      <c r="B1441" s="4" t="str">
        <f t="shared" si="1"/>
        <v>bn_720</v>
      </c>
      <c r="C1441" s="5" t="s">
        <v>2889</v>
      </c>
      <c r="D1441" s="4" t="s">
        <v>2794</v>
      </c>
      <c r="E1441" s="4" t="s">
        <v>10</v>
      </c>
      <c r="F1441" s="4">
        <f t="shared" si="2"/>
        <v>47</v>
      </c>
      <c r="G1441" s="4" t="str">
        <f t="shared" si="3"/>
        <v>AI</v>
      </c>
      <c r="H1441" s="3"/>
      <c r="I1441" s="3"/>
      <c r="J1441" s="3"/>
      <c r="K1441" s="3"/>
      <c r="L1441" s="3"/>
      <c r="M1441" s="3"/>
      <c r="N1441" s="3"/>
      <c r="O1441" s="3"/>
      <c r="P1441" s="3"/>
      <c r="Q1441" s="3"/>
      <c r="R1441" s="3"/>
      <c r="S1441" s="3"/>
      <c r="T1441" s="3"/>
      <c r="U1441" s="3"/>
      <c r="V1441" s="3"/>
      <c r="W1441" s="3"/>
    </row>
    <row r="1442" ht="15.75" customHeight="1">
      <c r="A1442" s="4" t="s">
        <v>2890</v>
      </c>
      <c r="B1442" s="4" t="str">
        <f t="shared" si="1"/>
        <v>bn_721</v>
      </c>
      <c r="C1442" s="5" t="s">
        <v>2891</v>
      </c>
      <c r="D1442" s="4" t="s">
        <v>9</v>
      </c>
      <c r="E1442" s="4" t="s">
        <v>10</v>
      </c>
      <c r="F1442" s="4">
        <f t="shared" si="2"/>
        <v>49</v>
      </c>
      <c r="G1442" s="4" t="str">
        <f t="shared" si="3"/>
        <v>Human</v>
      </c>
      <c r="H1442" s="3"/>
      <c r="I1442" s="3"/>
      <c r="J1442" s="3"/>
      <c r="K1442" s="3"/>
      <c r="L1442" s="3"/>
      <c r="M1442" s="3"/>
      <c r="N1442" s="3"/>
      <c r="O1442" s="3"/>
      <c r="P1442" s="3"/>
      <c r="Q1442" s="3"/>
      <c r="R1442" s="3"/>
      <c r="S1442" s="3"/>
      <c r="T1442" s="3"/>
      <c r="U1442" s="3"/>
      <c r="V1442" s="3"/>
      <c r="W1442" s="3"/>
    </row>
    <row r="1443" ht="15.75" customHeight="1">
      <c r="A1443" s="4" t="s">
        <v>2892</v>
      </c>
      <c r="B1443" s="4" t="str">
        <f t="shared" si="1"/>
        <v>bn_721</v>
      </c>
      <c r="C1443" s="5" t="s">
        <v>2893</v>
      </c>
      <c r="D1443" s="4" t="s">
        <v>13</v>
      </c>
      <c r="E1443" s="4" t="s">
        <v>10</v>
      </c>
      <c r="F1443" s="4">
        <f t="shared" si="2"/>
        <v>58</v>
      </c>
      <c r="G1443" s="4" t="str">
        <f t="shared" si="3"/>
        <v>AI</v>
      </c>
      <c r="H1443" s="3"/>
      <c r="I1443" s="3"/>
      <c r="J1443" s="3"/>
      <c r="K1443" s="3"/>
      <c r="L1443" s="3"/>
      <c r="M1443" s="3"/>
      <c r="N1443" s="3"/>
      <c r="O1443" s="3"/>
      <c r="P1443" s="3"/>
      <c r="Q1443" s="3"/>
      <c r="R1443" s="3"/>
      <c r="S1443" s="3"/>
      <c r="T1443" s="3"/>
      <c r="U1443" s="3"/>
      <c r="V1443" s="3"/>
      <c r="W1443" s="3"/>
    </row>
    <row r="1444" ht="15.75" customHeight="1">
      <c r="A1444" s="4" t="s">
        <v>2894</v>
      </c>
      <c r="B1444" s="4" t="str">
        <f t="shared" si="1"/>
        <v>bn_722</v>
      </c>
      <c r="C1444" s="5" t="s">
        <v>2895</v>
      </c>
      <c r="D1444" s="4" t="s">
        <v>9</v>
      </c>
      <c r="E1444" s="4" t="s">
        <v>10</v>
      </c>
      <c r="F1444" s="4">
        <f t="shared" si="2"/>
        <v>49</v>
      </c>
      <c r="G1444" s="4" t="str">
        <f t="shared" si="3"/>
        <v>Human</v>
      </c>
      <c r="H1444" s="3"/>
      <c r="I1444" s="3"/>
      <c r="J1444" s="3"/>
      <c r="K1444" s="3"/>
      <c r="L1444" s="3"/>
      <c r="M1444" s="3"/>
      <c r="N1444" s="3"/>
      <c r="O1444" s="3"/>
      <c r="P1444" s="3"/>
      <c r="Q1444" s="3"/>
      <c r="R1444" s="3"/>
      <c r="S1444" s="3"/>
      <c r="T1444" s="3"/>
      <c r="U1444" s="3"/>
      <c r="V1444" s="3"/>
      <c r="W1444" s="3"/>
    </row>
    <row r="1445" ht="15.75" customHeight="1">
      <c r="A1445" s="4" t="s">
        <v>2896</v>
      </c>
      <c r="B1445" s="4" t="str">
        <f t="shared" si="1"/>
        <v>bn_722</v>
      </c>
      <c r="C1445" s="5" t="s">
        <v>2897</v>
      </c>
      <c r="D1445" s="4" t="s">
        <v>2794</v>
      </c>
      <c r="E1445" s="4" t="s">
        <v>10</v>
      </c>
      <c r="F1445" s="4">
        <f t="shared" si="2"/>
        <v>55</v>
      </c>
      <c r="G1445" s="4" t="str">
        <f t="shared" si="3"/>
        <v>AI</v>
      </c>
      <c r="H1445" s="3"/>
      <c r="I1445" s="3"/>
      <c r="J1445" s="3"/>
      <c r="K1445" s="3"/>
      <c r="L1445" s="3"/>
      <c r="M1445" s="3"/>
      <c r="N1445" s="3"/>
      <c r="O1445" s="3"/>
      <c r="P1445" s="3"/>
      <c r="Q1445" s="3"/>
      <c r="R1445" s="3"/>
      <c r="S1445" s="3"/>
      <c r="T1445" s="3"/>
      <c r="U1445" s="3"/>
      <c r="V1445" s="3"/>
      <c r="W1445" s="3"/>
    </row>
    <row r="1446" ht="15.75" customHeight="1">
      <c r="A1446" s="4" t="s">
        <v>2898</v>
      </c>
      <c r="B1446" s="4" t="str">
        <f t="shared" si="1"/>
        <v>bn_723</v>
      </c>
      <c r="C1446" s="5" t="s">
        <v>2899</v>
      </c>
      <c r="D1446" s="4" t="s">
        <v>9</v>
      </c>
      <c r="E1446" s="4" t="s">
        <v>10</v>
      </c>
      <c r="F1446" s="4">
        <f t="shared" si="2"/>
        <v>95</v>
      </c>
      <c r="G1446" s="4" t="str">
        <f t="shared" si="3"/>
        <v>Human</v>
      </c>
      <c r="H1446" s="3"/>
      <c r="I1446" s="3"/>
      <c r="J1446" s="3"/>
      <c r="K1446" s="3"/>
      <c r="L1446" s="3"/>
      <c r="M1446" s="3"/>
      <c r="N1446" s="3"/>
      <c r="O1446" s="3"/>
      <c r="P1446" s="3"/>
      <c r="Q1446" s="3"/>
      <c r="R1446" s="3"/>
      <c r="S1446" s="3"/>
      <c r="T1446" s="3"/>
      <c r="U1446" s="3"/>
      <c r="V1446" s="3"/>
      <c r="W1446" s="3"/>
    </row>
    <row r="1447" ht="15.75" customHeight="1">
      <c r="A1447" s="4" t="s">
        <v>2900</v>
      </c>
      <c r="B1447" s="4" t="str">
        <f t="shared" si="1"/>
        <v>bn_723</v>
      </c>
      <c r="C1447" s="5" t="s">
        <v>2901</v>
      </c>
      <c r="D1447" s="4" t="s">
        <v>13</v>
      </c>
      <c r="E1447" s="4" t="s">
        <v>10</v>
      </c>
      <c r="F1447" s="4">
        <f t="shared" si="2"/>
        <v>87</v>
      </c>
      <c r="G1447" s="4" t="str">
        <f t="shared" si="3"/>
        <v>AI</v>
      </c>
      <c r="H1447" s="3"/>
      <c r="I1447" s="3"/>
      <c r="J1447" s="3"/>
      <c r="K1447" s="3"/>
      <c r="L1447" s="3"/>
      <c r="M1447" s="3"/>
      <c r="N1447" s="3"/>
      <c r="O1447" s="3"/>
      <c r="P1447" s="3"/>
      <c r="Q1447" s="3"/>
      <c r="R1447" s="3"/>
      <c r="S1447" s="3"/>
      <c r="T1447" s="3"/>
      <c r="U1447" s="3"/>
      <c r="V1447" s="3"/>
      <c r="W1447" s="3"/>
    </row>
    <row r="1448" ht="15.75" customHeight="1">
      <c r="A1448" s="4" t="s">
        <v>2902</v>
      </c>
      <c r="B1448" s="4" t="str">
        <f t="shared" si="1"/>
        <v>bn_724</v>
      </c>
      <c r="C1448" s="5" t="s">
        <v>2903</v>
      </c>
      <c r="D1448" s="4" t="s">
        <v>9</v>
      </c>
      <c r="E1448" s="4" t="s">
        <v>10</v>
      </c>
      <c r="F1448" s="4">
        <f t="shared" si="2"/>
        <v>131</v>
      </c>
      <c r="G1448" s="4" t="str">
        <f t="shared" si="3"/>
        <v>Human</v>
      </c>
      <c r="H1448" s="3"/>
      <c r="I1448" s="3"/>
      <c r="J1448" s="3"/>
      <c r="K1448" s="3"/>
      <c r="L1448" s="3"/>
      <c r="M1448" s="3"/>
      <c r="N1448" s="3"/>
      <c r="O1448" s="3"/>
      <c r="P1448" s="3"/>
      <c r="Q1448" s="3"/>
      <c r="R1448" s="3"/>
      <c r="S1448" s="3"/>
      <c r="T1448" s="3"/>
      <c r="U1448" s="3"/>
      <c r="V1448" s="3"/>
      <c r="W1448" s="3"/>
    </row>
    <row r="1449" ht="15.75" customHeight="1">
      <c r="A1449" s="4" t="s">
        <v>2904</v>
      </c>
      <c r="B1449" s="4" t="str">
        <f t="shared" si="1"/>
        <v>bn_724</v>
      </c>
      <c r="C1449" s="5" t="s">
        <v>2905</v>
      </c>
      <c r="D1449" s="4" t="s">
        <v>2794</v>
      </c>
      <c r="E1449" s="4" t="s">
        <v>10</v>
      </c>
      <c r="F1449" s="4">
        <f t="shared" si="2"/>
        <v>124</v>
      </c>
      <c r="G1449" s="4" t="str">
        <f t="shared" si="3"/>
        <v>AI</v>
      </c>
      <c r="H1449" s="3"/>
      <c r="I1449" s="3"/>
      <c r="J1449" s="3"/>
      <c r="K1449" s="3"/>
      <c r="L1449" s="3"/>
      <c r="M1449" s="3"/>
      <c r="N1449" s="3"/>
      <c r="O1449" s="3"/>
      <c r="P1449" s="3"/>
      <c r="Q1449" s="3"/>
      <c r="R1449" s="3"/>
      <c r="S1449" s="3"/>
      <c r="T1449" s="3"/>
      <c r="U1449" s="3"/>
      <c r="V1449" s="3"/>
      <c r="W1449" s="3"/>
    </row>
    <row r="1450" ht="15.75" customHeight="1">
      <c r="A1450" s="4" t="s">
        <v>2906</v>
      </c>
      <c r="B1450" s="4" t="str">
        <f t="shared" si="1"/>
        <v>bn_725</v>
      </c>
      <c r="C1450" s="5" t="s">
        <v>2907</v>
      </c>
      <c r="D1450" s="4" t="s">
        <v>9</v>
      </c>
      <c r="E1450" s="4" t="s">
        <v>10</v>
      </c>
      <c r="F1450" s="4">
        <f t="shared" si="2"/>
        <v>49</v>
      </c>
      <c r="G1450" s="4" t="str">
        <f t="shared" si="3"/>
        <v>Human</v>
      </c>
      <c r="H1450" s="3"/>
      <c r="I1450" s="3"/>
      <c r="J1450" s="3"/>
      <c r="K1450" s="3"/>
      <c r="L1450" s="3"/>
      <c r="M1450" s="3"/>
      <c r="N1450" s="3"/>
      <c r="O1450" s="3"/>
      <c r="P1450" s="3"/>
      <c r="Q1450" s="3"/>
      <c r="R1450" s="3"/>
      <c r="S1450" s="3"/>
      <c r="T1450" s="3"/>
      <c r="U1450" s="3"/>
      <c r="V1450" s="3"/>
      <c r="W1450" s="3"/>
    </row>
    <row r="1451" ht="15.75" customHeight="1">
      <c r="A1451" s="4" t="s">
        <v>2908</v>
      </c>
      <c r="B1451" s="4" t="str">
        <f t="shared" si="1"/>
        <v>bn_725</v>
      </c>
      <c r="C1451" s="5" t="s">
        <v>2909</v>
      </c>
      <c r="D1451" s="4" t="s">
        <v>2794</v>
      </c>
      <c r="E1451" s="4" t="s">
        <v>10</v>
      </c>
      <c r="F1451" s="4">
        <f t="shared" si="2"/>
        <v>50</v>
      </c>
      <c r="G1451" s="4" t="str">
        <f t="shared" si="3"/>
        <v>AI</v>
      </c>
      <c r="H1451" s="3"/>
      <c r="I1451" s="3"/>
      <c r="J1451" s="3"/>
      <c r="K1451" s="3"/>
      <c r="L1451" s="3"/>
      <c r="M1451" s="3"/>
      <c r="N1451" s="3"/>
      <c r="O1451" s="3"/>
      <c r="P1451" s="3"/>
      <c r="Q1451" s="3"/>
      <c r="R1451" s="3"/>
      <c r="S1451" s="3"/>
      <c r="T1451" s="3"/>
      <c r="U1451" s="3"/>
      <c r="V1451" s="3"/>
      <c r="W1451" s="3"/>
    </row>
    <row r="1452" ht="15.75" customHeight="1">
      <c r="A1452" s="4" t="s">
        <v>2910</v>
      </c>
      <c r="B1452" s="4" t="str">
        <f t="shared" si="1"/>
        <v>bn_726</v>
      </c>
      <c r="C1452" s="5" t="s">
        <v>2911</v>
      </c>
      <c r="D1452" s="4" t="s">
        <v>9</v>
      </c>
      <c r="E1452" s="4" t="s">
        <v>10</v>
      </c>
      <c r="F1452" s="4">
        <f t="shared" si="2"/>
        <v>55</v>
      </c>
      <c r="G1452" s="4" t="str">
        <f t="shared" si="3"/>
        <v>Human</v>
      </c>
      <c r="H1452" s="3"/>
      <c r="I1452" s="3"/>
      <c r="J1452" s="3"/>
      <c r="K1452" s="3"/>
      <c r="L1452" s="3"/>
      <c r="M1452" s="3"/>
      <c r="N1452" s="3"/>
      <c r="O1452" s="3"/>
      <c r="P1452" s="3"/>
      <c r="Q1452" s="3"/>
      <c r="R1452" s="3"/>
      <c r="S1452" s="3"/>
      <c r="T1452" s="3"/>
      <c r="U1452" s="3"/>
      <c r="V1452" s="3"/>
      <c r="W1452" s="3"/>
    </row>
    <row r="1453" ht="15.75" customHeight="1">
      <c r="A1453" s="4" t="s">
        <v>2912</v>
      </c>
      <c r="B1453" s="4" t="str">
        <f t="shared" si="1"/>
        <v>bn_726</v>
      </c>
      <c r="C1453" s="5" t="s">
        <v>2913</v>
      </c>
      <c r="D1453" s="4" t="s">
        <v>13</v>
      </c>
      <c r="E1453" s="4" t="s">
        <v>10</v>
      </c>
      <c r="F1453" s="4">
        <f t="shared" si="2"/>
        <v>68</v>
      </c>
      <c r="G1453" s="4" t="str">
        <f t="shared" si="3"/>
        <v>AI</v>
      </c>
      <c r="H1453" s="3"/>
      <c r="I1453" s="3"/>
      <c r="J1453" s="3"/>
      <c r="K1453" s="3"/>
      <c r="L1453" s="3"/>
      <c r="M1453" s="3"/>
      <c r="N1453" s="3"/>
      <c r="O1453" s="3"/>
      <c r="P1453" s="3"/>
      <c r="Q1453" s="3"/>
      <c r="R1453" s="3"/>
      <c r="S1453" s="3"/>
      <c r="T1453" s="3"/>
      <c r="U1453" s="3"/>
      <c r="V1453" s="3"/>
      <c r="W1453" s="3"/>
    </row>
    <row r="1454" ht="15.75" customHeight="1">
      <c r="A1454" s="4" t="s">
        <v>2914</v>
      </c>
      <c r="B1454" s="4" t="str">
        <f t="shared" si="1"/>
        <v>bn_727</v>
      </c>
      <c r="C1454" s="5" t="s">
        <v>2915</v>
      </c>
      <c r="D1454" s="4" t="s">
        <v>9</v>
      </c>
      <c r="E1454" s="4" t="s">
        <v>10</v>
      </c>
      <c r="F1454" s="4">
        <f t="shared" si="2"/>
        <v>64</v>
      </c>
      <c r="G1454" s="4" t="str">
        <f t="shared" si="3"/>
        <v>Human</v>
      </c>
      <c r="H1454" s="3"/>
      <c r="I1454" s="3"/>
      <c r="J1454" s="3"/>
      <c r="K1454" s="3"/>
      <c r="L1454" s="3"/>
      <c r="M1454" s="3"/>
      <c r="N1454" s="3"/>
      <c r="O1454" s="3"/>
      <c r="P1454" s="3"/>
      <c r="Q1454" s="3"/>
      <c r="R1454" s="3"/>
      <c r="S1454" s="3"/>
      <c r="T1454" s="3"/>
      <c r="U1454" s="3"/>
      <c r="V1454" s="3"/>
      <c r="W1454" s="3"/>
    </row>
    <row r="1455" ht="15.75" customHeight="1">
      <c r="A1455" s="4" t="s">
        <v>2916</v>
      </c>
      <c r="B1455" s="4" t="str">
        <f t="shared" si="1"/>
        <v>bn_727</v>
      </c>
      <c r="C1455" s="5" t="s">
        <v>2917</v>
      </c>
      <c r="D1455" s="4" t="s">
        <v>2794</v>
      </c>
      <c r="E1455" s="4" t="s">
        <v>10</v>
      </c>
      <c r="F1455" s="4">
        <f t="shared" si="2"/>
        <v>66</v>
      </c>
      <c r="G1455" s="4" t="str">
        <f t="shared" si="3"/>
        <v>AI</v>
      </c>
      <c r="H1455" s="3"/>
      <c r="I1455" s="3"/>
      <c r="J1455" s="3"/>
      <c r="K1455" s="3"/>
      <c r="L1455" s="3"/>
      <c r="M1455" s="3"/>
      <c r="N1455" s="3"/>
      <c r="O1455" s="3"/>
      <c r="P1455" s="3"/>
      <c r="Q1455" s="3"/>
      <c r="R1455" s="3"/>
      <c r="S1455" s="3"/>
      <c r="T1455" s="3"/>
      <c r="U1455" s="3"/>
      <c r="V1455" s="3"/>
      <c r="W1455" s="3"/>
    </row>
    <row r="1456" ht="15.75" customHeight="1">
      <c r="A1456" s="4" t="s">
        <v>2918</v>
      </c>
      <c r="B1456" s="4" t="str">
        <f t="shared" si="1"/>
        <v>bn_728</v>
      </c>
      <c r="C1456" s="5" t="s">
        <v>2919</v>
      </c>
      <c r="D1456" s="4" t="s">
        <v>9</v>
      </c>
      <c r="E1456" s="4" t="s">
        <v>10</v>
      </c>
      <c r="F1456" s="4">
        <f t="shared" si="2"/>
        <v>41</v>
      </c>
      <c r="G1456" s="4" t="str">
        <f t="shared" si="3"/>
        <v>Human</v>
      </c>
      <c r="H1456" s="3"/>
      <c r="I1456" s="3"/>
      <c r="J1456" s="3"/>
      <c r="K1456" s="3"/>
      <c r="L1456" s="3"/>
      <c r="M1456" s="3"/>
      <c r="N1456" s="3"/>
      <c r="O1456" s="3"/>
      <c r="P1456" s="3"/>
      <c r="Q1456" s="3"/>
      <c r="R1456" s="3"/>
      <c r="S1456" s="3"/>
      <c r="T1456" s="3"/>
      <c r="U1456" s="3"/>
      <c r="V1456" s="3"/>
      <c r="W1456" s="3"/>
    </row>
    <row r="1457" ht="15.75" customHeight="1">
      <c r="A1457" s="4" t="s">
        <v>2920</v>
      </c>
      <c r="B1457" s="4" t="str">
        <f t="shared" si="1"/>
        <v>bn_728</v>
      </c>
      <c r="C1457" s="5" t="s">
        <v>2921</v>
      </c>
      <c r="D1457" s="4" t="s">
        <v>2794</v>
      </c>
      <c r="E1457" s="4" t="s">
        <v>10</v>
      </c>
      <c r="F1457" s="4">
        <f t="shared" si="2"/>
        <v>39</v>
      </c>
      <c r="G1457" s="4" t="str">
        <f t="shared" si="3"/>
        <v>AI</v>
      </c>
      <c r="H1457" s="3"/>
      <c r="I1457" s="3"/>
      <c r="J1457" s="3"/>
      <c r="K1457" s="3"/>
      <c r="L1457" s="3"/>
      <c r="M1457" s="3"/>
      <c r="N1457" s="3"/>
      <c r="O1457" s="3"/>
      <c r="P1457" s="3"/>
      <c r="Q1457" s="3"/>
      <c r="R1457" s="3"/>
      <c r="S1457" s="3"/>
      <c r="T1457" s="3"/>
      <c r="U1457" s="3"/>
      <c r="V1457" s="3"/>
      <c r="W1457" s="3"/>
    </row>
    <row r="1458" ht="15.75" customHeight="1">
      <c r="A1458" s="4" t="s">
        <v>2922</v>
      </c>
      <c r="B1458" s="4" t="str">
        <f t="shared" si="1"/>
        <v>bn_729</v>
      </c>
      <c r="C1458" s="5" t="s">
        <v>2923</v>
      </c>
      <c r="D1458" s="4" t="s">
        <v>9</v>
      </c>
      <c r="E1458" s="4" t="s">
        <v>10</v>
      </c>
      <c r="F1458" s="4">
        <f t="shared" si="2"/>
        <v>65</v>
      </c>
      <c r="G1458" s="4" t="str">
        <f t="shared" si="3"/>
        <v>Human</v>
      </c>
      <c r="H1458" s="3"/>
      <c r="I1458" s="3"/>
      <c r="J1458" s="3"/>
      <c r="K1458" s="3"/>
      <c r="L1458" s="3"/>
      <c r="M1458" s="3"/>
      <c r="N1458" s="3"/>
      <c r="O1458" s="3"/>
      <c r="P1458" s="3"/>
      <c r="Q1458" s="3"/>
      <c r="R1458" s="3"/>
      <c r="S1458" s="3"/>
      <c r="T1458" s="3"/>
      <c r="U1458" s="3"/>
      <c r="V1458" s="3"/>
      <c r="W1458" s="3"/>
    </row>
    <row r="1459" ht="15.75" customHeight="1">
      <c r="A1459" s="4" t="s">
        <v>2924</v>
      </c>
      <c r="B1459" s="4" t="str">
        <f t="shared" si="1"/>
        <v>bn_729</v>
      </c>
      <c r="C1459" s="5" t="s">
        <v>2925</v>
      </c>
      <c r="D1459" s="4" t="s">
        <v>2794</v>
      </c>
      <c r="E1459" s="4" t="s">
        <v>10</v>
      </c>
      <c r="F1459" s="4">
        <f t="shared" si="2"/>
        <v>58</v>
      </c>
      <c r="G1459" s="4" t="str">
        <f t="shared" si="3"/>
        <v>AI</v>
      </c>
      <c r="H1459" s="3"/>
      <c r="I1459" s="3"/>
      <c r="J1459" s="3"/>
      <c r="K1459" s="3"/>
      <c r="L1459" s="3"/>
      <c r="M1459" s="3"/>
      <c r="N1459" s="3"/>
      <c r="O1459" s="3"/>
      <c r="P1459" s="3"/>
      <c r="Q1459" s="3"/>
      <c r="R1459" s="3"/>
      <c r="S1459" s="3"/>
      <c r="T1459" s="3"/>
      <c r="U1459" s="3"/>
      <c r="V1459" s="3"/>
      <c r="W1459" s="3"/>
    </row>
    <row r="1460" ht="15.75" customHeight="1">
      <c r="A1460" s="4" t="s">
        <v>2926</v>
      </c>
      <c r="B1460" s="4" t="str">
        <f t="shared" si="1"/>
        <v>bn_730</v>
      </c>
      <c r="C1460" s="5" t="s">
        <v>2927</v>
      </c>
      <c r="D1460" s="4" t="s">
        <v>9</v>
      </c>
      <c r="E1460" s="4" t="s">
        <v>10</v>
      </c>
      <c r="F1460" s="4">
        <f t="shared" si="2"/>
        <v>75</v>
      </c>
      <c r="G1460" s="4" t="str">
        <f t="shared" si="3"/>
        <v>Human</v>
      </c>
      <c r="H1460" s="3"/>
      <c r="I1460" s="3"/>
      <c r="J1460" s="3"/>
      <c r="K1460" s="3"/>
      <c r="L1460" s="3"/>
      <c r="M1460" s="3"/>
      <c r="N1460" s="3"/>
      <c r="O1460" s="3"/>
      <c r="P1460" s="3"/>
      <c r="Q1460" s="3"/>
      <c r="R1460" s="3"/>
      <c r="S1460" s="3"/>
      <c r="T1460" s="3"/>
      <c r="U1460" s="3"/>
      <c r="V1460" s="3"/>
      <c r="W1460" s="3"/>
    </row>
    <row r="1461" ht="15.75" customHeight="1">
      <c r="A1461" s="4" t="s">
        <v>2928</v>
      </c>
      <c r="B1461" s="4" t="str">
        <f t="shared" si="1"/>
        <v>bn_730</v>
      </c>
      <c r="C1461" s="5" t="s">
        <v>2929</v>
      </c>
      <c r="D1461" s="4" t="s">
        <v>2794</v>
      </c>
      <c r="E1461" s="4" t="s">
        <v>10</v>
      </c>
      <c r="F1461" s="4">
        <f t="shared" si="2"/>
        <v>75</v>
      </c>
      <c r="G1461" s="4" t="str">
        <f t="shared" si="3"/>
        <v>AI</v>
      </c>
      <c r="H1461" s="3"/>
      <c r="I1461" s="3"/>
      <c r="J1461" s="3"/>
      <c r="K1461" s="3"/>
      <c r="L1461" s="3"/>
      <c r="M1461" s="3"/>
      <c r="N1461" s="3"/>
      <c r="O1461" s="3"/>
      <c r="P1461" s="3"/>
      <c r="Q1461" s="3"/>
      <c r="R1461" s="3"/>
      <c r="S1461" s="3"/>
      <c r="T1461" s="3"/>
      <c r="U1461" s="3"/>
      <c r="V1461" s="3"/>
      <c r="W1461" s="3"/>
    </row>
    <row r="1462" ht="15.75" customHeight="1">
      <c r="A1462" s="4" t="s">
        <v>2930</v>
      </c>
      <c r="B1462" s="4" t="str">
        <f t="shared" si="1"/>
        <v>bn_731</v>
      </c>
      <c r="C1462" s="5" t="s">
        <v>2931</v>
      </c>
      <c r="D1462" s="4" t="s">
        <v>9</v>
      </c>
      <c r="E1462" s="4" t="s">
        <v>10</v>
      </c>
      <c r="F1462" s="4">
        <f t="shared" si="2"/>
        <v>60</v>
      </c>
      <c r="G1462" s="4" t="str">
        <f t="shared" si="3"/>
        <v>Human</v>
      </c>
      <c r="H1462" s="3"/>
      <c r="I1462" s="3"/>
      <c r="J1462" s="3"/>
      <c r="K1462" s="3"/>
      <c r="L1462" s="3"/>
      <c r="M1462" s="3"/>
      <c r="N1462" s="3"/>
      <c r="O1462" s="3"/>
      <c r="P1462" s="3"/>
      <c r="Q1462" s="3"/>
      <c r="R1462" s="3"/>
      <c r="S1462" s="3"/>
      <c r="T1462" s="3"/>
      <c r="U1462" s="3"/>
      <c r="V1462" s="3"/>
      <c r="W1462" s="3"/>
    </row>
    <row r="1463" ht="15.75" customHeight="1">
      <c r="A1463" s="4" t="s">
        <v>2932</v>
      </c>
      <c r="B1463" s="4" t="str">
        <f t="shared" si="1"/>
        <v>bn_731</v>
      </c>
      <c r="C1463" s="5" t="s">
        <v>2933</v>
      </c>
      <c r="D1463" s="4" t="s">
        <v>13</v>
      </c>
      <c r="E1463" s="4" t="s">
        <v>10</v>
      </c>
      <c r="F1463" s="4">
        <f t="shared" si="2"/>
        <v>62</v>
      </c>
      <c r="G1463" s="4" t="str">
        <f t="shared" si="3"/>
        <v>AI</v>
      </c>
      <c r="H1463" s="3"/>
      <c r="I1463" s="3"/>
      <c r="J1463" s="3"/>
      <c r="K1463" s="3"/>
      <c r="L1463" s="3"/>
      <c r="M1463" s="3"/>
      <c r="N1463" s="3"/>
      <c r="O1463" s="3"/>
      <c r="P1463" s="3"/>
      <c r="Q1463" s="3"/>
      <c r="R1463" s="3"/>
      <c r="S1463" s="3"/>
      <c r="T1463" s="3"/>
      <c r="U1463" s="3"/>
      <c r="V1463" s="3"/>
      <c r="W1463" s="3"/>
    </row>
    <row r="1464" ht="15.75" customHeight="1">
      <c r="A1464" s="4" t="s">
        <v>2934</v>
      </c>
      <c r="B1464" s="4" t="str">
        <f t="shared" si="1"/>
        <v>bn_732</v>
      </c>
      <c r="C1464" s="5" t="s">
        <v>2935</v>
      </c>
      <c r="D1464" s="4" t="s">
        <v>9</v>
      </c>
      <c r="E1464" s="4" t="s">
        <v>10</v>
      </c>
      <c r="F1464" s="4">
        <f t="shared" si="2"/>
        <v>84</v>
      </c>
      <c r="G1464" s="4" t="str">
        <f t="shared" si="3"/>
        <v>Human</v>
      </c>
      <c r="H1464" s="3"/>
      <c r="I1464" s="3"/>
      <c r="J1464" s="3"/>
      <c r="K1464" s="3"/>
      <c r="L1464" s="3"/>
      <c r="M1464" s="3"/>
      <c r="N1464" s="3"/>
      <c r="O1464" s="3"/>
      <c r="P1464" s="3"/>
      <c r="Q1464" s="3"/>
      <c r="R1464" s="3"/>
      <c r="S1464" s="3"/>
      <c r="T1464" s="3"/>
      <c r="U1464" s="3"/>
      <c r="V1464" s="3"/>
      <c r="W1464" s="3"/>
    </row>
    <row r="1465" ht="15.75" customHeight="1">
      <c r="A1465" s="4" t="s">
        <v>2936</v>
      </c>
      <c r="B1465" s="4" t="str">
        <f t="shared" si="1"/>
        <v>bn_732</v>
      </c>
      <c r="C1465" s="5" t="s">
        <v>2937</v>
      </c>
      <c r="D1465" s="4" t="s">
        <v>2794</v>
      </c>
      <c r="E1465" s="4" t="s">
        <v>10</v>
      </c>
      <c r="F1465" s="4">
        <f t="shared" si="2"/>
        <v>81</v>
      </c>
      <c r="G1465" s="4" t="str">
        <f t="shared" si="3"/>
        <v>AI</v>
      </c>
      <c r="H1465" s="3"/>
      <c r="I1465" s="3"/>
      <c r="J1465" s="3"/>
      <c r="K1465" s="3"/>
      <c r="L1465" s="3"/>
      <c r="M1465" s="3"/>
      <c r="N1465" s="3"/>
      <c r="O1465" s="3"/>
      <c r="P1465" s="3"/>
      <c r="Q1465" s="3"/>
      <c r="R1465" s="3"/>
      <c r="S1465" s="3"/>
      <c r="T1465" s="3"/>
      <c r="U1465" s="3"/>
      <c r="V1465" s="3"/>
      <c r="W1465" s="3"/>
    </row>
    <row r="1466" ht="15.75" customHeight="1">
      <c r="A1466" s="4" t="s">
        <v>2938</v>
      </c>
      <c r="B1466" s="4" t="str">
        <f t="shared" si="1"/>
        <v>bn_733</v>
      </c>
      <c r="C1466" s="5" t="s">
        <v>2939</v>
      </c>
      <c r="D1466" s="4" t="s">
        <v>9</v>
      </c>
      <c r="E1466" s="4" t="s">
        <v>10</v>
      </c>
      <c r="F1466" s="4">
        <f t="shared" si="2"/>
        <v>66</v>
      </c>
      <c r="G1466" s="4" t="str">
        <f t="shared" si="3"/>
        <v>Human</v>
      </c>
      <c r="H1466" s="3"/>
      <c r="I1466" s="3"/>
      <c r="J1466" s="3"/>
      <c r="K1466" s="3"/>
      <c r="L1466" s="3"/>
      <c r="M1466" s="3"/>
      <c r="N1466" s="3"/>
      <c r="O1466" s="3"/>
      <c r="P1466" s="3"/>
      <c r="Q1466" s="3"/>
      <c r="R1466" s="3"/>
      <c r="S1466" s="3"/>
      <c r="T1466" s="3"/>
      <c r="U1466" s="3"/>
      <c r="V1466" s="3"/>
      <c r="W1466" s="3"/>
    </row>
    <row r="1467" ht="15.75" customHeight="1">
      <c r="A1467" s="4" t="s">
        <v>2940</v>
      </c>
      <c r="B1467" s="4" t="str">
        <f t="shared" si="1"/>
        <v>bn_733</v>
      </c>
      <c r="C1467" s="5" t="s">
        <v>2941</v>
      </c>
      <c r="D1467" s="4" t="s">
        <v>2794</v>
      </c>
      <c r="E1467" s="4" t="s">
        <v>10</v>
      </c>
      <c r="F1467" s="4">
        <f t="shared" si="2"/>
        <v>59</v>
      </c>
      <c r="G1467" s="4" t="str">
        <f t="shared" si="3"/>
        <v>AI</v>
      </c>
      <c r="H1467" s="3"/>
      <c r="I1467" s="3"/>
      <c r="J1467" s="3"/>
      <c r="K1467" s="3"/>
      <c r="L1467" s="3"/>
      <c r="M1467" s="3"/>
      <c r="N1467" s="3"/>
      <c r="O1467" s="3"/>
      <c r="P1467" s="3"/>
      <c r="Q1467" s="3"/>
      <c r="R1467" s="3"/>
      <c r="S1467" s="3"/>
      <c r="T1467" s="3"/>
      <c r="U1467" s="3"/>
      <c r="V1467" s="3"/>
      <c r="W1467" s="3"/>
    </row>
    <row r="1468" ht="15.75" customHeight="1">
      <c r="A1468" s="4" t="s">
        <v>2942</v>
      </c>
      <c r="B1468" s="4" t="str">
        <f t="shared" si="1"/>
        <v>bn_734</v>
      </c>
      <c r="C1468" s="5" t="s">
        <v>2943</v>
      </c>
      <c r="D1468" s="4" t="s">
        <v>9</v>
      </c>
      <c r="E1468" s="4" t="s">
        <v>10</v>
      </c>
      <c r="F1468" s="4">
        <f t="shared" si="2"/>
        <v>90</v>
      </c>
      <c r="G1468" s="4" t="str">
        <f t="shared" si="3"/>
        <v>Human</v>
      </c>
      <c r="H1468" s="3"/>
      <c r="I1468" s="3"/>
      <c r="J1468" s="3"/>
      <c r="K1468" s="3"/>
      <c r="L1468" s="3"/>
      <c r="M1468" s="3"/>
      <c r="N1468" s="3"/>
      <c r="O1468" s="3"/>
      <c r="P1468" s="3"/>
      <c r="Q1468" s="3"/>
      <c r="R1468" s="3"/>
      <c r="S1468" s="3"/>
      <c r="T1468" s="3"/>
      <c r="U1468" s="3"/>
      <c r="V1468" s="3"/>
      <c r="W1468" s="3"/>
    </row>
    <row r="1469" ht="15.75" customHeight="1">
      <c r="A1469" s="4" t="s">
        <v>2944</v>
      </c>
      <c r="B1469" s="4" t="str">
        <f t="shared" si="1"/>
        <v>bn_734</v>
      </c>
      <c r="C1469" s="5" t="s">
        <v>2945</v>
      </c>
      <c r="D1469" s="4" t="s">
        <v>2794</v>
      </c>
      <c r="E1469" s="4" t="s">
        <v>10</v>
      </c>
      <c r="F1469" s="4">
        <f t="shared" si="2"/>
        <v>77</v>
      </c>
      <c r="G1469" s="4" t="str">
        <f t="shared" si="3"/>
        <v>AI</v>
      </c>
      <c r="H1469" s="3"/>
      <c r="I1469" s="3"/>
      <c r="J1469" s="3"/>
      <c r="K1469" s="3"/>
      <c r="L1469" s="3"/>
      <c r="M1469" s="3"/>
      <c r="N1469" s="3"/>
      <c r="O1469" s="3"/>
      <c r="P1469" s="3"/>
      <c r="Q1469" s="3"/>
      <c r="R1469" s="3"/>
      <c r="S1469" s="3"/>
      <c r="T1469" s="3"/>
      <c r="U1469" s="3"/>
      <c r="V1469" s="3"/>
      <c r="W1469" s="3"/>
    </row>
    <row r="1470" ht="15.75" customHeight="1">
      <c r="A1470" s="4" t="s">
        <v>2946</v>
      </c>
      <c r="B1470" s="4" t="str">
        <f t="shared" si="1"/>
        <v>bn_735</v>
      </c>
      <c r="C1470" s="5" t="s">
        <v>2947</v>
      </c>
      <c r="D1470" s="4" t="s">
        <v>9</v>
      </c>
      <c r="E1470" s="4" t="s">
        <v>10</v>
      </c>
      <c r="F1470" s="4">
        <f t="shared" si="2"/>
        <v>90</v>
      </c>
      <c r="G1470" s="4" t="str">
        <f t="shared" si="3"/>
        <v>Human</v>
      </c>
      <c r="H1470" s="3"/>
      <c r="I1470" s="3"/>
      <c r="J1470" s="3"/>
      <c r="K1470" s="3"/>
      <c r="L1470" s="3"/>
      <c r="M1470" s="3"/>
      <c r="N1470" s="3"/>
      <c r="O1470" s="3"/>
      <c r="P1470" s="3"/>
      <c r="Q1470" s="3"/>
      <c r="R1470" s="3"/>
      <c r="S1470" s="3"/>
      <c r="T1470" s="3"/>
      <c r="U1470" s="3"/>
      <c r="V1470" s="3"/>
      <c r="W1470" s="3"/>
    </row>
    <row r="1471" ht="15.75" customHeight="1">
      <c r="A1471" s="4" t="s">
        <v>2948</v>
      </c>
      <c r="B1471" s="4" t="str">
        <f t="shared" si="1"/>
        <v>bn_735</v>
      </c>
      <c r="C1471" s="5" t="s">
        <v>2949</v>
      </c>
      <c r="D1471" s="4" t="s">
        <v>2794</v>
      </c>
      <c r="E1471" s="4" t="s">
        <v>10</v>
      </c>
      <c r="F1471" s="4">
        <f t="shared" si="2"/>
        <v>72</v>
      </c>
      <c r="G1471" s="4" t="str">
        <f t="shared" si="3"/>
        <v>AI</v>
      </c>
      <c r="H1471" s="3"/>
      <c r="I1471" s="3"/>
      <c r="J1471" s="3"/>
      <c r="K1471" s="3"/>
      <c r="L1471" s="3"/>
      <c r="M1471" s="3"/>
      <c r="N1471" s="3"/>
      <c r="O1471" s="3"/>
      <c r="P1471" s="3"/>
      <c r="Q1471" s="3"/>
      <c r="R1471" s="3"/>
      <c r="S1471" s="3"/>
      <c r="T1471" s="3"/>
      <c r="U1471" s="3"/>
      <c r="V1471" s="3"/>
      <c r="W1471" s="3"/>
    </row>
    <row r="1472" ht="15.75" customHeight="1">
      <c r="A1472" s="4" t="s">
        <v>2950</v>
      </c>
      <c r="B1472" s="4" t="str">
        <f t="shared" si="1"/>
        <v>bn_736</v>
      </c>
      <c r="C1472" s="5" t="s">
        <v>2951</v>
      </c>
      <c r="D1472" s="4" t="s">
        <v>9</v>
      </c>
      <c r="E1472" s="4" t="s">
        <v>10</v>
      </c>
      <c r="F1472" s="4">
        <f t="shared" si="2"/>
        <v>76</v>
      </c>
      <c r="G1472" s="4" t="str">
        <f t="shared" si="3"/>
        <v>Human</v>
      </c>
      <c r="H1472" s="3"/>
      <c r="I1472" s="3"/>
      <c r="J1472" s="3"/>
      <c r="K1472" s="3"/>
      <c r="L1472" s="3"/>
      <c r="M1472" s="3"/>
      <c r="N1472" s="3"/>
      <c r="O1472" s="3"/>
      <c r="P1472" s="3"/>
      <c r="Q1472" s="3"/>
      <c r="R1472" s="3"/>
      <c r="S1472" s="3"/>
      <c r="T1472" s="3"/>
      <c r="U1472" s="3"/>
      <c r="V1472" s="3"/>
      <c r="W1472" s="3"/>
    </row>
    <row r="1473" ht="15.75" customHeight="1">
      <c r="A1473" s="4" t="s">
        <v>2952</v>
      </c>
      <c r="B1473" s="4" t="str">
        <f t="shared" si="1"/>
        <v>bn_736</v>
      </c>
      <c r="C1473" s="5" t="s">
        <v>2953</v>
      </c>
      <c r="D1473" s="4" t="s">
        <v>2794</v>
      </c>
      <c r="E1473" s="4" t="s">
        <v>10</v>
      </c>
      <c r="F1473" s="4">
        <f t="shared" si="2"/>
        <v>74</v>
      </c>
      <c r="G1473" s="4" t="str">
        <f t="shared" si="3"/>
        <v>AI</v>
      </c>
      <c r="H1473" s="3"/>
      <c r="I1473" s="3"/>
      <c r="J1473" s="3"/>
      <c r="K1473" s="3"/>
      <c r="L1473" s="3"/>
      <c r="M1473" s="3"/>
      <c r="N1473" s="3"/>
      <c r="O1473" s="3"/>
      <c r="P1473" s="3"/>
      <c r="Q1473" s="3"/>
      <c r="R1473" s="3"/>
      <c r="S1473" s="3"/>
      <c r="T1473" s="3"/>
      <c r="U1473" s="3"/>
      <c r="V1473" s="3"/>
      <c r="W1473" s="3"/>
    </row>
    <row r="1474" ht="15.75" customHeight="1">
      <c r="A1474" s="4" t="s">
        <v>2954</v>
      </c>
      <c r="B1474" s="4" t="str">
        <f t="shared" si="1"/>
        <v>bn_737</v>
      </c>
      <c r="C1474" s="5" t="s">
        <v>2955</v>
      </c>
      <c r="D1474" s="4" t="s">
        <v>9</v>
      </c>
      <c r="E1474" s="4" t="s">
        <v>10</v>
      </c>
      <c r="F1474" s="4">
        <f t="shared" si="2"/>
        <v>40</v>
      </c>
      <c r="G1474" s="4" t="str">
        <f t="shared" si="3"/>
        <v>Human</v>
      </c>
      <c r="H1474" s="3"/>
      <c r="I1474" s="3"/>
      <c r="J1474" s="3"/>
      <c r="K1474" s="3"/>
      <c r="L1474" s="3"/>
      <c r="M1474" s="3"/>
      <c r="N1474" s="3"/>
      <c r="O1474" s="3"/>
      <c r="P1474" s="3"/>
      <c r="Q1474" s="3"/>
      <c r="R1474" s="3"/>
      <c r="S1474" s="3"/>
      <c r="T1474" s="3"/>
      <c r="U1474" s="3"/>
      <c r="V1474" s="3"/>
      <c r="W1474" s="3"/>
    </row>
    <row r="1475" ht="15.75" customHeight="1">
      <c r="A1475" s="4" t="s">
        <v>2956</v>
      </c>
      <c r="B1475" s="4" t="str">
        <f t="shared" si="1"/>
        <v>bn_737</v>
      </c>
      <c r="C1475" s="5" t="s">
        <v>2957</v>
      </c>
      <c r="D1475" s="4" t="s">
        <v>13</v>
      </c>
      <c r="E1475" s="4" t="s">
        <v>10</v>
      </c>
      <c r="F1475" s="4">
        <f t="shared" si="2"/>
        <v>44</v>
      </c>
      <c r="G1475" s="4" t="str">
        <f t="shared" si="3"/>
        <v>AI</v>
      </c>
      <c r="H1475" s="3"/>
      <c r="I1475" s="3"/>
      <c r="J1475" s="3"/>
      <c r="K1475" s="3"/>
      <c r="L1475" s="3"/>
      <c r="M1475" s="3"/>
      <c r="N1475" s="3"/>
      <c r="O1475" s="3"/>
      <c r="P1475" s="3"/>
      <c r="Q1475" s="3"/>
      <c r="R1475" s="3"/>
      <c r="S1475" s="3"/>
      <c r="T1475" s="3"/>
      <c r="U1475" s="3"/>
      <c r="V1475" s="3"/>
      <c r="W1475" s="3"/>
    </row>
    <row r="1476" ht="15.75" customHeight="1">
      <c r="A1476" s="4" t="s">
        <v>2958</v>
      </c>
      <c r="B1476" s="4" t="str">
        <f t="shared" si="1"/>
        <v>bn_738</v>
      </c>
      <c r="C1476" s="5" t="s">
        <v>2959</v>
      </c>
      <c r="D1476" s="4" t="s">
        <v>9</v>
      </c>
      <c r="E1476" s="4" t="s">
        <v>10</v>
      </c>
      <c r="F1476" s="4">
        <f t="shared" si="2"/>
        <v>59</v>
      </c>
      <c r="G1476" s="4" t="str">
        <f t="shared" si="3"/>
        <v>Human</v>
      </c>
      <c r="H1476" s="3"/>
      <c r="I1476" s="3"/>
      <c r="J1476" s="3"/>
      <c r="K1476" s="3"/>
      <c r="L1476" s="3"/>
      <c r="M1476" s="3"/>
      <c r="N1476" s="3"/>
      <c r="O1476" s="3"/>
      <c r="P1476" s="3"/>
      <c r="Q1476" s="3"/>
      <c r="R1476" s="3"/>
      <c r="S1476" s="3"/>
      <c r="T1476" s="3"/>
      <c r="U1476" s="3"/>
      <c r="V1476" s="3"/>
      <c r="W1476" s="3"/>
    </row>
    <row r="1477" ht="15.75" customHeight="1">
      <c r="A1477" s="4" t="s">
        <v>2960</v>
      </c>
      <c r="B1477" s="4" t="str">
        <f t="shared" si="1"/>
        <v>bn_738</v>
      </c>
      <c r="C1477" s="5" t="s">
        <v>2961</v>
      </c>
      <c r="D1477" s="4" t="s">
        <v>167</v>
      </c>
      <c r="E1477" s="4" t="s">
        <v>10</v>
      </c>
      <c r="F1477" s="4">
        <f t="shared" si="2"/>
        <v>58</v>
      </c>
      <c r="G1477" s="4" t="str">
        <f t="shared" si="3"/>
        <v>AI</v>
      </c>
      <c r="H1477" s="3"/>
      <c r="I1477" s="3"/>
      <c r="J1477" s="3"/>
      <c r="K1477" s="3"/>
      <c r="L1477" s="3"/>
      <c r="M1477" s="3"/>
      <c r="N1477" s="3"/>
      <c r="O1477" s="3"/>
      <c r="P1477" s="3"/>
      <c r="Q1477" s="3"/>
      <c r="R1477" s="3"/>
      <c r="S1477" s="3"/>
      <c r="T1477" s="3"/>
      <c r="U1477" s="3"/>
      <c r="V1477" s="3"/>
      <c r="W1477" s="3"/>
    </row>
    <row r="1478" ht="15.75" customHeight="1">
      <c r="A1478" s="4" t="s">
        <v>2962</v>
      </c>
      <c r="B1478" s="4" t="str">
        <f t="shared" si="1"/>
        <v>bn_739</v>
      </c>
      <c r="C1478" s="5" t="s">
        <v>2963</v>
      </c>
      <c r="D1478" s="4" t="s">
        <v>9</v>
      </c>
      <c r="E1478" s="4" t="s">
        <v>10</v>
      </c>
      <c r="F1478" s="4">
        <f t="shared" si="2"/>
        <v>46</v>
      </c>
      <c r="G1478" s="4" t="str">
        <f t="shared" si="3"/>
        <v>Human</v>
      </c>
      <c r="H1478" s="3"/>
      <c r="I1478" s="3"/>
      <c r="J1478" s="3"/>
      <c r="K1478" s="3"/>
      <c r="L1478" s="3"/>
      <c r="M1478" s="3"/>
      <c r="N1478" s="3"/>
      <c r="O1478" s="3"/>
      <c r="P1478" s="3"/>
      <c r="Q1478" s="3"/>
      <c r="R1478" s="3"/>
      <c r="S1478" s="3"/>
      <c r="T1478" s="3"/>
      <c r="U1478" s="3"/>
      <c r="V1478" s="3"/>
      <c r="W1478" s="3"/>
    </row>
    <row r="1479" ht="15.75" customHeight="1">
      <c r="A1479" s="4" t="s">
        <v>2964</v>
      </c>
      <c r="B1479" s="4" t="str">
        <f t="shared" si="1"/>
        <v>bn_739</v>
      </c>
      <c r="C1479" s="5" t="s">
        <v>2965</v>
      </c>
      <c r="D1479" s="4" t="s">
        <v>2794</v>
      </c>
      <c r="E1479" s="4" t="s">
        <v>10</v>
      </c>
      <c r="F1479" s="4">
        <f t="shared" si="2"/>
        <v>41</v>
      </c>
      <c r="G1479" s="4" t="str">
        <f t="shared" si="3"/>
        <v>AI</v>
      </c>
      <c r="H1479" s="3"/>
      <c r="I1479" s="3"/>
      <c r="J1479" s="3"/>
      <c r="K1479" s="3"/>
      <c r="L1479" s="3"/>
      <c r="M1479" s="3"/>
      <c r="N1479" s="3"/>
      <c r="O1479" s="3"/>
      <c r="P1479" s="3"/>
      <c r="Q1479" s="3"/>
      <c r="R1479" s="3"/>
      <c r="S1479" s="3"/>
      <c r="T1479" s="3"/>
      <c r="U1479" s="3"/>
      <c r="V1479" s="3"/>
      <c r="W1479" s="3"/>
    </row>
    <row r="1480" ht="15.75" customHeight="1">
      <c r="A1480" s="4" t="s">
        <v>2966</v>
      </c>
      <c r="B1480" s="4" t="str">
        <f t="shared" si="1"/>
        <v>bn_740</v>
      </c>
      <c r="C1480" s="5" t="s">
        <v>2967</v>
      </c>
      <c r="D1480" s="4" t="s">
        <v>9</v>
      </c>
      <c r="E1480" s="4" t="s">
        <v>10</v>
      </c>
      <c r="F1480" s="4">
        <f t="shared" si="2"/>
        <v>66</v>
      </c>
      <c r="G1480" s="4" t="str">
        <f t="shared" si="3"/>
        <v>Human</v>
      </c>
      <c r="H1480" s="3"/>
      <c r="I1480" s="3"/>
      <c r="J1480" s="3"/>
      <c r="K1480" s="3"/>
      <c r="L1480" s="3"/>
      <c r="M1480" s="3"/>
      <c r="N1480" s="3"/>
      <c r="O1480" s="3"/>
      <c r="P1480" s="3"/>
      <c r="Q1480" s="3"/>
      <c r="R1480" s="3"/>
      <c r="S1480" s="3"/>
      <c r="T1480" s="3"/>
      <c r="U1480" s="3"/>
      <c r="V1480" s="3"/>
      <c r="W1480" s="3"/>
    </row>
    <row r="1481" ht="15.75" customHeight="1">
      <c r="A1481" s="4" t="s">
        <v>2968</v>
      </c>
      <c r="B1481" s="4" t="str">
        <f t="shared" si="1"/>
        <v>bn_740</v>
      </c>
      <c r="C1481" s="5" t="s">
        <v>2969</v>
      </c>
      <c r="D1481" s="4" t="s">
        <v>188</v>
      </c>
      <c r="E1481" s="4" t="s">
        <v>10</v>
      </c>
      <c r="F1481" s="4">
        <f t="shared" si="2"/>
        <v>82</v>
      </c>
      <c r="G1481" s="4" t="str">
        <f t="shared" si="3"/>
        <v>AI</v>
      </c>
      <c r="H1481" s="3"/>
      <c r="I1481" s="3"/>
      <c r="J1481" s="3"/>
      <c r="K1481" s="3"/>
      <c r="L1481" s="3"/>
      <c r="M1481" s="3"/>
      <c r="N1481" s="3"/>
      <c r="O1481" s="3"/>
      <c r="P1481" s="3"/>
      <c r="Q1481" s="3"/>
      <c r="R1481" s="3"/>
      <c r="S1481" s="3"/>
      <c r="T1481" s="3"/>
      <c r="U1481" s="3"/>
      <c r="V1481" s="3"/>
      <c r="W1481" s="3"/>
    </row>
    <row r="1482" ht="15.75" customHeight="1">
      <c r="A1482" s="4" t="s">
        <v>2970</v>
      </c>
      <c r="B1482" s="4" t="str">
        <f t="shared" si="1"/>
        <v>bn_741</v>
      </c>
      <c r="C1482" s="5" t="s">
        <v>2971</v>
      </c>
      <c r="D1482" s="4" t="s">
        <v>9</v>
      </c>
      <c r="E1482" s="4" t="s">
        <v>10</v>
      </c>
      <c r="F1482" s="4">
        <f t="shared" si="2"/>
        <v>70</v>
      </c>
      <c r="G1482" s="4" t="str">
        <f t="shared" si="3"/>
        <v>Human</v>
      </c>
      <c r="H1482" s="3"/>
      <c r="I1482" s="3"/>
      <c r="J1482" s="3"/>
      <c r="K1482" s="3"/>
      <c r="L1482" s="3"/>
      <c r="M1482" s="3"/>
      <c r="N1482" s="3"/>
      <c r="O1482" s="3"/>
      <c r="P1482" s="3"/>
      <c r="Q1482" s="3"/>
      <c r="R1482" s="3"/>
      <c r="S1482" s="3"/>
      <c r="T1482" s="3"/>
      <c r="U1482" s="3"/>
      <c r="V1482" s="3"/>
      <c r="W1482" s="3"/>
    </row>
    <row r="1483" ht="15.75" customHeight="1">
      <c r="A1483" s="4" t="s">
        <v>2972</v>
      </c>
      <c r="B1483" s="4" t="str">
        <f t="shared" si="1"/>
        <v>bn_741</v>
      </c>
      <c r="C1483" s="5" t="s">
        <v>2973</v>
      </c>
      <c r="D1483" s="4" t="s">
        <v>2794</v>
      </c>
      <c r="E1483" s="4" t="s">
        <v>10</v>
      </c>
      <c r="F1483" s="4">
        <f t="shared" si="2"/>
        <v>61</v>
      </c>
      <c r="G1483" s="4" t="str">
        <f t="shared" si="3"/>
        <v>AI</v>
      </c>
      <c r="H1483" s="3"/>
      <c r="I1483" s="3"/>
      <c r="J1483" s="3"/>
      <c r="K1483" s="3"/>
      <c r="L1483" s="3"/>
      <c r="M1483" s="3"/>
      <c r="N1483" s="3"/>
      <c r="O1483" s="3"/>
      <c r="P1483" s="3"/>
      <c r="Q1483" s="3"/>
      <c r="R1483" s="3"/>
      <c r="S1483" s="3"/>
      <c r="T1483" s="3"/>
      <c r="U1483" s="3"/>
      <c r="V1483" s="3"/>
      <c r="W1483" s="3"/>
    </row>
    <row r="1484" ht="15.75" customHeight="1">
      <c r="A1484" s="4" t="s">
        <v>2974</v>
      </c>
      <c r="B1484" s="4" t="str">
        <f t="shared" si="1"/>
        <v>bn_742</v>
      </c>
      <c r="C1484" s="5" t="s">
        <v>2975</v>
      </c>
      <c r="D1484" s="4" t="s">
        <v>9</v>
      </c>
      <c r="E1484" s="4" t="s">
        <v>10</v>
      </c>
      <c r="F1484" s="4">
        <f t="shared" si="2"/>
        <v>60</v>
      </c>
      <c r="G1484" s="4" t="str">
        <f t="shared" si="3"/>
        <v>Human</v>
      </c>
      <c r="H1484" s="3"/>
      <c r="I1484" s="3"/>
      <c r="J1484" s="3"/>
      <c r="K1484" s="3"/>
      <c r="L1484" s="3"/>
      <c r="M1484" s="3"/>
      <c r="N1484" s="3"/>
      <c r="O1484" s="3"/>
      <c r="P1484" s="3"/>
      <c r="Q1484" s="3"/>
      <c r="R1484" s="3"/>
      <c r="S1484" s="3"/>
      <c r="T1484" s="3"/>
      <c r="U1484" s="3"/>
      <c r="V1484" s="3"/>
      <c r="W1484" s="3"/>
    </row>
    <row r="1485" ht="15.75" customHeight="1">
      <c r="A1485" s="4" t="s">
        <v>2976</v>
      </c>
      <c r="B1485" s="4" t="str">
        <f t="shared" si="1"/>
        <v>bn_742</v>
      </c>
      <c r="C1485" s="5" t="s">
        <v>2977</v>
      </c>
      <c r="D1485" s="4" t="s">
        <v>13</v>
      </c>
      <c r="E1485" s="4" t="s">
        <v>10</v>
      </c>
      <c r="F1485" s="4">
        <f t="shared" si="2"/>
        <v>65</v>
      </c>
      <c r="G1485" s="4" t="str">
        <f t="shared" si="3"/>
        <v>AI</v>
      </c>
      <c r="H1485" s="3"/>
      <c r="I1485" s="3"/>
      <c r="J1485" s="3"/>
      <c r="K1485" s="3"/>
      <c r="L1485" s="3"/>
      <c r="M1485" s="3"/>
      <c r="N1485" s="3"/>
      <c r="O1485" s="3"/>
      <c r="P1485" s="3"/>
      <c r="Q1485" s="3"/>
      <c r="R1485" s="3"/>
      <c r="S1485" s="3"/>
      <c r="T1485" s="3"/>
      <c r="U1485" s="3"/>
      <c r="V1485" s="3"/>
      <c r="W1485" s="3"/>
    </row>
    <row r="1486" ht="15.75" customHeight="1">
      <c r="A1486" s="4" t="s">
        <v>2978</v>
      </c>
      <c r="B1486" s="4" t="str">
        <f t="shared" si="1"/>
        <v>bn_743</v>
      </c>
      <c r="C1486" s="5" t="s">
        <v>2979</v>
      </c>
      <c r="D1486" s="4" t="s">
        <v>9</v>
      </c>
      <c r="E1486" s="4" t="s">
        <v>10</v>
      </c>
      <c r="F1486" s="4">
        <f t="shared" si="2"/>
        <v>82</v>
      </c>
      <c r="G1486" s="4" t="str">
        <f t="shared" si="3"/>
        <v>Human</v>
      </c>
      <c r="H1486" s="3"/>
      <c r="I1486" s="3"/>
      <c r="J1486" s="3"/>
      <c r="K1486" s="3"/>
      <c r="L1486" s="3"/>
      <c r="M1486" s="3"/>
      <c r="N1486" s="3"/>
      <c r="O1486" s="3"/>
      <c r="P1486" s="3"/>
      <c r="Q1486" s="3"/>
      <c r="R1486" s="3"/>
      <c r="S1486" s="3"/>
      <c r="T1486" s="3"/>
      <c r="U1486" s="3"/>
      <c r="V1486" s="3"/>
      <c r="W1486" s="3"/>
    </row>
    <row r="1487" ht="15.75" customHeight="1">
      <c r="A1487" s="4" t="s">
        <v>2980</v>
      </c>
      <c r="B1487" s="4" t="str">
        <f t="shared" si="1"/>
        <v>bn_743</v>
      </c>
      <c r="C1487" s="5" t="s">
        <v>2981</v>
      </c>
      <c r="D1487" s="4" t="s">
        <v>2794</v>
      </c>
      <c r="E1487" s="4" t="s">
        <v>10</v>
      </c>
      <c r="F1487" s="4">
        <f t="shared" si="2"/>
        <v>86</v>
      </c>
      <c r="G1487" s="4" t="str">
        <f t="shared" si="3"/>
        <v>AI</v>
      </c>
      <c r="H1487" s="3"/>
      <c r="I1487" s="3"/>
      <c r="J1487" s="3"/>
      <c r="K1487" s="3"/>
      <c r="L1487" s="3"/>
      <c r="M1487" s="3"/>
      <c r="N1487" s="3"/>
      <c r="O1487" s="3"/>
      <c r="P1487" s="3"/>
      <c r="Q1487" s="3"/>
      <c r="R1487" s="3"/>
      <c r="S1487" s="3"/>
      <c r="T1487" s="3"/>
      <c r="U1487" s="3"/>
      <c r="V1487" s="3"/>
      <c r="W1487" s="3"/>
    </row>
    <row r="1488" ht="15.75" customHeight="1">
      <c r="A1488" s="4" t="s">
        <v>2982</v>
      </c>
      <c r="B1488" s="4" t="str">
        <f t="shared" si="1"/>
        <v>bn_744</v>
      </c>
      <c r="C1488" s="5" t="s">
        <v>2983</v>
      </c>
      <c r="D1488" s="4" t="s">
        <v>9</v>
      </c>
      <c r="E1488" s="4" t="s">
        <v>10</v>
      </c>
      <c r="F1488" s="4">
        <f t="shared" si="2"/>
        <v>39</v>
      </c>
      <c r="G1488" s="4" t="str">
        <f t="shared" si="3"/>
        <v>Human</v>
      </c>
      <c r="H1488" s="3"/>
      <c r="I1488" s="3"/>
      <c r="J1488" s="3"/>
      <c r="K1488" s="3"/>
      <c r="L1488" s="3"/>
      <c r="M1488" s="3"/>
      <c r="N1488" s="3"/>
      <c r="O1488" s="3"/>
      <c r="P1488" s="3"/>
      <c r="Q1488" s="3"/>
      <c r="R1488" s="3"/>
      <c r="S1488" s="3"/>
      <c r="T1488" s="3"/>
      <c r="U1488" s="3"/>
      <c r="V1488" s="3"/>
      <c r="W1488" s="3"/>
    </row>
    <row r="1489" ht="15.75" customHeight="1">
      <c r="A1489" s="4" t="s">
        <v>2984</v>
      </c>
      <c r="B1489" s="4" t="str">
        <f t="shared" si="1"/>
        <v>bn_744</v>
      </c>
      <c r="C1489" s="5" t="s">
        <v>2985</v>
      </c>
      <c r="D1489" s="4" t="s">
        <v>167</v>
      </c>
      <c r="E1489" s="4" t="s">
        <v>10</v>
      </c>
      <c r="F1489" s="4">
        <f t="shared" si="2"/>
        <v>39</v>
      </c>
      <c r="G1489" s="4" t="str">
        <f t="shared" si="3"/>
        <v>AI</v>
      </c>
      <c r="H1489" s="3"/>
      <c r="I1489" s="3"/>
      <c r="J1489" s="3"/>
      <c r="K1489" s="3"/>
      <c r="L1489" s="3"/>
      <c r="M1489" s="3"/>
      <c r="N1489" s="3"/>
      <c r="O1489" s="3"/>
      <c r="P1489" s="3"/>
      <c r="Q1489" s="3"/>
      <c r="R1489" s="3"/>
      <c r="S1489" s="3"/>
      <c r="T1489" s="3"/>
      <c r="U1489" s="3"/>
      <c r="V1489" s="3"/>
      <c r="W1489" s="3"/>
    </row>
    <row r="1490" ht="15.75" customHeight="1">
      <c r="A1490" s="4" t="s">
        <v>2986</v>
      </c>
      <c r="B1490" s="4" t="str">
        <f t="shared" si="1"/>
        <v>bn_745</v>
      </c>
      <c r="C1490" s="5" t="s">
        <v>2987</v>
      </c>
      <c r="D1490" s="4" t="s">
        <v>9</v>
      </c>
      <c r="E1490" s="4" t="s">
        <v>10</v>
      </c>
      <c r="F1490" s="4">
        <f t="shared" si="2"/>
        <v>56</v>
      </c>
      <c r="G1490" s="4" t="str">
        <f t="shared" si="3"/>
        <v>Human</v>
      </c>
      <c r="H1490" s="3"/>
      <c r="I1490" s="3"/>
      <c r="J1490" s="3"/>
      <c r="K1490" s="3"/>
      <c r="L1490" s="3"/>
      <c r="M1490" s="3"/>
      <c r="N1490" s="3"/>
      <c r="O1490" s="3"/>
      <c r="P1490" s="3"/>
      <c r="Q1490" s="3"/>
      <c r="R1490" s="3"/>
      <c r="S1490" s="3"/>
      <c r="T1490" s="3"/>
      <c r="U1490" s="3"/>
      <c r="V1490" s="3"/>
      <c r="W1490" s="3"/>
    </row>
    <row r="1491" ht="15.75" customHeight="1">
      <c r="A1491" s="4" t="s">
        <v>2988</v>
      </c>
      <c r="B1491" s="4" t="str">
        <f t="shared" si="1"/>
        <v>bn_745</v>
      </c>
      <c r="C1491" s="5" t="s">
        <v>2989</v>
      </c>
      <c r="D1491" s="4" t="s">
        <v>2794</v>
      </c>
      <c r="E1491" s="4" t="s">
        <v>10</v>
      </c>
      <c r="F1491" s="4">
        <f t="shared" si="2"/>
        <v>59</v>
      </c>
      <c r="G1491" s="4" t="str">
        <f t="shared" si="3"/>
        <v>AI</v>
      </c>
      <c r="H1491" s="3"/>
      <c r="I1491" s="3"/>
      <c r="J1491" s="3"/>
      <c r="K1491" s="3"/>
      <c r="L1491" s="3"/>
      <c r="M1491" s="3"/>
      <c r="N1491" s="3"/>
      <c r="O1491" s="3"/>
      <c r="P1491" s="3"/>
      <c r="Q1491" s="3"/>
      <c r="R1491" s="3"/>
      <c r="S1491" s="3"/>
      <c r="T1491" s="3"/>
      <c r="U1491" s="3"/>
      <c r="V1491" s="3"/>
      <c r="W1491" s="3"/>
    </row>
    <row r="1492" ht="15.75" customHeight="1">
      <c r="A1492" s="4" t="s">
        <v>2990</v>
      </c>
      <c r="B1492" s="4" t="str">
        <f t="shared" si="1"/>
        <v>bn_746</v>
      </c>
      <c r="C1492" s="5" t="s">
        <v>2991</v>
      </c>
      <c r="D1492" s="4" t="s">
        <v>9</v>
      </c>
      <c r="E1492" s="4" t="s">
        <v>10</v>
      </c>
      <c r="F1492" s="4">
        <f t="shared" si="2"/>
        <v>116</v>
      </c>
      <c r="G1492" s="4" t="str">
        <f t="shared" si="3"/>
        <v>Human</v>
      </c>
      <c r="H1492" s="3"/>
      <c r="I1492" s="3"/>
      <c r="J1492" s="3"/>
      <c r="K1492" s="3"/>
      <c r="L1492" s="3"/>
      <c r="M1492" s="3"/>
      <c r="N1492" s="3"/>
      <c r="O1492" s="3"/>
      <c r="P1492" s="3"/>
      <c r="Q1492" s="3"/>
      <c r="R1492" s="3"/>
      <c r="S1492" s="3"/>
      <c r="T1492" s="3"/>
      <c r="U1492" s="3"/>
      <c r="V1492" s="3"/>
      <c r="W1492" s="3"/>
    </row>
    <row r="1493" ht="15.75" customHeight="1">
      <c r="A1493" s="4" t="s">
        <v>2992</v>
      </c>
      <c r="B1493" s="4" t="str">
        <f t="shared" si="1"/>
        <v>bn_746</v>
      </c>
      <c r="C1493" s="5" t="s">
        <v>2993</v>
      </c>
      <c r="D1493" s="4" t="s">
        <v>2794</v>
      </c>
      <c r="E1493" s="4" t="s">
        <v>10</v>
      </c>
      <c r="F1493" s="4">
        <f t="shared" si="2"/>
        <v>90</v>
      </c>
      <c r="G1493" s="4" t="str">
        <f t="shared" si="3"/>
        <v>AI</v>
      </c>
      <c r="H1493" s="3"/>
      <c r="I1493" s="3"/>
      <c r="J1493" s="3"/>
      <c r="K1493" s="3"/>
      <c r="L1493" s="3"/>
      <c r="M1493" s="3"/>
      <c r="N1493" s="3"/>
      <c r="O1493" s="3"/>
      <c r="P1493" s="3"/>
      <c r="Q1493" s="3"/>
      <c r="R1493" s="3"/>
      <c r="S1493" s="3"/>
      <c r="T1493" s="3"/>
      <c r="U1493" s="3"/>
      <c r="V1493" s="3"/>
      <c r="W1493" s="3"/>
    </row>
    <row r="1494" ht="15.75" customHeight="1">
      <c r="A1494" s="4" t="s">
        <v>2994</v>
      </c>
      <c r="B1494" s="4" t="str">
        <f t="shared" si="1"/>
        <v>bn_747</v>
      </c>
      <c r="C1494" s="5" t="s">
        <v>2995</v>
      </c>
      <c r="D1494" s="4" t="s">
        <v>9</v>
      </c>
      <c r="E1494" s="4" t="s">
        <v>10</v>
      </c>
      <c r="F1494" s="4">
        <f t="shared" si="2"/>
        <v>67</v>
      </c>
      <c r="G1494" s="4" t="str">
        <f t="shared" si="3"/>
        <v>Human</v>
      </c>
      <c r="H1494" s="3"/>
      <c r="I1494" s="3"/>
      <c r="J1494" s="3"/>
      <c r="K1494" s="3"/>
      <c r="L1494" s="3"/>
      <c r="M1494" s="3"/>
      <c r="N1494" s="3"/>
      <c r="O1494" s="3"/>
      <c r="P1494" s="3"/>
      <c r="Q1494" s="3"/>
      <c r="R1494" s="3"/>
      <c r="S1494" s="3"/>
      <c r="T1494" s="3"/>
      <c r="U1494" s="3"/>
      <c r="V1494" s="3"/>
      <c r="W1494" s="3"/>
    </row>
    <row r="1495" ht="15.75" customHeight="1">
      <c r="A1495" s="4" t="s">
        <v>2996</v>
      </c>
      <c r="B1495" s="4" t="str">
        <f t="shared" si="1"/>
        <v>bn_747</v>
      </c>
      <c r="C1495" s="5" t="s">
        <v>2997</v>
      </c>
      <c r="D1495" s="4" t="s">
        <v>13</v>
      </c>
      <c r="E1495" s="4" t="s">
        <v>10</v>
      </c>
      <c r="F1495" s="4">
        <f t="shared" si="2"/>
        <v>68</v>
      </c>
      <c r="G1495" s="4" t="str">
        <f t="shared" si="3"/>
        <v>AI</v>
      </c>
      <c r="H1495" s="3"/>
      <c r="I1495" s="3"/>
      <c r="J1495" s="3"/>
      <c r="K1495" s="3"/>
      <c r="L1495" s="3"/>
      <c r="M1495" s="3"/>
      <c r="N1495" s="3"/>
      <c r="O1495" s="3"/>
      <c r="P1495" s="3"/>
      <c r="Q1495" s="3"/>
      <c r="R1495" s="3"/>
      <c r="S1495" s="3"/>
      <c r="T1495" s="3"/>
      <c r="U1495" s="3"/>
      <c r="V1495" s="3"/>
      <c r="W1495" s="3"/>
    </row>
    <row r="1496" ht="15.75" customHeight="1">
      <c r="A1496" s="4" t="s">
        <v>2998</v>
      </c>
      <c r="B1496" s="4" t="str">
        <f t="shared" si="1"/>
        <v>bn_748</v>
      </c>
      <c r="C1496" s="5" t="s">
        <v>2999</v>
      </c>
      <c r="D1496" s="4" t="s">
        <v>9</v>
      </c>
      <c r="E1496" s="4" t="s">
        <v>10</v>
      </c>
      <c r="F1496" s="4">
        <f t="shared" si="2"/>
        <v>67</v>
      </c>
      <c r="G1496" s="4" t="str">
        <f t="shared" si="3"/>
        <v>Human</v>
      </c>
      <c r="H1496" s="3"/>
      <c r="I1496" s="3"/>
      <c r="J1496" s="3"/>
      <c r="K1496" s="3"/>
      <c r="L1496" s="3"/>
      <c r="M1496" s="3"/>
      <c r="N1496" s="3"/>
      <c r="O1496" s="3"/>
      <c r="P1496" s="3"/>
      <c r="Q1496" s="3"/>
      <c r="R1496" s="3"/>
      <c r="S1496" s="3"/>
      <c r="T1496" s="3"/>
      <c r="U1496" s="3"/>
      <c r="V1496" s="3"/>
      <c r="W1496" s="3"/>
    </row>
    <row r="1497" ht="15.75" customHeight="1">
      <c r="A1497" s="4" t="s">
        <v>3000</v>
      </c>
      <c r="B1497" s="4" t="str">
        <f t="shared" si="1"/>
        <v>bn_748</v>
      </c>
      <c r="C1497" s="5" t="s">
        <v>3001</v>
      </c>
      <c r="D1497" s="4" t="s">
        <v>2794</v>
      </c>
      <c r="E1497" s="4" t="s">
        <v>10</v>
      </c>
      <c r="F1497" s="4">
        <f t="shared" si="2"/>
        <v>61</v>
      </c>
      <c r="G1497" s="4" t="str">
        <f t="shared" si="3"/>
        <v>AI</v>
      </c>
      <c r="H1497" s="3"/>
      <c r="I1497" s="3"/>
      <c r="J1497" s="3"/>
      <c r="K1497" s="3"/>
      <c r="L1497" s="3"/>
      <c r="M1497" s="3"/>
      <c r="N1497" s="3"/>
      <c r="O1497" s="3"/>
      <c r="P1497" s="3"/>
      <c r="Q1497" s="3"/>
      <c r="R1497" s="3"/>
      <c r="S1497" s="3"/>
      <c r="T1497" s="3"/>
      <c r="U1497" s="3"/>
      <c r="V1497" s="3"/>
      <c r="W1497" s="3"/>
    </row>
    <row r="1498" ht="15.75" customHeight="1">
      <c r="A1498" s="4" t="s">
        <v>3002</v>
      </c>
      <c r="B1498" s="4" t="str">
        <f t="shared" si="1"/>
        <v>bn_749</v>
      </c>
      <c r="C1498" s="5" t="s">
        <v>3003</v>
      </c>
      <c r="D1498" s="4" t="s">
        <v>9</v>
      </c>
      <c r="E1498" s="4" t="s">
        <v>10</v>
      </c>
      <c r="F1498" s="4">
        <f t="shared" si="2"/>
        <v>62</v>
      </c>
      <c r="G1498" s="4" t="str">
        <f t="shared" si="3"/>
        <v>Human</v>
      </c>
      <c r="H1498" s="3"/>
      <c r="I1498" s="3"/>
      <c r="J1498" s="3"/>
      <c r="K1498" s="3"/>
      <c r="L1498" s="3"/>
      <c r="M1498" s="3"/>
      <c r="N1498" s="3"/>
      <c r="O1498" s="3"/>
      <c r="P1498" s="3"/>
      <c r="Q1498" s="3"/>
      <c r="R1498" s="3"/>
      <c r="S1498" s="3"/>
      <c r="T1498" s="3"/>
      <c r="U1498" s="3"/>
      <c r="V1498" s="3"/>
      <c r="W1498" s="3"/>
    </row>
    <row r="1499" ht="15.75" customHeight="1">
      <c r="A1499" s="4" t="s">
        <v>3004</v>
      </c>
      <c r="B1499" s="4" t="str">
        <f t="shared" si="1"/>
        <v>bn_749</v>
      </c>
      <c r="C1499" s="5" t="s">
        <v>3005</v>
      </c>
      <c r="D1499" s="4" t="s">
        <v>2794</v>
      </c>
      <c r="E1499" s="4" t="s">
        <v>10</v>
      </c>
      <c r="F1499" s="4">
        <f t="shared" si="2"/>
        <v>64</v>
      </c>
      <c r="G1499" s="4" t="str">
        <f t="shared" si="3"/>
        <v>AI</v>
      </c>
      <c r="H1499" s="3"/>
      <c r="I1499" s="3"/>
      <c r="J1499" s="3"/>
      <c r="K1499" s="3"/>
      <c r="L1499" s="3"/>
      <c r="M1499" s="3"/>
      <c r="N1499" s="3"/>
      <c r="O1499" s="3"/>
      <c r="P1499" s="3"/>
      <c r="Q1499" s="3"/>
      <c r="R1499" s="3"/>
      <c r="S1499" s="3"/>
      <c r="T1499" s="3"/>
      <c r="U1499" s="3"/>
      <c r="V1499" s="3"/>
      <c r="W1499" s="3"/>
    </row>
    <row r="1500" ht="15.75" customHeight="1">
      <c r="A1500" s="4" t="s">
        <v>3006</v>
      </c>
      <c r="B1500" s="4" t="str">
        <f t="shared" si="1"/>
        <v>bn_750</v>
      </c>
      <c r="C1500" s="5" t="s">
        <v>3007</v>
      </c>
      <c r="D1500" s="4" t="s">
        <v>9</v>
      </c>
      <c r="E1500" s="4" t="s">
        <v>10</v>
      </c>
      <c r="F1500" s="4">
        <f t="shared" si="2"/>
        <v>74</v>
      </c>
      <c r="G1500" s="4" t="str">
        <f t="shared" si="3"/>
        <v>Human</v>
      </c>
      <c r="H1500" s="3"/>
      <c r="I1500" s="3"/>
      <c r="J1500" s="3"/>
      <c r="K1500" s="3"/>
      <c r="L1500" s="3"/>
      <c r="M1500" s="3"/>
      <c r="N1500" s="3"/>
      <c r="O1500" s="3"/>
      <c r="P1500" s="3"/>
      <c r="Q1500" s="3"/>
      <c r="R1500" s="3"/>
      <c r="S1500" s="3"/>
      <c r="T1500" s="3"/>
      <c r="U1500" s="3"/>
      <c r="V1500" s="3"/>
      <c r="W1500" s="3"/>
    </row>
    <row r="1501" ht="15.75" customHeight="1">
      <c r="A1501" s="4" t="s">
        <v>3008</v>
      </c>
      <c r="B1501" s="4" t="str">
        <f t="shared" si="1"/>
        <v>bn_750</v>
      </c>
      <c r="C1501" s="5" t="s">
        <v>3009</v>
      </c>
      <c r="D1501" s="4" t="s">
        <v>13</v>
      </c>
      <c r="E1501" s="4" t="s">
        <v>10</v>
      </c>
      <c r="F1501" s="4">
        <f t="shared" si="2"/>
        <v>71</v>
      </c>
      <c r="G1501" s="4" t="str">
        <f t="shared" si="3"/>
        <v>AI</v>
      </c>
      <c r="H1501" s="3"/>
      <c r="I1501" s="3"/>
      <c r="J1501" s="3"/>
      <c r="K1501" s="3"/>
      <c r="L1501" s="3"/>
      <c r="M1501" s="3"/>
      <c r="N1501" s="3"/>
      <c r="O1501" s="3"/>
      <c r="P1501" s="3"/>
      <c r="Q1501" s="3"/>
      <c r="R1501" s="3"/>
      <c r="S1501" s="3"/>
      <c r="T1501" s="3"/>
      <c r="U1501" s="3"/>
      <c r="V1501" s="3"/>
      <c r="W1501" s="3"/>
    </row>
    <row r="1502" ht="15.75" customHeight="1">
      <c r="A1502" s="4" t="s">
        <v>3010</v>
      </c>
      <c r="B1502" s="4" t="str">
        <f t="shared" si="1"/>
        <v>bn_751</v>
      </c>
      <c r="C1502" s="5" t="s">
        <v>3011</v>
      </c>
      <c r="D1502" s="4" t="s">
        <v>2011</v>
      </c>
      <c r="E1502" s="4" t="s">
        <v>2012</v>
      </c>
      <c r="F1502" s="4">
        <f t="shared" si="2"/>
        <v>43</v>
      </c>
      <c r="G1502" s="4" t="str">
        <f t="shared" si="3"/>
        <v>Human</v>
      </c>
      <c r="H1502" s="3"/>
      <c r="I1502" s="3"/>
      <c r="J1502" s="3"/>
      <c r="K1502" s="3"/>
      <c r="L1502" s="3"/>
      <c r="M1502" s="3"/>
      <c r="N1502" s="3"/>
      <c r="O1502" s="3"/>
      <c r="P1502" s="3"/>
      <c r="Q1502" s="3"/>
      <c r="R1502" s="3"/>
      <c r="S1502" s="3"/>
      <c r="T1502" s="3"/>
      <c r="U1502" s="3"/>
      <c r="V1502" s="3"/>
      <c r="W1502" s="3"/>
    </row>
    <row r="1503" ht="15.75" customHeight="1">
      <c r="A1503" s="4" t="s">
        <v>3012</v>
      </c>
      <c r="B1503" s="4" t="str">
        <f t="shared" si="1"/>
        <v>bn_751</v>
      </c>
      <c r="C1503" s="5" t="s">
        <v>3013</v>
      </c>
      <c r="D1503" s="4" t="s">
        <v>13</v>
      </c>
      <c r="E1503" s="4" t="s">
        <v>2012</v>
      </c>
      <c r="F1503" s="4">
        <f t="shared" si="2"/>
        <v>52</v>
      </c>
      <c r="G1503" s="4" t="str">
        <f t="shared" si="3"/>
        <v>AI</v>
      </c>
      <c r="H1503" s="3"/>
      <c r="I1503" s="3"/>
      <c r="J1503" s="3"/>
      <c r="K1503" s="3"/>
      <c r="L1503" s="3"/>
      <c r="M1503" s="3"/>
      <c r="N1503" s="3"/>
      <c r="O1503" s="3"/>
      <c r="P1503" s="3"/>
      <c r="Q1503" s="3"/>
      <c r="R1503" s="3"/>
      <c r="S1503" s="3"/>
      <c r="T1503" s="3"/>
      <c r="U1503" s="3"/>
      <c r="V1503" s="3"/>
      <c r="W1503" s="3"/>
    </row>
    <row r="1504" ht="15.75" customHeight="1">
      <c r="A1504" s="4" t="s">
        <v>3014</v>
      </c>
      <c r="B1504" s="4" t="str">
        <f t="shared" si="1"/>
        <v>bn_752</v>
      </c>
      <c r="C1504" s="5" t="s">
        <v>3015</v>
      </c>
      <c r="D1504" s="4" t="s">
        <v>2011</v>
      </c>
      <c r="E1504" s="4" t="s">
        <v>2012</v>
      </c>
      <c r="F1504" s="4">
        <f t="shared" si="2"/>
        <v>88</v>
      </c>
      <c r="G1504" s="4" t="str">
        <f t="shared" si="3"/>
        <v>Human</v>
      </c>
      <c r="H1504" s="3"/>
      <c r="I1504" s="3"/>
      <c r="J1504" s="3"/>
      <c r="K1504" s="3"/>
      <c r="L1504" s="3"/>
      <c r="M1504" s="3"/>
      <c r="N1504" s="3"/>
      <c r="O1504" s="3"/>
      <c r="P1504" s="3"/>
      <c r="Q1504" s="3"/>
      <c r="R1504" s="3"/>
      <c r="S1504" s="3"/>
      <c r="T1504" s="3"/>
      <c r="U1504" s="3"/>
      <c r="V1504" s="3"/>
      <c r="W1504" s="3"/>
    </row>
    <row r="1505" ht="15.75" customHeight="1">
      <c r="A1505" s="4" t="s">
        <v>3016</v>
      </c>
      <c r="B1505" s="4" t="str">
        <f t="shared" si="1"/>
        <v>bn_752</v>
      </c>
      <c r="C1505" s="5" t="s">
        <v>3017</v>
      </c>
      <c r="D1505" s="4" t="s">
        <v>13</v>
      </c>
      <c r="E1505" s="4" t="s">
        <v>2012</v>
      </c>
      <c r="F1505" s="4">
        <f t="shared" si="2"/>
        <v>84</v>
      </c>
      <c r="G1505" s="4" t="str">
        <f t="shared" si="3"/>
        <v>AI</v>
      </c>
      <c r="H1505" s="3"/>
      <c r="I1505" s="3"/>
      <c r="J1505" s="3"/>
      <c r="K1505" s="3"/>
      <c r="L1505" s="3"/>
      <c r="M1505" s="3"/>
      <c r="N1505" s="3"/>
      <c r="O1505" s="3"/>
      <c r="P1505" s="3"/>
      <c r="Q1505" s="3"/>
      <c r="R1505" s="3"/>
      <c r="S1505" s="3"/>
      <c r="T1505" s="3"/>
      <c r="U1505" s="3"/>
      <c r="V1505" s="3"/>
      <c r="W1505" s="3"/>
    </row>
    <row r="1506" ht="15.75" customHeight="1">
      <c r="A1506" s="4" t="s">
        <v>3018</v>
      </c>
      <c r="B1506" s="4" t="str">
        <f t="shared" si="1"/>
        <v>bn_753</v>
      </c>
      <c r="C1506" s="5" t="s">
        <v>3019</v>
      </c>
      <c r="D1506" s="4" t="s">
        <v>2011</v>
      </c>
      <c r="E1506" s="4" t="s">
        <v>2012</v>
      </c>
      <c r="F1506" s="4">
        <f t="shared" si="2"/>
        <v>85</v>
      </c>
      <c r="G1506" s="4" t="str">
        <f t="shared" si="3"/>
        <v>Human</v>
      </c>
      <c r="H1506" s="3"/>
      <c r="I1506" s="3"/>
      <c r="J1506" s="3"/>
      <c r="K1506" s="3"/>
      <c r="L1506" s="3"/>
      <c r="M1506" s="3"/>
      <c r="N1506" s="3"/>
      <c r="O1506" s="3"/>
      <c r="P1506" s="3"/>
      <c r="Q1506" s="3"/>
      <c r="R1506" s="3"/>
      <c r="S1506" s="3"/>
      <c r="T1506" s="3"/>
      <c r="U1506" s="3"/>
      <c r="V1506" s="3"/>
      <c r="W1506" s="3"/>
    </row>
    <row r="1507" ht="15.75" customHeight="1">
      <c r="A1507" s="4" t="s">
        <v>3020</v>
      </c>
      <c r="B1507" s="4" t="str">
        <f t="shared" si="1"/>
        <v>bn_753</v>
      </c>
      <c r="C1507" s="5" t="s">
        <v>3021</v>
      </c>
      <c r="D1507" s="4" t="s">
        <v>188</v>
      </c>
      <c r="E1507" s="4" t="s">
        <v>2012</v>
      </c>
      <c r="F1507" s="4">
        <f t="shared" si="2"/>
        <v>94</v>
      </c>
      <c r="G1507" s="4" t="str">
        <f t="shared" si="3"/>
        <v>AI</v>
      </c>
      <c r="H1507" s="3"/>
      <c r="I1507" s="3"/>
      <c r="J1507" s="3"/>
      <c r="K1507" s="3"/>
      <c r="L1507" s="3"/>
      <c r="M1507" s="3"/>
      <c r="N1507" s="3"/>
      <c r="O1507" s="3"/>
      <c r="P1507" s="3"/>
      <c r="Q1507" s="3"/>
      <c r="R1507" s="3"/>
      <c r="S1507" s="3"/>
      <c r="T1507" s="3"/>
      <c r="U1507" s="3"/>
      <c r="V1507" s="3"/>
      <c r="W1507" s="3"/>
    </row>
    <row r="1508" ht="15.75" customHeight="1">
      <c r="A1508" s="4" t="s">
        <v>3022</v>
      </c>
      <c r="B1508" s="4" t="str">
        <f t="shared" si="1"/>
        <v>bn_754</v>
      </c>
      <c r="C1508" s="5" t="s">
        <v>3023</v>
      </c>
      <c r="D1508" s="4" t="s">
        <v>2011</v>
      </c>
      <c r="E1508" s="4" t="s">
        <v>2012</v>
      </c>
      <c r="F1508" s="4">
        <f t="shared" si="2"/>
        <v>73</v>
      </c>
      <c r="G1508" s="4" t="str">
        <f t="shared" si="3"/>
        <v>Human</v>
      </c>
      <c r="H1508" s="3"/>
      <c r="I1508" s="3"/>
      <c r="J1508" s="3"/>
      <c r="K1508" s="3"/>
      <c r="L1508" s="3"/>
      <c r="M1508" s="3"/>
      <c r="N1508" s="3"/>
      <c r="O1508" s="3"/>
      <c r="P1508" s="3"/>
      <c r="Q1508" s="3"/>
      <c r="R1508" s="3"/>
      <c r="S1508" s="3"/>
      <c r="T1508" s="3"/>
      <c r="U1508" s="3"/>
      <c r="V1508" s="3"/>
      <c r="W1508" s="3"/>
    </row>
    <row r="1509" ht="15.75" customHeight="1">
      <c r="A1509" s="4" t="s">
        <v>3024</v>
      </c>
      <c r="B1509" s="4" t="str">
        <f t="shared" si="1"/>
        <v>bn_754</v>
      </c>
      <c r="C1509" s="5" t="s">
        <v>3025</v>
      </c>
      <c r="D1509" s="4" t="s">
        <v>188</v>
      </c>
      <c r="E1509" s="4" t="s">
        <v>2012</v>
      </c>
      <c r="F1509" s="4">
        <f t="shared" si="2"/>
        <v>80</v>
      </c>
      <c r="G1509" s="4" t="str">
        <f t="shared" si="3"/>
        <v>AI</v>
      </c>
      <c r="H1509" s="3"/>
      <c r="I1509" s="3"/>
      <c r="J1509" s="3"/>
      <c r="K1509" s="3"/>
      <c r="L1509" s="3"/>
      <c r="M1509" s="3"/>
      <c r="N1509" s="3"/>
      <c r="O1509" s="3"/>
      <c r="P1509" s="3"/>
      <c r="Q1509" s="3"/>
      <c r="R1509" s="3"/>
      <c r="S1509" s="3"/>
      <c r="T1509" s="3"/>
      <c r="U1509" s="3"/>
      <c r="V1509" s="3"/>
      <c r="W1509" s="3"/>
    </row>
    <row r="1510" ht="15.75" customHeight="1">
      <c r="A1510" s="4" t="s">
        <v>3026</v>
      </c>
      <c r="B1510" s="4" t="str">
        <f t="shared" si="1"/>
        <v>bn_755</v>
      </c>
      <c r="C1510" s="5" t="s">
        <v>3027</v>
      </c>
      <c r="D1510" s="4" t="s">
        <v>2011</v>
      </c>
      <c r="E1510" s="4" t="s">
        <v>2012</v>
      </c>
      <c r="F1510" s="4">
        <f t="shared" si="2"/>
        <v>76</v>
      </c>
      <c r="G1510" s="4" t="str">
        <f t="shared" si="3"/>
        <v>Human</v>
      </c>
      <c r="H1510" s="3"/>
      <c r="I1510" s="3"/>
      <c r="J1510" s="3"/>
      <c r="K1510" s="3"/>
      <c r="L1510" s="3"/>
      <c r="M1510" s="3"/>
      <c r="N1510" s="3"/>
      <c r="O1510" s="3"/>
      <c r="P1510" s="3"/>
      <c r="Q1510" s="3"/>
      <c r="R1510" s="3"/>
      <c r="S1510" s="3"/>
      <c r="T1510" s="3"/>
      <c r="U1510" s="3"/>
      <c r="V1510" s="3"/>
      <c r="W1510" s="3"/>
    </row>
    <row r="1511" ht="15.75" customHeight="1">
      <c r="A1511" s="4" t="s">
        <v>3028</v>
      </c>
      <c r="B1511" s="4" t="str">
        <f t="shared" si="1"/>
        <v>bn_755</v>
      </c>
      <c r="C1511" s="5" t="s">
        <v>3029</v>
      </c>
      <c r="D1511" s="4" t="s">
        <v>188</v>
      </c>
      <c r="E1511" s="4" t="s">
        <v>2012</v>
      </c>
      <c r="F1511" s="4">
        <f t="shared" si="2"/>
        <v>87</v>
      </c>
      <c r="G1511" s="4" t="str">
        <f t="shared" si="3"/>
        <v>AI</v>
      </c>
      <c r="H1511" s="3"/>
      <c r="I1511" s="3"/>
      <c r="J1511" s="3"/>
      <c r="K1511" s="3"/>
      <c r="L1511" s="3"/>
      <c r="M1511" s="3"/>
      <c r="N1511" s="3"/>
      <c r="O1511" s="3"/>
      <c r="P1511" s="3"/>
      <c r="Q1511" s="3"/>
      <c r="R1511" s="3"/>
      <c r="S1511" s="3"/>
      <c r="T1511" s="3"/>
      <c r="U1511" s="3"/>
      <c r="V1511" s="3"/>
      <c r="W1511" s="3"/>
    </row>
    <row r="1512" ht="15.75" customHeight="1">
      <c r="A1512" s="4" t="s">
        <v>3030</v>
      </c>
      <c r="B1512" s="4" t="str">
        <f t="shared" si="1"/>
        <v>bn_756</v>
      </c>
      <c r="C1512" s="5" t="s">
        <v>3031</v>
      </c>
      <c r="D1512" s="4" t="s">
        <v>2011</v>
      </c>
      <c r="E1512" s="4" t="s">
        <v>2012</v>
      </c>
      <c r="F1512" s="4">
        <f t="shared" si="2"/>
        <v>39</v>
      </c>
      <c r="G1512" s="4" t="str">
        <f t="shared" si="3"/>
        <v>Human</v>
      </c>
      <c r="H1512" s="3"/>
      <c r="I1512" s="3"/>
      <c r="J1512" s="3"/>
      <c r="K1512" s="3"/>
      <c r="L1512" s="3"/>
      <c r="M1512" s="3"/>
      <c r="N1512" s="3"/>
      <c r="O1512" s="3"/>
      <c r="P1512" s="3"/>
      <c r="Q1512" s="3"/>
      <c r="R1512" s="3"/>
      <c r="S1512" s="3"/>
      <c r="T1512" s="3"/>
      <c r="U1512" s="3"/>
      <c r="V1512" s="3"/>
      <c r="W1512" s="3"/>
    </row>
    <row r="1513" ht="15.75" customHeight="1">
      <c r="A1513" s="4" t="s">
        <v>3032</v>
      </c>
      <c r="B1513" s="4" t="str">
        <f t="shared" si="1"/>
        <v>bn_756</v>
      </c>
      <c r="C1513" s="6" t="s">
        <v>3033</v>
      </c>
      <c r="D1513" s="4" t="s">
        <v>13</v>
      </c>
      <c r="E1513" s="4" t="s">
        <v>2012</v>
      </c>
      <c r="F1513" s="4">
        <f t="shared" si="2"/>
        <v>43</v>
      </c>
      <c r="G1513" s="4" t="str">
        <f t="shared" si="3"/>
        <v>AI</v>
      </c>
      <c r="H1513" s="3"/>
      <c r="I1513" s="3"/>
      <c r="J1513" s="3"/>
      <c r="K1513" s="3"/>
      <c r="L1513" s="3"/>
      <c r="M1513" s="3"/>
      <c r="N1513" s="3"/>
      <c r="O1513" s="3"/>
      <c r="P1513" s="3"/>
      <c r="Q1513" s="3"/>
      <c r="R1513" s="3"/>
      <c r="S1513" s="3"/>
      <c r="T1513" s="3"/>
      <c r="U1513" s="3"/>
      <c r="V1513" s="3"/>
      <c r="W1513" s="3"/>
    </row>
    <row r="1514" ht="15.75" customHeight="1">
      <c r="A1514" s="4" t="s">
        <v>3034</v>
      </c>
      <c r="B1514" s="4" t="str">
        <f t="shared" si="1"/>
        <v>bn_757</v>
      </c>
      <c r="C1514" s="5" t="s">
        <v>3035</v>
      </c>
      <c r="D1514" s="4" t="s">
        <v>2011</v>
      </c>
      <c r="E1514" s="4" t="s">
        <v>2012</v>
      </c>
      <c r="F1514" s="4">
        <f t="shared" si="2"/>
        <v>79</v>
      </c>
      <c r="G1514" s="4" t="str">
        <f t="shared" si="3"/>
        <v>Human</v>
      </c>
      <c r="H1514" s="3"/>
      <c r="I1514" s="3"/>
      <c r="J1514" s="3"/>
      <c r="K1514" s="3"/>
      <c r="L1514" s="3"/>
      <c r="M1514" s="3"/>
      <c r="N1514" s="3"/>
      <c r="O1514" s="3"/>
      <c r="P1514" s="3"/>
      <c r="Q1514" s="3"/>
      <c r="R1514" s="3"/>
      <c r="S1514" s="3"/>
      <c r="T1514" s="3"/>
      <c r="U1514" s="3"/>
      <c r="V1514" s="3"/>
      <c r="W1514" s="3"/>
    </row>
    <row r="1515" ht="15.75" customHeight="1">
      <c r="A1515" s="4" t="s">
        <v>3036</v>
      </c>
      <c r="B1515" s="4" t="str">
        <f t="shared" si="1"/>
        <v>bn_757</v>
      </c>
      <c r="C1515" s="5" t="s">
        <v>3037</v>
      </c>
      <c r="D1515" s="4" t="s">
        <v>62</v>
      </c>
      <c r="E1515" s="4" t="s">
        <v>2012</v>
      </c>
      <c r="F1515" s="4">
        <f t="shared" si="2"/>
        <v>80</v>
      </c>
      <c r="G1515" s="4" t="str">
        <f t="shared" si="3"/>
        <v>AI</v>
      </c>
      <c r="H1515" s="3"/>
      <c r="I1515" s="3"/>
      <c r="J1515" s="3"/>
      <c r="K1515" s="3"/>
      <c r="L1515" s="3"/>
      <c r="M1515" s="3"/>
      <c r="N1515" s="3"/>
      <c r="O1515" s="3"/>
      <c r="P1515" s="3"/>
      <c r="Q1515" s="3"/>
      <c r="R1515" s="3"/>
      <c r="S1515" s="3"/>
      <c r="T1515" s="3"/>
      <c r="U1515" s="3"/>
      <c r="V1515" s="3"/>
      <c r="W1515" s="3"/>
    </row>
    <row r="1516" ht="15.75" customHeight="1">
      <c r="A1516" s="4" t="s">
        <v>3038</v>
      </c>
      <c r="B1516" s="4" t="str">
        <f t="shared" si="1"/>
        <v>bn_758</v>
      </c>
      <c r="C1516" s="5" t="s">
        <v>3039</v>
      </c>
      <c r="D1516" s="4" t="s">
        <v>2011</v>
      </c>
      <c r="E1516" s="4" t="s">
        <v>2012</v>
      </c>
      <c r="F1516" s="4">
        <f t="shared" si="2"/>
        <v>67</v>
      </c>
      <c r="G1516" s="4" t="str">
        <f t="shared" si="3"/>
        <v>Human</v>
      </c>
      <c r="H1516" s="3"/>
      <c r="I1516" s="3"/>
      <c r="J1516" s="3"/>
      <c r="K1516" s="3"/>
      <c r="L1516" s="3"/>
      <c r="M1516" s="3"/>
      <c r="N1516" s="3"/>
      <c r="O1516" s="3"/>
      <c r="P1516" s="3"/>
      <c r="Q1516" s="3"/>
      <c r="R1516" s="3"/>
      <c r="S1516" s="3"/>
      <c r="T1516" s="3"/>
      <c r="U1516" s="3"/>
      <c r="V1516" s="3"/>
      <c r="W1516" s="3"/>
    </row>
    <row r="1517" ht="15.75" customHeight="1">
      <c r="A1517" s="4" t="s">
        <v>3040</v>
      </c>
      <c r="B1517" s="4" t="str">
        <f t="shared" si="1"/>
        <v>bn_758</v>
      </c>
      <c r="C1517" s="5" t="s">
        <v>3041</v>
      </c>
      <c r="D1517" s="4" t="s">
        <v>62</v>
      </c>
      <c r="E1517" s="4" t="s">
        <v>2012</v>
      </c>
      <c r="F1517" s="4">
        <f t="shared" si="2"/>
        <v>72</v>
      </c>
      <c r="G1517" s="4" t="str">
        <f t="shared" si="3"/>
        <v>AI</v>
      </c>
      <c r="H1517" s="3"/>
      <c r="I1517" s="3"/>
      <c r="J1517" s="3"/>
      <c r="K1517" s="3"/>
      <c r="L1517" s="3"/>
      <c r="M1517" s="3"/>
      <c r="N1517" s="3"/>
      <c r="O1517" s="3"/>
      <c r="P1517" s="3"/>
      <c r="Q1517" s="3"/>
      <c r="R1517" s="3"/>
      <c r="S1517" s="3"/>
      <c r="T1517" s="3"/>
      <c r="U1517" s="3"/>
      <c r="V1517" s="3"/>
      <c r="W1517" s="3"/>
    </row>
    <row r="1518" ht="15.75" customHeight="1">
      <c r="A1518" s="4" t="s">
        <v>3042</v>
      </c>
      <c r="B1518" s="4" t="str">
        <f t="shared" si="1"/>
        <v>bn_759</v>
      </c>
      <c r="C1518" s="5" t="s">
        <v>3043</v>
      </c>
      <c r="D1518" s="4" t="s">
        <v>2011</v>
      </c>
      <c r="E1518" s="4" t="s">
        <v>2012</v>
      </c>
      <c r="F1518" s="4">
        <f t="shared" si="2"/>
        <v>89</v>
      </c>
      <c r="G1518" s="4" t="str">
        <f t="shared" si="3"/>
        <v>Human</v>
      </c>
      <c r="H1518" s="3"/>
      <c r="I1518" s="3"/>
      <c r="J1518" s="3"/>
      <c r="K1518" s="3"/>
      <c r="L1518" s="3"/>
      <c r="M1518" s="3"/>
      <c r="N1518" s="3"/>
      <c r="O1518" s="3"/>
      <c r="P1518" s="3"/>
      <c r="Q1518" s="3"/>
      <c r="R1518" s="3"/>
      <c r="S1518" s="3"/>
      <c r="T1518" s="3"/>
      <c r="U1518" s="3"/>
      <c r="V1518" s="3"/>
      <c r="W1518" s="3"/>
    </row>
    <row r="1519" ht="15.75" customHeight="1">
      <c r="A1519" s="4" t="s">
        <v>3044</v>
      </c>
      <c r="B1519" s="4" t="str">
        <f t="shared" si="1"/>
        <v>bn_759</v>
      </c>
      <c r="C1519" s="5" t="s">
        <v>3045</v>
      </c>
      <c r="D1519" s="4" t="s">
        <v>188</v>
      </c>
      <c r="E1519" s="4" t="s">
        <v>2012</v>
      </c>
      <c r="F1519" s="4">
        <f t="shared" si="2"/>
        <v>95</v>
      </c>
      <c r="G1519" s="4" t="str">
        <f t="shared" si="3"/>
        <v>AI</v>
      </c>
      <c r="H1519" s="3"/>
      <c r="I1519" s="3"/>
      <c r="J1519" s="3"/>
      <c r="K1519" s="3"/>
      <c r="L1519" s="3"/>
      <c r="M1519" s="3"/>
      <c r="N1519" s="3"/>
      <c r="O1519" s="3"/>
      <c r="P1519" s="3"/>
      <c r="Q1519" s="3"/>
      <c r="R1519" s="3"/>
      <c r="S1519" s="3"/>
      <c r="T1519" s="3"/>
      <c r="U1519" s="3"/>
      <c r="V1519" s="3"/>
      <c r="W1519" s="3"/>
    </row>
    <row r="1520" ht="15.75" customHeight="1">
      <c r="A1520" s="4" t="s">
        <v>3046</v>
      </c>
      <c r="B1520" s="4" t="str">
        <f t="shared" si="1"/>
        <v>bn_760</v>
      </c>
      <c r="C1520" s="5" t="s">
        <v>3047</v>
      </c>
      <c r="D1520" s="4" t="s">
        <v>2011</v>
      </c>
      <c r="E1520" s="4" t="s">
        <v>2012</v>
      </c>
      <c r="F1520" s="4">
        <f t="shared" si="2"/>
        <v>104</v>
      </c>
      <c r="G1520" s="4" t="str">
        <f t="shared" si="3"/>
        <v>Human</v>
      </c>
      <c r="H1520" s="3"/>
      <c r="I1520" s="3"/>
      <c r="J1520" s="3"/>
      <c r="K1520" s="3"/>
      <c r="L1520" s="3"/>
      <c r="M1520" s="3"/>
      <c r="N1520" s="3"/>
      <c r="O1520" s="3"/>
      <c r="P1520" s="3"/>
      <c r="Q1520" s="3"/>
      <c r="R1520" s="3"/>
      <c r="S1520" s="3"/>
      <c r="T1520" s="3"/>
      <c r="U1520" s="3"/>
      <c r="V1520" s="3"/>
      <c r="W1520" s="3"/>
    </row>
    <row r="1521" ht="15.75" customHeight="1">
      <c r="A1521" s="4" t="s">
        <v>3048</v>
      </c>
      <c r="B1521" s="4" t="str">
        <f t="shared" si="1"/>
        <v>bn_760</v>
      </c>
      <c r="C1521" s="5" t="s">
        <v>3049</v>
      </c>
      <c r="D1521" s="4" t="s">
        <v>188</v>
      </c>
      <c r="E1521" s="4" t="s">
        <v>2012</v>
      </c>
      <c r="F1521" s="4">
        <f t="shared" si="2"/>
        <v>113</v>
      </c>
      <c r="G1521" s="4" t="str">
        <f t="shared" si="3"/>
        <v>AI</v>
      </c>
      <c r="H1521" s="3"/>
      <c r="I1521" s="3"/>
      <c r="J1521" s="3"/>
      <c r="K1521" s="3"/>
      <c r="L1521" s="3"/>
      <c r="M1521" s="3"/>
      <c r="N1521" s="3"/>
      <c r="O1521" s="3"/>
      <c r="P1521" s="3"/>
      <c r="Q1521" s="3"/>
      <c r="R1521" s="3"/>
      <c r="S1521" s="3"/>
      <c r="T1521" s="3"/>
      <c r="U1521" s="3"/>
      <c r="V1521" s="3"/>
      <c r="W1521" s="3"/>
    </row>
    <row r="1522" ht="15.75" customHeight="1">
      <c r="A1522" s="4" t="s">
        <v>3050</v>
      </c>
      <c r="B1522" s="4" t="str">
        <f t="shared" si="1"/>
        <v>bn_761</v>
      </c>
      <c r="C1522" s="5" t="s">
        <v>3051</v>
      </c>
      <c r="D1522" s="4" t="s">
        <v>2011</v>
      </c>
      <c r="E1522" s="4" t="s">
        <v>2012</v>
      </c>
      <c r="F1522" s="4">
        <f t="shared" si="2"/>
        <v>48</v>
      </c>
      <c r="G1522" s="4" t="str">
        <f t="shared" si="3"/>
        <v>Human</v>
      </c>
      <c r="H1522" s="3"/>
      <c r="I1522" s="3"/>
      <c r="J1522" s="3"/>
      <c r="K1522" s="3"/>
      <c r="L1522" s="3"/>
      <c r="M1522" s="3"/>
      <c r="N1522" s="3"/>
      <c r="O1522" s="3"/>
      <c r="P1522" s="3"/>
      <c r="Q1522" s="3"/>
      <c r="R1522" s="3"/>
      <c r="S1522" s="3"/>
      <c r="T1522" s="3"/>
      <c r="U1522" s="3"/>
      <c r="V1522" s="3"/>
      <c r="W1522" s="3"/>
    </row>
    <row r="1523" ht="15.75" customHeight="1">
      <c r="A1523" s="4" t="s">
        <v>3052</v>
      </c>
      <c r="B1523" s="4" t="str">
        <f t="shared" si="1"/>
        <v>bn_761</v>
      </c>
      <c r="C1523" s="5" t="s">
        <v>3053</v>
      </c>
      <c r="D1523" s="4" t="s">
        <v>62</v>
      </c>
      <c r="E1523" s="4" t="s">
        <v>2012</v>
      </c>
      <c r="F1523" s="4">
        <f t="shared" si="2"/>
        <v>53</v>
      </c>
      <c r="G1523" s="4" t="str">
        <f t="shared" si="3"/>
        <v>AI</v>
      </c>
      <c r="H1523" s="3"/>
      <c r="I1523" s="3"/>
      <c r="J1523" s="3"/>
      <c r="K1523" s="3"/>
      <c r="L1523" s="3"/>
      <c r="M1523" s="3"/>
      <c r="N1523" s="3"/>
      <c r="O1523" s="3"/>
      <c r="P1523" s="3"/>
      <c r="Q1523" s="3"/>
      <c r="R1523" s="3"/>
      <c r="S1523" s="3"/>
      <c r="T1523" s="3"/>
      <c r="U1523" s="3"/>
      <c r="V1523" s="3"/>
      <c r="W1523" s="3"/>
    </row>
    <row r="1524" ht="15.75" customHeight="1">
      <c r="A1524" s="4" t="s">
        <v>3054</v>
      </c>
      <c r="B1524" s="4" t="str">
        <f t="shared" si="1"/>
        <v>bn_762</v>
      </c>
      <c r="C1524" s="5" t="s">
        <v>3055</v>
      </c>
      <c r="D1524" s="4" t="s">
        <v>2011</v>
      </c>
      <c r="E1524" s="4" t="s">
        <v>2012</v>
      </c>
      <c r="F1524" s="4">
        <f t="shared" si="2"/>
        <v>86</v>
      </c>
      <c r="G1524" s="4" t="str">
        <f t="shared" si="3"/>
        <v>Human</v>
      </c>
      <c r="H1524" s="3"/>
      <c r="I1524" s="3"/>
      <c r="J1524" s="3"/>
      <c r="K1524" s="3"/>
      <c r="L1524" s="3"/>
      <c r="M1524" s="3"/>
      <c r="N1524" s="3"/>
      <c r="O1524" s="3"/>
      <c r="P1524" s="3"/>
      <c r="Q1524" s="3"/>
      <c r="R1524" s="3"/>
      <c r="S1524" s="3"/>
      <c r="T1524" s="3"/>
      <c r="U1524" s="3"/>
      <c r="V1524" s="3"/>
      <c r="W1524" s="3"/>
    </row>
    <row r="1525" ht="15.75" customHeight="1">
      <c r="A1525" s="4" t="s">
        <v>3056</v>
      </c>
      <c r="B1525" s="4" t="str">
        <f t="shared" si="1"/>
        <v>bn_762</v>
      </c>
      <c r="C1525" s="5" t="s">
        <v>3057</v>
      </c>
      <c r="D1525" s="4" t="s">
        <v>62</v>
      </c>
      <c r="E1525" s="4" t="s">
        <v>2012</v>
      </c>
      <c r="F1525" s="4">
        <f t="shared" si="2"/>
        <v>88</v>
      </c>
      <c r="G1525" s="4" t="str">
        <f t="shared" si="3"/>
        <v>AI</v>
      </c>
      <c r="H1525" s="3"/>
      <c r="I1525" s="3"/>
      <c r="J1525" s="3"/>
      <c r="K1525" s="3"/>
      <c r="L1525" s="3"/>
      <c r="M1525" s="3"/>
      <c r="N1525" s="3"/>
      <c r="O1525" s="3"/>
      <c r="P1525" s="3"/>
      <c r="Q1525" s="3"/>
      <c r="R1525" s="3"/>
      <c r="S1525" s="3"/>
      <c r="T1525" s="3"/>
      <c r="U1525" s="3"/>
      <c r="V1525" s="3"/>
      <c r="W1525" s="3"/>
    </row>
    <row r="1526" ht="15.75" customHeight="1">
      <c r="A1526" s="4" t="s">
        <v>3058</v>
      </c>
      <c r="B1526" s="4" t="str">
        <f t="shared" si="1"/>
        <v>bn_763</v>
      </c>
      <c r="C1526" s="5" t="s">
        <v>3059</v>
      </c>
      <c r="D1526" s="4" t="s">
        <v>2011</v>
      </c>
      <c r="E1526" s="4" t="s">
        <v>2012</v>
      </c>
      <c r="F1526" s="4">
        <f t="shared" si="2"/>
        <v>83</v>
      </c>
      <c r="G1526" s="4" t="str">
        <f t="shared" si="3"/>
        <v>Human</v>
      </c>
      <c r="H1526" s="3"/>
      <c r="I1526" s="3"/>
      <c r="J1526" s="3"/>
      <c r="K1526" s="3"/>
      <c r="L1526" s="3"/>
      <c r="M1526" s="3"/>
      <c r="N1526" s="3"/>
      <c r="O1526" s="3"/>
      <c r="P1526" s="3"/>
      <c r="Q1526" s="3"/>
      <c r="R1526" s="3"/>
      <c r="S1526" s="3"/>
      <c r="T1526" s="3"/>
      <c r="U1526" s="3"/>
      <c r="V1526" s="3"/>
      <c r="W1526" s="3"/>
    </row>
    <row r="1527" ht="15.75" customHeight="1">
      <c r="A1527" s="4" t="s">
        <v>3060</v>
      </c>
      <c r="B1527" s="4" t="str">
        <f t="shared" si="1"/>
        <v>bn_763</v>
      </c>
      <c r="C1527" s="5" t="s">
        <v>3061</v>
      </c>
      <c r="D1527" s="4" t="s">
        <v>13</v>
      </c>
      <c r="E1527" s="4" t="s">
        <v>2012</v>
      </c>
      <c r="F1527" s="4">
        <f t="shared" si="2"/>
        <v>91</v>
      </c>
      <c r="G1527" s="4" t="str">
        <f t="shared" si="3"/>
        <v>AI</v>
      </c>
      <c r="H1527" s="3"/>
      <c r="I1527" s="3"/>
      <c r="J1527" s="3"/>
      <c r="K1527" s="3"/>
      <c r="L1527" s="3"/>
      <c r="M1527" s="3"/>
      <c r="N1527" s="3"/>
      <c r="O1527" s="3"/>
      <c r="P1527" s="3"/>
      <c r="Q1527" s="3"/>
      <c r="R1527" s="3"/>
      <c r="S1527" s="3"/>
      <c r="T1527" s="3"/>
      <c r="U1527" s="3"/>
      <c r="V1527" s="3"/>
      <c r="W1527" s="3"/>
    </row>
    <row r="1528" ht="15.75" customHeight="1">
      <c r="A1528" s="4" t="s">
        <v>3062</v>
      </c>
      <c r="B1528" s="4" t="str">
        <f t="shared" si="1"/>
        <v>bn_764</v>
      </c>
      <c r="C1528" s="5" t="s">
        <v>3063</v>
      </c>
      <c r="D1528" s="4" t="s">
        <v>2011</v>
      </c>
      <c r="E1528" s="4" t="s">
        <v>2012</v>
      </c>
      <c r="F1528" s="4">
        <f t="shared" si="2"/>
        <v>97</v>
      </c>
      <c r="G1528" s="4" t="str">
        <f t="shared" si="3"/>
        <v>Human</v>
      </c>
      <c r="H1528" s="3"/>
      <c r="I1528" s="3"/>
      <c r="J1528" s="3"/>
      <c r="K1528" s="3"/>
      <c r="L1528" s="3"/>
      <c r="M1528" s="3"/>
      <c r="N1528" s="3"/>
      <c r="O1528" s="3"/>
      <c r="P1528" s="3"/>
      <c r="Q1528" s="3"/>
      <c r="R1528" s="3"/>
      <c r="S1528" s="3"/>
      <c r="T1528" s="3"/>
      <c r="U1528" s="3"/>
      <c r="V1528" s="3"/>
      <c r="W1528" s="3"/>
    </row>
    <row r="1529" ht="15.75" customHeight="1">
      <c r="A1529" s="4" t="s">
        <v>3064</v>
      </c>
      <c r="B1529" s="4" t="str">
        <f t="shared" si="1"/>
        <v>bn_764</v>
      </c>
      <c r="C1529" s="5" t="s">
        <v>3065</v>
      </c>
      <c r="D1529" s="4" t="s">
        <v>13</v>
      </c>
      <c r="E1529" s="4" t="s">
        <v>2012</v>
      </c>
      <c r="F1529" s="4">
        <f t="shared" si="2"/>
        <v>98</v>
      </c>
      <c r="G1529" s="4" t="str">
        <f t="shared" si="3"/>
        <v>AI</v>
      </c>
      <c r="H1529" s="3"/>
      <c r="I1529" s="3"/>
      <c r="J1529" s="3"/>
      <c r="K1529" s="3"/>
      <c r="L1529" s="3"/>
      <c r="M1529" s="3"/>
      <c r="N1529" s="3"/>
      <c r="O1529" s="3"/>
      <c r="P1529" s="3"/>
      <c r="Q1529" s="3"/>
      <c r="R1529" s="3"/>
      <c r="S1529" s="3"/>
      <c r="T1529" s="3"/>
      <c r="U1529" s="3"/>
      <c r="V1529" s="3"/>
      <c r="W1529" s="3"/>
    </row>
    <row r="1530" ht="15.75" customHeight="1">
      <c r="A1530" s="4" t="s">
        <v>3066</v>
      </c>
      <c r="B1530" s="4" t="str">
        <f t="shared" si="1"/>
        <v>bn_765</v>
      </c>
      <c r="C1530" s="5" t="s">
        <v>3067</v>
      </c>
      <c r="D1530" s="4" t="s">
        <v>2011</v>
      </c>
      <c r="E1530" s="4" t="s">
        <v>2012</v>
      </c>
      <c r="F1530" s="4">
        <f t="shared" si="2"/>
        <v>110</v>
      </c>
      <c r="G1530" s="4" t="str">
        <f t="shared" si="3"/>
        <v>Human</v>
      </c>
      <c r="H1530" s="3"/>
      <c r="I1530" s="3"/>
      <c r="J1530" s="3"/>
      <c r="K1530" s="3"/>
      <c r="L1530" s="3"/>
      <c r="M1530" s="3"/>
      <c r="N1530" s="3"/>
      <c r="O1530" s="3"/>
      <c r="P1530" s="3"/>
      <c r="Q1530" s="3"/>
      <c r="R1530" s="3"/>
      <c r="S1530" s="3"/>
      <c r="T1530" s="3"/>
      <c r="U1530" s="3"/>
      <c r="V1530" s="3"/>
      <c r="W1530" s="3"/>
    </row>
    <row r="1531" ht="15.75" customHeight="1">
      <c r="A1531" s="4" t="s">
        <v>3068</v>
      </c>
      <c r="B1531" s="4" t="str">
        <f t="shared" si="1"/>
        <v>bn_765</v>
      </c>
      <c r="C1531" s="5" t="s">
        <v>3069</v>
      </c>
      <c r="D1531" s="4" t="s">
        <v>13</v>
      </c>
      <c r="E1531" s="4" t="s">
        <v>2012</v>
      </c>
      <c r="F1531" s="4">
        <f t="shared" si="2"/>
        <v>100</v>
      </c>
      <c r="G1531" s="4" t="str">
        <f t="shared" si="3"/>
        <v>AI</v>
      </c>
      <c r="H1531" s="3"/>
      <c r="I1531" s="3"/>
      <c r="J1531" s="3"/>
      <c r="K1531" s="3"/>
      <c r="L1531" s="3"/>
      <c r="M1531" s="3"/>
      <c r="N1531" s="3"/>
      <c r="O1531" s="3"/>
      <c r="P1531" s="3"/>
      <c r="Q1531" s="3"/>
      <c r="R1531" s="3"/>
      <c r="S1531" s="3"/>
      <c r="T1531" s="3"/>
      <c r="U1531" s="3"/>
      <c r="V1531" s="3"/>
      <c r="W1531" s="3"/>
    </row>
    <row r="1532" ht="15.75" customHeight="1">
      <c r="A1532" s="4" t="s">
        <v>3070</v>
      </c>
      <c r="B1532" s="4" t="str">
        <f t="shared" si="1"/>
        <v>bn_766</v>
      </c>
      <c r="C1532" s="5" t="s">
        <v>3071</v>
      </c>
      <c r="D1532" s="4" t="s">
        <v>2011</v>
      </c>
      <c r="E1532" s="4" t="s">
        <v>2012</v>
      </c>
      <c r="F1532" s="4">
        <f t="shared" si="2"/>
        <v>88</v>
      </c>
      <c r="G1532" s="4" t="str">
        <f t="shared" si="3"/>
        <v>Human</v>
      </c>
      <c r="H1532" s="3"/>
      <c r="I1532" s="3"/>
      <c r="J1532" s="3"/>
      <c r="K1532" s="3"/>
      <c r="L1532" s="3"/>
      <c r="M1532" s="3"/>
      <c r="N1532" s="3"/>
      <c r="O1532" s="3"/>
      <c r="P1532" s="3"/>
      <c r="Q1532" s="3"/>
      <c r="R1532" s="3"/>
      <c r="S1532" s="3"/>
      <c r="T1532" s="3"/>
      <c r="U1532" s="3"/>
      <c r="V1532" s="3"/>
      <c r="W1532" s="3"/>
    </row>
    <row r="1533" ht="15.75" customHeight="1">
      <c r="A1533" s="4" t="s">
        <v>3072</v>
      </c>
      <c r="B1533" s="4" t="str">
        <f t="shared" si="1"/>
        <v>bn_766</v>
      </c>
      <c r="C1533" s="5" t="s">
        <v>3073</v>
      </c>
      <c r="D1533" s="4" t="s">
        <v>13</v>
      </c>
      <c r="E1533" s="4" t="s">
        <v>2012</v>
      </c>
      <c r="F1533" s="4">
        <f t="shared" si="2"/>
        <v>91</v>
      </c>
      <c r="G1533" s="4" t="str">
        <f t="shared" si="3"/>
        <v>AI</v>
      </c>
      <c r="H1533" s="3"/>
      <c r="I1533" s="3"/>
      <c r="J1533" s="3"/>
      <c r="K1533" s="3"/>
      <c r="L1533" s="3"/>
      <c r="M1533" s="3"/>
      <c r="N1533" s="3"/>
      <c r="O1533" s="3"/>
      <c r="P1533" s="3"/>
      <c r="Q1533" s="3"/>
      <c r="R1533" s="3"/>
      <c r="S1533" s="3"/>
      <c r="T1533" s="3"/>
      <c r="U1533" s="3"/>
      <c r="V1533" s="3"/>
      <c r="W1533" s="3"/>
    </row>
    <row r="1534" ht="15.75" customHeight="1">
      <c r="A1534" s="4" t="s">
        <v>3074</v>
      </c>
      <c r="B1534" s="4" t="str">
        <f t="shared" si="1"/>
        <v>bn_767</v>
      </c>
      <c r="C1534" s="5" t="s">
        <v>3075</v>
      </c>
      <c r="D1534" s="4" t="s">
        <v>2011</v>
      </c>
      <c r="E1534" s="4" t="s">
        <v>2012</v>
      </c>
      <c r="F1534" s="4">
        <f t="shared" si="2"/>
        <v>86</v>
      </c>
      <c r="G1534" s="4" t="str">
        <f t="shared" si="3"/>
        <v>Human</v>
      </c>
      <c r="H1534" s="3"/>
      <c r="I1534" s="3"/>
      <c r="J1534" s="3"/>
      <c r="K1534" s="3"/>
      <c r="L1534" s="3"/>
      <c r="M1534" s="3"/>
      <c r="N1534" s="3"/>
      <c r="O1534" s="3"/>
      <c r="P1534" s="3"/>
      <c r="Q1534" s="3"/>
      <c r="R1534" s="3"/>
      <c r="S1534" s="3"/>
      <c r="T1534" s="3"/>
      <c r="U1534" s="3"/>
      <c r="V1534" s="3"/>
      <c r="W1534" s="3"/>
    </row>
    <row r="1535" ht="15.75" customHeight="1">
      <c r="A1535" s="4" t="s">
        <v>3076</v>
      </c>
      <c r="B1535" s="4" t="str">
        <f t="shared" si="1"/>
        <v>bn_767</v>
      </c>
      <c r="C1535" s="5" t="s">
        <v>3077</v>
      </c>
      <c r="D1535" s="4" t="s">
        <v>188</v>
      </c>
      <c r="E1535" s="4" t="s">
        <v>2012</v>
      </c>
      <c r="F1535" s="4">
        <f t="shared" si="2"/>
        <v>92</v>
      </c>
      <c r="G1535" s="4" t="str">
        <f t="shared" si="3"/>
        <v>AI</v>
      </c>
      <c r="H1535" s="3"/>
      <c r="I1535" s="3"/>
      <c r="J1535" s="3"/>
      <c r="K1535" s="3"/>
      <c r="L1535" s="3"/>
      <c r="M1535" s="3"/>
      <c r="N1535" s="3"/>
      <c r="O1535" s="3"/>
      <c r="P1535" s="3"/>
      <c r="Q1535" s="3"/>
      <c r="R1535" s="3"/>
      <c r="S1535" s="3"/>
      <c r="T1535" s="3"/>
      <c r="U1535" s="3"/>
      <c r="V1535" s="3"/>
      <c r="W1535" s="3"/>
    </row>
    <row r="1536" ht="15.75" customHeight="1">
      <c r="A1536" s="4" t="s">
        <v>3078</v>
      </c>
      <c r="B1536" s="4" t="str">
        <f t="shared" si="1"/>
        <v>bn_768</v>
      </c>
      <c r="C1536" s="5" t="s">
        <v>3079</v>
      </c>
      <c r="D1536" s="4" t="s">
        <v>2011</v>
      </c>
      <c r="E1536" s="4" t="s">
        <v>2012</v>
      </c>
      <c r="F1536" s="4">
        <f t="shared" si="2"/>
        <v>103</v>
      </c>
      <c r="G1536" s="4" t="str">
        <f t="shared" si="3"/>
        <v>Human</v>
      </c>
      <c r="H1536" s="3"/>
      <c r="I1536" s="3"/>
      <c r="J1536" s="3"/>
      <c r="K1536" s="3"/>
      <c r="L1536" s="3"/>
      <c r="M1536" s="3"/>
      <c r="N1536" s="3"/>
      <c r="O1536" s="3"/>
      <c r="P1536" s="3"/>
      <c r="Q1536" s="3"/>
      <c r="R1536" s="3"/>
      <c r="S1536" s="3"/>
      <c r="T1536" s="3"/>
      <c r="U1536" s="3"/>
      <c r="V1536" s="3"/>
      <c r="W1536" s="3"/>
    </row>
    <row r="1537" ht="15.75" customHeight="1">
      <c r="A1537" s="4" t="s">
        <v>3080</v>
      </c>
      <c r="B1537" s="4" t="str">
        <f t="shared" si="1"/>
        <v>bn_768</v>
      </c>
      <c r="C1537" s="5" t="s">
        <v>3081</v>
      </c>
      <c r="D1537" s="4" t="s">
        <v>188</v>
      </c>
      <c r="E1537" s="4" t="s">
        <v>2012</v>
      </c>
      <c r="F1537" s="4">
        <f t="shared" si="2"/>
        <v>110</v>
      </c>
      <c r="G1537" s="4" t="str">
        <f t="shared" si="3"/>
        <v>AI</v>
      </c>
      <c r="H1537" s="3"/>
      <c r="I1537" s="3"/>
      <c r="J1537" s="3"/>
      <c r="K1537" s="3"/>
      <c r="L1537" s="3"/>
      <c r="M1537" s="3"/>
      <c r="N1537" s="3"/>
      <c r="O1537" s="3"/>
      <c r="P1537" s="3"/>
      <c r="Q1537" s="3"/>
      <c r="R1537" s="3"/>
      <c r="S1537" s="3"/>
      <c r="T1537" s="3"/>
      <c r="U1537" s="3"/>
      <c r="V1537" s="3"/>
      <c r="W1537" s="3"/>
    </row>
    <row r="1538" ht="15.75" customHeight="1">
      <c r="A1538" s="4" t="s">
        <v>3082</v>
      </c>
      <c r="B1538" s="4" t="str">
        <f t="shared" si="1"/>
        <v>bn_769</v>
      </c>
      <c r="C1538" s="5" t="s">
        <v>3083</v>
      </c>
      <c r="D1538" s="4" t="s">
        <v>2011</v>
      </c>
      <c r="E1538" s="4" t="s">
        <v>2012</v>
      </c>
      <c r="F1538" s="4">
        <f t="shared" si="2"/>
        <v>84</v>
      </c>
      <c r="G1538" s="4" t="str">
        <f t="shared" si="3"/>
        <v>Human</v>
      </c>
      <c r="H1538" s="3"/>
      <c r="I1538" s="3"/>
      <c r="J1538" s="3"/>
      <c r="K1538" s="3"/>
      <c r="L1538" s="3"/>
      <c r="M1538" s="3"/>
      <c r="N1538" s="3"/>
      <c r="O1538" s="3"/>
      <c r="P1538" s="3"/>
      <c r="Q1538" s="3"/>
      <c r="R1538" s="3"/>
      <c r="S1538" s="3"/>
      <c r="T1538" s="3"/>
      <c r="U1538" s="3"/>
      <c r="V1538" s="3"/>
      <c r="W1538" s="3"/>
    </row>
    <row r="1539" ht="15.75" customHeight="1">
      <c r="A1539" s="4" t="s">
        <v>3084</v>
      </c>
      <c r="B1539" s="4" t="str">
        <f t="shared" si="1"/>
        <v>bn_769</v>
      </c>
      <c r="C1539" s="5" t="s">
        <v>3085</v>
      </c>
      <c r="D1539" s="4" t="s">
        <v>188</v>
      </c>
      <c r="E1539" s="4" t="s">
        <v>2012</v>
      </c>
      <c r="F1539" s="4">
        <f t="shared" si="2"/>
        <v>95</v>
      </c>
      <c r="G1539" s="4" t="str">
        <f t="shared" si="3"/>
        <v>AI</v>
      </c>
      <c r="H1539" s="3"/>
      <c r="I1539" s="3"/>
      <c r="J1539" s="3"/>
      <c r="K1539" s="3"/>
      <c r="L1539" s="3"/>
      <c r="M1539" s="3"/>
      <c r="N1539" s="3"/>
      <c r="O1539" s="3"/>
      <c r="P1539" s="3"/>
      <c r="Q1539" s="3"/>
      <c r="R1539" s="3"/>
      <c r="S1539" s="3"/>
      <c r="T1539" s="3"/>
      <c r="U1539" s="3"/>
      <c r="V1539" s="3"/>
      <c r="W1539" s="3"/>
    </row>
    <row r="1540" ht="15.75" customHeight="1">
      <c r="A1540" s="4" t="s">
        <v>3086</v>
      </c>
      <c r="B1540" s="4" t="str">
        <f t="shared" si="1"/>
        <v>bn_770</v>
      </c>
      <c r="C1540" s="5" t="s">
        <v>3087</v>
      </c>
      <c r="D1540" s="4" t="s">
        <v>2011</v>
      </c>
      <c r="E1540" s="4" t="s">
        <v>2012</v>
      </c>
      <c r="F1540" s="4">
        <f t="shared" si="2"/>
        <v>56</v>
      </c>
      <c r="G1540" s="4" t="str">
        <f t="shared" si="3"/>
        <v>Human</v>
      </c>
      <c r="H1540" s="3"/>
      <c r="I1540" s="3"/>
      <c r="J1540" s="3"/>
      <c r="K1540" s="3"/>
      <c r="L1540" s="3"/>
      <c r="M1540" s="3"/>
      <c r="N1540" s="3"/>
      <c r="O1540" s="3"/>
      <c r="P1540" s="3"/>
      <c r="Q1540" s="3"/>
      <c r="R1540" s="3"/>
      <c r="S1540" s="3"/>
      <c r="T1540" s="3"/>
      <c r="U1540" s="3"/>
      <c r="V1540" s="3"/>
      <c r="W1540" s="3"/>
    </row>
    <row r="1541" ht="15.75" customHeight="1">
      <c r="A1541" s="4" t="s">
        <v>3088</v>
      </c>
      <c r="B1541" s="4" t="str">
        <f t="shared" si="1"/>
        <v>bn_770</v>
      </c>
      <c r="C1541" s="5" t="s">
        <v>3089</v>
      </c>
      <c r="D1541" s="4" t="s">
        <v>188</v>
      </c>
      <c r="E1541" s="4" t="s">
        <v>2012</v>
      </c>
      <c r="F1541" s="4">
        <f t="shared" si="2"/>
        <v>69</v>
      </c>
      <c r="G1541" s="4" t="str">
        <f t="shared" si="3"/>
        <v>AI</v>
      </c>
      <c r="H1541" s="3"/>
      <c r="I1541" s="3"/>
      <c r="J1541" s="3"/>
      <c r="K1541" s="3"/>
      <c r="L1541" s="3"/>
      <c r="M1541" s="3"/>
      <c r="N1541" s="3"/>
      <c r="O1541" s="3"/>
      <c r="P1541" s="3"/>
      <c r="Q1541" s="3"/>
      <c r="R1541" s="3"/>
      <c r="S1541" s="3"/>
      <c r="T1541" s="3"/>
      <c r="U1541" s="3"/>
      <c r="V1541" s="3"/>
      <c r="W1541" s="3"/>
    </row>
    <row r="1542" ht="15.75" customHeight="1">
      <c r="A1542" s="4" t="s">
        <v>3090</v>
      </c>
      <c r="B1542" s="4" t="str">
        <f t="shared" si="1"/>
        <v>bn_771</v>
      </c>
      <c r="C1542" s="5" t="s">
        <v>3091</v>
      </c>
      <c r="D1542" s="4" t="s">
        <v>2011</v>
      </c>
      <c r="E1542" s="4" t="s">
        <v>2012</v>
      </c>
      <c r="F1542" s="4">
        <f t="shared" si="2"/>
        <v>76</v>
      </c>
      <c r="G1542" s="4" t="str">
        <f t="shared" si="3"/>
        <v>Human</v>
      </c>
      <c r="H1542" s="3"/>
      <c r="I1542" s="3"/>
      <c r="J1542" s="3"/>
      <c r="K1542" s="3"/>
      <c r="L1542" s="3"/>
      <c r="M1542" s="3"/>
      <c r="N1542" s="3"/>
      <c r="O1542" s="3"/>
      <c r="P1542" s="3"/>
      <c r="Q1542" s="3"/>
      <c r="R1542" s="3"/>
      <c r="S1542" s="3"/>
      <c r="T1542" s="3"/>
      <c r="U1542" s="3"/>
      <c r="V1542" s="3"/>
      <c r="W1542" s="3"/>
    </row>
    <row r="1543" ht="15.75" customHeight="1">
      <c r="A1543" s="4" t="s">
        <v>3092</v>
      </c>
      <c r="B1543" s="4" t="str">
        <f t="shared" si="1"/>
        <v>bn_771</v>
      </c>
      <c r="C1543" s="5" t="s">
        <v>3093</v>
      </c>
      <c r="D1543" s="4" t="s">
        <v>188</v>
      </c>
      <c r="E1543" s="4" t="s">
        <v>2012</v>
      </c>
      <c r="F1543" s="4">
        <f t="shared" si="2"/>
        <v>82</v>
      </c>
      <c r="G1543" s="4" t="str">
        <f t="shared" si="3"/>
        <v>AI</v>
      </c>
      <c r="H1543" s="3"/>
      <c r="I1543" s="3"/>
      <c r="J1543" s="3"/>
      <c r="K1543" s="3"/>
      <c r="L1543" s="3"/>
      <c r="M1543" s="3"/>
      <c r="N1543" s="3"/>
      <c r="O1543" s="3"/>
      <c r="P1543" s="3"/>
      <c r="Q1543" s="3"/>
      <c r="R1543" s="3"/>
      <c r="S1543" s="3"/>
      <c r="T1543" s="3"/>
      <c r="U1543" s="3"/>
      <c r="V1543" s="3"/>
      <c r="W1543" s="3"/>
    </row>
    <row r="1544" ht="15.75" customHeight="1">
      <c r="A1544" s="4" t="s">
        <v>3094</v>
      </c>
      <c r="B1544" s="4" t="str">
        <f t="shared" si="1"/>
        <v>bn_772</v>
      </c>
      <c r="C1544" s="5" t="s">
        <v>3095</v>
      </c>
      <c r="D1544" s="4" t="s">
        <v>2011</v>
      </c>
      <c r="E1544" s="4" t="s">
        <v>2012</v>
      </c>
      <c r="F1544" s="4">
        <f t="shared" si="2"/>
        <v>45</v>
      </c>
      <c r="G1544" s="4" t="str">
        <f t="shared" si="3"/>
        <v>Human</v>
      </c>
      <c r="H1544" s="3"/>
      <c r="I1544" s="3"/>
      <c r="J1544" s="3"/>
      <c r="K1544" s="3"/>
      <c r="L1544" s="3"/>
      <c r="M1544" s="3"/>
      <c r="N1544" s="3"/>
      <c r="O1544" s="3"/>
      <c r="P1544" s="3"/>
      <c r="Q1544" s="3"/>
      <c r="R1544" s="3"/>
      <c r="S1544" s="3"/>
      <c r="T1544" s="3"/>
      <c r="U1544" s="3"/>
      <c r="V1544" s="3"/>
      <c r="W1544" s="3"/>
    </row>
    <row r="1545" ht="15.75" customHeight="1">
      <c r="A1545" s="4" t="s">
        <v>3096</v>
      </c>
      <c r="B1545" s="4" t="str">
        <f t="shared" si="1"/>
        <v>bn_772</v>
      </c>
      <c r="C1545" s="5" t="s">
        <v>3097</v>
      </c>
      <c r="D1545" s="4" t="s">
        <v>188</v>
      </c>
      <c r="E1545" s="4" t="s">
        <v>2012</v>
      </c>
      <c r="F1545" s="4">
        <f t="shared" si="2"/>
        <v>47</v>
      </c>
      <c r="G1545" s="4" t="str">
        <f t="shared" si="3"/>
        <v>AI</v>
      </c>
      <c r="H1545" s="3"/>
      <c r="I1545" s="3"/>
      <c r="J1545" s="3"/>
      <c r="K1545" s="3"/>
      <c r="L1545" s="3"/>
      <c r="M1545" s="3"/>
      <c r="N1545" s="3"/>
      <c r="O1545" s="3"/>
      <c r="P1545" s="3"/>
      <c r="Q1545" s="3"/>
      <c r="R1545" s="3"/>
      <c r="S1545" s="3"/>
      <c r="T1545" s="3"/>
      <c r="U1545" s="3"/>
      <c r="V1545" s="3"/>
      <c r="W1545" s="3"/>
    </row>
    <row r="1546" ht="15.75" customHeight="1">
      <c r="A1546" s="4" t="s">
        <v>3098</v>
      </c>
      <c r="B1546" s="4" t="str">
        <f t="shared" si="1"/>
        <v>bn_773</v>
      </c>
      <c r="C1546" s="5" t="s">
        <v>3099</v>
      </c>
      <c r="D1546" s="4" t="s">
        <v>2011</v>
      </c>
      <c r="E1546" s="4" t="s">
        <v>2012</v>
      </c>
      <c r="F1546" s="4">
        <f t="shared" si="2"/>
        <v>52</v>
      </c>
      <c r="G1546" s="4" t="str">
        <f t="shared" si="3"/>
        <v>Human</v>
      </c>
      <c r="H1546" s="3"/>
      <c r="I1546" s="3"/>
      <c r="J1546" s="3"/>
      <c r="K1546" s="3"/>
      <c r="L1546" s="3"/>
      <c r="M1546" s="3"/>
      <c r="N1546" s="3"/>
      <c r="O1546" s="3"/>
      <c r="P1546" s="3"/>
      <c r="Q1546" s="3"/>
      <c r="R1546" s="3"/>
      <c r="S1546" s="3"/>
      <c r="T1546" s="3"/>
      <c r="U1546" s="3"/>
      <c r="V1546" s="3"/>
      <c r="W1546" s="3"/>
    </row>
    <row r="1547" ht="15.75" customHeight="1">
      <c r="A1547" s="4" t="s">
        <v>3100</v>
      </c>
      <c r="B1547" s="4" t="str">
        <f t="shared" si="1"/>
        <v>bn_773</v>
      </c>
      <c r="C1547" s="5" t="s">
        <v>3101</v>
      </c>
      <c r="D1547" s="4" t="s">
        <v>13</v>
      </c>
      <c r="E1547" s="4" t="s">
        <v>2012</v>
      </c>
      <c r="F1547" s="4">
        <f t="shared" si="2"/>
        <v>60</v>
      </c>
      <c r="G1547" s="4" t="str">
        <f t="shared" si="3"/>
        <v>AI</v>
      </c>
      <c r="H1547" s="3"/>
      <c r="I1547" s="3"/>
      <c r="J1547" s="3"/>
      <c r="K1547" s="3"/>
      <c r="L1547" s="3"/>
      <c r="M1547" s="3"/>
      <c r="N1547" s="3"/>
      <c r="O1547" s="3"/>
      <c r="P1547" s="3"/>
      <c r="Q1547" s="3"/>
      <c r="R1547" s="3"/>
      <c r="S1547" s="3"/>
      <c r="T1547" s="3"/>
      <c r="U1547" s="3"/>
      <c r="V1547" s="3"/>
      <c r="W1547" s="3"/>
    </row>
    <row r="1548" ht="15.75" customHeight="1">
      <c r="A1548" s="4" t="s">
        <v>3102</v>
      </c>
      <c r="B1548" s="4" t="str">
        <f t="shared" si="1"/>
        <v>bn_774</v>
      </c>
      <c r="C1548" s="5" t="s">
        <v>3103</v>
      </c>
      <c r="D1548" s="4" t="s">
        <v>2011</v>
      </c>
      <c r="E1548" s="4" t="s">
        <v>2012</v>
      </c>
      <c r="F1548" s="4">
        <f t="shared" si="2"/>
        <v>51</v>
      </c>
      <c r="G1548" s="4" t="str">
        <f t="shared" si="3"/>
        <v>Human</v>
      </c>
      <c r="H1548" s="3"/>
      <c r="I1548" s="3"/>
      <c r="J1548" s="3"/>
      <c r="K1548" s="3"/>
      <c r="L1548" s="3"/>
      <c r="M1548" s="3"/>
      <c r="N1548" s="3"/>
      <c r="O1548" s="3"/>
      <c r="P1548" s="3"/>
      <c r="Q1548" s="3"/>
      <c r="R1548" s="3"/>
      <c r="S1548" s="3"/>
      <c r="T1548" s="3"/>
      <c r="U1548" s="3"/>
      <c r="V1548" s="3"/>
      <c r="W1548" s="3"/>
    </row>
    <row r="1549" ht="15.75" customHeight="1">
      <c r="A1549" s="4" t="s">
        <v>3104</v>
      </c>
      <c r="B1549" s="4" t="str">
        <f t="shared" si="1"/>
        <v>bn_774</v>
      </c>
      <c r="C1549" s="5" t="s">
        <v>3105</v>
      </c>
      <c r="D1549" s="4" t="s">
        <v>13</v>
      </c>
      <c r="E1549" s="4" t="s">
        <v>2012</v>
      </c>
      <c r="F1549" s="4">
        <f t="shared" si="2"/>
        <v>57</v>
      </c>
      <c r="G1549" s="4" t="str">
        <f t="shared" si="3"/>
        <v>AI</v>
      </c>
      <c r="H1549" s="3"/>
      <c r="I1549" s="3"/>
      <c r="J1549" s="3"/>
      <c r="K1549" s="3"/>
      <c r="L1549" s="3"/>
      <c r="M1549" s="3"/>
      <c r="N1549" s="3"/>
      <c r="O1549" s="3"/>
      <c r="P1549" s="3"/>
      <c r="Q1549" s="3"/>
      <c r="R1549" s="3"/>
      <c r="S1549" s="3"/>
      <c r="T1549" s="3"/>
      <c r="U1549" s="3"/>
      <c r="V1549" s="3"/>
      <c r="W1549" s="3"/>
    </row>
    <row r="1550" ht="15.75" customHeight="1">
      <c r="A1550" s="4" t="s">
        <v>3106</v>
      </c>
      <c r="B1550" s="4" t="str">
        <f t="shared" si="1"/>
        <v>bn_775</v>
      </c>
      <c r="C1550" s="5" t="s">
        <v>3107</v>
      </c>
      <c r="D1550" s="4" t="s">
        <v>2011</v>
      </c>
      <c r="E1550" s="4" t="s">
        <v>2012</v>
      </c>
      <c r="F1550" s="4">
        <f t="shared" si="2"/>
        <v>65</v>
      </c>
      <c r="G1550" s="4" t="str">
        <f t="shared" si="3"/>
        <v>Human</v>
      </c>
      <c r="H1550" s="3"/>
      <c r="I1550" s="3"/>
      <c r="J1550" s="3"/>
      <c r="K1550" s="3"/>
      <c r="L1550" s="3"/>
      <c r="M1550" s="3"/>
      <c r="N1550" s="3"/>
      <c r="O1550" s="3"/>
      <c r="P1550" s="3"/>
      <c r="Q1550" s="3"/>
      <c r="R1550" s="3"/>
      <c r="S1550" s="3"/>
      <c r="T1550" s="3"/>
      <c r="U1550" s="3"/>
      <c r="V1550" s="3"/>
      <c r="W1550" s="3"/>
    </row>
    <row r="1551" ht="15.75" customHeight="1">
      <c r="A1551" s="4" t="s">
        <v>3108</v>
      </c>
      <c r="B1551" s="4" t="str">
        <f t="shared" si="1"/>
        <v>bn_775</v>
      </c>
      <c r="C1551" s="5" t="s">
        <v>3109</v>
      </c>
      <c r="D1551" s="4" t="s">
        <v>13</v>
      </c>
      <c r="E1551" s="4" t="s">
        <v>2012</v>
      </c>
      <c r="F1551" s="4">
        <f t="shared" si="2"/>
        <v>72</v>
      </c>
      <c r="G1551" s="4" t="str">
        <f t="shared" si="3"/>
        <v>AI</v>
      </c>
      <c r="H1551" s="3"/>
      <c r="I1551" s="3"/>
      <c r="J1551" s="3"/>
      <c r="K1551" s="3"/>
      <c r="L1551" s="3"/>
      <c r="M1551" s="3"/>
      <c r="N1551" s="3"/>
      <c r="O1551" s="3"/>
      <c r="P1551" s="3"/>
      <c r="Q1551" s="3"/>
      <c r="R1551" s="3"/>
      <c r="S1551" s="3"/>
      <c r="T1551" s="3"/>
      <c r="U1551" s="3"/>
      <c r="V1551" s="3"/>
      <c r="W1551" s="3"/>
    </row>
    <row r="1552" ht="15.75" customHeight="1">
      <c r="A1552" s="4" t="s">
        <v>3110</v>
      </c>
      <c r="B1552" s="4" t="str">
        <f t="shared" si="1"/>
        <v>bn_776</v>
      </c>
      <c r="C1552" s="5" t="s">
        <v>3111</v>
      </c>
      <c r="D1552" s="4" t="s">
        <v>2011</v>
      </c>
      <c r="E1552" s="4" t="s">
        <v>2012</v>
      </c>
      <c r="F1552" s="4">
        <f t="shared" si="2"/>
        <v>44</v>
      </c>
      <c r="G1552" s="4" t="str">
        <f t="shared" si="3"/>
        <v>Human</v>
      </c>
      <c r="H1552" s="3"/>
      <c r="I1552" s="3"/>
      <c r="J1552" s="3"/>
      <c r="K1552" s="3"/>
      <c r="L1552" s="3"/>
      <c r="M1552" s="3"/>
      <c r="N1552" s="3"/>
      <c r="O1552" s="3"/>
      <c r="P1552" s="3"/>
      <c r="Q1552" s="3"/>
      <c r="R1552" s="3"/>
      <c r="S1552" s="3"/>
      <c r="T1552" s="3"/>
      <c r="U1552" s="3"/>
      <c r="V1552" s="3"/>
      <c r="W1552" s="3"/>
    </row>
    <row r="1553" ht="15.75" customHeight="1">
      <c r="A1553" s="4" t="s">
        <v>3112</v>
      </c>
      <c r="B1553" s="4" t="str">
        <f t="shared" si="1"/>
        <v>bn_776</v>
      </c>
      <c r="C1553" s="5" t="s">
        <v>3113</v>
      </c>
      <c r="D1553" s="4" t="s">
        <v>13</v>
      </c>
      <c r="E1553" s="4" t="s">
        <v>2012</v>
      </c>
      <c r="F1553" s="4">
        <f t="shared" si="2"/>
        <v>51</v>
      </c>
      <c r="G1553" s="4" t="str">
        <f t="shared" si="3"/>
        <v>AI</v>
      </c>
      <c r="H1553" s="3"/>
      <c r="I1553" s="3"/>
      <c r="J1553" s="3"/>
      <c r="K1553" s="3"/>
      <c r="L1553" s="3"/>
      <c r="M1553" s="3"/>
      <c r="N1553" s="3"/>
      <c r="O1553" s="3"/>
      <c r="P1553" s="3"/>
      <c r="Q1553" s="3"/>
      <c r="R1553" s="3"/>
      <c r="S1553" s="3"/>
      <c r="T1553" s="3"/>
      <c r="U1553" s="3"/>
      <c r="V1553" s="3"/>
      <c r="W1553" s="3"/>
    </row>
    <row r="1554" ht="15.75" customHeight="1">
      <c r="A1554" s="4" t="s">
        <v>3114</v>
      </c>
      <c r="B1554" s="4" t="str">
        <f t="shared" si="1"/>
        <v>bn_777</v>
      </c>
      <c r="C1554" s="5" t="s">
        <v>3115</v>
      </c>
      <c r="D1554" s="4" t="s">
        <v>2011</v>
      </c>
      <c r="E1554" s="4" t="s">
        <v>2012</v>
      </c>
      <c r="F1554" s="4">
        <f t="shared" si="2"/>
        <v>57</v>
      </c>
      <c r="G1554" s="4" t="str">
        <f t="shared" si="3"/>
        <v>Human</v>
      </c>
      <c r="H1554" s="3"/>
      <c r="I1554" s="3"/>
      <c r="J1554" s="3"/>
      <c r="K1554" s="3"/>
      <c r="L1554" s="3"/>
      <c r="M1554" s="3"/>
      <c r="N1554" s="3"/>
      <c r="O1554" s="3"/>
      <c r="P1554" s="3"/>
      <c r="Q1554" s="3"/>
      <c r="R1554" s="3"/>
      <c r="S1554" s="3"/>
      <c r="T1554" s="3"/>
      <c r="U1554" s="3"/>
      <c r="V1554" s="3"/>
      <c r="W1554" s="3"/>
    </row>
    <row r="1555" ht="15.75" customHeight="1">
      <c r="A1555" s="4" t="s">
        <v>3116</v>
      </c>
      <c r="B1555" s="4" t="str">
        <f t="shared" si="1"/>
        <v>bn_777</v>
      </c>
      <c r="C1555" s="5" t="s">
        <v>3117</v>
      </c>
      <c r="D1555" s="4" t="s">
        <v>62</v>
      </c>
      <c r="E1555" s="4" t="s">
        <v>2012</v>
      </c>
      <c r="F1555" s="4">
        <f t="shared" si="2"/>
        <v>57</v>
      </c>
      <c r="G1555" s="4" t="str">
        <f t="shared" si="3"/>
        <v>AI</v>
      </c>
      <c r="H1555" s="3"/>
      <c r="I1555" s="3"/>
      <c r="J1555" s="3"/>
      <c r="K1555" s="3"/>
      <c r="L1555" s="3"/>
      <c r="M1555" s="3"/>
      <c r="N1555" s="3"/>
      <c r="O1555" s="3"/>
      <c r="P1555" s="3"/>
      <c r="Q1555" s="3"/>
      <c r="R1555" s="3"/>
      <c r="S1555" s="3"/>
      <c r="T1555" s="3"/>
      <c r="U1555" s="3"/>
      <c r="V1555" s="3"/>
      <c r="W1555" s="3"/>
    </row>
    <row r="1556" ht="15.75" customHeight="1">
      <c r="A1556" s="4" t="s">
        <v>3118</v>
      </c>
      <c r="B1556" s="4" t="str">
        <f t="shared" si="1"/>
        <v>bn_778</v>
      </c>
      <c r="C1556" s="5" t="s">
        <v>3119</v>
      </c>
      <c r="D1556" s="4" t="s">
        <v>2011</v>
      </c>
      <c r="E1556" s="4" t="s">
        <v>2012</v>
      </c>
      <c r="F1556" s="4">
        <f t="shared" si="2"/>
        <v>69</v>
      </c>
      <c r="G1556" s="4" t="str">
        <f t="shared" si="3"/>
        <v>Human</v>
      </c>
      <c r="H1556" s="3"/>
      <c r="I1556" s="3"/>
      <c r="J1556" s="3"/>
      <c r="K1556" s="3"/>
      <c r="L1556" s="3"/>
      <c r="M1556" s="3"/>
      <c r="N1556" s="3"/>
      <c r="O1556" s="3"/>
      <c r="P1556" s="3"/>
      <c r="Q1556" s="3"/>
      <c r="R1556" s="3"/>
      <c r="S1556" s="3"/>
      <c r="T1556" s="3"/>
      <c r="U1556" s="3"/>
      <c r="V1556" s="3"/>
      <c r="W1556" s="3"/>
    </row>
    <row r="1557" ht="15.75" customHeight="1">
      <c r="A1557" s="4" t="s">
        <v>3120</v>
      </c>
      <c r="B1557" s="4" t="str">
        <f t="shared" si="1"/>
        <v>bn_778</v>
      </c>
      <c r="C1557" s="5" t="s">
        <v>3121</v>
      </c>
      <c r="D1557" s="4" t="s">
        <v>62</v>
      </c>
      <c r="E1557" s="4" t="s">
        <v>2012</v>
      </c>
      <c r="F1557" s="4">
        <f t="shared" si="2"/>
        <v>73</v>
      </c>
      <c r="G1557" s="4" t="str">
        <f t="shared" si="3"/>
        <v>AI</v>
      </c>
      <c r="H1557" s="3"/>
      <c r="I1557" s="3"/>
      <c r="J1557" s="3"/>
      <c r="K1557" s="3"/>
      <c r="L1557" s="3"/>
      <c r="M1557" s="3"/>
      <c r="N1557" s="3"/>
      <c r="O1557" s="3"/>
      <c r="P1557" s="3"/>
      <c r="Q1557" s="3"/>
      <c r="R1557" s="3"/>
      <c r="S1557" s="3"/>
      <c r="T1557" s="3"/>
      <c r="U1557" s="3"/>
      <c r="V1557" s="3"/>
      <c r="W1557" s="3"/>
    </row>
    <row r="1558" ht="15.75" customHeight="1">
      <c r="A1558" s="4" t="s">
        <v>3122</v>
      </c>
      <c r="B1558" s="4" t="str">
        <f t="shared" si="1"/>
        <v>bn_779</v>
      </c>
      <c r="C1558" s="5" t="s">
        <v>3123</v>
      </c>
      <c r="D1558" s="4" t="s">
        <v>2011</v>
      </c>
      <c r="E1558" s="4" t="s">
        <v>2012</v>
      </c>
      <c r="F1558" s="4">
        <f t="shared" si="2"/>
        <v>73</v>
      </c>
      <c r="G1558" s="4" t="str">
        <f t="shared" si="3"/>
        <v>Human</v>
      </c>
      <c r="H1558" s="3"/>
      <c r="I1558" s="3"/>
      <c r="J1558" s="3"/>
      <c r="K1558" s="3"/>
      <c r="L1558" s="3"/>
      <c r="M1558" s="3"/>
      <c r="N1558" s="3"/>
      <c r="O1558" s="3"/>
      <c r="P1558" s="3"/>
      <c r="Q1558" s="3"/>
      <c r="R1558" s="3"/>
      <c r="S1558" s="3"/>
      <c r="T1558" s="3"/>
      <c r="U1558" s="3"/>
      <c r="V1558" s="3"/>
      <c r="W1558" s="3"/>
    </row>
    <row r="1559" ht="15.75" customHeight="1">
      <c r="A1559" s="4" t="s">
        <v>3124</v>
      </c>
      <c r="B1559" s="4" t="str">
        <f t="shared" si="1"/>
        <v>bn_779</v>
      </c>
      <c r="C1559" s="5" t="s">
        <v>3125</v>
      </c>
      <c r="D1559" s="4" t="s">
        <v>62</v>
      </c>
      <c r="E1559" s="4" t="s">
        <v>2012</v>
      </c>
      <c r="F1559" s="4">
        <f t="shared" si="2"/>
        <v>75</v>
      </c>
      <c r="G1559" s="4" t="str">
        <f t="shared" si="3"/>
        <v>AI</v>
      </c>
      <c r="H1559" s="3"/>
      <c r="I1559" s="3"/>
      <c r="J1559" s="3"/>
      <c r="K1559" s="3"/>
      <c r="L1559" s="3"/>
      <c r="M1559" s="3"/>
      <c r="N1559" s="3"/>
      <c r="O1559" s="3"/>
      <c r="P1559" s="3"/>
      <c r="Q1559" s="3"/>
      <c r="R1559" s="3"/>
      <c r="S1559" s="3"/>
      <c r="T1559" s="3"/>
      <c r="U1559" s="3"/>
      <c r="V1559" s="3"/>
      <c r="W1559" s="3"/>
    </row>
    <row r="1560" ht="15.75" customHeight="1">
      <c r="A1560" s="4" t="s">
        <v>3126</v>
      </c>
      <c r="B1560" s="4" t="str">
        <f t="shared" si="1"/>
        <v>bn_780</v>
      </c>
      <c r="C1560" s="5" t="s">
        <v>3127</v>
      </c>
      <c r="D1560" s="4" t="s">
        <v>2011</v>
      </c>
      <c r="E1560" s="4" t="s">
        <v>2012</v>
      </c>
      <c r="F1560" s="4">
        <f t="shared" si="2"/>
        <v>79</v>
      </c>
      <c r="G1560" s="4" t="str">
        <f t="shared" si="3"/>
        <v>Human</v>
      </c>
      <c r="H1560" s="3"/>
      <c r="I1560" s="3"/>
      <c r="J1560" s="3"/>
      <c r="K1560" s="3"/>
      <c r="L1560" s="3"/>
      <c r="M1560" s="3"/>
      <c r="N1560" s="3"/>
      <c r="O1560" s="3"/>
      <c r="P1560" s="3"/>
      <c r="Q1560" s="3"/>
      <c r="R1560" s="3"/>
      <c r="S1560" s="3"/>
      <c r="T1560" s="3"/>
      <c r="U1560" s="3"/>
      <c r="V1560" s="3"/>
      <c r="W1560" s="3"/>
    </row>
    <row r="1561" ht="15.75" customHeight="1">
      <c r="A1561" s="4" t="s">
        <v>3128</v>
      </c>
      <c r="B1561" s="4" t="str">
        <f t="shared" si="1"/>
        <v>bn_780</v>
      </c>
      <c r="C1561" s="5" t="s">
        <v>3129</v>
      </c>
      <c r="D1561" s="4" t="s">
        <v>62</v>
      </c>
      <c r="E1561" s="4" t="s">
        <v>2012</v>
      </c>
      <c r="F1561" s="4">
        <f t="shared" si="2"/>
        <v>80</v>
      </c>
      <c r="G1561" s="4" t="str">
        <f t="shared" si="3"/>
        <v>AI</v>
      </c>
      <c r="H1561" s="3"/>
      <c r="I1561" s="3"/>
      <c r="J1561" s="3"/>
      <c r="K1561" s="3"/>
      <c r="L1561" s="3"/>
      <c r="M1561" s="3"/>
      <c r="N1561" s="3"/>
      <c r="O1561" s="3"/>
      <c r="P1561" s="3"/>
      <c r="Q1561" s="3"/>
      <c r="R1561" s="3"/>
      <c r="S1561" s="3"/>
      <c r="T1561" s="3"/>
      <c r="U1561" s="3"/>
      <c r="V1561" s="3"/>
      <c r="W1561" s="3"/>
    </row>
    <row r="1562" ht="15.75" customHeight="1">
      <c r="A1562" s="4" t="s">
        <v>3130</v>
      </c>
      <c r="B1562" s="4" t="str">
        <f t="shared" si="1"/>
        <v>bn_781</v>
      </c>
      <c r="C1562" s="5" t="s">
        <v>3131</v>
      </c>
      <c r="D1562" s="4" t="s">
        <v>2011</v>
      </c>
      <c r="E1562" s="4" t="s">
        <v>2012</v>
      </c>
      <c r="F1562" s="4">
        <f t="shared" si="2"/>
        <v>76</v>
      </c>
      <c r="G1562" s="4" t="str">
        <f t="shared" si="3"/>
        <v>Human</v>
      </c>
      <c r="H1562" s="3"/>
      <c r="I1562" s="3"/>
      <c r="J1562" s="3"/>
      <c r="K1562" s="3"/>
      <c r="L1562" s="3"/>
      <c r="M1562" s="3"/>
      <c r="N1562" s="3"/>
      <c r="O1562" s="3"/>
      <c r="P1562" s="3"/>
      <c r="Q1562" s="3"/>
      <c r="R1562" s="3"/>
      <c r="S1562" s="3"/>
      <c r="T1562" s="3"/>
      <c r="U1562" s="3"/>
      <c r="V1562" s="3"/>
      <c r="W1562" s="3"/>
    </row>
    <row r="1563" ht="15.75" customHeight="1">
      <c r="A1563" s="4" t="s">
        <v>3132</v>
      </c>
      <c r="B1563" s="4" t="str">
        <f t="shared" si="1"/>
        <v>bn_781</v>
      </c>
      <c r="C1563" s="5" t="s">
        <v>3133</v>
      </c>
      <c r="D1563" s="4" t="s">
        <v>62</v>
      </c>
      <c r="E1563" s="4" t="s">
        <v>2012</v>
      </c>
      <c r="F1563" s="4">
        <f t="shared" si="2"/>
        <v>81</v>
      </c>
      <c r="G1563" s="4" t="str">
        <f t="shared" si="3"/>
        <v>AI</v>
      </c>
      <c r="H1563" s="3"/>
      <c r="I1563" s="3"/>
      <c r="J1563" s="3"/>
      <c r="K1563" s="3"/>
      <c r="L1563" s="3"/>
      <c r="M1563" s="3"/>
      <c r="N1563" s="3"/>
      <c r="O1563" s="3"/>
      <c r="P1563" s="3"/>
      <c r="Q1563" s="3"/>
      <c r="R1563" s="3"/>
      <c r="S1563" s="3"/>
      <c r="T1563" s="3"/>
      <c r="U1563" s="3"/>
      <c r="V1563" s="3"/>
      <c r="W1563" s="3"/>
    </row>
    <row r="1564" ht="15.75" customHeight="1">
      <c r="A1564" s="4" t="s">
        <v>3134</v>
      </c>
      <c r="B1564" s="4" t="str">
        <f t="shared" si="1"/>
        <v>bn_782</v>
      </c>
      <c r="C1564" s="5" t="s">
        <v>3135</v>
      </c>
      <c r="D1564" s="4" t="s">
        <v>2011</v>
      </c>
      <c r="E1564" s="4" t="s">
        <v>2012</v>
      </c>
      <c r="F1564" s="4">
        <f t="shared" si="2"/>
        <v>78</v>
      </c>
      <c r="G1564" s="4" t="str">
        <f t="shared" si="3"/>
        <v>Human</v>
      </c>
      <c r="H1564" s="3"/>
      <c r="I1564" s="3"/>
      <c r="J1564" s="3"/>
      <c r="K1564" s="3"/>
      <c r="L1564" s="3"/>
      <c r="M1564" s="3"/>
      <c r="N1564" s="3"/>
      <c r="O1564" s="3"/>
      <c r="P1564" s="3"/>
      <c r="Q1564" s="3"/>
      <c r="R1564" s="3"/>
      <c r="S1564" s="3"/>
      <c r="T1564" s="3"/>
      <c r="U1564" s="3"/>
      <c r="V1564" s="3"/>
      <c r="W1564" s="3"/>
    </row>
    <row r="1565" ht="15.75" customHeight="1">
      <c r="A1565" s="4" t="s">
        <v>3136</v>
      </c>
      <c r="B1565" s="4" t="str">
        <f t="shared" si="1"/>
        <v>bn_782</v>
      </c>
      <c r="C1565" s="5" t="s">
        <v>3137</v>
      </c>
      <c r="D1565" s="4" t="s">
        <v>62</v>
      </c>
      <c r="E1565" s="4" t="s">
        <v>2012</v>
      </c>
      <c r="F1565" s="4">
        <f t="shared" si="2"/>
        <v>72</v>
      </c>
      <c r="G1565" s="4" t="str">
        <f t="shared" si="3"/>
        <v>AI</v>
      </c>
      <c r="H1565" s="3"/>
      <c r="I1565" s="3"/>
      <c r="J1565" s="3"/>
      <c r="K1565" s="3"/>
      <c r="L1565" s="3"/>
      <c r="M1565" s="3"/>
      <c r="N1565" s="3"/>
      <c r="O1565" s="3"/>
      <c r="P1565" s="3"/>
      <c r="Q1565" s="3"/>
      <c r="R1565" s="3"/>
      <c r="S1565" s="3"/>
      <c r="T1565" s="3"/>
      <c r="U1565" s="3"/>
      <c r="V1565" s="3"/>
      <c r="W1565" s="3"/>
    </row>
    <row r="1566" ht="15.75" customHeight="1">
      <c r="A1566" s="4" t="s">
        <v>3138</v>
      </c>
      <c r="B1566" s="4" t="str">
        <f t="shared" si="1"/>
        <v>bn_783</v>
      </c>
      <c r="C1566" s="5" t="s">
        <v>3139</v>
      </c>
      <c r="D1566" s="4" t="s">
        <v>2011</v>
      </c>
      <c r="E1566" s="4" t="s">
        <v>2012</v>
      </c>
      <c r="F1566" s="4">
        <f t="shared" si="2"/>
        <v>65</v>
      </c>
      <c r="G1566" s="4" t="str">
        <f t="shared" si="3"/>
        <v>Human</v>
      </c>
      <c r="H1566" s="3"/>
      <c r="I1566" s="3"/>
      <c r="J1566" s="3"/>
      <c r="K1566" s="3"/>
      <c r="L1566" s="3"/>
      <c r="M1566" s="3"/>
      <c r="N1566" s="3"/>
      <c r="O1566" s="3"/>
      <c r="P1566" s="3"/>
      <c r="Q1566" s="3"/>
      <c r="R1566" s="3"/>
      <c r="S1566" s="3"/>
      <c r="T1566" s="3"/>
      <c r="U1566" s="3"/>
      <c r="V1566" s="3"/>
      <c r="W1566" s="3"/>
    </row>
    <row r="1567" ht="15.75" customHeight="1">
      <c r="A1567" s="4" t="s">
        <v>3140</v>
      </c>
      <c r="B1567" s="4" t="str">
        <f t="shared" si="1"/>
        <v>bn_783</v>
      </c>
      <c r="C1567" s="5" t="s">
        <v>3141</v>
      </c>
      <c r="D1567" s="4" t="s">
        <v>62</v>
      </c>
      <c r="E1567" s="4" t="s">
        <v>2012</v>
      </c>
      <c r="F1567" s="4">
        <f t="shared" si="2"/>
        <v>66</v>
      </c>
      <c r="G1567" s="4" t="str">
        <f t="shared" si="3"/>
        <v>AI</v>
      </c>
      <c r="H1567" s="3"/>
      <c r="I1567" s="3"/>
      <c r="J1567" s="3"/>
      <c r="K1567" s="3"/>
      <c r="L1567" s="3"/>
      <c r="M1567" s="3"/>
      <c r="N1567" s="3"/>
      <c r="O1567" s="3"/>
      <c r="P1567" s="3"/>
      <c r="Q1567" s="3"/>
      <c r="R1567" s="3"/>
      <c r="S1567" s="3"/>
      <c r="T1567" s="3"/>
      <c r="U1567" s="3"/>
      <c r="V1567" s="3"/>
      <c r="W1567" s="3"/>
    </row>
    <row r="1568" ht="15.75" customHeight="1">
      <c r="A1568" s="4" t="s">
        <v>3142</v>
      </c>
      <c r="B1568" s="4" t="str">
        <f t="shared" si="1"/>
        <v>bn_784</v>
      </c>
      <c r="C1568" s="5" t="s">
        <v>3143</v>
      </c>
      <c r="D1568" s="4" t="s">
        <v>2011</v>
      </c>
      <c r="E1568" s="4" t="s">
        <v>2012</v>
      </c>
      <c r="F1568" s="4">
        <f t="shared" si="2"/>
        <v>87</v>
      </c>
      <c r="G1568" s="4" t="str">
        <f t="shared" si="3"/>
        <v>Human</v>
      </c>
      <c r="H1568" s="3"/>
      <c r="I1568" s="3"/>
      <c r="J1568" s="3"/>
      <c r="K1568" s="3"/>
      <c r="L1568" s="3"/>
      <c r="M1568" s="3"/>
      <c r="N1568" s="3"/>
      <c r="O1568" s="3"/>
      <c r="P1568" s="3"/>
      <c r="Q1568" s="3"/>
      <c r="R1568" s="3"/>
      <c r="S1568" s="3"/>
      <c r="T1568" s="3"/>
      <c r="U1568" s="3"/>
      <c r="V1568" s="3"/>
      <c r="W1568" s="3"/>
    </row>
    <row r="1569" ht="15.75" customHeight="1">
      <c r="A1569" s="4" t="s">
        <v>3144</v>
      </c>
      <c r="B1569" s="4" t="str">
        <f t="shared" si="1"/>
        <v>bn_784</v>
      </c>
      <c r="C1569" s="5" t="s">
        <v>3145</v>
      </c>
      <c r="D1569" s="4" t="s">
        <v>62</v>
      </c>
      <c r="E1569" s="4" t="s">
        <v>2012</v>
      </c>
      <c r="F1569" s="4">
        <f t="shared" si="2"/>
        <v>84</v>
      </c>
      <c r="G1569" s="4" t="str">
        <f t="shared" si="3"/>
        <v>AI</v>
      </c>
      <c r="H1569" s="3"/>
      <c r="I1569" s="3"/>
      <c r="J1569" s="3"/>
      <c r="K1569" s="3"/>
      <c r="L1569" s="3"/>
      <c r="M1569" s="3"/>
      <c r="N1569" s="3"/>
      <c r="O1569" s="3"/>
      <c r="P1569" s="3"/>
      <c r="Q1569" s="3"/>
      <c r="R1569" s="3"/>
      <c r="S1569" s="3"/>
      <c r="T1569" s="3"/>
      <c r="U1569" s="3"/>
      <c r="V1569" s="3"/>
      <c r="W1569" s="3"/>
    </row>
    <row r="1570" ht="15.75" customHeight="1">
      <c r="A1570" s="4" t="s">
        <v>3146</v>
      </c>
      <c r="B1570" s="4" t="str">
        <f t="shared" si="1"/>
        <v>bn_785</v>
      </c>
      <c r="C1570" s="5" t="s">
        <v>3147</v>
      </c>
      <c r="D1570" s="4" t="s">
        <v>2011</v>
      </c>
      <c r="E1570" s="4" t="s">
        <v>2012</v>
      </c>
      <c r="F1570" s="4">
        <f t="shared" si="2"/>
        <v>63</v>
      </c>
      <c r="G1570" s="4" t="str">
        <f t="shared" si="3"/>
        <v>Human</v>
      </c>
      <c r="H1570" s="3"/>
      <c r="I1570" s="3"/>
      <c r="J1570" s="3"/>
      <c r="K1570" s="3"/>
      <c r="L1570" s="3"/>
      <c r="M1570" s="3"/>
      <c r="N1570" s="3"/>
      <c r="O1570" s="3"/>
      <c r="P1570" s="3"/>
      <c r="Q1570" s="3"/>
      <c r="R1570" s="3"/>
      <c r="S1570" s="3"/>
      <c r="T1570" s="3"/>
      <c r="U1570" s="3"/>
      <c r="V1570" s="3"/>
      <c r="W1570" s="3"/>
    </row>
    <row r="1571" ht="15.75" customHeight="1">
      <c r="A1571" s="4" t="s">
        <v>3148</v>
      </c>
      <c r="B1571" s="4" t="str">
        <f t="shared" si="1"/>
        <v>bn_785</v>
      </c>
      <c r="C1571" s="5" t="s">
        <v>3149</v>
      </c>
      <c r="D1571" s="4" t="s">
        <v>188</v>
      </c>
      <c r="E1571" s="4" t="s">
        <v>2012</v>
      </c>
      <c r="F1571" s="4">
        <f t="shared" si="2"/>
        <v>70</v>
      </c>
      <c r="G1571" s="4" t="str">
        <f t="shared" si="3"/>
        <v>AI</v>
      </c>
      <c r="H1571" s="3"/>
      <c r="I1571" s="3"/>
      <c r="J1571" s="3"/>
      <c r="K1571" s="3"/>
      <c r="L1571" s="3"/>
      <c r="M1571" s="3"/>
      <c r="N1571" s="3"/>
      <c r="O1571" s="3"/>
      <c r="P1571" s="3"/>
      <c r="Q1571" s="3"/>
      <c r="R1571" s="3"/>
      <c r="S1571" s="3"/>
      <c r="T1571" s="3"/>
      <c r="U1571" s="3"/>
      <c r="V1571" s="3"/>
      <c r="W1571" s="3"/>
    </row>
    <row r="1572" ht="15.75" customHeight="1">
      <c r="A1572" s="4" t="s">
        <v>3150</v>
      </c>
      <c r="B1572" s="4" t="str">
        <f t="shared" si="1"/>
        <v>bn_786</v>
      </c>
      <c r="C1572" s="5" t="s">
        <v>3151</v>
      </c>
      <c r="D1572" s="4" t="s">
        <v>2011</v>
      </c>
      <c r="E1572" s="4" t="s">
        <v>2012</v>
      </c>
      <c r="F1572" s="4">
        <f t="shared" si="2"/>
        <v>97</v>
      </c>
      <c r="G1572" s="4" t="str">
        <f t="shared" si="3"/>
        <v>Human</v>
      </c>
      <c r="H1572" s="3"/>
      <c r="I1572" s="3"/>
      <c r="J1572" s="3"/>
      <c r="K1572" s="3"/>
      <c r="L1572" s="3"/>
      <c r="M1572" s="3"/>
      <c r="N1572" s="3"/>
      <c r="O1572" s="3"/>
      <c r="P1572" s="3"/>
      <c r="Q1572" s="3"/>
      <c r="R1572" s="3"/>
      <c r="S1572" s="3"/>
      <c r="T1572" s="3"/>
      <c r="U1572" s="3"/>
      <c r="V1572" s="3"/>
      <c r="W1572" s="3"/>
    </row>
    <row r="1573" ht="15.75" customHeight="1">
      <c r="A1573" s="4" t="s">
        <v>3152</v>
      </c>
      <c r="B1573" s="4" t="str">
        <f t="shared" si="1"/>
        <v>bn_786</v>
      </c>
      <c r="C1573" s="5" t="s">
        <v>3153</v>
      </c>
      <c r="D1573" s="4" t="s">
        <v>188</v>
      </c>
      <c r="E1573" s="4" t="s">
        <v>2012</v>
      </c>
      <c r="F1573" s="4">
        <f t="shared" si="2"/>
        <v>105</v>
      </c>
      <c r="G1573" s="4" t="str">
        <f t="shared" si="3"/>
        <v>AI</v>
      </c>
      <c r="H1573" s="3"/>
      <c r="I1573" s="3"/>
      <c r="J1573" s="3"/>
      <c r="K1573" s="3"/>
      <c r="L1573" s="3"/>
      <c r="M1573" s="3"/>
      <c r="N1573" s="3"/>
      <c r="O1573" s="3"/>
      <c r="P1573" s="3"/>
      <c r="Q1573" s="3"/>
      <c r="R1573" s="3"/>
      <c r="S1573" s="3"/>
      <c r="T1573" s="3"/>
      <c r="U1573" s="3"/>
      <c r="V1573" s="3"/>
      <c r="W1573" s="3"/>
    </row>
    <row r="1574" ht="15.75" customHeight="1">
      <c r="A1574" s="4" t="s">
        <v>3154</v>
      </c>
      <c r="B1574" s="4" t="str">
        <f t="shared" si="1"/>
        <v>bn_787</v>
      </c>
      <c r="C1574" s="5" t="s">
        <v>3155</v>
      </c>
      <c r="D1574" s="4" t="s">
        <v>2011</v>
      </c>
      <c r="E1574" s="4" t="s">
        <v>2012</v>
      </c>
      <c r="F1574" s="4">
        <f t="shared" si="2"/>
        <v>60</v>
      </c>
      <c r="G1574" s="4" t="str">
        <f t="shared" si="3"/>
        <v>Human</v>
      </c>
      <c r="H1574" s="3"/>
      <c r="I1574" s="3"/>
      <c r="J1574" s="3"/>
      <c r="K1574" s="3"/>
      <c r="L1574" s="3"/>
      <c r="M1574" s="3"/>
      <c r="N1574" s="3"/>
      <c r="O1574" s="3"/>
      <c r="P1574" s="3"/>
      <c r="Q1574" s="3"/>
      <c r="R1574" s="3"/>
      <c r="S1574" s="3"/>
      <c r="T1574" s="3"/>
      <c r="U1574" s="3"/>
      <c r="V1574" s="3"/>
      <c r="W1574" s="3"/>
    </row>
    <row r="1575" ht="15.75" customHeight="1">
      <c r="A1575" s="4" t="s">
        <v>3156</v>
      </c>
      <c r="B1575" s="4" t="str">
        <f t="shared" si="1"/>
        <v>bn_787</v>
      </c>
      <c r="C1575" s="6" t="s">
        <v>3157</v>
      </c>
      <c r="D1575" s="4" t="s">
        <v>188</v>
      </c>
      <c r="E1575" s="4" t="s">
        <v>2012</v>
      </c>
      <c r="F1575" s="4">
        <f t="shared" si="2"/>
        <v>69</v>
      </c>
      <c r="G1575" s="4" t="str">
        <f t="shared" si="3"/>
        <v>AI</v>
      </c>
      <c r="H1575" s="3"/>
      <c r="I1575" s="3"/>
      <c r="J1575" s="3"/>
      <c r="K1575" s="3"/>
      <c r="L1575" s="3"/>
      <c r="M1575" s="3"/>
      <c r="N1575" s="3"/>
      <c r="O1575" s="3"/>
      <c r="P1575" s="3"/>
      <c r="Q1575" s="3"/>
      <c r="R1575" s="3"/>
      <c r="S1575" s="3"/>
      <c r="T1575" s="3"/>
      <c r="U1575" s="3"/>
      <c r="V1575" s="3"/>
      <c r="W1575" s="3"/>
    </row>
    <row r="1576" ht="15.75" customHeight="1">
      <c r="A1576" s="4" t="s">
        <v>3158</v>
      </c>
      <c r="B1576" s="4" t="str">
        <f t="shared" si="1"/>
        <v>bn_788</v>
      </c>
      <c r="C1576" s="5" t="s">
        <v>3159</v>
      </c>
      <c r="D1576" s="4" t="s">
        <v>2011</v>
      </c>
      <c r="E1576" s="4" t="s">
        <v>2012</v>
      </c>
      <c r="F1576" s="4">
        <f t="shared" si="2"/>
        <v>95</v>
      </c>
      <c r="G1576" s="4" t="str">
        <f t="shared" si="3"/>
        <v>Human</v>
      </c>
      <c r="H1576" s="3"/>
      <c r="I1576" s="3"/>
      <c r="J1576" s="3"/>
      <c r="K1576" s="3"/>
      <c r="L1576" s="3"/>
      <c r="M1576" s="3"/>
      <c r="N1576" s="3"/>
      <c r="O1576" s="3"/>
      <c r="P1576" s="3"/>
      <c r="Q1576" s="3"/>
      <c r="R1576" s="3"/>
      <c r="S1576" s="3"/>
      <c r="T1576" s="3"/>
      <c r="U1576" s="3"/>
      <c r="V1576" s="3"/>
      <c r="W1576" s="3"/>
    </row>
    <row r="1577" ht="15.75" customHeight="1">
      <c r="A1577" s="4" t="s">
        <v>3160</v>
      </c>
      <c r="B1577" s="4" t="str">
        <f t="shared" si="1"/>
        <v>bn_788</v>
      </c>
      <c r="C1577" s="6" t="s">
        <v>3161</v>
      </c>
      <c r="D1577" s="4" t="s">
        <v>188</v>
      </c>
      <c r="E1577" s="4" t="s">
        <v>2012</v>
      </c>
      <c r="F1577" s="4">
        <f t="shared" si="2"/>
        <v>94</v>
      </c>
      <c r="G1577" s="4" t="str">
        <f t="shared" si="3"/>
        <v>AI</v>
      </c>
      <c r="H1577" s="3"/>
      <c r="I1577" s="3"/>
      <c r="J1577" s="3"/>
      <c r="K1577" s="3"/>
      <c r="L1577" s="3"/>
      <c r="M1577" s="3"/>
      <c r="N1577" s="3"/>
      <c r="O1577" s="3"/>
      <c r="P1577" s="3"/>
      <c r="Q1577" s="3"/>
      <c r="R1577" s="3"/>
      <c r="S1577" s="3"/>
      <c r="T1577" s="3"/>
      <c r="U1577" s="3"/>
      <c r="V1577" s="3"/>
      <c r="W1577" s="3"/>
    </row>
    <row r="1578" ht="15.75" customHeight="1">
      <c r="A1578" s="4" t="s">
        <v>3162</v>
      </c>
      <c r="B1578" s="4" t="str">
        <f t="shared" si="1"/>
        <v>bn_789</v>
      </c>
      <c r="C1578" s="5" t="s">
        <v>3163</v>
      </c>
      <c r="D1578" s="4" t="s">
        <v>2011</v>
      </c>
      <c r="E1578" s="4" t="s">
        <v>2012</v>
      </c>
      <c r="F1578" s="4">
        <f t="shared" si="2"/>
        <v>73</v>
      </c>
      <c r="G1578" s="4" t="str">
        <f t="shared" si="3"/>
        <v>Human</v>
      </c>
      <c r="H1578" s="3"/>
      <c r="I1578" s="3"/>
      <c r="J1578" s="3"/>
      <c r="K1578" s="3"/>
      <c r="L1578" s="3"/>
      <c r="M1578" s="3"/>
      <c r="N1578" s="3"/>
      <c r="O1578" s="3"/>
      <c r="P1578" s="3"/>
      <c r="Q1578" s="3"/>
      <c r="R1578" s="3"/>
      <c r="S1578" s="3"/>
      <c r="T1578" s="3"/>
      <c r="U1578" s="3"/>
      <c r="V1578" s="3"/>
      <c r="W1578" s="3"/>
    </row>
    <row r="1579" ht="15.75" customHeight="1">
      <c r="A1579" s="4" t="s">
        <v>3164</v>
      </c>
      <c r="B1579" s="4" t="str">
        <f t="shared" si="1"/>
        <v>bn_789</v>
      </c>
      <c r="C1579" s="5" t="s">
        <v>3165</v>
      </c>
      <c r="D1579" s="4" t="s">
        <v>188</v>
      </c>
      <c r="E1579" s="4" t="s">
        <v>2012</v>
      </c>
      <c r="F1579" s="4">
        <f t="shared" si="2"/>
        <v>75</v>
      </c>
      <c r="G1579" s="4" t="str">
        <f t="shared" si="3"/>
        <v>AI</v>
      </c>
      <c r="H1579" s="3"/>
      <c r="I1579" s="3"/>
      <c r="J1579" s="3"/>
      <c r="K1579" s="3"/>
      <c r="L1579" s="3"/>
      <c r="M1579" s="3"/>
      <c r="N1579" s="3"/>
      <c r="O1579" s="3"/>
      <c r="P1579" s="3"/>
      <c r="Q1579" s="3"/>
      <c r="R1579" s="3"/>
      <c r="S1579" s="3"/>
      <c r="T1579" s="3"/>
      <c r="U1579" s="3"/>
      <c r="V1579" s="3"/>
      <c r="W1579" s="3"/>
    </row>
    <row r="1580" ht="15.75" customHeight="1">
      <c r="A1580" s="4" t="s">
        <v>3166</v>
      </c>
      <c r="B1580" s="4" t="str">
        <f t="shared" si="1"/>
        <v>bn_790</v>
      </c>
      <c r="C1580" s="5" t="s">
        <v>3167</v>
      </c>
      <c r="D1580" s="4" t="s">
        <v>2011</v>
      </c>
      <c r="E1580" s="4" t="s">
        <v>2012</v>
      </c>
      <c r="F1580" s="4">
        <f t="shared" si="2"/>
        <v>99</v>
      </c>
      <c r="G1580" s="4" t="str">
        <f t="shared" si="3"/>
        <v>Human</v>
      </c>
      <c r="H1580" s="3"/>
      <c r="I1580" s="3"/>
      <c r="J1580" s="3"/>
      <c r="K1580" s="3"/>
      <c r="L1580" s="3"/>
      <c r="M1580" s="3"/>
      <c r="N1580" s="3"/>
      <c r="O1580" s="3"/>
      <c r="P1580" s="3"/>
      <c r="Q1580" s="3"/>
      <c r="R1580" s="3"/>
      <c r="S1580" s="3"/>
      <c r="T1580" s="3"/>
      <c r="U1580" s="3"/>
      <c r="V1580" s="3"/>
      <c r="W1580" s="3"/>
    </row>
    <row r="1581" ht="15.75" customHeight="1">
      <c r="A1581" s="4" t="s">
        <v>3168</v>
      </c>
      <c r="B1581" s="4" t="str">
        <f t="shared" si="1"/>
        <v>bn_790</v>
      </c>
      <c r="C1581" s="5" t="s">
        <v>3169</v>
      </c>
      <c r="D1581" s="4" t="s">
        <v>188</v>
      </c>
      <c r="E1581" s="4" t="s">
        <v>2012</v>
      </c>
      <c r="F1581" s="4">
        <f t="shared" si="2"/>
        <v>106</v>
      </c>
      <c r="G1581" s="4" t="str">
        <f t="shared" si="3"/>
        <v>AI</v>
      </c>
      <c r="H1581" s="3"/>
      <c r="I1581" s="3"/>
      <c r="J1581" s="3"/>
      <c r="K1581" s="3"/>
      <c r="L1581" s="3"/>
      <c r="M1581" s="3"/>
      <c r="N1581" s="3"/>
      <c r="O1581" s="3"/>
      <c r="P1581" s="3"/>
      <c r="Q1581" s="3"/>
      <c r="R1581" s="3"/>
      <c r="S1581" s="3"/>
      <c r="T1581" s="3"/>
      <c r="U1581" s="3"/>
      <c r="V1581" s="3"/>
      <c r="W1581" s="3"/>
    </row>
    <row r="1582" ht="15.75" customHeight="1">
      <c r="A1582" s="4" t="s">
        <v>3170</v>
      </c>
      <c r="B1582" s="4" t="str">
        <f t="shared" si="1"/>
        <v>bn_791</v>
      </c>
      <c r="C1582" s="5" t="s">
        <v>3171</v>
      </c>
      <c r="D1582" s="4" t="s">
        <v>2011</v>
      </c>
      <c r="E1582" s="4" t="s">
        <v>2012</v>
      </c>
      <c r="F1582" s="4">
        <f t="shared" si="2"/>
        <v>59</v>
      </c>
      <c r="G1582" s="4" t="str">
        <f t="shared" si="3"/>
        <v>Human</v>
      </c>
      <c r="H1582" s="3"/>
      <c r="I1582" s="3"/>
      <c r="J1582" s="3"/>
      <c r="K1582" s="3"/>
      <c r="L1582" s="3"/>
      <c r="M1582" s="3"/>
      <c r="N1582" s="3"/>
      <c r="O1582" s="3"/>
      <c r="P1582" s="3"/>
      <c r="Q1582" s="3"/>
      <c r="R1582" s="3"/>
      <c r="S1582" s="3"/>
      <c r="T1582" s="3"/>
      <c r="U1582" s="3"/>
      <c r="V1582" s="3"/>
      <c r="W1582" s="3"/>
    </row>
    <row r="1583" ht="15.75" customHeight="1">
      <c r="A1583" s="4" t="s">
        <v>3172</v>
      </c>
      <c r="B1583" s="4" t="str">
        <f t="shared" si="1"/>
        <v>bn_791</v>
      </c>
      <c r="C1583" s="5" t="s">
        <v>3173</v>
      </c>
      <c r="D1583" s="4" t="s">
        <v>188</v>
      </c>
      <c r="E1583" s="4" t="s">
        <v>2012</v>
      </c>
      <c r="F1583" s="4">
        <f t="shared" si="2"/>
        <v>63</v>
      </c>
      <c r="G1583" s="4" t="str">
        <f t="shared" si="3"/>
        <v>AI</v>
      </c>
      <c r="H1583" s="3"/>
      <c r="I1583" s="3"/>
      <c r="J1583" s="3"/>
      <c r="K1583" s="3"/>
      <c r="L1583" s="3"/>
      <c r="M1583" s="3"/>
      <c r="N1583" s="3"/>
      <c r="O1583" s="3"/>
      <c r="P1583" s="3"/>
      <c r="Q1583" s="3"/>
      <c r="R1583" s="3"/>
      <c r="S1583" s="3"/>
      <c r="T1583" s="3"/>
      <c r="U1583" s="3"/>
      <c r="V1583" s="3"/>
      <c r="W1583" s="3"/>
    </row>
    <row r="1584" ht="15.75" customHeight="1">
      <c r="A1584" s="4" t="s">
        <v>3174</v>
      </c>
      <c r="B1584" s="4" t="str">
        <f t="shared" si="1"/>
        <v>bn_792</v>
      </c>
      <c r="C1584" s="5" t="s">
        <v>3175</v>
      </c>
      <c r="D1584" s="4" t="s">
        <v>2011</v>
      </c>
      <c r="E1584" s="4" t="s">
        <v>2012</v>
      </c>
      <c r="F1584" s="4">
        <f t="shared" si="2"/>
        <v>76</v>
      </c>
      <c r="G1584" s="4" t="str">
        <f t="shared" si="3"/>
        <v>Human</v>
      </c>
      <c r="H1584" s="3"/>
      <c r="I1584" s="3"/>
      <c r="J1584" s="3"/>
      <c r="K1584" s="3"/>
      <c r="L1584" s="3"/>
      <c r="M1584" s="3"/>
      <c r="N1584" s="3"/>
      <c r="O1584" s="3"/>
      <c r="P1584" s="3"/>
      <c r="Q1584" s="3"/>
      <c r="R1584" s="3"/>
      <c r="S1584" s="3"/>
      <c r="T1584" s="3"/>
      <c r="U1584" s="3"/>
      <c r="V1584" s="3"/>
      <c r="W1584" s="3"/>
    </row>
    <row r="1585" ht="15.75" customHeight="1">
      <c r="A1585" s="4" t="s">
        <v>3176</v>
      </c>
      <c r="B1585" s="4" t="str">
        <f t="shared" si="1"/>
        <v>bn_792</v>
      </c>
      <c r="C1585" s="5" t="s">
        <v>3177</v>
      </c>
      <c r="D1585" s="4" t="s">
        <v>62</v>
      </c>
      <c r="E1585" s="4" t="s">
        <v>2012</v>
      </c>
      <c r="F1585" s="4">
        <f t="shared" si="2"/>
        <v>78</v>
      </c>
      <c r="G1585" s="4" t="str">
        <f t="shared" si="3"/>
        <v>AI</v>
      </c>
      <c r="H1585" s="3"/>
      <c r="I1585" s="3"/>
      <c r="J1585" s="3"/>
      <c r="K1585" s="3"/>
      <c r="L1585" s="3"/>
      <c r="M1585" s="3"/>
      <c r="N1585" s="3"/>
      <c r="O1585" s="3"/>
      <c r="P1585" s="3"/>
      <c r="Q1585" s="3"/>
      <c r="R1585" s="3"/>
      <c r="S1585" s="3"/>
      <c r="T1585" s="3"/>
      <c r="U1585" s="3"/>
      <c r="V1585" s="3"/>
      <c r="W1585" s="3"/>
    </row>
    <row r="1586" ht="15.75" customHeight="1">
      <c r="A1586" s="4" t="s">
        <v>3178</v>
      </c>
      <c r="B1586" s="4" t="str">
        <f t="shared" si="1"/>
        <v>bn_793</v>
      </c>
      <c r="C1586" s="5" t="s">
        <v>3179</v>
      </c>
      <c r="D1586" s="4" t="s">
        <v>2011</v>
      </c>
      <c r="E1586" s="4" t="s">
        <v>2012</v>
      </c>
      <c r="F1586" s="4">
        <f t="shared" si="2"/>
        <v>73</v>
      </c>
      <c r="G1586" s="4" t="str">
        <f t="shared" si="3"/>
        <v>Human</v>
      </c>
      <c r="H1586" s="3"/>
      <c r="I1586" s="3"/>
      <c r="J1586" s="3"/>
      <c r="K1586" s="3"/>
      <c r="L1586" s="3"/>
      <c r="M1586" s="3"/>
      <c r="N1586" s="3"/>
      <c r="O1586" s="3"/>
      <c r="P1586" s="3"/>
      <c r="Q1586" s="3"/>
      <c r="R1586" s="3"/>
      <c r="S1586" s="3"/>
      <c r="T1586" s="3"/>
      <c r="U1586" s="3"/>
      <c r="V1586" s="3"/>
      <c r="W1586" s="3"/>
    </row>
    <row r="1587" ht="15.75" customHeight="1">
      <c r="A1587" s="4" t="s">
        <v>3180</v>
      </c>
      <c r="B1587" s="4" t="str">
        <f t="shared" si="1"/>
        <v>bn_793</v>
      </c>
      <c r="C1587" s="5" t="s">
        <v>3181</v>
      </c>
      <c r="D1587" s="4" t="s">
        <v>62</v>
      </c>
      <c r="E1587" s="4" t="s">
        <v>2012</v>
      </c>
      <c r="F1587" s="4">
        <f t="shared" si="2"/>
        <v>76</v>
      </c>
      <c r="G1587" s="4" t="str">
        <f t="shared" si="3"/>
        <v>AI</v>
      </c>
      <c r="H1587" s="3"/>
      <c r="I1587" s="3"/>
      <c r="J1587" s="3"/>
      <c r="K1587" s="3"/>
      <c r="L1587" s="3"/>
      <c r="M1587" s="3"/>
      <c r="N1587" s="3"/>
      <c r="O1587" s="3"/>
      <c r="P1587" s="3"/>
      <c r="Q1587" s="3"/>
      <c r="R1587" s="3"/>
      <c r="S1587" s="3"/>
      <c r="T1587" s="3"/>
      <c r="U1587" s="3"/>
      <c r="V1587" s="3"/>
      <c r="W1587" s="3"/>
    </row>
    <row r="1588" ht="15.75" customHeight="1">
      <c r="A1588" s="4" t="s">
        <v>3182</v>
      </c>
      <c r="B1588" s="4" t="str">
        <f t="shared" si="1"/>
        <v>bn_794</v>
      </c>
      <c r="C1588" s="5" t="s">
        <v>3183</v>
      </c>
      <c r="D1588" s="4" t="s">
        <v>2011</v>
      </c>
      <c r="E1588" s="4" t="s">
        <v>2012</v>
      </c>
      <c r="F1588" s="4">
        <f t="shared" si="2"/>
        <v>57</v>
      </c>
      <c r="G1588" s="4" t="str">
        <f t="shared" si="3"/>
        <v>Human</v>
      </c>
      <c r="H1588" s="3"/>
      <c r="I1588" s="3"/>
      <c r="J1588" s="3"/>
      <c r="K1588" s="3"/>
      <c r="L1588" s="3"/>
      <c r="M1588" s="3"/>
      <c r="N1588" s="3"/>
      <c r="O1588" s="3"/>
      <c r="P1588" s="3"/>
      <c r="Q1588" s="3"/>
      <c r="R1588" s="3"/>
      <c r="S1588" s="3"/>
      <c r="T1588" s="3"/>
      <c r="U1588" s="3"/>
      <c r="V1588" s="3"/>
      <c r="W1588" s="3"/>
    </row>
    <row r="1589" ht="15.75" customHeight="1">
      <c r="A1589" s="4" t="s">
        <v>3184</v>
      </c>
      <c r="B1589" s="4" t="str">
        <f t="shared" si="1"/>
        <v>bn_794</v>
      </c>
      <c r="C1589" s="5" t="s">
        <v>3185</v>
      </c>
      <c r="D1589" s="4" t="s">
        <v>188</v>
      </c>
      <c r="E1589" s="4" t="s">
        <v>2012</v>
      </c>
      <c r="F1589" s="4">
        <f t="shared" si="2"/>
        <v>58</v>
      </c>
      <c r="G1589" s="4" t="str">
        <f t="shared" si="3"/>
        <v>AI</v>
      </c>
      <c r="H1589" s="3"/>
      <c r="I1589" s="3"/>
      <c r="J1589" s="3"/>
      <c r="K1589" s="3"/>
      <c r="L1589" s="3"/>
      <c r="M1589" s="3"/>
      <c r="N1589" s="3"/>
      <c r="O1589" s="3"/>
      <c r="P1589" s="3"/>
      <c r="Q1589" s="3"/>
      <c r="R1589" s="3"/>
      <c r="S1589" s="3"/>
      <c r="T1589" s="3"/>
      <c r="U1589" s="3"/>
      <c r="V1589" s="3"/>
      <c r="W1589" s="3"/>
    </row>
    <row r="1590" ht="15.75" customHeight="1">
      <c r="A1590" s="4" t="s">
        <v>3186</v>
      </c>
      <c r="B1590" s="4" t="str">
        <f t="shared" si="1"/>
        <v>bn_795</v>
      </c>
      <c r="C1590" s="5" t="s">
        <v>3187</v>
      </c>
      <c r="D1590" s="4" t="s">
        <v>2011</v>
      </c>
      <c r="E1590" s="4" t="s">
        <v>2012</v>
      </c>
      <c r="F1590" s="4">
        <f t="shared" si="2"/>
        <v>80</v>
      </c>
      <c r="G1590" s="4" t="str">
        <f t="shared" si="3"/>
        <v>Human</v>
      </c>
      <c r="H1590" s="3"/>
      <c r="I1590" s="3"/>
      <c r="J1590" s="3"/>
      <c r="K1590" s="3"/>
      <c r="L1590" s="3"/>
      <c r="M1590" s="3"/>
      <c r="N1590" s="3"/>
      <c r="O1590" s="3"/>
      <c r="P1590" s="3"/>
      <c r="Q1590" s="3"/>
      <c r="R1590" s="3"/>
      <c r="S1590" s="3"/>
      <c r="T1590" s="3"/>
      <c r="U1590" s="3"/>
      <c r="V1590" s="3"/>
      <c r="W1590" s="3"/>
    </row>
    <row r="1591" ht="15.75" customHeight="1">
      <c r="A1591" s="4" t="s">
        <v>3188</v>
      </c>
      <c r="B1591" s="4" t="str">
        <f t="shared" si="1"/>
        <v>bn_795</v>
      </c>
      <c r="C1591" s="5" t="s">
        <v>3189</v>
      </c>
      <c r="D1591" s="4" t="s">
        <v>13</v>
      </c>
      <c r="E1591" s="4" t="s">
        <v>2012</v>
      </c>
      <c r="F1591" s="4">
        <f t="shared" si="2"/>
        <v>82</v>
      </c>
      <c r="G1591" s="4" t="str">
        <f t="shared" si="3"/>
        <v>AI</v>
      </c>
      <c r="H1591" s="3"/>
      <c r="I1591" s="3"/>
      <c r="J1591" s="3"/>
      <c r="K1591" s="3"/>
      <c r="L1591" s="3"/>
      <c r="M1591" s="3"/>
      <c r="N1591" s="3"/>
      <c r="O1591" s="3"/>
      <c r="P1591" s="3"/>
      <c r="Q1591" s="3"/>
      <c r="R1591" s="3"/>
      <c r="S1591" s="3"/>
      <c r="T1591" s="3"/>
      <c r="U1591" s="3"/>
      <c r="V1591" s="3"/>
      <c r="W1591" s="3"/>
    </row>
    <row r="1592" ht="15.75" customHeight="1">
      <c r="A1592" s="4" t="s">
        <v>3190</v>
      </c>
      <c r="B1592" s="4" t="str">
        <f t="shared" si="1"/>
        <v>bn_796</v>
      </c>
      <c r="C1592" s="5" t="s">
        <v>3191</v>
      </c>
      <c r="D1592" s="4" t="s">
        <v>2011</v>
      </c>
      <c r="E1592" s="4" t="s">
        <v>2012</v>
      </c>
      <c r="F1592" s="4">
        <f t="shared" si="2"/>
        <v>76</v>
      </c>
      <c r="G1592" s="4" t="str">
        <f t="shared" si="3"/>
        <v>Human</v>
      </c>
      <c r="H1592" s="3"/>
      <c r="I1592" s="3"/>
      <c r="J1592" s="3"/>
      <c r="K1592" s="3"/>
      <c r="L1592" s="3"/>
      <c r="M1592" s="3"/>
      <c r="N1592" s="3"/>
      <c r="O1592" s="3"/>
      <c r="P1592" s="3"/>
      <c r="Q1592" s="3"/>
      <c r="R1592" s="3"/>
      <c r="S1592" s="3"/>
      <c r="T1592" s="3"/>
      <c r="U1592" s="3"/>
      <c r="V1592" s="3"/>
      <c r="W1592" s="3"/>
    </row>
    <row r="1593" ht="15.75" customHeight="1">
      <c r="A1593" s="4" t="s">
        <v>3192</v>
      </c>
      <c r="B1593" s="4" t="str">
        <f t="shared" si="1"/>
        <v>bn_796</v>
      </c>
      <c r="C1593" s="5" t="s">
        <v>3193</v>
      </c>
      <c r="D1593" s="4" t="s">
        <v>13</v>
      </c>
      <c r="E1593" s="4" t="s">
        <v>2012</v>
      </c>
      <c r="F1593" s="4">
        <f t="shared" si="2"/>
        <v>86</v>
      </c>
      <c r="G1593" s="4" t="str">
        <f t="shared" si="3"/>
        <v>AI</v>
      </c>
      <c r="H1593" s="3"/>
      <c r="I1593" s="3"/>
      <c r="J1593" s="3"/>
      <c r="K1593" s="3"/>
      <c r="L1593" s="3"/>
      <c r="M1593" s="3"/>
      <c r="N1593" s="3"/>
      <c r="O1593" s="3"/>
      <c r="P1593" s="3"/>
      <c r="Q1593" s="3"/>
      <c r="R1593" s="3"/>
      <c r="S1593" s="3"/>
      <c r="T1593" s="3"/>
      <c r="U1593" s="3"/>
      <c r="V1593" s="3"/>
      <c r="W1593" s="3"/>
    </row>
    <row r="1594" ht="15.75" customHeight="1">
      <c r="A1594" s="4" t="s">
        <v>3194</v>
      </c>
      <c r="B1594" s="4" t="str">
        <f t="shared" si="1"/>
        <v>bn_797</v>
      </c>
      <c r="C1594" s="5" t="s">
        <v>3195</v>
      </c>
      <c r="D1594" s="4" t="s">
        <v>2011</v>
      </c>
      <c r="E1594" s="4" t="s">
        <v>2012</v>
      </c>
      <c r="F1594" s="4">
        <f t="shared" si="2"/>
        <v>94</v>
      </c>
      <c r="G1594" s="4" t="str">
        <f t="shared" si="3"/>
        <v>Human</v>
      </c>
      <c r="H1594" s="3"/>
      <c r="I1594" s="3"/>
      <c r="J1594" s="3"/>
      <c r="K1594" s="3"/>
      <c r="L1594" s="3"/>
      <c r="M1594" s="3"/>
      <c r="N1594" s="3"/>
      <c r="O1594" s="3"/>
      <c r="P1594" s="3"/>
      <c r="Q1594" s="3"/>
      <c r="R1594" s="3"/>
      <c r="S1594" s="3"/>
      <c r="T1594" s="3"/>
      <c r="U1594" s="3"/>
      <c r="V1594" s="3"/>
      <c r="W1594" s="3"/>
    </row>
    <row r="1595" ht="15.75" customHeight="1">
      <c r="A1595" s="4" t="s">
        <v>3196</v>
      </c>
      <c r="B1595" s="4" t="str">
        <f t="shared" si="1"/>
        <v>bn_797</v>
      </c>
      <c r="C1595" s="5" t="s">
        <v>3197</v>
      </c>
      <c r="D1595" s="4" t="s">
        <v>13</v>
      </c>
      <c r="E1595" s="4" t="s">
        <v>2012</v>
      </c>
      <c r="F1595" s="4">
        <f t="shared" si="2"/>
        <v>98</v>
      </c>
      <c r="G1595" s="4" t="str">
        <f t="shared" si="3"/>
        <v>AI</v>
      </c>
      <c r="H1595" s="3"/>
      <c r="I1595" s="3"/>
      <c r="J1595" s="3"/>
      <c r="K1595" s="3"/>
      <c r="L1595" s="3"/>
      <c r="M1595" s="3"/>
      <c r="N1595" s="3"/>
      <c r="O1595" s="3"/>
      <c r="P1595" s="3"/>
      <c r="Q1595" s="3"/>
      <c r="R1595" s="3"/>
      <c r="S1595" s="3"/>
      <c r="T1595" s="3"/>
      <c r="U1595" s="3"/>
      <c r="V1595" s="3"/>
      <c r="W1595" s="3"/>
    </row>
    <row r="1596" ht="15.75" customHeight="1">
      <c r="A1596" s="4" t="s">
        <v>3198</v>
      </c>
      <c r="B1596" s="4" t="str">
        <f t="shared" si="1"/>
        <v>bn_798</v>
      </c>
      <c r="C1596" s="5" t="s">
        <v>3199</v>
      </c>
      <c r="D1596" s="4" t="s">
        <v>2011</v>
      </c>
      <c r="E1596" s="4" t="s">
        <v>2012</v>
      </c>
      <c r="F1596" s="4">
        <f t="shared" si="2"/>
        <v>83</v>
      </c>
      <c r="G1596" s="4" t="str">
        <f t="shared" si="3"/>
        <v>Human</v>
      </c>
      <c r="H1596" s="3"/>
      <c r="I1596" s="3"/>
      <c r="J1596" s="3"/>
      <c r="K1596" s="3"/>
      <c r="L1596" s="3"/>
      <c r="M1596" s="3"/>
      <c r="N1596" s="3"/>
      <c r="O1596" s="3"/>
      <c r="P1596" s="3"/>
      <c r="Q1596" s="3"/>
      <c r="R1596" s="3"/>
      <c r="S1596" s="3"/>
      <c r="T1596" s="3"/>
      <c r="U1596" s="3"/>
      <c r="V1596" s="3"/>
      <c r="W1596" s="3"/>
    </row>
    <row r="1597" ht="15.75" customHeight="1">
      <c r="A1597" s="4" t="s">
        <v>3200</v>
      </c>
      <c r="B1597" s="4" t="str">
        <f t="shared" si="1"/>
        <v>bn_798</v>
      </c>
      <c r="C1597" s="5" t="s">
        <v>3201</v>
      </c>
      <c r="D1597" s="4" t="s">
        <v>13</v>
      </c>
      <c r="E1597" s="4" t="s">
        <v>2012</v>
      </c>
      <c r="F1597" s="4">
        <f t="shared" si="2"/>
        <v>99</v>
      </c>
      <c r="G1597" s="4" t="str">
        <f t="shared" si="3"/>
        <v>AI</v>
      </c>
      <c r="H1597" s="3"/>
      <c r="I1597" s="3"/>
      <c r="J1597" s="3"/>
      <c r="K1597" s="3"/>
      <c r="L1597" s="3"/>
      <c r="M1597" s="3"/>
      <c r="N1597" s="3"/>
      <c r="O1597" s="3"/>
      <c r="P1597" s="3"/>
      <c r="Q1597" s="3"/>
      <c r="R1597" s="3"/>
      <c r="S1597" s="3"/>
      <c r="T1597" s="3"/>
      <c r="U1597" s="3"/>
      <c r="V1597" s="3"/>
      <c r="W1597" s="3"/>
    </row>
    <row r="1598" ht="15.75" customHeight="1">
      <c r="A1598" s="4" t="s">
        <v>3202</v>
      </c>
      <c r="B1598" s="4" t="str">
        <f t="shared" si="1"/>
        <v>bn_799</v>
      </c>
      <c r="C1598" s="5" t="s">
        <v>3203</v>
      </c>
      <c r="D1598" s="4" t="s">
        <v>2011</v>
      </c>
      <c r="E1598" s="4" t="s">
        <v>2012</v>
      </c>
      <c r="F1598" s="4">
        <f t="shared" si="2"/>
        <v>87</v>
      </c>
      <c r="G1598" s="4" t="str">
        <f t="shared" si="3"/>
        <v>Human</v>
      </c>
      <c r="H1598" s="3"/>
      <c r="I1598" s="3"/>
      <c r="J1598" s="3"/>
      <c r="K1598" s="3"/>
      <c r="L1598" s="3"/>
      <c r="M1598" s="3"/>
      <c r="N1598" s="3"/>
      <c r="O1598" s="3"/>
      <c r="P1598" s="3"/>
      <c r="Q1598" s="3"/>
      <c r="R1598" s="3"/>
      <c r="S1598" s="3"/>
      <c r="T1598" s="3"/>
      <c r="U1598" s="3"/>
      <c r="V1598" s="3"/>
      <c r="W1598" s="3"/>
    </row>
    <row r="1599" ht="15.75" customHeight="1">
      <c r="A1599" s="4" t="s">
        <v>3204</v>
      </c>
      <c r="B1599" s="4" t="str">
        <f t="shared" si="1"/>
        <v>bn_799</v>
      </c>
      <c r="C1599" s="5" t="s">
        <v>3205</v>
      </c>
      <c r="D1599" s="4" t="s">
        <v>188</v>
      </c>
      <c r="E1599" s="4" t="s">
        <v>2012</v>
      </c>
      <c r="F1599" s="4">
        <f t="shared" si="2"/>
        <v>93</v>
      </c>
      <c r="G1599" s="4" t="str">
        <f t="shared" si="3"/>
        <v>AI</v>
      </c>
      <c r="H1599" s="3"/>
      <c r="I1599" s="3"/>
      <c r="J1599" s="3"/>
      <c r="K1599" s="3"/>
      <c r="L1599" s="3"/>
      <c r="M1599" s="3"/>
      <c r="N1599" s="3"/>
      <c r="O1599" s="3"/>
      <c r="P1599" s="3"/>
      <c r="Q1599" s="3"/>
      <c r="R1599" s="3"/>
      <c r="S1599" s="3"/>
      <c r="T1599" s="3"/>
      <c r="U1599" s="3"/>
      <c r="V1599" s="3"/>
      <c r="W1599" s="3"/>
    </row>
    <row r="1600" ht="15.75" customHeight="1">
      <c r="A1600" s="4" t="s">
        <v>3206</v>
      </c>
      <c r="B1600" s="4" t="str">
        <f t="shared" si="1"/>
        <v>bn_800</v>
      </c>
      <c r="C1600" s="5" t="s">
        <v>3207</v>
      </c>
      <c r="D1600" s="4" t="s">
        <v>2011</v>
      </c>
      <c r="E1600" s="4" t="s">
        <v>2012</v>
      </c>
      <c r="F1600" s="4">
        <f t="shared" si="2"/>
        <v>51</v>
      </c>
      <c r="G1600" s="4" t="str">
        <f t="shared" si="3"/>
        <v>Human</v>
      </c>
      <c r="H1600" s="3"/>
      <c r="I1600" s="3"/>
      <c r="J1600" s="3"/>
      <c r="K1600" s="3"/>
      <c r="L1600" s="3"/>
      <c r="M1600" s="3"/>
      <c r="N1600" s="3"/>
      <c r="O1600" s="3"/>
      <c r="P1600" s="3"/>
      <c r="Q1600" s="3"/>
      <c r="R1600" s="3"/>
      <c r="S1600" s="3"/>
      <c r="T1600" s="3"/>
      <c r="U1600" s="3"/>
      <c r="V1600" s="3"/>
      <c r="W1600" s="3"/>
    </row>
    <row r="1601" ht="15.75" customHeight="1">
      <c r="A1601" s="4" t="s">
        <v>3208</v>
      </c>
      <c r="B1601" s="4" t="str">
        <f t="shared" si="1"/>
        <v>bn_800</v>
      </c>
      <c r="C1601" s="5" t="s">
        <v>3209</v>
      </c>
      <c r="D1601" s="4" t="s">
        <v>62</v>
      </c>
      <c r="E1601" s="4" t="s">
        <v>2012</v>
      </c>
      <c r="F1601" s="4">
        <f t="shared" si="2"/>
        <v>52</v>
      </c>
      <c r="G1601" s="4" t="str">
        <f t="shared" si="3"/>
        <v>AI</v>
      </c>
      <c r="H1601" s="3"/>
      <c r="I1601" s="3"/>
      <c r="J1601" s="3"/>
      <c r="K1601" s="3"/>
      <c r="L1601" s="3"/>
      <c r="M1601" s="3"/>
      <c r="N1601" s="3"/>
      <c r="O1601" s="3"/>
      <c r="P1601" s="3"/>
      <c r="Q1601" s="3"/>
      <c r="R1601" s="3"/>
      <c r="S1601" s="3"/>
      <c r="T1601" s="3"/>
      <c r="U1601" s="3"/>
      <c r="V1601" s="3"/>
      <c r="W1601" s="3"/>
    </row>
    <row r="1602" ht="15.75" customHeight="1">
      <c r="A1602" s="4" t="s">
        <v>3210</v>
      </c>
      <c r="B1602" s="4" t="str">
        <f t="shared" si="1"/>
        <v>bn_801</v>
      </c>
      <c r="C1602" s="5" t="s">
        <v>3211</v>
      </c>
      <c r="D1602" s="4" t="s">
        <v>2011</v>
      </c>
      <c r="E1602" s="4" t="s">
        <v>2012</v>
      </c>
      <c r="F1602" s="4">
        <f t="shared" si="2"/>
        <v>62</v>
      </c>
      <c r="G1602" s="4" t="str">
        <f t="shared" si="3"/>
        <v>Human</v>
      </c>
      <c r="H1602" s="3"/>
      <c r="I1602" s="3"/>
      <c r="J1602" s="3"/>
      <c r="K1602" s="3"/>
      <c r="L1602" s="3"/>
      <c r="M1602" s="3"/>
      <c r="N1602" s="3"/>
      <c r="O1602" s="3"/>
      <c r="P1602" s="3"/>
      <c r="Q1602" s="3"/>
      <c r="R1602" s="3"/>
      <c r="S1602" s="3"/>
      <c r="T1602" s="3"/>
      <c r="U1602" s="3"/>
      <c r="V1602" s="3"/>
      <c r="W1602" s="3"/>
    </row>
    <row r="1603" ht="15.75" customHeight="1">
      <c r="A1603" s="4" t="s">
        <v>3212</v>
      </c>
      <c r="B1603" s="4" t="str">
        <f t="shared" si="1"/>
        <v>bn_801</v>
      </c>
      <c r="C1603" s="5" t="s">
        <v>3213</v>
      </c>
      <c r="D1603" s="4" t="s">
        <v>62</v>
      </c>
      <c r="E1603" s="4" t="s">
        <v>2012</v>
      </c>
      <c r="F1603" s="4">
        <f t="shared" si="2"/>
        <v>64</v>
      </c>
      <c r="G1603" s="4" t="str">
        <f t="shared" si="3"/>
        <v>AI</v>
      </c>
      <c r="H1603" s="3"/>
      <c r="I1603" s="3"/>
      <c r="J1603" s="3"/>
      <c r="K1603" s="3"/>
      <c r="L1603" s="3"/>
      <c r="M1603" s="3"/>
      <c r="N1603" s="3"/>
      <c r="O1603" s="3"/>
      <c r="P1603" s="3"/>
      <c r="Q1603" s="3"/>
      <c r="R1603" s="3"/>
      <c r="S1603" s="3"/>
      <c r="T1603" s="3"/>
      <c r="U1603" s="3"/>
      <c r="V1603" s="3"/>
      <c r="W1603" s="3"/>
    </row>
    <row r="1604" ht="15.75" customHeight="1">
      <c r="A1604" s="4" t="s">
        <v>3214</v>
      </c>
      <c r="B1604" s="4" t="str">
        <f t="shared" si="1"/>
        <v>bn_802</v>
      </c>
      <c r="C1604" s="5" t="s">
        <v>3215</v>
      </c>
      <c r="D1604" s="4" t="s">
        <v>2011</v>
      </c>
      <c r="E1604" s="4" t="s">
        <v>2012</v>
      </c>
      <c r="F1604" s="4">
        <f t="shared" si="2"/>
        <v>103</v>
      </c>
      <c r="G1604" s="4" t="str">
        <f t="shared" si="3"/>
        <v>Human</v>
      </c>
      <c r="H1604" s="3"/>
      <c r="I1604" s="3"/>
      <c r="J1604" s="3"/>
      <c r="K1604" s="3"/>
      <c r="L1604" s="3"/>
      <c r="M1604" s="3"/>
      <c r="N1604" s="3"/>
      <c r="O1604" s="3"/>
      <c r="P1604" s="3"/>
      <c r="Q1604" s="3"/>
      <c r="R1604" s="3"/>
      <c r="S1604" s="3"/>
      <c r="T1604" s="3"/>
      <c r="U1604" s="3"/>
      <c r="V1604" s="3"/>
      <c r="W1604" s="3"/>
    </row>
    <row r="1605" ht="15.75" customHeight="1">
      <c r="A1605" s="4" t="s">
        <v>3216</v>
      </c>
      <c r="B1605" s="4" t="str">
        <f t="shared" si="1"/>
        <v>bn_802</v>
      </c>
      <c r="C1605" s="5" t="s">
        <v>3217</v>
      </c>
      <c r="D1605" s="4" t="s">
        <v>62</v>
      </c>
      <c r="E1605" s="4" t="s">
        <v>2012</v>
      </c>
      <c r="F1605" s="4">
        <f t="shared" si="2"/>
        <v>102</v>
      </c>
      <c r="G1605" s="4" t="str">
        <f t="shared" si="3"/>
        <v>AI</v>
      </c>
      <c r="H1605" s="3"/>
      <c r="I1605" s="3"/>
      <c r="J1605" s="3"/>
      <c r="K1605" s="3"/>
      <c r="L1605" s="3"/>
      <c r="M1605" s="3"/>
      <c r="N1605" s="3"/>
      <c r="O1605" s="3"/>
      <c r="P1605" s="3"/>
      <c r="Q1605" s="3"/>
      <c r="R1605" s="3"/>
      <c r="S1605" s="3"/>
      <c r="T1605" s="3"/>
      <c r="U1605" s="3"/>
      <c r="V1605" s="3"/>
      <c r="W1605" s="3"/>
    </row>
    <row r="1606" ht="15.75" customHeight="1">
      <c r="A1606" s="4" t="s">
        <v>3218</v>
      </c>
      <c r="B1606" s="4" t="str">
        <f t="shared" si="1"/>
        <v>bn_803</v>
      </c>
      <c r="C1606" s="5" t="s">
        <v>3219</v>
      </c>
      <c r="D1606" s="4" t="s">
        <v>2011</v>
      </c>
      <c r="E1606" s="4" t="s">
        <v>2012</v>
      </c>
      <c r="F1606" s="4">
        <f t="shared" si="2"/>
        <v>31</v>
      </c>
      <c r="G1606" s="4" t="str">
        <f t="shared" si="3"/>
        <v>Human</v>
      </c>
      <c r="H1606" s="3"/>
      <c r="I1606" s="3"/>
      <c r="J1606" s="3"/>
      <c r="K1606" s="3"/>
      <c r="L1606" s="3"/>
      <c r="M1606" s="3"/>
      <c r="N1606" s="3"/>
      <c r="O1606" s="3"/>
      <c r="P1606" s="3"/>
      <c r="Q1606" s="3"/>
      <c r="R1606" s="3"/>
      <c r="S1606" s="3"/>
      <c r="T1606" s="3"/>
      <c r="U1606" s="3"/>
      <c r="V1606" s="3"/>
      <c r="W1606" s="3"/>
    </row>
    <row r="1607" ht="15.75" customHeight="1">
      <c r="A1607" s="4" t="s">
        <v>3220</v>
      </c>
      <c r="B1607" s="4" t="str">
        <f t="shared" si="1"/>
        <v>bn_803</v>
      </c>
      <c r="C1607" s="5" t="s">
        <v>3221</v>
      </c>
      <c r="D1607" s="4" t="s">
        <v>62</v>
      </c>
      <c r="E1607" s="4" t="s">
        <v>2012</v>
      </c>
      <c r="F1607" s="4">
        <f t="shared" si="2"/>
        <v>33</v>
      </c>
      <c r="G1607" s="4" t="str">
        <f t="shared" si="3"/>
        <v>AI</v>
      </c>
      <c r="H1607" s="3"/>
      <c r="I1607" s="3"/>
      <c r="J1607" s="3"/>
      <c r="K1607" s="3"/>
      <c r="L1607" s="3"/>
      <c r="M1607" s="3"/>
      <c r="N1607" s="3"/>
      <c r="O1607" s="3"/>
      <c r="P1607" s="3"/>
      <c r="Q1607" s="3"/>
      <c r="R1607" s="3"/>
      <c r="S1607" s="3"/>
      <c r="T1607" s="3"/>
      <c r="U1607" s="3"/>
      <c r="V1607" s="3"/>
      <c r="W1607" s="3"/>
    </row>
    <row r="1608" ht="15.75" customHeight="1">
      <c r="A1608" s="4" t="s">
        <v>3222</v>
      </c>
      <c r="B1608" s="4" t="str">
        <f t="shared" si="1"/>
        <v>bn_804</v>
      </c>
      <c r="C1608" s="5" t="s">
        <v>3223</v>
      </c>
      <c r="D1608" s="4" t="s">
        <v>2011</v>
      </c>
      <c r="E1608" s="4" t="s">
        <v>2012</v>
      </c>
      <c r="F1608" s="4">
        <f t="shared" si="2"/>
        <v>61</v>
      </c>
      <c r="G1608" s="4" t="str">
        <f t="shared" si="3"/>
        <v>Human</v>
      </c>
      <c r="H1608" s="3"/>
      <c r="I1608" s="3"/>
      <c r="J1608" s="3"/>
      <c r="K1608" s="3"/>
      <c r="L1608" s="3"/>
      <c r="M1608" s="3"/>
      <c r="N1608" s="3"/>
      <c r="O1608" s="3"/>
      <c r="P1608" s="3"/>
      <c r="Q1608" s="3"/>
      <c r="R1608" s="3"/>
      <c r="S1608" s="3"/>
      <c r="T1608" s="3"/>
      <c r="U1608" s="3"/>
      <c r="V1608" s="3"/>
      <c r="W1608" s="3"/>
    </row>
    <row r="1609" ht="15.75" customHeight="1">
      <c r="A1609" s="4" t="s">
        <v>3224</v>
      </c>
      <c r="B1609" s="4" t="str">
        <f t="shared" si="1"/>
        <v>bn_804</v>
      </c>
      <c r="C1609" s="5" t="s">
        <v>3225</v>
      </c>
      <c r="D1609" s="4" t="s">
        <v>62</v>
      </c>
      <c r="E1609" s="4" t="s">
        <v>2012</v>
      </c>
      <c r="F1609" s="4">
        <f t="shared" si="2"/>
        <v>64</v>
      </c>
      <c r="G1609" s="4" t="str">
        <f t="shared" si="3"/>
        <v>AI</v>
      </c>
      <c r="H1609" s="3"/>
      <c r="I1609" s="3"/>
      <c r="J1609" s="3"/>
      <c r="K1609" s="3"/>
      <c r="L1609" s="3"/>
      <c r="M1609" s="3"/>
      <c r="N1609" s="3"/>
      <c r="O1609" s="3"/>
      <c r="P1609" s="3"/>
      <c r="Q1609" s="3"/>
      <c r="R1609" s="3"/>
      <c r="S1609" s="3"/>
      <c r="T1609" s="3"/>
      <c r="U1609" s="3"/>
      <c r="V1609" s="3"/>
      <c r="W1609" s="3"/>
    </row>
    <row r="1610" ht="15.75" customHeight="1">
      <c r="A1610" s="4" t="s">
        <v>3226</v>
      </c>
      <c r="B1610" s="4" t="str">
        <f t="shared" si="1"/>
        <v>bn_805</v>
      </c>
      <c r="C1610" s="5" t="s">
        <v>3227</v>
      </c>
      <c r="D1610" s="4" t="s">
        <v>2011</v>
      </c>
      <c r="E1610" s="4" t="s">
        <v>2012</v>
      </c>
      <c r="F1610" s="4">
        <f t="shared" si="2"/>
        <v>51</v>
      </c>
      <c r="G1610" s="4" t="str">
        <f t="shared" si="3"/>
        <v>Human</v>
      </c>
      <c r="H1610" s="3"/>
      <c r="I1610" s="3"/>
      <c r="J1610" s="3"/>
      <c r="K1610" s="3"/>
      <c r="L1610" s="3"/>
      <c r="M1610" s="3"/>
      <c r="N1610" s="3"/>
      <c r="O1610" s="3"/>
      <c r="P1610" s="3"/>
      <c r="Q1610" s="3"/>
      <c r="R1610" s="3"/>
      <c r="S1610" s="3"/>
      <c r="T1610" s="3"/>
      <c r="U1610" s="3"/>
      <c r="V1610" s="3"/>
      <c r="W1610" s="3"/>
    </row>
    <row r="1611" ht="15.75" customHeight="1">
      <c r="A1611" s="4" t="s">
        <v>3228</v>
      </c>
      <c r="B1611" s="4" t="str">
        <f t="shared" si="1"/>
        <v>bn_805</v>
      </c>
      <c r="C1611" s="5" t="s">
        <v>3229</v>
      </c>
      <c r="D1611" s="4" t="s">
        <v>13</v>
      </c>
      <c r="E1611" s="4" t="s">
        <v>2012</v>
      </c>
      <c r="F1611" s="4">
        <f t="shared" si="2"/>
        <v>66</v>
      </c>
      <c r="G1611" s="4" t="str">
        <f t="shared" si="3"/>
        <v>AI</v>
      </c>
      <c r="H1611" s="3"/>
      <c r="I1611" s="3"/>
      <c r="J1611" s="3"/>
      <c r="K1611" s="3"/>
      <c r="L1611" s="3"/>
      <c r="M1611" s="3"/>
      <c r="N1611" s="3"/>
      <c r="O1611" s="3"/>
      <c r="P1611" s="3"/>
      <c r="Q1611" s="3"/>
      <c r="R1611" s="3"/>
      <c r="S1611" s="3"/>
      <c r="T1611" s="3"/>
      <c r="U1611" s="3"/>
      <c r="V1611" s="3"/>
      <c r="W1611" s="3"/>
    </row>
    <row r="1612" ht="15.75" customHeight="1">
      <c r="A1612" s="4" t="s">
        <v>3230</v>
      </c>
      <c r="B1612" s="4" t="str">
        <f t="shared" si="1"/>
        <v>bn_806</v>
      </c>
      <c r="C1612" s="5" t="s">
        <v>3231</v>
      </c>
      <c r="D1612" s="4" t="s">
        <v>2011</v>
      </c>
      <c r="E1612" s="4" t="s">
        <v>2012</v>
      </c>
      <c r="F1612" s="4">
        <f t="shared" si="2"/>
        <v>91</v>
      </c>
      <c r="G1612" s="4" t="str">
        <f t="shared" si="3"/>
        <v>Human</v>
      </c>
      <c r="H1612" s="3"/>
      <c r="I1612" s="3"/>
      <c r="J1612" s="3"/>
      <c r="K1612" s="3"/>
      <c r="L1612" s="3"/>
      <c r="M1612" s="3"/>
      <c r="N1612" s="3"/>
      <c r="O1612" s="3"/>
      <c r="P1612" s="3"/>
      <c r="Q1612" s="3"/>
      <c r="R1612" s="3"/>
      <c r="S1612" s="3"/>
      <c r="T1612" s="3"/>
      <c r="U1612" s="3"/>
      <c r="V1612" s="3"/>
      <c r="W1612" s="3"/>
    </row>
    <row r="1613" ht="15.75" customHeight="1">
      <c r="A1613" s="4" t="s">
        <v>3232</v>
      </c>
      <c r="B1613" s="4" t="str">
        <f t="shared" si="1"/>
        <v>bn_806</v>
      </c>
      <c r="C1613" s="5" t="s">
        <v>3233</v>
      </c>
      <c r="D1613" s="4" t="s">
        <v>13</v>
      </c>
      <c r="E1613" s="4" t="s">
        <v>2012</v>
      </c>
      <c r="F1613" s="4">
        <f t="shared" si="2"/>
        <v>106</v>
      </c>
      <c r="G1613" s="4" t="str">
        <f t="shared" si="3"/>
        <v>AI</v>
      </c>
      <c r="H1613" s="3"/>
      <c r="I1613" s="3"/>
      <c r="J1613" s="3"/>
      <c r="K1613" s="3"/>
      <c r="L1613" s="3"/>
      <c r="M1613" s="3"/>
      <c r="N1613" s="3"/>
      <c r="O1613" s="3"/>
      <c r="P1613" s="3"/>
      <c r="Q1613" s="3"/>
      <c r="R1613" s="3"/>
      <c r="S1613" s="3"/>
      <c r="T1613" s="3"/>
      <c r="U1613" s="3"/>
      <c r="V1613" s="3"/>
      <c r="W1613" s="3"/>
    </row>
    <row r="1614" ht="15.75" customHeight="1">
      <c r="A1614" s="4" t="s">
        <v>3234</v>
      </c>
      <c r="B1614" s="4" t="str">
        <f t="shared" si="1"/>
        <v>bn_807</v>
      </c>
      <c r="C1614" s="5" t="s">
        <v>3235</v>
      </c>
      <c r="D1614" s="4" t="s">
        <v>2011</v>
      </c>
      <c r="E1614" s="4" t="s">
        <v>2012</v>
      </c>
      <c r="F1614" s="4">
        <f t="shared" si="2"/>
        <v>63</v>
      </c>
      <c r="G1614" s="4" t="str">
        <f t="shared" si="3"/>
        <v>Human</v>
      </c>
      <c r="H1614" s="3"/>
      <c r="I1614" s="3"/>
      <c r="J1614" s="3"/>
      <c r="K1614" s="3"/>
      <c r="L1614" s="3"/>
      <c r="M1614" s="3"/>
      <c r="N1614" s="3"/>
      <c r="O1614" s="3"/>
      <c r="P1614" s="3"/>
      <c r="Q1614" s="3"/>
      <c r="R1614" s="3"/>
      <c r="S1614" s="3"/>
      <c r="T1614" s="3"/>
      <c r="U1614" s="3"/>
      <c r="V1614" s="3"/>
      <c r="W1614" s="3"/>
    </row>
    <row r="1615" ht="15.75" customHeight="1">
      <c r="A1615" s="4" t="s">
        <v>3236</v>
      </c>
      <c r="B1615" s="4" t="str">
        <f t="shared" si="1"/>
        <v>bn_807</v>
      </c>
      <c r="C1615" s="5" t="s">
        <v>3237</v>
      </c>
      <c r="D1615" s="4" t="s">
        <v>188</v>
      </c>
      <c r="E1615" s="4" t="s">
        <v>2012</v>
      </c>
      <c r="F1615" s="4">
        <f t="shared" si="2"/>
        <v>64</v>
      </c>
      <c r="G1615" s="4" t="str">
        <f t="shared" si="3"/>
        <v>AI</v>
      </c>
      <c r="H1615" s="3"/>
      <c r="I1615" s="3"/>
      <c r="J1615" s="3"/>
      <c r="K1615" s="3"/>
      <c r="L1615" s="3"/>
      <c r="M1615" s="3"/>
      <c r="N1615" s="3"/>
      <c r="O1615" s="3"/>
      <c r="P1615" s="3"/>
      <c r="Q1615" s="3"/>
      <c r="R1615" s="3"/>
      <c r="S1615" s="3"/>
      <c r="T1615" s="3"/>
      <c r="U1615" s="3"/>
      <c r="V1615" s="3"/>
      <c r="W1615" s="3"/>
    </row>
    <row r="1616" ht="15.75" customHeight="1">
      <c r="A1616" s="4" t="s">
        <v>3238</v>
      </c>
      <c r="B1616" s="4" t="str">
        <f t="shared" si="1"/>
        <v>bn_808</v>
      </c>
      <c r="C1616" s="5" t="s">
        <v>3239</v>
      </c>
      <c r="D1616" s="4" t="s">
        <v>2011</v>
      </c>
      <c r="E1616" s="4" t="s">
        <v>2012</v>
      </c>
      <c r="F1616" s="4">
        <f t="shared" si="2"/>
        <v>68</v>
      </c>
      <c r="G1616" s="4" t="str">
        <f t="shared" si="3"/>
        <v>Human</v>
      </c>
      <c r="H1616" s="3"/>
      <c r="I1616" s="3"/>
      <c r="J1616" s="3"/>
      <c r="K1616" s="3"/>
      <c r="L1616" s="3"/>
      <c r="M1616" s="3"/>
      <c r="N1616" s="3"/>
      <c r="O1616" s="3"/>
      <c r="P1616" s="3"/>
      <c r="Q1616" s="3"/>
      <c r="R1616" s="3"/>
      <c r="S1616" s="3"/>
      <c r="T1616" s="3"/>
      <c r="U1616" s="3"/>
      <c r="V1616" s="3"/>
      <c r="W1616" s="3"/>
    </row>
    <row r="1617" ht="15.75" customHeight="1">
      <c r="A1617" s="4" t="s">
        <v>3240</v>
      </c>
      <c r="B1617" s="4" t="str">
        <f t="shared" si="1"/>
        <v>bn_808</v>
      </c>
      <c r="C1617" s="5" t="s">
        <v>3241</v>
      </c>
      <c r="D1617" s="4" t="s">
        <v>188</v>
      </c>
      <c r="E1617" s="4" t="s">
        <v>2012</v>
      </c>
      <c r="F1617" s="4">
        <f t="shared" si="2"/>
        <v>71</v>
      </c>
      <c r="G1617" s="4" t="str">
        <f t="shared" si="3"/>
        <v>AI</v>
      </c>
      <c r="H1617" s="3"/>
      <c r="I1617" s="3"/>
      <c r="J1617" s="3"/>
      <c r="K1617" s="3"/>
      <c r="L1617" s="3"/>
      <c r="M1617" s="3"/>
      <c r="N1617" s="3"/>
      <c r="O1617" s="3"/>
      <c r="P1617" s="3"/>
      <c r="Q1617" s="3"/>
      <c r="R1617" s="3"/>
      <c r="S1617" s="3"/>
      <c r="T1617" s="3"/>
      <c r="U1617" s="3"/>
      <c r="V1617" s="3"/>
      <c r="W1617" s="3"/>
    </row>
    <row r="1618" ht="15.75" customHeight="1">
      <c r="A1618" s="4" t="s">
        <v>3242</v>
      </c>
      <c r="B1618" s="4" t="str">
        <f t="shared" si="1"/>
        <v>bn_809</v>
      </c>
      <c r="C1618" s="5" t="s">
        <v>3243</v>
      </c>
      <c r="D1618" s="4" t="s">
        <v>2011</v>
      </c>
      <c r="E1618" s="4" t="s">
        <v>2012</v>
      </c>
      <c r="F1618" s="4">
        <f t="shared" si="2"/>
        <v>68</v>
      </c>
      <c r="G1618" s="4" t="str">
        <f t="shared" si="3"/>
        <v>Human</v>
      </c>
      <c r="H1618" s="3"/>
      <c r="I1618" s="3"/>
      <c r="J1618" s="3"/>
      <c r="K1618" s="3"/>
      <c r="L1618" s="3"/>
      <c r="M1618" s="3"/>
      <c r="N1618" s="3"/>
      <c r="O1618" s="3"/>
      <c r="P1618" s="3"/>
      <c r="Q1618" s="3"/>
      <c r="R1618" s="3"/>
      <c r="S1618" s="3"/>
      <c r="T1618" s="3"/>
      <c r="U1618" s="3"/>
      <c r="V1618" s="3"/>
      <c r="W1618" s="3"/>
    </row>
    <row r="1619" ht="15.75" customHeight="1">
      <c r="A1619" s="4" t="s">
        <v>3244</v>
      </c>
      <c r="B1619" s="4" t="str">
        <f t="shared" si="1"/>
        <v>bn_809</v>
      </c>
      <c r="C1619" s="5" t="s">
        <v>3245</v>
      </c>
      <c r="D1619" s="4" t="s">
        <v>188</v>
      </c>
      <c r="E1619" s="4" t="s">
        <v>2012</v>
      </c>
      <c r="F1619" s="4">
        <f t="shared" si="2"/>
        <v>76</v>
      </c>
      <c r="G1619" s="4" t="str">
        <f t="shared" si="3"/>
        <v>AI</v>
      </c>
      <c r="H1619" s="3"/>
      <c r="I1619" s="3"/>
      <c r="J1619" s="3"/>
      <c r="K1619" s="3"/>
      <c r="L1619" s="3"/>
      <c r="M1619" s="3"/>
      <c r="N1619" s="3"/>
      <c r="O1619" s="3"/>
      <c r="P1619" s="3"/>
      <c r="Q1619" s="3"/>
      <c r="R1619" s="3"/>
      <c r="S1619" s="3"/>
      <c r="T1619" s="3"/>
      <c r="U1619" s="3"/>
      <c r="V1619" s="3"/>
      <c r="W1619" s="3"/>
    </row>
    <row r="1620" ht="15.75" customHeight="1">
      <c r="A1620" s="4" t="s">
        <v>3246</v>
      </c>
      <c r="B1620" s="4" t="str">
        <f t="shared" si="1"/>
        <v>bn_810</v>
      </c>
      <c r="C1620" s="5" t="s">
        <v>3247</v>
      </c>
      <c r="D1620" s="4" t="s">
        <v>2011</v>
      </c>
      <c r="E1620" s="4" t="s">
        <v>2012</v>
      </c>
      <c r="F1620" s="4">
        <f t="shared" si="2"/>
        <v>62</v>
      </c>
      <c r="G1620" s="4" t="str">
        <f t="shared" si="3"/>
        <v>Human</v>
      </c>
      <c r="H1620" s="3"/>
      <c r="I1620" s="3"/>
      <c r="J1620" s="3"/>
      <c r="K1620" s="3"/>
      <c r="L1620" s="3"/>
      <c r="M1620" s="3"/>
      <c r="N1620" s="3"/>
      <c r="O1620" s="3"/>
      <c r="P1620" s="3"/>
      <c r="Q1620" s="3"/>
      <c r="R1620" s="3"/>
      <c r="S1620" s="3"/>
      <c r="T1620" s="3"/>
      <c r="U1620" s="3"/>
      <c r="V1620" s="3"/>
      <c r="W1620" s="3"/>
    </row>
    <row r="1621" ht="15.75" customHeight="1">
      <c r="A1621" s="4" t="s">
        <v>3248</v>
      </c>
      <c r="B1621" s="4" t="str">
        <f t="shared" si="1"/>
        <v>bn_810</v>
      </c>
      <c r="C1621" s="5" t="s">
        <v>3249</v>
      </c>
      <c r="D1621" s="4" t="s">
        <v>188</v>
      </c>
      <c r="E1621" s="4" t="s">
        <v>2012</v>
      </c>
      <c r="F1621" s="4">
        <f t="shared" si="2"/>
        <v>66</v>
      </c>
      <c r="G1621" s="4" t="str">
        <f t="shared" si="3"/>
        <v>AI</v>
      </c>
      <c r="H1621" s="3"/>
      <c r="I1621" s="3"/>
      <c r="J1621" s="3"/>
      <c r="K1621" s="3"/>
      <c r="L1621" s="3"/>
      <c r="M1621" s="3"/>
      <c r="N1621" s="3"/>
      <c r="O1621" s="3"/>
      <c r="P1621" s="3"/>
      <c r="Q1621" s="3"/>
      <c r="R1621" s="3"/>
      <c r="S1621" s="3"/>
      <c r="T1621" s="3"/>
      <c r="U1621" s="3"/>
      <c r="V1621" s="3"/>
      <c r="W1621" s="3"/>
    </row>
    <row r="1622" ht="15.75" customHeight="1">
      <c r="A1622" s="4" t="s">
        <v>3250</v>
      </c>
      <c r="B1622" s="4" t="str">
        <f t="shared" si="1"/>
        <v>bn_811</v>
      </c>
      <c r="C1622" s="5" t="s">
        <v>3251</v>
      </c>
      <c r="D1622" s="4" t="s">
        <v>2011</v>
      </c>
      <c r="E1622" s="4" t="s">
        <v>2012</v>
      </c>
      <c r="F1622" s="4">
        <f t="shared" si="2"/>
        <v>72</v>
      </c>
      <c r="G1622" s="4" t="str">
        <f t="shared" si="3"/>
        <v>Human</v>
      </c>
      <c r="H1622" s="3"/>
      <c r="I1622" s="3"/>
      <c r="J1622" s="3"/>
      <c r="K1622" s="3"/>
      <c r="L1622" s="3"/>
      <c r="M1622" s="3"/>
      <c r="N1622" s="3"/>
      <c r="O1622" s="3"/>
      <c r="P1622" s="3"/>
      <c r="Q1622" s="3"/>
      <c r="R1622" s="3"/>
      <c r="S1622" s="3"/>
      <c r="T1622" s="3"/>
      <c r="U1622" s="3"/>
      <c r="V1622" s="3"/>
      <c r="W1622" s="3"/>
    </row>
    <row r="1623" ht="15.75" customHeight="1">
      <c r="A1623" s="4" t="s">
        <v>3252</v>
      </c>
      <c r="B1623" s="4" t="str">
        <f t="shared" si="1"/>
        <v>bn_811</v>
      </c>
      <c r="C1623" s="5" t="s">
        <v>3253</v>
      </c>
      <c r="D1623" s="4" t="s">
        <v>62</v>
      </c>
      <c r="E1623" s="4" t="s">
        <v>2012</v>
      </c>
      <c r="F1623" s="4">
        <f t="shared" si="2"/>
        <v>79</v>
      </c>
      <c r="G1623" s="4" t="str">
        <f t="shared" si="3"/>
        <v>AI</v>
      </c>
      <c r="H1623" s="3"/>
      <c r="I1623" s="3"/>
      <c r="J1623" s="3"/>
      <c r="K1623" s="3"/>
      <c r="L1623" s="3"/>
      <c r="M1623" s="3"/>
      <c r="N1623" s="3"/>
      <c r="O1623" s="3"/>
      <c r="P1623" s="3"/>
      <c r="Q1623" s="3"/>
      <c r="R1623" s="3"/>
      <c r="S1623" s="3"/>
      <c r="T1623" s="3"/>
      <c r="U1623" s="3"/>
      <c r="V1623" s="3"/>
      <c r="W1623" s="3"/>
    </row>
    <row r="1624" ht="15.75" customHeight="1">
      <c r="A1624" s="4" t="s">
        <v>3254</v>
      </c>
      <c r="B1624" s="4" t="str">
        <f t="shared" si="1"/>
        <v>bn_812</v>
      </c>
      <c r="C1624" s="5" t="s">
        <v>3255</v>
      </c>
      <c r="D1624" s="4" t="s">
        <v>2011</v>
      </c>
      <c r="E1624" s="4" t="s">
        <v>2012</v>
      </c>
      <c r="F1624" s="4">
        <f t="shared" si="2"/>
        <v>91</v>
      </c>
      <c r="G1624" s="4" t="str">
        <f t="shared" si="3"/>
        <v>Human</v>
      </c>
      <c r="H1624" s="3"/>
      <c r="I1624" s="3"/>
      <c r="J1624" s="3"/>
      <c r="K1624" s="3"/>
      <c r="L1624" s="3"/>
      <c r="M1624" s="3"/>
      <c r="N1624" s="3"/>
      <c r="O1624" s="3"/>
      <c r="P1624" s="3"/>
      <c r="Q1624" s="3"/>
      <c r="R1624" s="3"/>
      <c r="S1624" s="3"/>
      <c r="T1624" s="3"/>
      <c r="U1624" s="3"/>
      <c r="V1624" s="3"/>
      <c r="W1624" s="3"/>
    </row>
    <row r="1625" ht="15.75" customHeight="1">
      <c r="A1625" s="4" t="s">
        <v>3256</v>
      </c>
      <c r="B1625" s="4" t="str">
        <f t="shared" si="1"/>
        <v>bn_812</v>
      </c>
      <c r="C1625" s="5" t="s">
        <v>3257</v>
      </c>
      <c r="D1625" s="4" t="s">
        <v>62</v>
      </c>
      <c r="E1625" s="4" t="s">
        <v>2012</v>
      </c>
      <c r="F1625" s="4">
        <f t="shared" si="2"/>
        <v>91</v>
      </c>
      <c r="G1625" s="4" t="str">
        <f t="shared" si="3"/>
        <v>AI</v>
      </c>
      <c r="H1625" s="3"/>
      <c r="I1625" s="3"/>
      <c r="J1625" s="3"/>
      <c r="K1625" s="3"/>
      <c r="L1625" s="3"/>
      <c r="M1625" s="3"/>
      <c r="N1625" s="3"/>
      <c r="O1625" s="3"/>
      <c r="P1625" s="3"/>
      <c r="Q1625" s="3"/>
      <c r="R1625" s="3"/>
      <c r="S1625" s="3"/>
      <c r="T1625" s="3"/>
      <c r="U1625" s="3"/>
      <c r="V1625" s="3"/>
      <c r="W1625" s="3"/>
    </row>
    <row r="1626" ht="15.75" customHeight="1">
      <c r="A1626" s="4" t="s">
        <v>3258</v>
      </c>
      <c r="B1626" s="4" t="str">
        <f t="shared" si="1"/>
        <v>bn_813</v>
      </c>
      <c r="C1626" s="5" t="s">
        <v>3259</v>
      </c>
      <c r="D1626" s="4" t="s">
        <v>2011</v>
      </c>
      <c r="E1626" s="4" t="s">
        <v>2012</v>
      </c>
      <c r="F1626" s="4">
        <f t="shared" si="2"/>
        <v>80</v>
      </c>
      <c r="G1626" s="4" t="str">
        <f t="shared" si="3"/>
        <v>Human</v>
      </c>
      <c r="H1626" s="3"/>
      <c r="I1626" s="3"/>
      <c r="J1626" s="3"/>
      <c r="K1626" s="3"/>
      <c r="L1626" s="3"/>
      <c r="M1626" s="3"/>
      <c r="N1626" s="3"/>
      <c r="O1626" s="3"/>
      <c r="P1626" s="3"/>
      <c r="Q1626" s="3"/>
      <c r="R1626" s="3"/>
      <c r="S1626" s="3"/>
      <c r="T1626" s="3"/>
      <c r="U1626" s="3"/>
      <c r="V1626" s="3"/>
      <c r="W1626" s="3"/>
    </row>
    <row r="1627" ht="15.75" customHeight="1">
      <c r="A1627" s="4" t="s">
        <v>3260</v>
      </c>
      <c r="B1627" s="4" t="str">
        <f t="shared" si="1"/>
        <v>bn_813</v>
      </c>
      <c r="C1627" s="5" t="s">
        <v>3261</v>
      </c>
      <c r="D1627" s="4" t="s">
        <v>188</v>
      </c>
      <c r="E1627" s="4" t="s">
        <v>2012</v>
      </c>
      <c r="F1627" s="4">
        <f t="shared" si="2"/>
        <v>83</v>
      </c>
      <c r="G1627" s="4" t="str">
        <f t="shared" si="3"/>
        <v>AI</v>
      </c>
      <c r="H1627" s="3"/>
      <c r="I1627" s="3"/>
      <c r="J1627" s="3"/>
      <c r="K1627" s="3"/>
      <c r="L1627" s="3"/>
      <c r="M1627" s="3"/>
      <c r="N1627" s="3"/>
      <c r="O1627" s="3"/>
      <c r="P1627" s="3"/>
      <c r="Q1627" s="3"/>
      <c r="R1627" s="3"/>
      <c r="S1627" s="3"/>
      <c r="T1627" s="3"/>
      <c r="U1627" s="3"/>
      <c r="V1627" s="3"/>
      <c r="W1627" s="3"/>
    </row>
    <row r="1628" ht="15.75" customHeight="1">
      <c r="A1628" s="4" t="s">
        <v>3262</v>
      </c>
      <c r="B1628" s="4" t="str">
        <f t="shared" si="1"/>
        <v>bn_814</v>
      </c>
      <c r="C1628" s="5" t="s">
        <v>3263</v>
      </c>
      <c r="D1628" s="4" t="s">
        <v>2011</v>
      </c>
      <c r="E1628" s="4" t="s">
        <v>2012</v>
      </c>
      <c r="F1628" s="4">
        <f t="shared" si="2"/>
        <v>66</v>
      </c>
      <c r="G1628" s="4" t="str">
        <f t="shared" si="3"/>
        <v>Human</v>
      </c>
      <c r="H1628" s="3"/>
      <c r="I1628" s="3"/>
      <c r="J1628" s="3"/>
      <c r="K1628" s="3"/>
      <c r="L1628" s="3"/>
      <c r="M1628" s="3"/>
      <c r="N1628" s="3"/>
      <c r="O1628" s="3"/>
      <c r="P1628" s="3"/>
      <c r="Q1628" s="3"/>
      <c r="R1628" s="3"/>
      <c r="S1628" s="3"/>
      <c r="T1628" s="3"/>
      <c r="U1628" s="3"/>
      <c r="V1628" s="3"/>
      <c r="W1628" s="3"/>
    </row>
    <row r="1629" ht="15.75" customHeight="1">
      <c r="A1629" s="4" t="s">
        <v>3264</v>
      </c>
      <c r="B1629" s="4" t="str">
        <f t="shared" si="1"/>
        <v>bn_814</v>
      </c>
      <c r="C1629" s="5" t="s">
        <v>3265</v>
      </c>
      <c r="D1629" s="4" t="s">
        <v>188</v>
      </c>
      <c r="E1629" s="4" t="s">
        <v>2012</v>
      </c>
      <c r="F1629" s="4">
        <f t="shared" si="2"/>
        <v>68</v>
      </c>
      <c r="G1629" s="4" t="str">
        <f t="shared" si="3"/>
        <v>AI</v>
      </c>
      <c r="H1629" s="3"/>
      <c r="I1629" s="3"/>
      <c r="J1629" s="3"/>
      <c r="K1629" s="3"/>
      <c r="L1629" s="3"/>
      <c r="M1629" s="3"/>
      <c r="N1629" s="3"/>
      <c r="O1629" s="3"/>
      <c r="P1629" s="3"/>
      <c r="Q1629" s="3"/>
      <c r="R1629" s="3"/>
      <c r="S1629" s="3"/>
      <c r="T1629" s="3"/>
      <c r="U1629" s="3"/>
      <c r="V1629" s="3"/>
      <c r="W1629" s="3"/>
    </row>
    <row r="1630" ht="15.75" customHeight="1">
      <c r="A1630" s="4" t="s">
        <v>3266</v>
      </c>
      <c r="B1630" s="4" t="str">
        <f t="shared" si="1"/>
        <v>bn_815</v>
      </c>
      <c r="C1630" s="5" t="s">
        <v>3267</v>
      </c>
      <c r="D1630" s="4" t="s">
        <v>2011</v>
      </c>
      <c r="E1630" s="4" t="s">
        <v>2012</v>
      </c>
      <c r="F1630" s="4">
        <f t="shared" si="2"/>
        <v>83</v>
      </c>
      <c r="G1630" s="4" t="str">
        <f t="shared" si="3"/>
        <v>Human</v>
      </c>
      <c r="H1630" s="3"/>
      <c r="I1630" s="3"/>
      <c r="J1630" s="3"/>
      <c r="K1630" s="3"/>
      <c r="L1630" s="3"/>
      <c r="M1630" s="3"/>
      <c r="N1630" s="3"/>
      <c r="O1630" s="3"/>
      <c r="P1630" s="3"/>
      <c r="Q1630" s="3"/>
      <c r="R1630" s="3"/>
      <c r="S1630" s="3"/>
      <c r="T1630" s="3"/>
      <c r="U1630" s="3"/>
      <c r="V1630" s="3"/>
      <c r="W1630" s="3"/>
    </row>
    <row r="1631" ht="15.75" customHeight="1">
      <c r="A1631" s="4" t="s">
        <v>3268</v>
      </c>
      <c r="B1631" s="4" t="str">
        <f t="shared" si="1"/>
        <v>bn_815</v>
      </c>
      <c r="C1631" s="5" t="s">
        <v>3269</v>
      </c>
      <c r="D1631" s="4" t="s">
        <v>188</v>
      </c>
      <c r="E1631" s="4" t="s">
        <v>2012</v>
      </c>
      <c r="F1631" s="4">
        <f t="shared" si="2"/>
        <v>93</v>
      </c>
      <c r="G1631" s="4" t="str">
        <f t="shared" si="3"/>
        <v>AI</v>
      </c>
      <c r="H1631" s="3"/>
      <c r="I1631" s="3"/>
      <c r="J1631" s="3"/>
      <c r="K1631" s="3"/>
      <c r="L1631" s="3"/>
      <c r="M1631" s="3"/>
      <c r="N1631" s="3"/>
      <c r="O1631" s="3"/>
      <c r="P1631" s="3"/>
      <c r="Q1631" s="3"/>
      <c r="R1631" s="3"/>
      <c r="S1631" s="3"/>
      <c r="T1631" s="3"/>
      <c r="U1631" s="3"/>
      <c r="V1631" s="3"/>
      <c r="W1631" s="3"/>
    </row>
    <row r="1632" ht="15.75" customHeight="1">
      <c r="A1632" s="4" t="s">
        <v>3270</v>
      </c>
      <c r="B1632" s="4" t="str">
        <f t="shared" si="1"/>
        <v>bn_816</v>
      </c>
      <c r="C1632" s="5" t="s">
        <v>3271</v>
      </c>
      <c r="D1632" s="4" t="s">
        <v>2011</v>
      </c>
      <c r="E1632" s="4" t="s">
        <v>2012</v>
      </c>
      <c r="F1632" s="4">
        <f t="shared" si="2"/>
        <v>78</v>
      </c>
      <c r="G1632" s="4" t="str">
        <f t="shared" si="3"/>
        <v>Human</v>
      </c>
      <c r="H1632" s="3"/>
      <c r="I1632" s="3"/>
      <c r="J1632" s="3"/>
      <c r="K1632" s="3"/>
      <c r="L1632" s="3"/>
      <c r="M1632" s="3"/>
      <c r="N1632" s="3"/>
      <c r="O1632" s="3"/>
      <c r="P1632" s="3"/>
      <c r="Q1632" s="3"/>
      <c r="R1632" s="3"/>
      <c r="S1632" s="3"/>
      <c r="T1632" s="3"/>
      <c r="U1632" s="3"/>
      <c r="V1632" s="3"/>
      <c r="W1632" s="3"/>
    </row>
    <row r="1633" ht="15.75" customHeight="1">
      <c r="A1633" s="4" t="s">
        <v>3272</v>
      </c>
      <c r="B1633" s="4" t="str">
        <f t="shared" si="1"/>
        <v>bn_816</v>
      </c>
      <c r="C1633" s="5" t="s">
        <v>3273</v>
      </c>
      <c r="D1633" s="4" t="s">
        <v>13</v>
      </c>
      <c r="E1633" s="4" t="s">
        <v>2012</v>
      </c>
      <c r="F1633" s="4">
        <f t="shared" si="2"/>
        <v>85</v>
      </c>
      <c r="G1633" s="4" t="str">
        <f t="shared" si="3"/>
        <v>AI</v>
      </c>
      <c r="H1633" s="3"/>
      <c r="I1633" s="3"/>
      <c r="J1633" s="3"/>
      <c r="K1633" s="3"/>
      <c r="L1633" s="3"/>
      <c r="M1633" s="3"/>
      <c r="N1633" s="3"/>
      <c r="O1633" s="3"/>
      <c r="P1633" s="3"/>
      <c r="Q1633" s="3"/>
      <c r="R1633" s="3"/>
      <c r="S1633" s="3"/>
      <c r="T1633" s="3"/>
      <c r="U1633" s="3"/>
      <c r="V1633" s="3"/>
      <c r="W1633" s="3"/>
    </row>
    <row r="1634" ht="15.75" customHeight="1">
      <c r="A1634" s="4" t="s">
        <v>3274</v>
      </c>
      <c r="B1634" s="4" t="str">
        <f t="shared" si="1"/>
        <v>bn_817</v>
      </c>
      <c r="C1634" s="5" t="s">
        <v>3275</v>
      </c>
      <c r="D1634" s="4" t="s">
        <v>2011</v>
      </c>
      <c r="E1634" s="4" t="s">
        <v>2012</v>
      </c>
      <c r="F1634" s="4">
        <f t="shared" si="2"/>
        <v>35</v>
      </c>
      <c r="G1634" s="4" t="str">
        <f t="shared" si="3"/>
        <v>Human</v>
      </c>
      <c r="H1634" s="3"/>
      <c r="I1634" s="3"/>
      <c r="J1634" s="3"/>
      <c r="K1634" s="3"/>
      <c r="L1634" s="3"/>
      <c r="M1634" s="3"/>
      <c r="N1634" s="3"/>
      <c r="O1634" s="3"/>
      <c r="P1634" s="3"/>
      <c r="Q1634" s="3"/>
      <c r="R1634" s="3"/>
      <c r="S1634" s="3"/>
      <c r="T1634" s="3"/>
      <c r="U1634" s="3"/>
      <c r="V1634" s="3"/>
      <c r="W1634" s="3"/>
    </row>
    <row r="1635" ht="15.75" customHeight="1">
      <c r="A1635" s="4" t="s">
        <v>3276</v>
      </c>
      <c r="B1635" s="4" t="str">
        <f t="shared" si="1"/>
        <v>bn_817</v>
      </c>
      <c r="C1635" s="5" t="s">
        <v>3277</v>
      </c>
      <c r="D1635" s="4" t="s">
        <v>13</v>
      </c>
      <c r="E1635" s="4" t="s">
        <v>2012</v>
      </c>
      <c r="F1635" s="4">
        <f t="shared" si="2"/>
        <v>37</v>
      </c>
      <c r="G1635" s="4" t="str">
        <f t="shared" si="3"/>
        <v>AI</v>
      </c>
      <c r="H1635" s="3"/>
      <c r="I1635" s="3"/>
      <c r="J1635" s="3"/>
      <c r="K1635" s="3"/>
      <c r="L1635" s="3"/>
      <c r="M1635" s="3"/>
      <c r="N1635" s="3"/>
      <c r="O1635" s="3"/>
      <c r="P1635" s="3"/>
      <c r="Q1635" s="3"/>
      <c r="R1635" s="3"/>
      <c r="S1635" s="3"/>
      <c r="T1635" s="3"/>
      <c r="U1635" s="3"/>
      <c r="V1635" s="3"/>
      <c r="W1635" s="3"/>
    </row>
    <row r="1636" ht="15.75" customHeight="1">
      <c r="A1636" s="4" t="s">
        <v>3278</v>
      </c>
      <c r="B1636" s="4" t="str">
        <f t="shared" si="1"/>
        <v>bn_818</v>
      </c>
      <c r="C1636" s="5" t="s">
        <v>3279</v>
      </c>
      <c r="D1636" s="4" t="s">
        <v>2011</v>
      </c>
      <c r="E1636" s="4" t="s">
        <v>2012</v>
      </c>
      <c r="F1636" s="4">
        <f t="shared" si="2"/>
        <v>80</v>
      </c>
      <c r="G1636" s="4" t="str">
        <f t="shared" si="3"/>
        <v>Human</v>
      </c>
      <c r="H1636" s="3"/>
      <c r="I1636" s="3"/>
      <c r="J1636" s="3"/>
      <c r="K1636" s="3"/>
      <c r="L1636" s="3"/>
      <c r="M1636" s="3"/>
      <c r="N1636" s="3"/>
      <c r="O1636" s="3"/>
      <c r="P1636" s="3"/>
      <c r="Q1636" s="3"/>
      <c r="R1636" s="3"/>
      <c r="S1636" s="3"/>
      <c r="T1636" s="3"/>
      <c r="U1636" s="3"/>
      <c r="V1636" s="3"/>
      <c r="W1636" s="3"/>
    </row>
    <row r="1637" ht="15.75" customHeight="1">
      <c r="A1637" s="4" t="s">
        <v>3280</v>
      </c>
      <c r="B1637" s="4" t="str">
        <f t="shared" si="1"/>
        <v>bn_818</v>
      </c>
      <c r="C1637" s="5" t="s">
        <v>3281</v>
      </c>
      <c r="D1637" s="4" t="s">
        <v>13</v>
      </c>
      <c r="E1637" s="4" t="s">
        <v>2012</v>
      </c>
      <c r="F1637" s="4">
        <f t="shared" si="2"/>
        <v>88</v>
      </c>
      <c r="G1637" s="4" t="str">
        <f t="shared" si="3"/>
        <v>AI</v>
      </c>
      <c r="H1637" s="3"/>
      <c r="I1637" s="3"/>
      <c r="J1637" s="3"/>
      <c r="K1637" s="3"/>
      <c r="L1637" s="3"/>
      <c r="M1637" s="3"/>
      <c r="N1637" s="3"/>
      <c r="O1637" s="3"/>
      <c r="P1637" s="3"/>
      <c r="Q1637" s="3"/>
      <c r="R1637" s="3"/>
      <c r="S1637" s="3"/>
      <c r="T1637" s="3"/>
      <c r="U1637" s="3"/>
      <c r="V1637" s="3"/>
      <c r="W1637" s="3"/>
    </row>
    <row r="1638" ht="15.75" customHeight="1">
      <c r="A1638" s="4" t="s">
        <v>3282</v>
      </c>
      <c r="B1638" s="4" t="str">
        <f t="shared" si="1"/>
        <v>bn_819</v>
      </c>
      <c r="C1638" s="5" t="s">
        <v>3283</v>
      </c>
      <c r="D1638" s="4" t="s">
        <v>2011</v>
      </c>
      <c r="E1638" s="4" t="s">
        <v>2012</v>
      </c>
      <c r="F1638" s="4">
        <f t="shared" si="2"/>
        <v>47</v>
      </c>
      <c r="G1638" s="4" t="str">
        <f t="shared" si="3"/>
        <v>Human</v>
      </c>
      <c r="H1638" s="3"/>
      <c r="I1638" s="3"/>
      <c r="J1638" s="3"/>
      <c r="K1638" s="3"/>
      <c r="L1638" s="3"/>
      <c r="M1638" s="3"/>
      <c r="N1638" s="3"/>
      <c r="O1638" s="3"/>
      <c r="P1638" s="3"/>
      <c r="Q1638" s="3"/>
      <c r="R1638" s="3"/>
      <c r="S1638" s="3"/>
      <c r="T1638" s="3"/>
      <c r="U1638" s="3"/>
      <c r="V1638" s="3"/>
      <c r="W1638" s="3"/>
    </row>
    <row r="1639" ht="15.75" customHeight="1">
      <c r="A1639" s="4" t="s">
        <v>3284</v>
      </c>
      <c r="B1639" s="4" t="str">
        <f t="shared" si="1"/>
        <v>bn_819</v>
      </c>
      <c r="C1639" s="5" t="s">
        <v>3285</v>
      </c>
      <c r="D1639" s="4" t="s">
        <v>188</v>
      </c>
      <c r="E1639" s="4" t="s">
        <v>2012</v>
      </c>
      <c r="F1639" s="4">
        <f t="shared" si="2"/>
        <v>50</v>
      </c>
      <c r="G1639" s="4" t="str">
        <f t="shared" si="3"/>
        <v>AI</v>
      </c>
      <c r="H1639" s="3"/>
      <c r="I1639" s="3"/>
      <c r="J1639" s="3"/>
      <c r="K1639" s="3"/>
      <c r="L1639" s="3"/>
      <c r="M1639" s="3"/>
      <c r="N1639" s="3"/>
      <c r="O1639" s="3"/>
      <c r="P1639" s="3"/>
      <c r="Q1639" s="3"/>
      <c r="R1639" s="3"/>
      <c r="S1639" s="3"/>
      <c r="T1639" s="3"/>
      <c r="U1639" s="3"/>
      <c r="V1639" s="3"/>
      <c r="W1639" s="3"/>
    </row>
    <row r="1640" ht="15.75" customHeight="1">
      <c r="A1640" s="4" t="s">
        <v>3286</v>
      </c>
      <c r="B1640" s="4" t="str">
        <f t="shared" si="1"/>
        <v>bn_820</v>
      </c>
      <c r="C1640" s="5" t="s">
        <v>3287</v>
      </c>
      <c r="D1640" s="4" t="s">
        <v>2011</v>
      </c>
      <c r="E1640" s="4" t="s">
        <v>2012</v>
      </c>
      <c r="F1640" s="4">
        <f t="shared" si="2"/>
        <v>93</v>
      </c>
      <c r="G1640" s="4" t="str">
        <f t="shared" si="3"/>
        <v>Human</v>
      </c>
      <c r="H1640" s="3"/>
      <c r="I1640" s="3"/>
      <c r="J1640" s="3"/>
      <c r="K1640" s="3"/>
      <c r="L1640" s="3"/>
      <c r="M1640" s="3"/>
      <c r="N1640" s="3"/>
      <c r="O1640" s="3"/>
      <c r="P1640" s="3"/>
      <c r="Q1640" s="3"/>
      <c r="R1640" s="3"/>
      <c r="S1640" s="3"/>
      <c r="T1640" s="3"/>
      <c r="U1640" s="3"/>
      <c r="V1640" s="3"/>
      <c r="W1640" s="3"/>
    </row>
    <row r="1641" ht="15.75" customHeight="1">
      <c r="A1641" s="4" t="s">
        <v>3288</v>
      </c>
      <c r="B1641" s="4" t="str">
        <f t="shared" si="1"/>
        <v>bn_820</v>
      </c>
      <c r="C1641" s="5" t="s">
        <v>3289</v>
      </c>
      <c r="D1641" s="4" t="s">
        <v>13</v>
      </c>
      <c r="E1641" s="4" t="s">
        <v>2012</v>
      </c>
      <c r="F1641" s="4">
        <f t="shared" si="2"/>
        <v>85</v>
      </c>
      <c r="G1641" s="4" t="str">
        <f t="shared" si="3"/>
        <v>AI</v>
      </c>
      <c r="H1641" s="3"/>
      <c r="I1641" s="3"/>
      <c r="J1641" s="3"/>
      <c r="K1641" s="3"/>
      <c r="L1641" s="3"/>
      <c r="M1641" s="3"/>
      <c r="N1641" s="3"/>
      <c r="O1641" s="3"/>
      <c r="P1641" s="3"/>
      <c r="Q1641" s="3"/>
      <c r="R1641" s="3"/>
      <c r="S1641" s="3"/>
      <c r="T1641" s="3"/>
      <c r="U1641" s="3"/>
      <c r="V1641" s="3"/>
      <c r="W1641" s="3"/>
    </row>
    <row r="1642" ht="15.75" customHeight="1">
      <c r="A1642" s="4" t="s">
        <v>3290</v>
      </c>
      <c r="B1642" s="4" t="str">
        <f t="shared" si="1"/>
        <v>bn_821</v>
      </c>
      <c r="C1642" s="5" t="s">
        <v>3291</v>
      </c>
      <c r="D1642" s="4" t="s">
        <v>2011</v>
      </c>
      <c r="E1642" s="4" t="s">
        <v>2012</v>
      </c>
      <c r="F1642" s="4">
        <f t="shared" si="2"/>
        <v>92</v>
      </c>
      <c r="G1642" s="4" t="str">
        <f t="shared" si="3"/>
        <v>Human</v>
      </c>
      <c r="H1642" s="3"/>
      <c r="I1642" s="3"/>
      <c r="J1642" s="3"/>
      <c r="K1642" s="3"/>
      <c r="L1642" s="3"/>
      <c r="M1642" s="3"/>
      <c r="N1642" s="3"/>
      <c r="O1642" s="3"/>
      <c r="P1642" s="3"/>
      <c r="Q1642" s="3"/>
      <c r="R1642" s="3"/>
      <c r="S1642" s="3"/>
      <c r="T1642" s="3"/>
      <c r="U1642" s="3"/>
      <c r="V1642" s="3"/>
      <c r="W1642" s="3"/>
    </row>
    <row r="1643" ht="15.75" customHeight="1">
      <c r="A1643" s="4" t="s">
        <v>3292</v>
      </c>
      <c r="B1643" s="4" t="str">
        <f t="shared" si="1"/>
        <v>bn_821</v>
      </c>
      <c r="C1643" s="5" t="s">
        <v>3293</v>
      </c>
      <c r="D1643" s="4" t="s">
        <v>13</v>
      </c>
      <c r="E1643" s="4" t="s">
        <v>2012</v>
      </c>
      <c r="F1643" s="4">
        <f t="shared" si="2"/>
        <v>99</v>
      </c>
      <c r="G1643" s="4" t="str">
        <f t="shared" si="3"/>
        <v>AI</v>
      </c>
      <c r="H1643" s="3"/>
      <c r="I1643" s="3"/>
      <c r="J1643" s="3"/>
      <c r="K1643" s="3"/>
      <c r="L1643" s="3"/>
      <c r="M1643" s="3"/>
      <c r="N1643" s="3"/>
      <c r="O1643" s="3"/>
      <c r="P1643" s="3"/>
      <c r="Q1643" s="3"/>
      <c r="R1643" s="3"/>
      <c r="S1643" s="3"/>
      <c r="T1643" s="3"/>
      <c r="U1643" s="3"/>
      <c r="V1643" s="3"/>
      <c r="W1643" s="3"/>
    </row>
    <row r="1644" ht="15.75" customHeight="1">
      <c r="A1644" s="4" t="s">
        <v>3294</v>
      </c>
      <c r="B1644" s="4" t="str">
        <f t="shared" si="1"/>
        <v>bn_822</v>
      </c>
      <c r="C1644" s="5" t="s">
        <v>3295</v>
      </c>
      <c r="D1644" s="4" t="s">
        <v>2011</v>
      </c>
      <c r="E1644" s="4" t="s">
        <v>2012</v>
      </c>
      <c r="F1644" s="4">
        <f t="shared" si="2"/>
        <v>60</v>
      </c>
      <c r="G1644" s="4" t="str">
        <f t="shared" si="3"/>
        <v>Human</v>
      </c>
      <c r="H1644" s="3"/>
      <c r="I1644" s="3"/>
      <c r="J1644" s="3"/>
      <c r="K1644" s="3"/>
      <c r="L1644" s="3"/>
      <c r="M1644" s="3"/>
      <c r="N1644" s="3"/>
      <c r="O1644" s="3"/>
      <c r="P1644" s="3"/>
      <c r="Q1644" s="3"/>
      <c r="R1644" s="3"/>
      <c r="S1644" s="3"/>
      <c r="T1644" s="3"/>
      <c r="U1644" s="3"/>
      <c r="V1644" s="3"/>
      <c r="W1644" s="3"/>
    </row>
    <row r="1645" ht="15.75" customHeight="1">
      <c r="A1645" s="4" t="s">
        <v>3296</v>
      </c>
      <c r="B1645" s="4" t="str">
        <f t="shared" si="1"/>
        <v>bn_822</v>
      </c>
      <c r="C1645" s="5" t="s">
        <v>3297</v>
      </c>
      <c r="D1645" s="4" t="s">
        <v>13</v>
      </c>
      <c r="E1645" s="4" t="s">
        <v>2012</v>
      </c>
      <c r="F1645" s="4">
        <f t="shared" si="2"/>
        <v>61</v>
      </c>
      <c r="G1645" s="4" t="str">
        <f t="shared" si="3"/>
        <v>AI</v>
      </c>
      <c r="H1645" s="3"/>
      <c r="I1645" s="3"/>
      <c r="J1645" s="3"/>
      <c r="K1645" s="3"/>
      <c r="L1645" s="3"/>
      <c r="M1645" s="3"/>
      <c r="N1645" s="3"/>
      <c r="O1645" s="3"/>
      <c r="P1645" s="3"/>
      <c r="Q1645" s="3"/>
      <c r="R1645" s="3"/>
      <c r="S1645" s="3"/>
      <c r="T1645" s="3"/>
      <c r="U1645" s="3"/>
      <c r="V1645" s="3"/>
      <c r="W1645" s="3"/>
    </row>
    <row r="1646" ht="15.75" customHeight="1">
      <c r="A1646" s="4" t="s">
        <v>3298</v>
      </c>
      <c r="B1646" s="4" t="str">
        <f t="shared" si="1"/>
        <v>bn_823</v>
      </c>
      <c r="C1646" s="5" t="s">
        <v>3299</v>
      </c>
      <c r="D1646" s="4" t="s">
        <v>2011</v>
      </c>
      <c r="E1646" s="4" t="s">
        <v>2012</v>
      </c>
      <c r="F1646" s="4">
        <f t="shared" si="2"/>
        <v>58</v>
      </c>
      <c r="G1646" s="4" t="str">
        <f t="shared" si="3"/>
        <v>Human</v>
      </c>
      <c r="H1646" s="3"/>
      <c r="I1646" s="3"/>
      <c r="J1646" s="3"/>
      <c r="K1646" s="3"/>
      <c r="L1646" s="3"/>
      <c r="M1646" s="3"/>
      <c r="N1646" s="3"/>
      <c r="O1646" s="3"/>
      <c r="P1646" s="3"/>
      <c r="Q1646" s="3"/>
      <c r="R1646" s="3"/>
      <c r="S1646" s="3"/>
      <c r="T1646" s="3"/>
      <c r="U1646" s="3"/>
      <c r="V1646" s="3"/>
      <c r="W1646" s="3"/>
    </row>
    <row r="1647" ht="15.75" customHeight="1">
      <c r="A1647" s="4" t="s">
        <v>3300</v>
      </c>
      <c r="B1647" s="4" t="str">
        <f t="shared" si="1"/>
        <v>bn_823</v>
      </c>
      <c r="C1647" s="5" t="s">
        <v>3301</v>
      </c>
      <c r="D1647" s="4" t="s">
        <v>13</v>
      </c>
      <c r="E1647" s="4" t="s">
        <v>2012</v>
      </c>
      <c r="F1647" s="4">
        <f t="shared" si="2"/>
        <v>61</v>
      </c>
      <c r="G1647" s="4" t="str">
        <f t="shared" si="3"/>
        <v>AI</v>
      </c>
      <c r="H1647" s="3"/>
      <c r="I1647" s="3"/>
      <c r="J1647" s="3"/>
      <c r="K1647" s="3"/>
      <c r="L1647" s="3"/>
      <c r="M1647" s="3"/>
      <c r="N1647" s="3"/>
      <c r="O1647" s="3"/>
      <c r="P1647" s="3"/>
      <c r="Q1647" s="3"/>
      <c r="R1647" s="3"/>
      <c r="S1647" s="3"/>
      <c r="T1647" s="3"/>
      <c r="U1647" s="3"/>
      <c r="V1647" s="3"/>
      <c r="W1647" s="3"/>
    </row>
    <row r="1648" ht="15.75" customHeight="1">
      <c r="A1648" s="4" t="s">
        <v>3302</v>
      </c>
      <c r="B1648" s="4" t="str">
        <f t="shared" si="1"/>
        <v>bn_824</v>
      </c>
      <c r="C1648" s="5" t="s">
        <v>3303</v>
      </c>
      <c r="D1648" s="4" t="s">
        <v>2011</v>
      </c>
      <c r="E1648" s="4" t="s">
        <v>2012</v>
      </c>
      <c r="F1648" s="4">
        <f t="shared" si="2"/>
        <v>49</v>
      </c>
      <c r="G1648" s="4" t="str">
        <f t="shared" si="3"/>
        <v>Human</v>
      </c>
      <c r="H1648" s="3"/>
      <c r="I1648" s="3"/>
      <c r="J1648" s="3"/>
      <c r="K1648" s="3"/>
      <c r="L1648" s="3"/>
      <c r="M1648" s="3"/>
      <c r="N1648" s="3"/>
      <c r="O1648" s="3"/>
      <c r="P1648" s="3"/>
      <c r="Q1648" s="3"/>
      <c r="R1648" s="3"/>
      <c r="S1648" s="3"/>
      <c r="T1648" s="3"/>
      <c r="U1648" s="3"/>
      <c r="V1648" s="3"/>
      <c r="W1648" s="3"/>
    </row>
    <row r="1649" ht="15.75" customHeight="1">
      <c r="A1649" s="4" t="s">
        <v>3304</v>
      </c>
      <c r="B1649" s="4" t="str">
        <f t="shared" si="1"/>
        <v>bn_824</v>
      </c>
      <c r="C1649" s="5" t="s">
        <v>3305</v>
      </c>
      <c r="D1649" s="4" t="s">
        <v>188</v>
      </c>
      <c r="E1649" s="4" t="s">
        <v>2012</v>
      </c>
      <c r="F1649" s="4">
        <f t="shared" si="2"/>
        <v>54</v>
      </c>
      <c r="G1649" s="4" t="str">
        <f t="shared" si="3"/>
        <v>AI</v>
      </c>
      <c r="H1649" s="3"/>
      <c r="I1649" s="3"/>
      <c r="J1649" s="3"/>
      <c r="K1649" s="3"/>
      <c r="L1649" s="3"/>
      <c r="M1649" s="3"/>
      <c r="N1649" s="3"/>
      <c r="O1649" s="3"/>
      <c r="P1649" s="3"/>
      <c r="Q1649" s="3"/>
      <c r="R1649" s="3"/>
      <c r="S1649" s="3"/>
      <c r="T1649" s="3"/>
      <c r="U1649" s="3"/>
      <c r="V1649" s="3"/>
      <c r="W1649" s="3"/>
    </row>
    <row r="1650" ht="15.75" customHeight="1">
      <c r="A1650" s="4" t="s">
        <v>3306</v>
      </c>
      <c r="B1650" s="4" t="str">
        <f t="shared" si="1"/>
        <v>bn_825</v>
      </c>
      <c r="C1650" s="5" t="s">
        <v>3307</v>
      </c>
      <c r="D1650" s="4" t="s">
        <v>2011</v>
      </c>
      <c r="E1650" s="4" t="s">
        <v>2012</v>
      </c>
      <c r="F1650" s="4">
        <f t="shared" si="2"/>
        <v>65</v>
      </c>
      <c r="G1650" s="4" t="str">
        <f t="shared" si="3"/>
        <v>Human</v>
      </c>
      <c r="H1650" s="3"/>
      <c r="I1650" s="3"/>
      <c r="J1650" s="3"/>
      <c r="K1650" s="3"/>
      <c r="L1650" s="3"/>
      <c r="M1650" s="3"/>
      <c r="N1650" s="3"/>
      <c r="O1650" s="3"/>
      <c r="P1650" s="3"/>
      <c r="Q1650" s="3"/>
      <c r="R1650" s="3"/>
      <c r="S1650" s="3"/>
      <c r="T1650" s="3"/>
      <c r="U1650" s="3"/>
      <c r="V1650" s="3"/>
      <c r="W1650" s="3"/>
    </row>
    <row r="1651" ht="15.75" customHeight="1">
      <c r="A1651" s="4" t="s">
        <v>3308</v>
      </c>
      <c r="B1651" s="4" t="str">
        <f t="shared" si="1"/>
        <v>bn_825</v>
      </c>
      <c r="C1651" s="6" t="s">
        <v>3309</v>
      </c>
      <c r="D1651" s="4" t="s">
        <v>188</v>
      </c>
      <c r="E1651" s="4" t="s">
        <v>2012</v>
      </c>
      <c r="F1651" s="4">
        <f t="shared" si="2"/>
        <v>67</v>
      </c>
      <c r="G1651" s="4" t="str">
        <f t="shared" si="3"/>
        <v>AI</v>
      </c>
      <c r="H1651" s="3"/>
      <c r="I1651" s="3"/>
      <c r="J1651" s="3"/>
      <c r="K1651" s="3"/>
      <c r="L1651" s="3"/>
      <c r="M1651" s="3"/>
      <c r="N1651" s="3"/>
      <c r="O1651" s="3"/>
      <c r="P1651" s="3"/>
      <c r="Q1651" s="3"/>
      <c r="R1651" s="3"/>
      <c r="S1651" s="3"/>
      <c r="T1651" s="3"/>
      <c r="U1651" s="3"/>
      <c r="V1651" s="3"/>
      <c r="W1651" s="3"/>
    </row>
    <row r="1652" ht="15.75" customHeight="1">
      <c r="A1652" s="4" t="s">
        <v>3310</v>
      </c>
      <c r="B1652" s="4" t="str">
        <f t="shared" si="1"/>
        <v>bn_826</v>
      </c>
      <c r="C1652" s="5" t="s">
        <v>3311</v>
      </c>
      <c r="D1652" s="4" t="s">
        <v>2011</v>
      </c>
      <c r="E1652" s="4" t="s">
        <v>2012</v>
      </c>
      <c r="F1652" s="4">
        <f t="shared" si="2"/>
        <v>74</v>
      </c>
      <c r="G1652" s="4" t="str">
        <f t="shared" si="3"/>
        <v>Human</v>
      </c>
      <c r="H1652" s="3"/>
      <c r="I1652" s="3"/>
      <c r="J1652" s="3"/>
      <c r="K1652" s="3"/>
      <c r="L1652" s="3"/>
      <c r="M1652" s="3"/>
      <c r="N1652" s="3"/>
      <c r="O1652" s="3"/>
      <c r="P1652" s="3"/>
      <c r="Q1652" s="3"/>
      <c r="R1652" s="3"/>
      <c r="S1652" s="3"/>
      <c r="T1652" s="3"/>
      <c r="U1652" s="3"/>
      <c r="V1652" s="3"/>
      <c r="W1652" s="3"/>
    </row>
    <row r="1653" ht="15.75" customHeight="1">
      <c r="A1653" s="4" t="s">
        <v>3312</v>
      </c>
      <c r="B1653" s="4" t="str">
        <f t="shared" si="1"/>
        <v>bn_826</v>
      </c>
      <c r="C1653" s="5" t="s">
        <v>3313</v>
      </c>
      <c r="D1653" s="4" t="s">
        <v>188</v>
      </c>
      <c r="E1653" s="4" t="s">
        <v>2012</v>
      </c>
      <c r="F1653" s="4">
        <f t="shared" si="2"/>
        <v>81</v>
      </c>
      <c r="G1653" s="4" t="str">
        <f t="shared" si="3"/>
        <v>AI</v>
      </c>
      <c r="H1653" s="3"/>
      <c r="I1653" s="3"/>
      <c r="J1653" s="3"/>
      <c r="K1653" s="3"/>
      <c r="L1653" s="3"/>
      <c r="M1653" s="3"/>
      <c r="N1653" s="3"/>
      <c r="O1653" s="3"/>
      <c r="P1653" s="3"/>
      <c r="Q1653" s="3"/>
      <c r="R1653" s="3"/>
      <c r="S1653" s="3"/>
      <c r="T1653" s="3"/>
      <c r="U1653" s="3"/>
      <c r="V1653" s="3"/>
      <c r="W1653" s="3"/>
    </row>
    <row r="1654" ht="15.75" customHeight="1">
      <c r="A1654" s="4" t="s">
        <v>3314</v>
      </c>
      <c r="B1654" s="4" t="str">
        <f t="shared" si="1"/>
        <v>bn_827</v>
      </c>
      <c r="C1654" s="5" t="s">
        <v>3315</v>
      </c>
      <c r="D1654" s="4" t="s">
        <v>2011</v>
      </c>
      <c r="E1654" s="4" t="s">
        <v>2012</v>
      </c>
      <c r="F1654" s="4">
        <f t="shared" si="2"/>
        <v>64</v>
      </c>
      <c r="G1654" s="4" t="str">
        <f t="shared" si="3"/>
        <v>Human</v>
      </c>
      <c r="H1654" s="3"/>
      <c r="I1654" s="3"/>
      <c r="J1654" s="3"/>
      <c r="K1654" s="3"/>
      <c r="L1654" s="3"/>
      <c r="M1654" s="3"/>
      <c r="N1654" s="3"/>
      <c r="O1654" s="3"/>
      <c r="P1654" s="3"/>
      <c r="Q1654" s="3"/>
      <c r="R1654" s="3"/>
      <c r="S1654" s="3"/>
      <c r="T1654" s="3"/>
      <c r="U1654" s="3"/>
      <c r="V1654" s="3"/>
      <c r="W1654" s="3"/>
    </row>
    <row r="1655" ht="15.75" customHeight="1">
      <c r="A1655" s="4" t="s">
        <v>3316</v>
      </c>
      <c r="B1655" s="4" t="str">
        <f t="shared" si="1"/>
        <v>bn_827</v>
      </c>
      <c r="C1655" s="5" t="s">
        <v>3317</v>
      </c>
      <c r="D1655" s="4" t="s">
        <v>188</v>
      </c>
      <c r="E1655" s="4" t="s">
        <v>2012</v>
      </c>
      <c r="F1655" s="4">
        <f t="shared" si="2"/>
        <v>69</v>
      </c>
      <c r="G1655" s="4" t="str">
        <f t="shared" si="3"/>
        <v>AI</v>
      </c>
      <c r="H1655" s="3"/>
      <c r="I1655" s="3"/>
      <c r="J1655" s="3"/>
      <c r="K1655" s="3"/>
      <c r="L1655" s="3"/>
      <c r="M1655" s="3"/>
      <c r="N1655" s="3"/>
      <c r="O1655" s="3"/>
      <c r="P1655" s="3"/>
      <c r="Q1655" s="3"/>
      <c r="R1655" s="3"/>
      <c r="S1655" s="3"/>
      <c r="T1655" s="3"/>
      <c r="U1655" s="3"/>
      <c r="V1655" s="3"/>
      <c r="W1655" s="3"/>
    </row>
    <row r="1656" ht="15.75" customHeight="1">
      <c r="A1656" s="4" t="s">
        <v>3318</v>
      </c>
      <c r="B1656" s="4" t="str">
        <f t="shared" si="1"/>
        <v>bn_828</v>
      </c>
      <c r="C1656" s="5" t="s">
        <v>3319</v>
      </c>
      <c r="D1656" s="4" t="s">
        <v>2011</v>
      </c>
      <c r="E1656" s="4" t="s">
        <v>2012</v>
      </c>
      <c r="F1656" s="4">
        <f t="shared" si="2"/>
        <v>75</v>
      </c>
      <c r="G1656" s="4" t="str">
        <f t="shared" si="3"/>
        <v>Human</v>
      </c>
      <c r="H1656" s="3"/>
      <c r="I1656" s="3"/>
      <c r="J1656" s="3"/>
      <c r="K1656" s="3"/>
      <c r="L1656" s="3"/>
      <c r="M1656" s="3"/>
      <c r="N1656" s="3"/>
      <c r="O1656" s="3"/>
      <c r="P1656" s="3"/>
      <c r="Q1656" s="3"/>
      <c r="R1656" s="3"/>
      <c r="S1656" s="3"/>
      <c r="T1656" s="3"/>
      <c r="U1656" s="3"/>
      <c r="V1656" s="3"/>
      <c r="W1656" s="3"/>
    </row>
    <row r="1657" ht="15.75" customHeight="1">
      <c r="A1657" s="4" t="s">
        <v>3320</v>
      </c>
      <c r="B1657" s="4" t="str">
        <f t="shared" si="1"/>
        <v>bn_828</v>
      </c>
      <c r="C1657" s="5" t="s">
        <v>3321</v>
      </c>
      <c r="D1657" s="4" t="s">
        <v>188</v>
      </c>
      <c r="E1657" s="4" t="s">
        <v>2012</v>
      </c>
      <c r="F1657" s="4">
        <f t="shared" si="2"/>
        <v>79</v>
      </c>
      <c r="G1657" s="4" t="str">
        <f t="shared" si="3"/>
        <v>AI</v>
      </c>
      <c r="H1657" s="3"/>
      <c r="I1657" s="3"/>
      <c r="J1657" s="3"/>
      <c r="K1657" s="3"/>
      <c r="L1657" s="3"/>
      <c r="M1657" s="3"/>
      <c r="N1657" s="3"/>
      <c r="O1657" s="3"/>
      <c r="P1657" s="3"/>
      <c r="Q1657" s="3"/>
      <c r="R1657" s="3"/>
      <c r="S1657" s="3"/>
      <c r="T1657" s="3"/>
      <c r="U1657" s="3"/>
      <c r="V1657" s="3"/>
      <c r="W1657" s="3"/>
    </row>
    <row r="1658" ht="15.75" customHeight="1">
      <c r="A1658" s="4" t="s">
        <v>3322</v>
      </c>
      <c r="B1658" s="4" t="str">
        <f t="shared" si="1"/>
        <v>bn_829</v>
      </c>
      <c r="C1658" s="5" t="s">
        <v>3323</v>
      </c>
      <c r="D1658" s="4" t="s">
        <v>2011</v>
      </c>
      <c r="E1658" s="4" t="s">
        <v>2012</v>
      </c>
      <c r="F1658" s="4">
        <f t="shared" si="2"/>
        <v>93</v>
      </c>
      <c r="G1658" s="4" t="str">
        <f t="shared" si="3"/>
        <v>Human</v>
      </c>
      <c r="H1658" s="3"/>
      <c r="I1658" s="3"/>
      <c r="J1658" s="3"/>
      <c r="K1658" s="3"/>
      <c r="L1658" s="3"/>
      <c r="M1658" s="3"/>
      <c r="N1658" s="3"/>
      <c r="O1658" s="3"/>
      <c r="P1658" s="3"/>
      <c r="Q1658" s="3"/>
      <c r="R1658" s="3"/>
      <c r="S1658" s="3"/>
      <c r="T1658" s="3"/>
      <c r="U1658" s="3"/>
      <c r="V1658" s="3"/>
      <c r="W1658" s="3"/>
    </row>
    <row r="1659" ht="15.75" customHeight="1">
      <c r="A1659" s="4" t="s">
        <v>3324</v>
      </c>
      <c r="B1659" s="4" t="str">
        <f t="shared" si="1"/>
        <v>bn_829</v>
      </c>
      <c r="C1659" s="5" t="s">
        <v>3325</v>
      </c>
      <c r="D1659" s="4" t="s">
        <v>188</v>
      </c>
      <c r="E1659" s="4" t="s">
        <v>2012</v>
      </c>
      <c r="F1659" s="4">
        <f t="shared" si="2"/>
        <v>89</v>
      </c>
      <c r="G1659" s="4" t="str">
        <f t="shared" si="3"/>
        <v>AI</v>
      </c>
      <c r="H1659" s="3"/>
      <c r="I1659" s="3"/>
      <c r="J1659" s="3"/>
      <c r="K1659" s="3"/>
      <c r="L1659" s="3"/>
      <c r="M1659" s="3"/>
      <c r="N1659" s="3"/>
      <c r="O1659" s="3"/>
      <c r="P1659" s="3"/>
      <c r="Q1659" s="3"/>
      <c r="R1659" s="3"/>
      <c r="S1659" s="3"/>
      <c r="T1659" s="3"/>
      <c r="U1659" s="3"/>
      <c r="V1659" s="3"/>
      <c r="W1659" s="3"/>
    </row>
    <row r="1660" ht="15.75" customHeight="1">
      <c r="A1660" s="4" t="s">
        <v>3326</v>
      </c>
      <c r="B1660" s="4" t="str">
        <f t="shared" si="1"/>
        <v>bn_830</v>
      </c>
      <c r="C1660" s="5" t="s">
        <v>3327</v>
      </c>
      <c r="D1660" s="4" t="s">
        <v>2011</v>
      </c>
      <c r="E1660" s="4" t="s">
        <v>2012</v>
      </c>
      <c r="F1660" s="4">
        <f t="shared" si="2"/>
        <v>83</v>
      </c>
      <c r="G1660" s="4" t="str">
        <f t="shared" si="3"/>
        <v>Human</v>
      </c>
      <c r="H1660" s="3"/>
      <c r="I1660" s="3"/>
      <c r="J1660" s="3"/>
      <c r="K1660" s="3"/>
      <c r="L1660" s="3"/>
      <c r="M1660" s="3"/>
      <c r="N1660" s="3"/>
      <c r="O1660" s="3"/>
      <c r="P1660" s="3"/>
      <c r="Q1660" s="3"/>
      <c r="R1660" s="3"/>
      <c r="S1660" s="3"/>
      <c r="T1660" s="3"/>
      <c r="U1660" s="3"/>
      <c r="V1660" s="3"/>
      <c r="W1660" s="3"/>
    </row>
    <row r="1661" ht="15.75" customHeight="1">
      <c r="A1661" s="4" t="s">
        <v>3328</v>
      </c>
      <c r="B1661" s="4" t="str">
        <f t="shared" si="1"/>
        <v>bn_830</v>
      </c>
      <c r="C1661" s="5" t="s">
        <v>3329</v>
      </c>
      <c r="D1661" s="4" t="s">
        <v>188</v>
      </c>
      <c r="E1661" s="4" t="s">
        <v>2012</v>
      </c>
      <c r="F1661" s="4">
        <f t="shared" si="2"/>
        <v>88</v>
      </c>
      <c r="G1661" s="4" t="str">
        <f t="shared" si="3"/>
        <v>AI</v>
      </c>
      <c r="H1661" s="3"/>
      <c r="I1661" s="3"/>
      <c r="J1661" s="3"/>
      <c r="K1661" s="3"/>
      <c r="L1661" s="3"/>
      <c r="M1661" s="3"/>
      <c r="N1661" s="3"/>
      <c r="O1661" s="3"/>
      <c r="P1661" s="3"/>
      <c r="Q1661" s="3"/>
      <c r="R1661" s="3"/>
      <c r="S1661" s="3"/>
      <c r="T1661" s="3"/>
      <c r="U1661" s="3"/>
      <c r="V1661" s="3"/>
      <c r="W1661" s="3"/>
    </row>
    <row r="1662" ht="15.75" customHeight="1">
      <c r="A1662" s="4" t="s">
        <v>3330</v>
      </c>
      <c r="B1662" s="4" t="str">
        <f t="shared" si="1"/>
        <v>bn_831</v>
      </c>
      <c r="C1662" s="5" t="s">
        <v>3331</v>
      </c>
      <c r="D1662" s="4" t="s">
        <v>2011</v>
      </c>
      <c r="E1662" s="4" t="s">
        <v>2012</v>
      </c>
      <c r="F1662" s="4">
        <f t="shared" si="2"/>
        <v>56</v>
      </c>
      <c r="G1662" s="4" t="str">
        <f t="shared" si="3"/>
        <v>Human</v>
      </c>
      <c r="H1662" s="3"/>
      <c r="I1662" s="3"/>
      <c r="J1662" s="3"/>
      <c r="K1662" s="3"/>
      <c r="L1662" s="3"/>
      <c r="M1662" s="3"/>
      <c r="N1662" s="3"/>
      <c r="O1662" s="3"/>
      <c r="P1662" s="3"/>
      <c r="Q1662" s="3"/>
      <c r="R1662" s="3"/>
      <c r="S1662" s="3"/>
      <c r="T1662" s="3"/>
      <c r="U1662" s="3"/>
      <c r="V1662" s="3"/>
      <c r="W1662" s="3"/>
    </row>
    <row r="1663" ht="15.75" customHeight="1">
      <c r="A1663" s="4" t="s">
        <v>3332</v>
      </c>
      <c r="B1663" s="4" t="str">
        <f t="shared" si="1"/>
        <v>bn_831</v>
      </c>
      <c r="C1663" s="5" t="s">
        <v>3333</v>
      </c>
      <c r="D1663" s="4" t="s">
        <v>188</v>
      </c>
      <c r="E1663" s="4" t="s">
        <v>2012</v>
      </c>
      <c r="F1663" s="4">
        <f t="shared" si="2"/>
        <v>61</v>
      </c>
      <c r="G1663" s="4" t="str">
        <f t="shared" si="3"/>
        <v>AI</v>
      </c>
      <c r="H1663" s="3"/>
      <c r="I1663" s="3"/>
      <c r="J1663" s="3"/>
      <c r="K1663" s="3"/>
      <c r="L1663" s="3"/>
      <c r="M1663" s="3"/>
      <c r="N1663" s="3"/>
      <c r="O1663" s="3"/>
      <c r="P1663" s="3"/>
      <c r="Q1663" s="3"/>
      <c r="R1663" s="3"/>
      <c r="S1663" s="3"/>
      <c r="T1663" s="3"/>
      <c r="U1663" s="3"/>
      <c r="V1663" s="3"/>
      <c r="W1663" s="3"/>
    </row>
    <row r="1664" ht="15.75" customHeight="1">
      <c r="A1664" s="4" t="s">
        <v>3334</v>
      </c>
      <c r="B1664" s="4" t="str">
        <f t="shared" si="1"/>
        <v>bn_832</v>
      </c>
      <c r="C1664" s="5" t="s">
        <v>3335</v>
      </c>
      <c r="D1664" s="4" t="s">
        <v>2011</v>
      </c>
      <c r="E1664" s="4" t="s">
        <v>2012</v>
      </c>
      <c r="F1664" s="4">
        <f t="shared" si="2"/>
        <v>69</v>
      </c>
      <c r="G1664" s="4" t="str">
        <f t="shared" si="3"/>
        <v>Human</v>
      </c>
      <c r="H1664" s="3"/>
      <c r="I1664" s="3"/>
      <c r="J1664" s="3"/>
      <c r="K1664" s="3"/>
      <c r="L1664" s="3"/>
      <c r="M1664" s="3"/>
      <c r="N1664" s="3"/>
      <c r="O1664" s="3"/>
      <c r="P1664" s="3"/>
      <c r="Q1664" s="3"/>
      <c r="R1664" s="3"/>
      <c r="S1664" s="3"/>
      <c r="T1664" s="3"/>
      <c r="U1664" s="3"/>
      <c r="V1664" s="3"/>
      <c r="W1664" s="3"/>
    </row>
    <row r="1665" ht="15.75" customHeight="1">
      <c r="A1665" s="4" t="s">
        <v>3336</v>
      </c>
      <c r="B1665" s="4" t="str">
        <f t="shared" si="1"/>
        <v>bn_832</v>
      </c>
      <c r="C1665" s="5" t="s">
        <v>3337</v>
      </c>
      <c r="D1665" s="4" t="s">
        <v>188</v>
      </c>
      <c r="E1665" s="4" t="s">
        <v>2012</v>
      </c>
      <c r="F1665" s="4">
        <f t="shared" si="2"/>
        <v>76</v>
      </c>
      <c r="G1665" s="4" t="str">
        <f t="shared" si="3"/>
        <v>AI</v>
      </c>
      <c r="H1665" s="3"/>
      <c r="I1665" s="3"/>
      <c r="J1665" s="3"/>
      <c r="K1665" s="3"/>
      <c r="L1665" s="3"/>
      <c r="M1665" s="3"/>
      <c r="N1665" s="3"/>
      <c r="O1665" s="3"/>
      <c r="P1665" s="3"/>
      <c r="Q1665" s="3"/>
      <c r="R1665" s="3"/>
      <c r="S1665" s="3"/>
      <c r="T1665" s="3"/>
      <c r="U1665" s="3"/>
      <c r="V1665" s="3"/>
      <c r="W1665" s="3"/>
    </row>
    <row r="1666" ht="15.75" customHeight="1">
      <c r="A1666" s="4" t="s">
        <v>3338</v>
      </c>
      <c r="B1666" s="4" t="str">
        <f t="shared" si="1"/>
        <v>bn_833</v>
      </c>
      <c r="C1666" s="5" t="s">
        <v>3339</v>
      </c>
      <c r="D1666" s="4" t="s">
        <v>2011</v>
      </c>
      <c r="E1666" s="4" t="s">
        <v>2012</v>
      </c>
      <c r="F1666" s="4">
        <f t="shared" si="2"/>
        <v>42</v>
      </c>
      <c r="G1666" s="4" t="str">
        <f t="shared" si="3"/>
        <v>Human</v>
      </c>
      <c r="H1666" s="3"/>
      <c r="I1666" s="3"/>
      <c r="J1666" s="3"/>
      <c r="K1666" s="3"/>
      <c r="L1666" s="3"/>
      <c r="M1666" s="3"/>
      <c r="N1666" s="3"/>
      <c r="O1666" s="3"/>
      <c r="P1666" s="3"/>
      <c r="Q1666" s="3"/>
      <c r="R1666" s="3"/>
      <c r="S1666" s="3"/>
      <c r="T1666" s="3"/>
      <c r="U1666" s="3"/>
      <c r="V1666" s="3"/>
      <c r="W1666" s="3"/>
    </row>
    <row r="1667" ht="15.75" customHeight="1">
      <c r="A1667" s="4" t="s">
        <v>3340</v>
      </c>
      <c r="B1667" s="4" t="str">
        <f t="shared" si="1"/>
        <v>bn_833</v>
      </c>
      <c r="C1667" s="5" t="s">
        <v>3341</v>
      </c>
      <c r="D1667" s="4" t="s">
        <v>188</v>
      </c>
      <c r="E1667" s="4" t="s">
        <v>2012</v>
      </c>
      <c r="F1667" s="4">
        <f t="shared" si="2"/>
        <v>53</v>
      </c>
      <c r="G1667" s="4" t="str">
        <f t="shared" si="3"/>
        <v>AI</v>
      </c>
      <c r="H1667" s="3"/>
      <c r="I1667" s="3"/>
      <c r="J1667" s="3"/>
      <c r="K1667" s="3"/>
      <c r="L1667" s="3"/>
      <c r="M1667" s="3"/>
      <c r="N1667" s="3"/>
      <c r="O1667" s="3"/>
      <c r="P1667" s="3"/>
      <c r="Q1667" s="3"/>
      <c r="R1667" s="3"/>
      <c r="S1667" s="3"/>
      <c r="T1667" s="3"/>
      <c r="U1667" s="3"/>
      <c r="V1667" s="3"/>
      <c r="W1667" s="3"/>
    </row>
    <row r="1668" ht="15.75" customHeight="1">
      <c r="A1668" s="4" t="s">
        <v>3342</v>
      </c>
      <c r="B1668" s="4" t="str">
        <f t="shared" si="1"/>
        <v>bn_834</v>
      </c>
      <c r="C1668" s="5" t="s">
        <v>3343</v>
      </c>
      <c r="D1668" s="4" t="s">
        <v>2011</v>
      </c>
      <c r="E1668" s="4" t="s">
        <v>2012</v>
      </c>
      <c r="F1668" s="4">
        <f t="shared" si="2"/>
        <v>91</v>
      </c>
      <c r="G1668" s="4" t="str">
        <f t="shared" si="3"/>
        <v>Human</v>
      </c>
      <c r="H1668" s="3"/>
      <c r="I1668" s="3"/>
      <c r="J1668" s="3"/>
      <c r="K1668" s="3"/>
      <c r="L1668" s="3"/>
      <c r="M1668" s="3"/>
      <c r="N1668" s="3"/>
      <c r="O1668" s="3"/>
      <c r="P1668" s="3"/>
      <c r="Q1668" s="3"/>
      <c r="R1668" s="3"/>
      <c r="S1668" s="3"/>
      <c r="T1668" s="3"/>
      <c r="U1668" s="3"/>
      <c r="V1668" s="3"/>
      <c r="W1668" s="3"/>
    </row>
    <row r="1669" ht="15.75" customHeight="1">
      <c r="A1669" s="4" t="s">
        <v>3344</v>
      </c>
      <c r="B1669" s="4" t="str">
        <f t="shared" si="1"/>
        <v>bn_834</v>
      </c>
      <c r="C1669" s="5" t="s">
        <v>3345</v>
      </c>
      <c r="D1669" s="4" t="s">
        <v>13</v>
      </c>
      <c r="E1669" s="4" t="s">
        <v>2012</v>
      </c>
      <c r="F1669" s="4">
        <f t="shared" si="2"/>
        <v>93</v>
      </c>
      <c r="G1669" s="4" t="str">
        <f t="shared" si="3"/>
        <v>AI</v>
      </c>
      <c r="H1669" s="3"/>
      <c r="I1669" s="3"/>
      <c r="J1669" s="3"/>
      <c r="K1669" s="3"/>
      <c r="L1669" s="3"/>
      <c r="M1669" s="3"/>
      <c r="N1669" s="3"/>
      <c r="O1669" s="3"/>
      <c r="P1669" s="3"/>
      <c r="Q1669" s="3"/>
      <c r="R1669" s="3"/>
      <c r="S1669" s="3"/>
      <c r="T1669" s="3"/>
      <c r="U1669" s="3"/>
      <c r="V1669" s="3"/>
      <c r="W1669" s="3"/>
    </row>
    <row r="1670" ht="15.75" customHeight="1">
      <c r="A1670" s="4" t="s">
        <v>3346</v>
      </c>
      <c r="B1670" s="4" t="str">
        <f t="shared" si="1"/>
        <v>bn_835</v>
      </c>
      <c r="C1670" s="5" t="s">
        <v>3347</v>
      </c>
      <c r="D1670" s="4" t="s">
        <v>2011</v>
      </c>
      <c r="E1670" s="4" t="s">
        <v>2012</v>
      </c>
      <c r="F1670" s="4">
        <f t="shared" si="2"/>
        <v>112</v>
      </c>
      <c r="G1670" s="4" t="str">
        <f t="shared" si="3"/>
        <v>Human</v>
      </c>
      <c r="H1670" s="3"/>
      <c r="I1670" s="3"/>
      <c r="J1670" s="3"/>
      <c r="K1670" s="3"/>
      <c r="L1670" s="3"/>
      <c r="M1670" s="3"/>
      <c r="N1670" s="3"/>
      <c r="O1670" s="3"/>
      <c r="P1670" s="3"/>
      <c r="Q1670" s="3"/>
      <c r="R1670" s="3"/>
      <c r="S1670" s="3"/>
      <c r="T1670" s="3"/>
      <c r="U1670" s="3"/>
      <c r="V1670" s="3"/>
      <c r="W1670" s="3"/>
    </row>
    <row r="1671" ht="15.75" customHeight="1">
      <c r="A1671" s="4" t="s">
        <v>3348</v>
      </c>
      <c r="B1671" s="4" t="str">
        <f t="shared" si="1"/>
        <v>bn_835</v>
      </c>
      <c r="C1671" s="5" t="s">
        <v>3349</v>
      </c>
      <c r="D1671" s="4" t="s">
        <v>13</v>
      </c>
      <c r="E1671" s="4" t="s">
        <v>2012</v>
      </c>
      <c r="F1671" s="4">
        <f t="shared" si="2"/>
        <v>117</v>
      </c>
      <c r="G1671" s="4" t="str">
        <f t="shared" si="3"/>
        <v>AI</v>
      </c>
      <c r="H1671" s="3"/>
      <c r="I1671" s="3"/>
      <c r="J1671" s="3"/>
      <c r="K1671" s="3"/>
      <c r="L1671" s="3"/>
      <c r="M1671" s="3"/>
      <c r="N1671" s="3"/>
      <c r="O1671" s="3"/>
      <c r="P1671" s="3"/>
      <c r="Q1671" s="3"/>
      <c r="R1671" s="3"/>
      <c r="S1671" s="3"/>
      <c r="T1671" s="3"/>
      <c r="U1671" s="3"/>
      <c r="V1671" s="3"/>
      <c r="W1671" s="3"/>
    </row>
    <row r="1672" ht="15.75" customHeight="1">
      <c r="A1672" s="4" t="s">
        <v>3350</v>
      </c>
      <c r="B1672" s="4" t="str">
        <f t="shared" si="1"/>
        <v>bn_836</v>
      </c>
      <c r="C1672" s="5" t="s">
        <v>3351</v>
      </c>
      <c r="D1672" s="4" t="s">
        <v>2011</v>
      </c>
      <c r="E1672" s="4" t="s">
        <v>2012</v>
      </c>
      <c r="F1672" s="4">
        <f t="shared" si="2"/>
        <v>70</v>
      </c>
      <c r="G1672" s="4" t="str">
        <f t="shared" si="3"/>
        <v>Human</v>
      </c>
      <c r="H1672" s="3"/>
      <c r="I1672" s="3"/>
      <c r="J1672" s="3"/>
      <c r="K1672" s="3"/>
      <c r="L1672" s="3"/>
      <c r="M1672" s="3"/>
      <c r="N1672" s="3"/>
      <c r="O1672" s="3"/>
      <c r="P1672" s="3"/>
      <c r="Q1672" s="3"/>
      <c r="R1672" s="3"/>
      <c r="S1672" s="3"/>
      <c r="T1672" s="3"/>
      <c r="U1672" s="3"/>
      <c r="V1672" s="3"/>
      <c r="W1672" s="3"/>
    </row>
    <row r="1673" ht="15.75" customHeight="1">
      <c r="A1673" s="4" t="s">
        <v>3352</v>
      </c>
      <c r="B1673" s="4" t="str">
        <f t="shared" si="1"/>
        <v>bn_836</v>
      </c>
      <c r="C1673" s="5" t="s">
        <v>3353</v>
      </c>
      <c r="D1673" s="4" t="s">
        <v>62</v>
      </c>
      <c r="E1673" s="4" t="s">
        <v>2012</v>
      </c>
      <c r="F1673" s="4">
        <f t="shared" si="2"/>
        <v>65</v>
      </c>
      <c r="G1673" s="4" t="str">
        <f t="shared" si="3"/>
        <v>AI</v>
      </c>
      <c r="H1673" s="3"/>
      <c r="I1673" s="3"/>
      <c r="J1673" s="3"/>
      <c r="K1673" s="3"/>
      <c r="L1673" s="3"/>
      <c r="M1673" s="3"/>
      <c r="N1673" s="3"/>
      <c r="O1673" s="3"/>
      <c r="P1673" s="3"/>
      <c r="Q1673" s="3"/>
      <c r="R1673" s="3"/>
      <c r="S1673" s="3"/>
      <c r="T1673" s="3"/>
      <c r="U1673" s="3"/>
      <c r="V1673" s="3"/>
      <c r="W1673" s="3"/>
    </row>
    <row r="1674" ht="15.75" customHeight="1">
      <c r="A1674" s="4" t="s">
        <v>3354</v>
      </c>
      <c r="B1674" s="4" t="str">
        <f t="shared" si="1"/>
        <v>bn_837</v>
      </c>
      <c r="C1674" s="5" t="s">
        <v>3355</v>
      </c>
      <c r="D1674" s="4" t="s">
        <v>2011</v>
      </c>
      <c r="E1674" s="4" t="s">
        <v>2012</v>
      </c>
      <c r="F1674" s="4">
        <f t="shared" si="2"/>
        <v>80</v>
      </c>
      <c r="G1674" s="4" t="str">
        <f t="shared" si="3"/>
        <v>Human</v>
      </c>
      <c r="H1674" s="3"/>
      <c r="I1674" s="3"/>
      <c r="J1674" s="3"/>
      <c r="K1674" s="3"/>
      <c r="L1674" s="3"/>
      <c r="M1674" s="3"/>
      <c r="N1674" s="3"/>
      <c r="O1674" s="3"/>
      <c r="P1674" s="3"/>
      <c r="Q1674" s="3"/>
      <c r="R1674" s="3"/>
      <c r="S1674" s="3"/>
      <c r="T1674" s="3"/>
      <c r="U1674" s="3"/>
      <c r="V1674" s="3"/>
      <c r="W1674" s="3"/>
    </row>
    <row r="1675" ht="15.75" customHeight="1">
      <c r="A1675" s="4" t="s">
        <v>3356</v>
      </c>
      <c r="B1675" s="4" t="str">
        <f t="shared" si="1"/>
        <v>bn_837</v>
      </c>
      <c r="C1675" s="5" t="s">
        <v>3357</v>
      </c>
      <c r="D1675" s="4" t="s">
        <v>62</v>
      </c>
      <c r="E1675" s="4" t="s">
        <v>2012</v>
      </c>
      <c r="F1675" s="4">
        <f t="shared" si="2"/>
        <v>77</v>
      </c>
      <c r="G1675" s="4" t="str">
        <f t="shared" si="3"/>
        <v>AI</v>
      </c>
      <c r="H1675" s="3"/>
      <c r="I1675" s="3"/>
      <c r="J1675" s="3"/>
      <c r="K1675" s="3"/>
      <c r="L1675" s="3"/>
      <c r="M1675" s="3"/>
      <c r="N1675" s="3"/>
      <c r="O1675" s="3"/>
      <c r="P1675" s="3"/>
      <c r="Q1675" s="3"/>
      <c r="R1675" s="3"/>
      <c r="S1675" s="3"/>
      <c r="T1675" s="3"/>
      <c r="U1675" s="3"/>
      <c r="V1675" s="3"/>
      <c r="W1675" s="3"/>
    </row>
    <row r="1676" ht="15.75" customHeight="1">
      <c r="A1676" s="4" t="s">
        <v>3358</v>
      </c>
      <c r="B1676" s="4" t="str">
        <f t="shared" si="1"/>
        <v>bn_838</v>
      </c>
      <c r="C1676" s="5" t="s">
        <v>3359</v>
      </c>
      <c r="D1676" s="4" t="s">
        <v>2011</v>
      </c>
      <c r="E1676" s="4" t="s">
        <v>2012</v>
      </c>
      <c r="F1676" s="4">
        <f t="shared" si="2"/>
        <v>57</v>
      </c>
      <c r="G1676" s="4" t="str">
        <f t="shared" si="3"/>
        <v>Human</v>
      </c>
      <c r="H1676" s="3"/>
      <c r="I1676" s="3"/>
      <c r="J1676" s="3"/>
      <c r="K1676" s="3"/>
      <c r="L1676" s="3"/>
      <c r="M1676" s="3"/>
      <c r="N1676" s="3"/>
      <c r="O1676" s="3"/>
      <c r="P1676" s="3"/>
      <c r="Q1676" s="3"/>
      <c r="R1676" s="3"/>
      <c r="S1676" s="3"/>
      <c r="T1676" s="3"/>
      <c r="U1676" s="3"/>
      <c r="V1676" s="3"/>
      <c r="W1676" s="3"/>
    </row>
    <row r="1677" ht="15.75" customHeight="1">
      <c r="A1677" s="4" t="s">
        <v>3360</v>
      </c>
      <c r="B1677" s="4" t="str">
        <f t="shared" si="1"/>
        <v>bn_838</v>
      </c>
      <c r="C1677" s="5" t="s">
        <v>3361</v>
      </c>
      <c r="D1677" s="4" t="s">
        <v>62</v>
      </c>
      <c r="E1677" s="4" t="s">
        <v>2012</v>
      </c>
      <c r="F1677" s="4">
        <f t="shared" si="2"/>
        <v>59</v>
      </c>
      <c r="G1677" s="4" t="str">
        <f t="shared" si="3"/>
        <v>AI</v>
      </c>
      <c r="H1677" s="3"/>
      <c r="I1677" s="3"/>
      <c r="J1677" s="3"/>
      <c r="K1677" s="3"/>
      <c r="L1677" s="3"/>
      <c r="M1677" s="3"/>
      <c r="N1677" s="3"/>
      <c r="O1677" s="3"/>
      <c r="P1677" s="3"/>
      <c r="Q1677" s="3"/>
      <c r="R1677" s="3"/>
      <c r="S1677" s="3"/>
      <c r="T1677" s="3"/>
      <c r="U1677" s="3"/>
      <c r="V1677" s="3"/>
      <c r="W1677" s="3"/>
    </row>
    <row r="1678" ht="15.75" customHeight="1">
      <c r="A1678" s="4" t="s">
        <v>3362</v>
      </c>
      <c r="B1678" s="4" t="str">
        <f t="shared" si="1"/>
        <v>bn_839</v>
      </c>
      <c r="C1678" s="5" t="s">
        <v>3363</v>
      </c>
      <c r="D1678" s="4" t="s">
        <v>2011</v>
      </c>
      <c r="E1678" s="4" t="s">
        <v>2012</v>
      </c>
      <c r="F1678" s="4">
        <f t="shared" si="2"/>
        <v>71</v>
      </c>
      <c r="G1678" s="4" t="str">
        <f t="shared" si="3"/>
        <v>Human</v>
      </c>
      <c r="H1678" s="3"/>
      <c r="I1678" s="3"/>
      <c r="J1678" s="3"/>
      <c r="K1678" s="3"/>
      <c r="L1678" s="3"/>
      <c r="M1678" s="3"/>
      <c r="N1678" s="3"/>
      <c r="O1678" s="3"/>
      <c r="P1678" s="3"/>
      <c r="Q1678" s="3"/>
      <c r="R1678" s="3"/>
      <c r="S1678" s="3"/>
      <c r="T1678" s="3"/>
      <c r="U1678" s="3"/>
      <c r="V1678" s="3"/>
      <c r="W1678" s="3"/>
    </row>
    <row r="1679" ht="15.75" customHeight="1">
      <c r="A1679" s="4" t="s">
        <v>3364</v>
      </c>
      <c r="B1679" s="4" t="str">
        <f t="shared" si="1"/>
        <v>bn_839</v>
      </c>
      <c r="C1679" s="5" t="s">
        <v>3365</v>
      </c>
      <c r="D1679" s="4" t="s">
        <v>13</v>
      </c>
      <c r="E1679" s="4" t="s">
        <v>2012</v>
      </c>
      <c r="F1679" s="4">
        <f t="shared" si="2"/>
        <v>75</v>
      </c>
      <c r="G1679" s="4" t="str">
        <f t="shared" si="3"/>
        <v>AI</v>
      </c>
      <c r="H1679" s="3"/>
      <c r="I1679" s="3"/>
      <c r="J1679" s="3"/>
      <c r="K1679" s="3"/>
      <c r="L1679" s="3"/>
      <c r="M1679" s="3"/>
      <c r="N1679" s="3"/>
      <c r="O1679" s="3"/>
      <c r="P1679" s="3"/>
      <c r="Q1679" s="3"/>
      <c r="R1679" s="3"/>
      <c r="S1679" s="3"/>
      <c r="T1679" s="3"/>
      <c r="U1679" s="3"/>
      <c r="V1679" s="3"/>
      <c r="W1679" s="3"/>
    </row>
    <row r="1680" ht="15.75" customHeight="1">
      <c r="A1680" s="4" t="s">
        <v>3366</v>
      </c>
      <c r="B1680" s="4" t="str">
        <f t="shared" si="1"/>
        <v>bn_840</v>
      </c>
      <c r="C1680" s="5" t="s">
        <v>3367</v>
      </c>
      <c r="D1680" s="4" t="s">
        <v>2011</v>
      </c>
      <c r="E1680" s="4" t="s">
        <v>2012</v>
      </c>
      <c r="F1680" s="4">
        <f t="shared" si="2"/>
        <v>63</v>
      </c>
      <c r="G1680" s="4" t="str">
        <f t="shared" si="3"/>
        <v>Human</v>
      </c>
      <c r="H1680" s="3"/>
      <c r="I1680" s="3"/>
      <c r="J1680" s="3"/>
      <c r="K1680" s="3"/>
      <c r="L1680" s="3"/>
      <c r="M1680" s="3"/>
      <c r="N1680" s="3"/>
      <c r="O1680" s="3"/>
      <c r="P1680" s="3"/>
      <c r="Q1680" s="3"/>
      <c r="R1680" s="3"/>
      <c r="S1680" s="3"/>
      <c r="T1680" s="3"/>
      <c r="U1680" s="3"/>
      <c r="V1680" s="3"/>
      <c r="W1680" s="3"/>
    </row>
    <row r="1681" ht="15.75" customHeight="1">
      <c r="A1681" s="4" t="s">
        <v>3368</v>
      </c>
      <c r="B1681" s="4" t="str">
        <f t="shared" si="1"/>
        <v>bn_840</v>
      </c>
      <c r="C1681" s="5" t="s">
        <v>3369</v>
      </c>
      <c r="D1681" s="4" t="s">
        <v>62</v>
      </c>
      <c r="E1681" s="4" t="s">
        <v>2012</v>
      </c>
      <c r="F1681" s="4">
        <f t="shared" si="2"/>
        <v>61</v>
      </c>
      <c r="G1681" s="4" t="str">
        <f t="shared" si="3"/>
        <v>AI</v>
      </c>
      <c r="H1681" s="3"/>
      <c r="I1681" s="3"/>
      <c r="J1681" s="3"/>
      <c r="K1681" s="3"/>
      <c r="L1681" s="3"/>
      <c r="M1681" s="3"/>
      <c r="N1681" s="3"/>
      <c r="O1681" s="3"/>
      <c r="P1681" s="3"/>
      <c r="Q1681" s="3"/>
      <c r="R1681" s="3"/>
      <c r="S1681" s="3"/>
      <c r="T1681" s="3"/>
      <c r="U1681" s="3"/>
      <c r="V1681" s="3"/>
      <c r="W1681" s="3"/>
    </row>
    <row r="1682" ht="15.75" customHeight="1">
      <c r="A1682" s="4" t="s">
        <v>3370</v>
      </c>
      <c r="B1682" s="4" t="str">
        <f t="shared" si="1"/>
        <v>bn_841</v>
      </c>
      <c r="C1682" s="5" t="s">
        <v>3369</v>
      </c>
      <c r="D1682" s="4" t="s">
        <v>2011</v>
      </c>
      <c r="E1682" s="4" t="s">
        <v>2012</v>
      </c>
      <c r="F1682" s="4">
        <f t="shared" si="2"/>
        <v>61</v>
      </c>
      <c r="G1682" s="4" t="str">
        <f t="shared" si="3"/>
        <v>Human</v>
      </c>
      <c r="H1682" s="3"/>
      <c r="I1682" s="3"/>
      <c r="J1682" s="3"/>
      <c r="K1682" s="3"/>
      <c r="L1682" s="3"/>
      <c r="M1682" s="3"/>
      <c r="N1682" s="3"/>
      <c r="O1682" s="3"/>
      <c r="P1682" s="3"/>
      <c r="Q1682" s="3"/>
      <c r="R1682" s="3"/>
      <c r="S1682" s="3"/>
      <c r="T1682" s="3"/>
      <c r="U1682" s="3"/>
      <c r="V1682" s="3"/>
      <c r="W1682" s="3"/>
    </row>
    <row r="1683" ht="15.75" customHeight="1">
      <c r="A1683" s="4" t="s">
        <v>3371</v>
      </c>
      <c r="B1683" s="4" t="str">
        <f t="shared" si="1"/>
        <v>bn_841</v>
      </c>
      <c r="C1683" s="5" t="s">
        <v>3372</v>
      </c>
      <c r="D1683" s="4" t="s">
        <v>13</v>
      </c>
      <c r="E1683" s="4" t="s">
        <v>2012</v>
      </c>
      <c r="F1683" s="4">
        <f t="shared" si="2"/>
        <v>59</v>
      </c>
      <c r="G1683" s="4" t="str">
        <f t="shared" si="3"/>
        <v>AI</v>
      </c>
      <c r="H1683" s="3"/>
      <c r="I1683" s="3"/>
      <c r="J1683" s="3"/>
      <c r="K1683" s="3"/>
      <c r="L1683" s="3"/>
      <c r="M1683" s="3"/>
      <c r="N1683" s="3"/>
      <c r="O1683" s="3"/>
      <c r="P1683" s="3"/>
      <c r="Q1683" s="3"/>
      <c r="R1683" s="3"/>
      <c r="S1683" s="3"/>
      <c r="T1683" s="3"/>
      <c r="U1683" s="3"/>
      <c r="V1683" s="3"/>
      <c r="W1683" s="3"/>
    </row>
    <row r="1684" ht="15.75" customHeight="1">
      <c r="A1684" s="4" t="s">
        <v>3373</v>
      </c>
      <c r="B1684" s="4" t="str">
        <f t="shared" si="1"/>
        <v>bn_842</v>
      </c>
      <c r="C1684" s="5" t="s">
        <v>3374</v>
      </c>
      <c r="D1684" s="4" t="s">
        <v>2011</v>
      </c>
      <c r="E1684" s="4" t="s">
        <v>2012</v>
      </c>
      <c r="F1684" s="4">
        <f t="shared" si="2"/>
        <v>46</v>
      </c>
      <c r="G1684" s="4" t="str">
        <f t="shared" si="3"/>
        <v>Human</v>
      </c>
      <c r="H1684" s="3"/>
      <c r="I1684" s="3"/>
      <c r="J1684" s="3"/>
      <c r="K1684" s="3"/>
      <c r="L1684" s="3"/>
      <c r="M1684" s="3"/>
      <c r="N1684" s="3"/>
      <c r="O1684" s="3"/>
      <c r="P1684" s="3"/>
      <c r="Q1684" s="3"/>
      <c r="R1684" s="3"/>
      <c r="S1684" s="3"/>
      <c r="T1684" s="3"/>
      <c r="U1684" s="3"/>
      <c r="V1684" s="3"/>
      <c r="W1684" s="3"/>
    </row>
    <row r="1685" ht="15.75" customHeight="1">
      <c r="A1685" s="4" t="s">
        <v>3375</v>
      </c>
      <c r="B1685" s="4" t="str">
        <f t="shared" si="1"/>
        <v>bn_842</v>
      </c>
      <c r="C1685" s="5" t="s">
        <v>3376</v>
      </c>
      <c r="D1685" s="4" t="s">
        <v>62</v>
      </c>
      <c r="E1685" s="4" t="s">
        <v>2012</v>
      </c>
      <c r="F1685" s="4">
        <f t="shared" si="2"/>
        <v>47</v>
      </c>
      <c r="G1685" s="4" t="str">
        <f t="shared" si="3"/>
        <v>AI</v>
      </c>
      <c r="H1685" s="3"/>
      <c r="I1685" s="3"/>
      <c r="J1685" s="3"/>
      <c r="K1685" s="3"/>
      <c r="L1685" s="3"/>
      <c r="M1685" s="3"/>
      <c r="N1685" s="3"/>
      <c r="O1685" s="3"/>
      <c r="P1685" s="3"/>
      <c r="Q1685" s="3"/>
      <c r="R1685" s="3"/>
      <c r="S1685" s="3"/>
      <c r="T1685" s="3"/>
      <c r="U1685" s="3"/>
      <c r="V1685" s="3"/>
      <c r="W1685" s="3"/>
    </row>
    <row r="1686" ht="15.75" customHeight="1">
      <c r="A1686" s="4" t="s">
        <v>3377</v>
      </c>
      <c r="B1686" s="4" t="str">
        <f t="shared" si="1"/>
        <v>bn_843</v>
      </c>
      <c r="C1686" s="5" t="s">
        <v>3378</v>
      </c>
      <c r="D1686" s="4" t="s">
        <v>2011</v>
      </c>
      <c r="E1686" s="4" t="s">
        <v>2012</v>
      </c>
      <c r="F1686" s="4">
        <f t="shared" si="2"/>
        <v>91</v>
      </c>
      <c r="G1686" s="4" t="str">
        <f t="shared" si="3"/>
        <v>Human</v>
      </c>
      <c r="H1686" s="3"/>
      <c r="I1686" s="3"/>
      <c r="J1686" s="3"/>
      <c r="K1686" s="3"/>
      <c r="L1686" s="3"/>
      <c r="M1686" s="3"/>
      <c r="N1686" s="3"/>
      <c r="O1686" s="3"/>
      <c r="P1686" s="3"/>
      <c r="Q1686" s="3"/>
      <c r="R1686" s="3"/>
      <c r="S1686" s="3"/>
      <c r="T1686" s="3"/>
      <c r="U1686" s="3"/>
      <c r="V1686" s="3"/>
      <c r="W1686" s="3"/>
    </row>
    <row r="1687" ht="15.75" customHeight="1">
      <c r="A1687" s="4" t="s">
        <v>3379</v>
      </c>
      <c r="B1687" s="4" t="str">
        <f t="shared" si="1"/>
        <v>bn_843</v>
      </c>
      <c r="C1687" s="5" t="s">
        <v>3380</v>
      </c>
      <c r="D1687" s="4" t="s">
        <v>62</v>
      </c>
      <c r="E1687" s="4" t="s">
        <v>2012</v>
      </c>
      <c r="F1687" s="4">
        <f t="shared" si="2"/>
        <v>93</v>
      </c>
      <c r="G1687" s="4" t="str">
        <f t="shared" si="3"/>
        <v>AI</v>
      </c>
      <c r="H1687" s="3"/>
      <c r="I1687" s="3"/>
      <c r="J1687" s="3"/>
      <c r="K1687" s="3"/>
      <c r="L1687" s="3"/>
      <c r="M1687" s="3"/>
      <c r="N1687" s="3"/>
      <c r="O1687" s="3"/>
      <c r="P1687" s="3"/>
      <c r="Q1687" s="3"/>
      <c r="R1687" s="3"/>
      <c r="S1687" s="3"/>
      <c r="T1687" s="3"/>
      <c r="U1687" s="3"/>
      <c r="V1687" s="3"/>
      <c r="W1687" s="3"/>
    </row>
    <row r="1688" ht="15.75" customHeight="1">
      <c r="A1688" s="4" t="s">
        <v>3381</v>
      </c>
      <c r="B1688" s="4" t="str">
        <f t="shared" si="1"/>
        <v>bn_844</v>
      </c>
      <c r="C1688" s="5" t="s">
        <v>3382</v>
      </c>
      <c r="D1688" s="4" t="s">
        <v>2011</v>
      </c>
      <c r="E1688" s="4" t="s">
        <v>2012</v>
      </c>
      <c r="F1688" s="4">
        <f t="shared" si="2"/>
        <v>71</v>
      </c>
      <c r="G1688" s="4" t="str">
        <f t="shared" si="3"/>
        <v>Human</v>
      </c>
      <c r="H1688" s="3"/>
      <c r="I1688" s="3"/>
      <c r="J1688" s="3"/>
      <c r="K1688" s="3"/>
      <c r="L1688" s="3"/>
      <c r="M1688" s="3"/>
      <c r="N1688" s="3"/>
      <c r="O1688" s="3"/>
      <c r="P1688" s="3"/>
      <c r="Q1688" s="3"/>
      <c r="R1688" s="3"/>
      <c r="S1688" s="3"/>
      <c r="T1688" s="3"/>
      <c r="U1688" s="3"/>
      <c r="V1688" s="3"/>
      <c r="W1688" s="3"/>
    </row>
    <row r="1689" ht="15.75" customHeight="1">
      <c r="A1689" s="4" t="s">
        <v>3383</v>
      </c>
      <c r="B1689" s="4" t="str">
        <f t="shared" si="1"/>
        <v>bn_844</v>
      </c>
      <c r="C1689" s="5" t="s">
        <v>3384</v>
      </c>
      <c r="D1689" s="4" t="s">
        <v>62</v>
      </c>
      <c r="E1689" s="4" t="s">
        <v>2012</v>
      </c>
      <c r="F1689" s="4">
        <f t="shared" si="2"/>
        <v>72</v>
      </c>
      <c r="G1689" s="4" t="str">
        <f t="shared" si="3"/>
        <v>AI</v>
      </c>
      <c r="H1689" s="3"/>
      <c r="I1689" s="3"/>
      <c r="J1689" s="3"/>
      <c r="K1689" s="3"/>
      <c r="L1689" s="3"/>
      <c r="M1689" s="3"/>
      <c r="N1689" s="3"/>
      <c r="O1689" s="3"/>
      <c r="P1689" s="3"/>
      <c r="Q1689" s="3"/>
      <c r="R1689" s="3"/>
      <c r="S1689" s="3"/>
      <c r="T1689" s="3"/>
      <c r="U1689" s="3"/>
      <c r="V1689" s="3"/>
      <c r="W1689" s="3"/>
    </row>
    <row r="1690" ht="15.75" customHeight="1">
      <c r="A1690" s="4" t="s">
        <v>3385</v>
      </c>
      <c r="B1690" s="4" t="str">
        <f t="shared" si="1"/>
        <v>bn_845</v>
      </c>
      <c r="C1690" s="5" t="s">
        <v>3386</v>
      </c>
      <c r="D1690" s="4" t="s">
        <v>2011</v>
      </c>
      <c r="E1690" s="4" t="s">
        <v>2012</v>
      </c>
      <c r="F1690" s="4">
        <f t="shared" si="2"/>
        <v>88</v>
      </c>
      <c r="G1690" s="4" t="str">
        <f t="shared" si="3"/>
        <v>Human</v>
      </c>
      <c r="H1690" s="3"/>
      <c r="I1690" s="3"/>
      <c r="J1690" s="3"/>
      <c r="K1690" s="3"/>
      <c r="L1690" s="3"/>
      <c r="M1690" s="3"/>
      <c r="N1690" s="3"/>
      <c r="O1690" s="3"/>
      <c r="P1690" s="3"/>
      <c r="Q1690" s="3"/>
      <c r="R1690" s="3"/>
      <c r="S1690" s="3"/>
      <c r="T1690" s="3"/>
      <c r="U1690" s="3"/>
      <c r="V1690" s="3"/>
      <c r="W1690" s="3"/>
    </row>
    <row r="1691" ht="15.75" customHeight="1">
      <c r="A1691" s="4" t="s">
        <v>3387</v>
      </c>
      <c r="B1691" s="4" t="str">
        <f t="shared" si="1"/>
        <v>bn_845</v>
      </c>
      <c r="C1691" s="5" t="s">
        <v>3388</v>
      </c>
      <c r="D1691" s="4" t="s">
        <v>13</v>
      </c>
      <c r="E1691" s="4" t="s">
        <v>2012</v>
      </c>
      <c r="F1691" s="4">
        <f t="shared" si="2"/>
        <v>91</v>
      </c>
      <c r="G1691" s="4" t="str">
        <f t="shared" si="3"/>
        <v>AI</v>
      </c>
      <c r="H1691" s="3"/>
      <c r="I1691" s="3"/>
      <c r="J1691" s="3"/>
      <c r="K1691" s="3"/>
      <c r="L1691" s="3"/>
      <c r="M1691" s="3"/>
      <c r="N1691" s="3"/>
      <c r="O1691" s="3"/>
      <c r="P1691" s="3"/>
      <c r="Q1691" s="3"/>
      <c r="R1691" s="3"/>
      <c r="S1691" s="3"/>
      <c r="T1691" s="3"/>
      <c r="U1691" s="3"/>
      <c r="V1691" s="3"/>
      <c r="W1691" s="3"/>
    </row>
    <row r="1692" ht="15.75" customHeight="1">
      <c r="A1692" s="4" t="s">
        <v>3389</v>
      </c>
      <c r="B1692" s="4" t="str">
        <f t="shared" si="1"/>
        <v>bn_846</v>
      </c>
      <c r="C1692" s="5" t="s">
        <v>3390</v>
      </c>
      <c r="D1692" s="4" t="s">
        <v>2011</v>
      </c>
      <c r="E1692" s="4" t="s">
        <v>2012</v>
      </c>
      <c r="F1692" s="4">
        <f t="shared" si="2"/>
        <v>114</v>
      </c>
      <c r="G1692" s="4" t="str">
        <f t="shared" si="3"/>
        <v>Human</v>
      </c>
      <c r="H1692" s="3"/>
      <c r="I1692" s="3"/>
      <c r="J1692" s="3"/>
      <c r="K1692" s="3"/>
      <c r="L1692" s="3"/>
      <c r="M1692" s="3"/>
      <c r="N1692" s="3"/>
      <c r="O1692" s="3"/>
      <c r="P1692" s="3"/>
      <c r="Q1692" s="3"/>
      <c r="R1692" s="3"/>
      <c r="S1692" s="3"/>
      <c r="T1692" s="3"/>
      <c r="U1692" s="3"/>
      <c r="V1692" s="3"/>
      <c r="W1692" s="3"/>
    </row>
    <row r="1693" ht="15.75" customHeight="1">
      <c r="A1693" s="4" t="s">
        <v>3391</v>
      </c>
      <c r="B1693" s="4" t="str">
        <f t="shared" si="1"/>
        <v>bn_846</v>
      </c>
      <c r="C1693" s="5" t="s">
        <v>3392</v>
      </c>
      <c r="D1693" s="4" t="s">
        <v>188</v>
      </c>
      <c r="E1693" s="4" t="s">
        <v>2012</v>
      </c>
      <c r="F1693" s="4">
        <f t="shared" si="2"/>
        <v>115</v>
      </c>
      <c r="G1693" s="4" t="str">
        <f t="shared" si="3"/>
        <v>AI</v>
      </c>
      <c r="H1693" s="3"/>
      <c r="I1693" s="3"/>
      <c r="J1693" s="3"/>
      <c r="K1693" s="3"/>
      <c r="L1693" s="3"/>
      <c r="M1693" s="3"/>
      <c r="N1693" s="3"/>
      <c r="O1693" s="3"/>
      <c r="P1693" s="3"/>
      <c r="Q1693" s="3"/>
      <c r="R1693" s="3"/>
      <c r="S1693" s="3"/>
      <c r="T1693" s="3"/>
      <c r="U1693" s="3"/>
      <c r="V1693" s="3"/>
      <c r="W1693" s="3"/>
    </row>
    <row r="1694" ht="15.75" customHeight="1">
      <c r="A1694" s="4" t="s">
        <v>3393</v>
      </c>
      <c r="B1694" s="4" t="str">
        <f t="shared" si="1"/>
        <v>bn_847</v>
      </c>
      <c r="C1694" s="5" t="s">
        <v>3394</v>
      </c>
      <c r="D1694" s="4" t="s">
        <v>2011</v>
      </c>
      <c r="E1694" s="4" t="s">
        <v>2012</v>
      </c>
      <c r="F1694" s="4">
        <f t="shared" si="2"/>
        <v>28</v>
      </c>
      <c r="G1694" s="4" t="str">
        <f t="shared" si="3"/>
        <v>Human</v>
      </c>
      <c r="H1694" s="3"/>
      <c r="I1694" s="3"/>
      <c r="J1694" s="3"/>
      <c r="K1694" s="3"/>
      <c r="L1694" s="3"/>
      <c r="M1694" s="3"/>
      <c r="N1694" s="3"/>
      <c r="O1694" s="3"/>
      <c r="P1694" s="3"/>
      <c r="Q1694" s="3"/>
      <c r="R1694" s="3"/>
      <c r="S1694" s="3"/>
      <c r="T1694" s="3"/>
      <c r="U1694" s="3"/>
      <c r="V1694" s="3"/>
      <c r="W1694" s="3"/>
    </row>
    <row r="1695" ht="15.75" customHeight="1">
      <c r="A1695" s="4" t="s">
        <v>3395</v>
      </c>
      <c r="B1695" s="4" t="str">
        <f t="shared" si="1"/>
        <v>bn_847</v>
      </c>
      <c r="C1695" s="5" t="s">
        <v>3396</v>
      </c>
      <c r="D1695" s="4" t="s">
        <v>188</v>
      </c>
      <c r="E1695" s="4" t="s">
        <v>2012</v>
      </c>
      <c r="F1695" s="4">
        <f t="shared" si="2"/>
        <v>34</v>
      </c>
      <c r="G1695" s="4" t="str">
        <f t="shared" si="3"/>
        <v>AI</v>
      </c>
      <c r="H1695" s="3"/>
      <c r="I1695" s="3"/>
      <c r="J1695" s="3"/>
      <c r="K1695" s="3"/>
      <c r="L1695" s="3"/>
      <c r="M1695" s="3"/>
      <c r="N1695" s="3"/>
      <c r="O1695" s="3"/>
      <c r="P1695" s="3"/>
      <c r="Q1695" s="3"/>
      <c r="R1695" s="3"/>
      <c r="S1695" s="3"/>
      <c r="T1695" s="3"/>
      <c r="U1695" s="3"/>
      <c r="V1695" s="3"/>
      <c r="W1695" s="3"/>
    </row>
    <row r="1696" ht="15.75" customHeight="1">
      <c r="A1696" s="4" t="s">
        <v>3397</v>
      </c>
      <c r="B1696" s="4" t="str">
        <f t="shared" si="1"/>
        <v>bn_848</v>
      </c>
      <c r="C1696" s="5" t="s">
        <v>3398</v>
      </c>
      <c r="D1696" s="4" t="s">
        <v>2011</v>
      </c>
      <c r="E1696" s="4" t="s">
        <v>2012</v>
      </c>
      <c r="F1696" s="4">
        <f t="shared" si="2"/>
        <v>102</v>
      </c>
      <c r="G1696" s="4" t="str">
        <f t="shared" si="3"/>
        <v>Human</v>
      </c>
      <c r="H1696" s="3"/>
      <c r="I1696" s="3"/>
      <c r="J1696" s="3"/>
      <c r="K1696" s="3"/>
      <c r="L1696" s="3"/>
      <c r="M1696" s="3"/>
      <c r="N1696" s="3"/>
      <c r="O1696" s="3"/>
      <c r="P1696" s="3"/>
      <c r="Q1696" s="3"/>
      <c r="R1696" s="3"/>
      <c r="S1696" s="3"/>
      <c r="T1696" s="3"/>
      <c r="U1696" s="3"/>
      <c r="V1696" s="3"/>
      <c r="W1696" s="3"/>
    </row>
    <row r="1697" ht="15.75" customHeight="1">
      <c r="A1697" s="4" t="s">
        <v>3399</v>
      </c>
      <c r="B1697" s="4" t="str">
        <f t="shared" si="1"/>
        <v>bn_848</v>
      </c>
      <c r="C1697" s="5" t="s">
        <v>3400</v>
      </c>
      <c r="D1697" s="4" t="s">
        <v>188</v>
      </c>
      <c r="E1697" s="4" t="s">
        <v>2012</v>
      </c>
      <c r="F1697" s="4">
        <f t="shared" si="2"/>
        <v>101</v>
      </c>
      <c r="G1697" s="4" t="str">
        <f t="shared" si="3"/>
        <v>AI</v>
      </c>
      <c r="H1697" s="3"/>
      <c r="I1697" s="3"/>
      <c r="J1697" s="3"/>
      <c r="K1697" s="3"/>
      <c r="L1697" s="3"/>
      <c r="M1697" s="3"/>
      <c r="N1697" s="3"/>
      <c r="O1697" s="3"/>
      <c r="P1697" s="3"/>
      <c r="Q1697" s="3"/>
      <c r="R1697" s="3"/>
      <c r="S1697" s="3"/>
      <c r="T1697" s="3"/>
      <c r="U1697" s="3"/>
      <c r="V1697" s="3"/>
      <c r="W1697" s="3"/>
    </row>
    <row r="1698" ht="15.75" customHeight="1">
      <c r="A1698" s="4" t="s">
        <v>3401</v>
      </c>
      <c r="B1698" s="4" t="str">
        <f t="shared" si="1"/>
        <v>bn_849</v>
      </c>
      <c r="C1698" s="5" t="s">
        <v>3402</v>
      </c>
      <c r="D1698" s="4" t="s">
        <v>2011</v>
      </c>
      <c r="E1698" s="4" t="s">
        <v>2012</v>
      </c>
      <c r="F1698" s="4">
        <f t="shared" si="2"/>
        <v>94</v>
      </c>
      <c r="G1698" s="4" t="str">
        <f t="shared" si="3"/>
        <v>Human</v>
      </c>
      <c r="H1698" s="3"/>
      <c r="I1698" s="3"/>
      <c r="J1698" s="3"/>
      <c r="K1698" s="3"/>
      <c r="L1698" s="3"/>
      <c r="M1698" s="3"/>
      <c r="N1698" s="3"/>
      <c r="O1698" s="3"/>
      <c r="P1698" s="3"/>
      <c r="Q1698" s="3"/>
      <c r="R1698" s="3"/>
      <c r="S1698" s="3"/>
      <c r="T1698" s="3"/>
      <c r="U1698" s="3"/>
      <c r="V1698" s="3"/>
      <c r="W1698" s="3"/>
    </row>
    <row r="1699" ht="15.75" customHeight="1">
      <c r="A1699" s="4" t="s">
        <v>3403</v>
      </c>
      <c r="B1699" s="4" t="str">
        <f t="shared" si="1"/>
        <v>bn_849</v>
      </c>
      <c r="C1699" s="5" t="s">
        <v>3404</v>
      </c>
      <c r="D1699" s="4" t="s">
        <v>188</v>
      </c>
      <c r="E1699" s="4" t="s">
        <v>2012</v>
      </c>
      <c r="F1699" s="4">
        <f t="shared" si="2"/>
        <v>99</v>
      </c>
      <c r="G1699" s="4" t="str">
        <f t="shared" si="3"/>
        <v>AI</v>
      </c>
      <c r="H1699" s="3"/>
      <c r="I1699" s="3"/>
      <c r="J1699" s="3"/>
      <c r="K1699" s="3"/>
      <c r="L1699" s="3"/>
      <c r="M1699" s="3"/>
      <c r="N1699" s="3"/>
      <c r="O1699" s="3"/>
      <c r="P1699" s="3"/>
      <c r="Q1699" s="3"/>
      <c r="R1699" s="3"/>
      <c r="S1699" s="3"/>
      <c r="T1699" s="3"/>
      <c r="U1699" s="3"/>
      <c r="V1699" s="3"/>
      <c r="W1699" s="3"/>
    </row>
    <row r="1700" ht="15.75" customHeight="1">
      <c r="A1700" s="4" t="s">
        <v>3405</v>
      </c>
      <c r="B1700" s="4" t="str">
        <f t="shared" si="1"/>
        <v>bn_850</v>
      </c>
      <c r="C1700" s="5" t="s">
        <v>3406</v>
      </c>
      <c r="D1700" s="4" t="s">
        <v>2011</v>
      </c>
      <c r="E1700" s="4" t="s">
        <v>2012</v>
      </c>
      <c r="F1700" s="4">
        <f t="shared" si="2"/>
        <v>63</v>
      </c>
      <c r="G1700" s="4" t="str">
        <f t="shared" si="3"/>
        <v>Human</v>
      </c>
      <c r="H1700" s="3"/>
      <c r="I1700" s="3"/>
      <c r="J1700" s="3"/>
      <c r="K1700" s="3"/>
      <c r="L1700" s="3"/>
      <c r="M1700" s="3"/>
      <c r="N1700" s="3"/>
      <c r="O1700" s="3"/>
      <c r="P1700" s="3"/>
      <c r="Q1700" s="3"/>
      <c r="R1700" s="3"/>
      <c r="S1700" s="3"/>
      <c r="T1700" s="3"/>
      <c r="U1700" s="3"/>
      <c r="V1700" s="3"/>
      <c r="W1700" s="3"/>
    </row>
    <row r="1701" ht="15.75" customHeight="1">
      <c r="A1701" s="4" t="s">
        <v>3407</v>
      </c>
      <c r="B1701" s="4" t="str">
        <f t="shared" si="1"/>
        <v>bn_850</v>
      </c>
      <c r="C1701" s="5" t="s">
        <v>3408</v>
      </c>
      <c r="D1701" s="4" t="s">
        <v>188</v>
      </c>
      <c r="E1701" s="4" t="s">
        <v>2012</v>
      </c>
      <c r="F1701" s="4">
        <f t="shared" si="2"/>
        <v>71</v>
      </c>
      <c r="G1701" s="4" t="str">
        <f t="shared" si="3"/>
        <v>AI</v>
      </c>
      <c r="H1701" s="3"/>
      <c r="I1701" s="3"/>
      <c r="J1701" s="3"/>
      <c r="K1701" s="3"/>
      <c r="L1701" s="3"/>
      <c r="M1701" s="3"/>
      <c r="N1701" s="3"/>
      <c r="O1701" s="3"/>
      <c r="P1701" s="3"/>
      <c r="Q1701" s="3"/>
      <c r="R1701" s="3"/>
      <c r="S1701" s="3"/>
      <c r="T1701" s="3"/>
      <c r="U1701" s="3"/>
      <c r="V1701" s="3"/>
      <c r="W1701" s="3"/>
    </row>
    <row r="1702" ht="15.75" customHeight="1">
      <c r="A1702" s="4" t="s">
        <v>3409</v>
      </c>
      <c r="B1702" s="4" t="str">
        <f t="shared" si="1"/>
        <v>bn_851</v>
      </c>
      <c r="C1702" s="5" t="s">
        <v>3410</v>
      </c>
      <c r="D1702" s="4" t="s">
        <v>2011</v>
      </c>
      <c r="E1702" s="4" t="s">
        <v>2012</v>
      </c>
      <c r="F1702" s="4">
        <f t="shared" si="2"/>
        <v>119</v>
      </c>
      <c r="G1702" s="4" t="str">
        <f t="shared" si="3"/>
        <v>Human</v>
      </c>
      <c r="H1702" s="3"/>
      <c r="I1702" s="3"/>
      <c r="J1702" s="3"/>
      <c r="K1702" s="3"/>
      <c r="L1702" s="3"/>
      <c r="M1702" s="3"/>
      <c r="N1702" s="3"/>
      <c r="O1702" s="3"/>
      <c r="P1702" s="3"/>
      <c r="Q1702" s="3"/>
      <c r="R1702" s="3"/>
      <c r="S1702" s="3"/>
      <c r="T1702" s="3"/>
      <c r="U1702" s="3"/>
      <c r="V1702" s="3"/>
      <c r="W1702" s="3"/>
    </row>
    <row r="1703" ht="15.75" customHeight="1">
      <c r="A1703" s="4" t="s">
        <v>3411</v>
      </c>
      <c r="B1703" s="4" t="str">
        <f t="shared" si="1"/>
        <v>bn_851</v>
      </c>
      <c r="C1703" s="5" t="s">
        <v>3412</v>
      </c>
      <c r="D1703" s="4" t="s">
        <v>62</v>
      </c>
      <c r="E1703" s="4" t="s">
        <v>2012</v>
      </c>
      <c r="F1703" s="4">
        <f t="shared" si="2"/>
        <v>112</v>
      </c>
      <c r="G1703" s="4" t="str">
        <f t="shared" si="3"/>
        <v>AI</v>
      </c>
      <c r="H1703" s="3"/>
      <c r="I1703" s="3"/>
      <c r="J1703" s="3"/>
      <c r="K1703" s="3"/>
      <c r="L1703" s="3"/>
      <c r="M1703" s="3"/>
      <c r="N1703" s="3"/>
      <c r="O1703" s="3"/>
      <c r="P1703" s="3"/>
      <c r="Q1703" s="3"/>
      <c r="R1703" s="3"/>
      <c r="S1703" s="3"/>
      <c r="T1703" s="3"/>
      <c r="U1703" s="3"/>
      <c r="V1703" s="3"/>
      <c r="W1703" s="3"/>
    </row>
    <row r="1704" ht="15.75" customHeight="1">
      <c r="A1704" s="4" t="s">
        <v>3413</v>
      </c>
      <c r="B1704" s="4" t="str">
        <f t="shared" si="1"/>
        <v>bn_852</v>
      </c>
      <c r="C1704" s="5" t="s">
        <v>3414</v>
      </c>
      <c r="D1704" s="4" t="s">
        <v>2011</v>
      </c>
      <c r="E1704" s="4" t="s">
        <v>2012</v>
      </c>
      <c r="F1704" s="4">
        <f t="shared" si="2"/>
        <v>51</v>
      </c>
      <c r="G1704" s="4" t="str">
        <f t="shared" si="3"/>
        <v>Human</v>
      </c>
      <c r="H1704" s="3"/>
      <c r="I1704" s="3"/>
      <c r="J1704" s="3"/>
      <c r="K1704" s="3"/>
      <c r="L1704" s="3"/>
      <c r="M1704" s="3"/>
      <c r="N1704" s="3"/>
      <c r="O1704" s="3"/>
      <c r="P1704" s="3"/>
      <c r="Q1704" s="3"/>
      <c r="R1704" s="3"/>
      <c r="S1704" s="3"/>
      <c r="T1704" s="3"/>
      <c r="U1704" s="3"/>
      <c r="V1704" s="3"/>
      <c r="W1704" s="3"/>
    </row>
    <row r="1705" ht="15.75" customHeight="1">
      <c r="A1705" s="4" t="s">
        <v>3415</v>
      </c>
      <c r="B1705" s="4" t="str">
        <f t="shared" si="1"/>
        <v>bn_852</v>
      </c>
      <c r="C1705" s="7" t="s">
        <v>3416</v>
      </c>
      <c r="D1705" s="4" t="s">
        <v>62</v>
      </c>
      <c r="E1705" s="4" t="s">
        <v>2012</v>
      </c>
      <c r="F1705" s="4">
        <f t="shared" si="2"/>
        <v>52</v>
      </c>
      <c r="G1705" s="4" t="str">
        <f t="shared" si="3"/>
        <v>AI</v>
      </c>
      <c r="H1705" s="3"/>
      <c r="I1705" s="3"/>
      <c r="J1705" s="3"/>
      <c r="K1705" s="3"/>
      <c r="L1705" s="3"/>
      <c r="M1705" s="3"/>
      <c r="N1705" s="3"/>
      <c r="O1705" s="3"/>
      <c r="P1705" s="3"/>
      <c r="Q1705" s="3"/>
      <c r="R1705" s="3"/>
      <c r="S1705" s="3"/>
      <c r="T1705" s="3"/>
      <c r="U1705" s="3"/>
      <c r="V1705" s="3"/>
      <c r="W1705" s="3"/>
    </row>
    <row r="1706" ht="15.75" customHeight="1">
      <c r="A1706" s="4" t="s">
        <v>3417</v>
      </c>
      <c r="B1706" s="4" t="str">
        <f t="shared" si="1"/>
        <v>bn_853</v>
      </c>
      <c r="C1706" s="5" t="s">
        <v>3418</v>
      </c>
      <c r="D1706" s="4" t="s">
        <v>2011</v>
      </c>
      <c r="E1706" s="4" t="s">
        <v>2012</v>
      </c>
      <c r="F1706" s="4">
        <f t="shared" si="2"/>
        <v>57</v>
      </c>
      <c r="G1706" s="4" t="str">
        <f t="shared" si="3"/>
        <v>Human</v>
      </c>
      <c r="H1706" s="3"/>
      <c r="I1706" s="3"/>
      <c r="J1706" s="3"/>
      <c r="K1706" s="3"/>
      <c r="L1706" s="3"/>
      <c r="M1706" s="3"/>
      <c r="N1706" s="3"/>
      <c r="O1706" s="3"/>
      <c r="P1706" s="3"/>
      <c r="Q1706" s="3"/>
      <c r="R1706" s="3"/>
      <c r="S1706" s="3"/>
      <c r="T1706" s="3"/>
      <c r="U1706" s="3"/>
      <c r="V1706" s="3"/>
      <c r="W1706" s="3"/>
    </row>
    <row r="1707" ht="15.75" customHeight="1">
      <c r="A1707" s="4" t="s">
        <v>3419</v>
      </c>
      <c r="B1707" s="4" t="str">
        <f t="shared" si="1"/>
        <v>bn_853</v>
      </c>
      <c r="C1707" s="5" t="s">
        <v>3420</v>
      </c>
      <c r="D1707" s="4" t="s">
        <v>62</v>
      </c>
      <c r="E1707" s="4" t="s">
        <v>2012</v>
      </c>
      <c r="F1707" s="4">
        <f t="shared" si="2"/>
        <v>56</v>
      </c>
      <c r="G1707" s="4" t="str">
        <f t="shared" si="3"/>
        <v>AI</v>
      </c>
      <c r="H1707" s="3"/>
      <c r="I1707" s="3"/>
      <c r="J1707" s="3"/>
      <c r="K1707" s="3"/>
      <c r="L1707" s="3"/>
      <c r="M1707" s="3"/>
      <c r="N1707" s="3"/>
      <c r="O1707" s="3"/>
      <c r="P1707" s="3"/>
      <c r="Q1707" s="3"/>
      <c r="R1707" s="3"/>
      <c r="S1707" s="3"/>
      <c r="T1707" s="3"/>
      <c r="U1707" s="3"/>
      <c r="V1707" s="3"/>
      <c r="W1707" s="3"/>
    </row>
    <row r="1708" ht="15.75" customHeight="1">
      <c r="A1708" s="4" t="s">
        <v>3421</v>
      </c>
      <c r="B1708" s="4" t="str">
        <f t="shared" si="1"/>
        <v>bn_854</v>
      </c>
      <c r="C1708" s="5" t="s">
        <v>3422</v>
      </c>
      <c r="D1708" s="4" t="s">
        <v>2011</v>
      </c>
      <c r="E1708" s="4" t="s">
        <v>2012</v>
      </c>
      <c r="F1708" s="4">
        <f t="shared" si="2"/>
        <v>110</v>
      </c>
      <c r="G1708" s="4" t="str">
        <f t="shared" si="3"/>
        <v>Human</v>
      </c>
      <c r="H1708" s="3"/>
      <c r="I1708" s="3"/>
      <c r="J1708" s="3"/>
      <c r="K1708" s="3"/>
      <c r="L1708" s="3"/>
      <c r="M1708" s="3"/>
      <c r="N1708" s="3"/>
      <c r="O1708" s="3"/>
      <c r="P1708" s="3"/>
      <c r="Q1708" s="3"/>
      <c r="R1708" s="3"/>
      <c r="S1708" s="3"/>
      <c r="T1708" s="3"/>
      <c r="U1708" s="3"/>
      <c r="V1708" s="3"/>
      <c r="W1708" s="3"/>
    </row>
    <row r="1709" ht="15.75" customHeight="1">
      <c r="A1709" s="4" t="s">
        <v>3423</v>
      </c>
      <c r="B1709" s="4" t="str">
        <f t="shared" si="1"/>
        <v>bn_854</v>
      </c>
      <c r="C1709" s="5" t="s">
        <v>3424</v>
      </c>
      <c r="D1709" s="4" t="s">
        <v>62</v>
      </c>
      <c r="E1709" s="4" t="s">
        <v>2012</v>
      </c>
      <c r="F1709" s="4">
        <f t="shared" si="2"/>
        <v>109</v>
      </c>
      <c r="G1709" s="4" t="str">
        <f t="shared" si="3"/>
        <v>AI</v>
      </c>
      <c r="H1709" s="3"/>
      <c r="I1709" s="3"/>
      <c r="J1709" s="3"/>
      <c r="K1709" s="3"/>
      <c r="L1709" s="3"/>
      <c r="M1709" s="3"/>
      <c r="N1709" s="3"/>
      <c r="O1709" s="3"/>
      <c r="P1709" s="3"/>
      <c r="Q1709" s="3"/>
      <c r="R1709" s="3"/>
      <c r="S1709" s="3"/>
      <c r="T1709" s="3"/>
      <c r="U1709" s="3"/>
      <c r="V1709" s="3"/>
      <c r="W1709" s="3"/>
    </row>
    <row r="1710" ht="15.75" customHeight="1">
      <c r="A1710" s="4" t="s">
        <v>3425</v>
      </c>
      <c r="B1710" s="4" t="str">
        <f t="shared" si="1"/>
        <v>bn_855</v>
      </c>
      <c r="C1710" s="5" t="s">
        <v>3426</v>
      </c>
      <c r="D1710" s="4" t="s">
        <v>2011</v>
      </c>
      <c r="E1710" s="4" t="s">
        <v>2012</v>
      </c>
      <c r="F1710" s="4">
        <f t="shared" si="2"/>
        <v>61</v>
      </c>
      <c r="G1710" s="4" t="str">
        <f t="shared" si="3"/>
        <v>Human</v>
      </c>
      <c r="H1710" s="3"/>
      <c r="I1710" s="3"/>
      <c r="J1710" s="3"/>
      <c r="K1710" s="3"/>
      <c r="L1710" s="3"/>
      <c r="M1710" s="3"/>
      <c r="N1710" s="3"/>
      <c r="O1710" s="3"/>
      <c r="P1710" s="3"/>
      <c r="Q1710" s="3"/>
      <c r="R1710" s="3"/>
      <c r="S1710" s="3"/>
      <c r="T1710" s="3"/>
      <c r="U1710" s="3"/>
      <c r="V1710" s="3"/>
      <c r="W1710" s="3"/>
    </row>
    <row r="1711" ht="15.75" customHeight="1">
      <c r="A1711" s="4" t="s">
        <v>3427</v>
      </c>
      <c r="B1711" s="4" t="str">
        <f t="shared" si="1"/>
        <v>bn_855</v>
      </c>
      <c r="C1711" s="5" t="s">
        <v>3428</v>
      </c>
      <c r="D1711" s="4" t="s">
        <v>3429</v>
      </c>
      <c r="E1711" s="4" t="s">
        <v>2012</v>
      </c>
      <c r="F1711" s="4">
        <f t="shared" si="2"/>
        <v>66</v>
      </c>
      <c r="G1711" s="4" t="str">
        <f t="shared" si="3"/>
        <v>AI</v>
      </c>
      <c r="H1711" s="3"/>
      <c r="I1711" s="3"/>
      <c r="J1711" s="3"/>
      <c r="K1711" s="3"/>
      <c r="L1711" s="3"/>
      <c r="M1711" s="3"/>
      <c r="N1711" s="3"/>
      <c r="O1711" s="3"/>
      <c r="P1711" s="3"/>
      <c r="Q1711" s="3"/>
      <c r="R1711" s="3"/>
      <c r="S1711" s="3"/>
      <c r="T1711" s="3"/>
      <c r="U1711" s="3"/>
      <c r="V1711" s="3"/>
      <c r="W1711" s="3"/>
    </row>
    <row r="1712" ht="15.75" customHeight="1">
      <c r="A1712" s="4" t="s">
        <v>3430</v>
      </c>
      <c r="B1712" s="4" t="str">
        <f t="shared" si="1"/>
        <v>bn_856</v>
      </c>
      <c r="C1712" s="5" t="s">
        <v>3431</v>
      </c>
      <c r="D1712" s="4" t="s">
        <v>2011</v>
      </c>
      <c r="E1712" s="4" t="s">
        <v>2012</v>
      </c>
      <c r="F1712" s="4">
        <f t="shared" si="2"/>
        <v>71</v>
      </c>
      <c r="G1712" s="4" t="str">
        <f t="shared" si="3"/>
        <v>Human</v>
      </c>
      <c r="H1712" s="3"/>
      <c r="I1712" s="3"/>
      <c r="J1712" s="3"/>
      <c r="K1712" s="3"/>
      <c r="L1712" s="3"/>
      <c r="M1712" s="3"/>
      <c r="N1712" s="3"/>
      <c r="O1712" s="3"/>
      <c r="P1712" s="3"/>
      <c r="Q1712" s="3"/>
      <c r="R1712" s="3"/>
      <c r="S1712" s="3"/>
      <c r="T1712" s="3"/>
      <c r="U1712" s="3"/>
      <c r="V1712" s="3"/>
      <c r="W1712" s="3"/>
    </row>
    <row r="1713" ht="15.75" customHeight="1">
      <c r="A1713" s="4" t="s">
        <v>3432</v>
      </c>
      <c r="B1713" s="4" t="str">
        <f t="shared" si="1"/>
        <v>bn_856</v>
      </c>
      <c r="C1713" s="5" t="s">
        <v>3433</v>
      </c>
      <c r="D1713" s="4" t="s">
        <v>62</v>
      </c>
      <c r="E1713" s="4" t="s">
        <v>2012</v>
      </c>
      <c r="F1713" s="4">
        <f t="shared" si="2"/>
        <v>72</v>
      </c>
      <c r="G1713" s="4" t="str">
        <f t="shared" si="3"/>
        <v>AI</v>
      </c>
      <c r="H1713" s="3"/>
      <c r="I1713" s="3"/>
      <c r="J1713" s="3"/>
      <c r="K1713" s="3"/>
      <c r="L1713" s="3"/>
      <c r="M1713" s="3"/>
      <c r="N1713" s="3"/>
      <c r="O1713" s="3"/>
      <c r="P1713" s="3"/>
      <c r="Q1713" s="3"/>
      <c r="R1713" s="3"/>
      <c r="S1713" s="3"/>
      <c r="T1713" s="3"/>
      <c r="U1713" s="3"/>
      <c r="V1713" s="3"/>
      <c r="W1713" s="3"/>
    </row>
    <row r="1714" ht="15.75" customHeight="1">
      <c r="A1714" s="4" t="s">
        <v>3434</v>
      </c>
      <c r="B1714" s="4" t="str">
        <f t="shared" si="1"/>
        <v>bn_857</v>
      </c>
      <c r="C1714" s="5" t="s">
        <v>3435</v>
      </c>
      <c r="D1714" s="4" t="s">
        <v>2011</v>
      </c>
      <c r="E1714" s="4" t="s">
        <v>2012</v>
      </c>
      <c r="F1714" s="4">
        <f t="shared" si="2"/>
        <v>62</v>
      </c>
      <c r="G1714" s="4" t="str">
        <f t="shared" si="3"/>
        <v>Human</v>
      </c>
      <c r="H1714" s="3"/>
      <c r="I1714" s="3"/>
      <c r="J1714" s="3"/>
      <c r="K1714" s="3"/>
      <c r="L1714" s="3"/>
      <c r="M1714" s="3"/>
      <c r="N1714" s="3"/>
      <c r="O1714" s="3"/>
      <c r="P1714" s="3"/>
      <c r="Q1714" s="3"/>
      <c r="R1714" s="3"/>
      <c r="S1714" s="3"/>
      <c r="T1714" s="3"/>
      <c r="U1714" s="3"/>
      <c r="V1714" s="3"/>
      <c r="W1714" s="3"/>
    </row>
    <row r="1715" ht="15.75" customHeight="1">
      <c r="A1715" s="4" t="s">
        <v>3436</v>
      </c>
      <c r="B1715" s="4" t="str">
        <f t="shared" si="1"/>
        <v>bn_857</v>
      </c>
      <c r="C1715" s="5" t="s">
        <v>3437</v>
      </c>
      <c r="D1715" s="4" t="s">
        <v>62</v>
      </c>
      <c r="E1715" s="4" t="s">
        <v>2012</v>
      </c>
      <c r="F1715" s="4">
        <f t="shared" si="2"/>
        <v>66</v>
      </c>
      <c r="G1715" s="4" t="str">
        <f t="shared" si="3"/>
        <v>AI</v>
      </c>
      <c r="H1715" s="3"/>
      <c r="I1715" s="3"/>
      <c r="J1715" s="3"/>
      <c r="K1715" s="3"/>
      <c r="L1715" s="3"/>
      <c r="M1715" s="3"/>
      <c r="N1715" s="3"/>
      <c r="O1715" s="3"/>
      <c r="P1715" s="3"/>
      <c r="Q1715" s="3"/>
      <c r="R1715" s="3"/>
      <c r="S1715" s="3"/>
      <c r="T1715" s="3"/>
      <c r="U1715" s="3"/>
      <c r="V1715" s="3"/>
      <c r="W1715" s="3"/>
    </row>
    <row r="1716" ht="15.75" customHeight="1">
      <c r="A1716" s="4" t="s">
        <v>3438</v>
      </c>
      <c r="B1716" s="4" t="str">
        <f t="shared" si="1"/>
        <v>bn_858</v>
      </c>
      <c r="C1716" s="5" t="s">
        <v>3439</v>
      </c>
      <c r="D1716" s="4" t="s">
        <v>2011</v>
      </c>
      <c r="E1716" s="4" t="s">
        <v>2012</v>
      </c>
      <c r="F1716" s="4">
        <f t="shared" si="2"/>
        <v>110</v>
      </c>
      <c r="G1716" s="4" t="str">
        <f t="shared" si="3"/>
        <v>Human</v>
      </c>
      <c r="H1716" s="3"/>
      <c r="I1716" s="3"/>
      <c r="J1716" s="3"/>
      <c r="K1716" s="3"/>
      <c r="L1716" s="3"/>
      <c r="M1716" s="3"/>
      <c r="N1716" s="3"/>
      <c r="O1716" s="3"/>
      <c r="P1716" s="3"/>
      <c r="Q1716" s="3"/>
      <c r="R1716" s="3"/>
      <c r="S1716" s="3"/>
      <c r="T1716" s="3"/>
      <c r="U1716" s="3"/>
      <c r="V1716" s="3"/>
      <c r="W1716" s="3"/>
    </row>
    <row r="1717" ht="15.75" customHeight="1">
      <c r="A1717" s="4" t="s">
        <v>3440</v>
      </c>
      <c r="B1717" s="4" t="str">
        <f t="shared" si="1"/>
        <v>bn_858</v>
      </c>
      <c r="C1717" s="5" t="s">
        <v>3441</v>
      </c>
      <c r="D1717" s="4" t="s">
        <v>62</v>
      </c>
      <c r="E1717" s="4" t="s">
        <v>2012</v>
      </c>
      <c r="F1717" s="4">
        <f t="shared" si="2"/>
        <v>113</v>
      </c>
      <c r="G1717" s="4" t="str">
        <f t="shared" si="3"/>
        <v>AI</v>
      </c>
      <c r="H1717" s="3"/>
      <c r="I1717" s="3"/>
      <c r="J1717" s="3"/>
      <c r="K1717" s="3"/>
      <c r="L1717" s="3"/>
      <c r="M1717" s="3"/>
      <c r="N1717" s="3"/>
      <c r="O1717" s="3"/>
      <c r="P1717" s="3"/>
      <c r="Q1717" s="3"/>
      <c r="R1717" s="3"/>
      <c r="S1717" s="3"/>
      <c r="T1717" s="3"/>
      <c r="U1717" s="3"/>
      <c r="V1717" s="3"/>
      <c r="W1717" s="3"/>
    </row>
    <row r="1718" ht="15.75" customHeight="1">
      <c r="A1718" s="4" t="s">
        <v>3442</v>
      </c>
      <c r="B1718" s="4" t="str">
        <f t="shared" si="1"/>
        <v>bn_859</v>
      </c>
      <c r="C1718" s="5" t="s">
        <v>3443</v>
      </c>
      <c r="D1718" s="4" t="s">
        <v>2011</v>
      </c>
      <c r="E1718" s="4" t="s">
        <v>2012</v>
      </c>
      <c r="F1718" s="4">
        <f t="shared" si="2"/>
        <v>78</v>
      </c>
      <c r="G1718" s="4" t="str">
        <f t="shared" si="3"/>
        <v>Human</v>
      </c>
      <c r="H1718" s="3"/>
      <c r="I1718" s="3"/>
      <c r="J1718" s="3"/>
      <c r="K1718" s="3"/>
      <c r="L1718" s="3"/>
      <c r="M1718" s="3"/>
      <c r="N1718" s="3"/>
      <c r="O1718" s="3"/>
      <c r="P1718" s="3"/>
      <c r="Q1718" s="3"/>
      <c r="R1718" s="3"/>
      <c r="S1718" s="3"/>
      <c r="T1718" s="3"/>
      <c r="U1718" s="3"/>
      <c r="V1718" s="3"/>
      <c r="W1718" s="3"/>
    </row>
    <row r="1719" ht="15.75" customHeight="1">
      <c r="A1719" s="4" t="s">
        <v>3444</v>
      </c>
      <c r="B1719" s="4" t="str">
        <f t="shared" si="1"/>
        <v>bn_859</v>
      </c>
      <c r="C1719" s="5" t="s">
        <v>3445</v>
      </c>
      <c r="D1719" s="4" t="s">
        <v>62</v>
      </c>
      <c r="E1719" s="4" t="s">
        <v>2012</v>
      </c>
      <c r="F1719" s="4">
        <f t="shared" si="2"/>
        <v>74</v>
      </c>
      <c r="G1719" s="4" t="str">
        <f t="shared" si="3"/>
        <v>AI</v>
      </c>
      <c r="H1719" s="3"/>
      <c r="I1719" s="3"/>
      <c r="J1719" s="3"/>
      <c r="K1719" s="3"/>
      <c r="L1719" s="3"/>
      <c r="M1719" s="3"/>
      <c r="N1719" s="3"/>
      <c r="O1719" s="3"/>
      <c r="P1719" s="3"/>
      <c r="Q1719" s="3"/>
      <c r="R1719" s="3"/>
      <c r="S1719" s="3"/>
      <c r="T1719" s="3"/>
      <c r="U1719" s="3"/>
      <c r="V1719" s="3"/>
      <c r="W1719" s="3"/>
    </row>
    <row r="1720" ht="15.75" customHeight="1">
      <c r="A1720" s="4" t="s">
        <v>3446</v>
      </c>
      <c r="B1720" s="4" t="str">
        <f t="shared" si="1"/>
        <v>bn_860</v>
      </c>
      <c r="C1720" s="5" t="s">
        <v>3447</v>
      </c>
      <c r="D1720" s="4" t="s">
        <v>2011</v>
      </c>
      <c r="E1720" s="4" t="s">
        <v>2012</v>
      </c>
      <c r="F1720" s="4">
        <f t="shared" si="2"/>
        <v>62</v>
      </c>
      <c r="G1720" s="4" t="str">
        <f t="shared" si="3"/>
        <v>Human</v>
      </c>
      <c r="H1720" s="3"/>
      <c r="I1720" s="3"/>
      <c r="J1720" s="3"/>
      <c r="K1720" s="3"/>
      <c r="L1720" s="3"/>
      <c r="M1720" s="3"/>
      <c r="N1720" s="3"/>
      <c r="O1720" s="3"/>
      <c r="P1720" s="3"/>
      <c r="Q1720" s="3"/>
      <c r="R1720" s="3"/>
      <c r="S1720" s="3"/>
      <c r="T1720" s="3"/>
      <c r="U1720" s="3"/>
      <c r="V1720" s="3"/>
      <c r="W1720" s="3"/>
    </row>
    <row r="1721" ht="15.75" customHeight="1">
      <c r="A1721" s="4" t="s">
        <v>3448</v>
      </c>
      <c r="B1721" s="4" t="str">
        <f t="shared" si="1"/>
        <v>bn_860</v>
      </c>
      <c r="C1721" s="5" t="s">
        <v>3449</v>
      </c>
      <c r="D1721" s="4" t="s">
        <v>62</v>
      </c>
      <c r="E1721" s="4" t="s">
        <v>2012</v>
      </c>
      <c r="F1721" s="4">
        <f t="shared" si="2"/>
        <v>59</v>
      </c>
      <c r="G1721" s="4" t="str">
        <f t="shared" si="3"/>
        <v>AI</v>
      </c>
      <c r="H1721" s="3"/>
      <c r="I1721" s="3"/>
      <c r="J1721" s="3"/>
      <c r="K1721" s="3"/>
      <c r="L1721" s="3"/>
      <c r="M1721" s="3"/>
      <c r="N1721" s="3"/>
      <c r="O1721" s="3"/>
      <c r="P1721" s="3"/>
      <c r="Q1721" s="3"/>
      <c r="R1721" s="3"/>
      <c r="S1721" s="3"/>
      <c r="T1721" s="3"/>
      <c r="U1721" s="3"/>
      <c r="V1721" s="3"/>
      <c r="W1721" s="3"/>
    </row>
    <row r="1722" ht="15.75" customHeight="1">
      <c r="A1722" s="4" t="s">
        <v>3450</v>
      </c>
      <c r="B1722" s="4" t="str">
        <f t="shared" si="1"/>
        <v>bn_861</v>
      </c>
      <c r="C1722" s="5" t="s">
        <v>3451</v>
      </c>
      <c r="D1722" s="4" t="s">
        <v>2011</v>
      </c>
      <c r="E1722" s="4" t="s">
        <v>2012</v>
      </c>
      <c r="F1722" s="4">
        <f t="shared" si="2"/>
        <v>64</v>
      </c>
      <c r="G1722" s="4" t="str">
        <f t="shared" si="3"/>
        <v>Human</v>
      </c>
      <c r="H1722" s="3"/>
      <c r="I1722" s="3"/>
      <c r="J1722" s="3"/>
      <c r="K1722" s="3"/>
      <c r="L1722" s="3"/>
      <c r="M1722" s="3"/>
      <c r="N1722" s="3"/>
      <c r="O1722" s="3"/>
      <c r="P1722" s="3"/>
      <c r="Q1722" s="3"/>
      <c r="R1722" s="3"/>
      <c r="S1722" s="3"/>
      <c r="T1722" s="3"/>
      <c r="U1722" s="3"/>
      <c r="V1722" s="3"/>
      <c r="W1722" s="3"/>
    </row>
    <row r="1723" ht="15.75" customHeight="1">
      <c r="A1723" s="4" t="s">
        <v>3452</v>
      </c>
      <c r="B1723" s="4" t="str">
        <f t="shared" si="1"/>
        <v>bn_861</v>
      </c>
      <c r="C1723" s="5" t="s">
        <v>3453</v>
      </c>
      <c r="D1723" s="4" t="s">
        <v>62</v>
      </c>
      <c r="E1723" s="4" t="s">
        <v>2012</v>
      </c>
      <c r="F1723" s="4">
        <f t="shared" si="2"/>
        <v>65</v>
      </c>
      <c r="G1723" s="4" t="str">
        <f t="shared" si="3"/>
        <v>AI</v>
      </c>
      <c r="H1723" s="3"/>
      <c r="I1723" s="3"/>
      <c r="J1723" s="3"/>
      <c r="K1723" s="3"/>
      <c r="L1723" s="3"/>
      <c r="M1723" s="3"/>
      <c r="N1723" s="3"/>
      <c r="O1723" s="3"/>
      <c r="P1723" s="3"/>
      <c r="Q1723" s="3"/>
      <c r="R1723" s="3"/>
      <c r="S1723" s="3"/>
      <c r="T1723" s="3"/>
      <c r="U1723" s="3"/>
      <c r="V1723" s="3"/>
      <c r="W1723" s="3"/>
    </row>
    <row r="1724" ht="15.75" customHeight="1">
      <c r="A1724" s="4" t="s">
        <v>3454</v>
      </c>
      <c r="B1724" s="4" t="str">
        <f t="shared" si="1"/>
        <v>bn_862</v>
      </c>
      <c r="C1724" s="5" t="s">
        <v>3455</v>
      </c>
      <c r="D1724" s="4" t="s">
        <v>2011</v>
      </c>
      <c r="E1724" s="4" t="s">
        <v>2012</v>
      </c>
      <c r="F1724" s="4">
        <f t="shared" si="2"/>
        <v>92</v>
      </c>
      <c r="G1724" s="4" t="str">
        <f t="shared" si="3"/>
        <v>Human</v>
      </c>
      <c r="H1724" s="3"/>
      <c r="I1724" s="3"/>
      <c r="J1724" s="3"/>
      <c r="K1724" s="3"/>
      <c r="L1724" s="3"/>
      <c r="M1724" s="3"/>
      <c r="N1724" s="3"/>
      <c r="O1724" s="3"/>
      <c r="P1724" s="3"/>
      <c r="Q1724" s="3"/>
      <c r="R1724" s="3"/>
      <c r="S1724" s="3"/>
      <c r="T1724" s="3"/>
      <c r="U1724" s="3"/>
      <c r="V1724" s="3"/>
      <c r="W1724" s="3"/>
    </row>
    <row r="1725" ht="15.75" customHeight="1">
      <c r="A1725" s="4" t="s">
        <v>3456</v>
      </c>
      <c r="B1725" s="4" t="str">
        <f t="shared" si="1"/>
        <v>bn_862</v>
      </c>
      <c r="C1725" s="5" t="s">
        <v>3457</v>
      </c>
      <c r="D1725" s="4" t="s">
        <v>62</v>
      </c>
      <c r="E1725" s="4" t="s">
        <v>2012</v>
      </c>
      <c r="F1725" s="4">
        <f t="shared" si="2"/>
        <v>93</v>
      </c>
      <c r="G1725" s="4" t="str">
        <f t="shared" si="3"/>
        <v>AI</v>
      </c>
      <c r="H1725" s="3"/>
      <c r="I1725" s="3"/>
      <c r="J1725" s="3"/>
      <c r="K1725" s="3"/>
      <c r="L1725" s="3"/>
      <c r="M1725" s="3"/>
      <c r="N1725" s="3"/>
      <c r="O1725" s="3"/>
      <c r="P1725" s="3"/>
      <c r="Q1725" s="3"/>
      <c r="R1725" s="3"/>
      <c r="S1725" s="3"/>
      <c r="T1725" s="3"/>
      <c r="U1725" s="3"/>
      <c r="V1725" s="3"/>
      <c r="W1725" s="3"/>
    </row>
    <row r="1726" ht="15.75" customHeight="1">
      <c r="A1726" s="4" t="s">
        <v>3458</v>
      </c>
      <c r="B1726" s="4" t="str">
        <f t="shared" si="1"/>
        <v>bn_863</v>
      </c>
      <c r="C1726" s="5" t="s">
        <v>3459</v>
      </c>
      <c r="D1726" s="4" t="s">
        <v>2011</v>
      </c>
      <c r="E1726" s="4" t="s">
        <v>2012</v>
      </c>
      <c r="F1726" s="4">
        <f t="shared" si="2"/>
        <v>70</v>
      </c>
      <c r="G1726" s="4" t="str">
        <f t="shared" si="3"/>
        <v>Human</v>
      </c>
      <c r="H1726" s="3"/>
      <c r="I1726" s="3"/>
      <c r="J1726" s="3"/>
      <c r="K1726" s="3"/>
      <c r="L1726" s="3"/>
      <c r="M1726" s="3"/>
      <c r="N1726" s="3"/>
      <c r="O1726" s="3"/>
      <c r="P1726" s="3"/>
      <c r="Q1726" s="3"/>
      <c r="R1726" s="3"/>
      <c r="S1726" s="3"/>
      <c r="T1726" s="3"/>
      <c r="U1726" s="3"/>
      <c r="V1726" s="3"/>
      <c r="W1726" s="3"/>
    </row>
    <row r="1727" ht="15.75" customHeight="1">
      <c r="A1727" s="4" t="s">
        <v>3460</v>
      </c>
      <c r="B1727" s="4" t="str">
        <f t="shared" si="1"/>
        <v>bn_863</v>
      </c>
      <c r="C1727" s="5" t="s">
        <v>3461</v>
      </c>
      <c r="D1727" s="4" t="s">
        <v>62</v>
      </c>
      <c r="E1727" s="4" t="s">
        <v>2012</v>
      </c>
      <c r="F1727" s="4">
        <f t="shared" si="2"/>
        <v>70</v>
      </c>
      <c r="G1727" s="4" t="str">
        <f t="shared" si="3"/>
        <v>AI</v>
      </c>
      <c r="H1727" s="3"/>
      <c r="I1727" s="3"/>
      <c r="J1727" s="3"/>
      <c r="K1727" s="3"/>
      <c r="L1727" s="3"/>
      <c r="M1727" s="3"/>
      <c r="N1727" s="3"/>
      <c r="O1727" s="3"/>
      <c r="P1727" s="3"/>
      <c r="Q1727" s="3"/>
      <c r="R1727" s="3"/>
      <c r="S1727" s="3"/>
      <c r="T1727" s="3"/>
      <c r="U1727" s="3"/>
      <c r="V1727" s="3"/>
      <c r="W1727" s="3"/>
    </row>
    <row r="1728" ht="15.75" customHeight="1">
      <c r="A1728" s="4" t="s">
        <v>3462</v>
      </c>
      <c r="B1728" s="4" t="str">
        <f t="shared" si="1"/>
        <v>bn_864</v>
      </c>
      <c r="C1728" s="5" t="s">
        <v>3463</v>
      </c>
      <c r="D1728" s="4" t="s">
        <v>2011</v>
      </c>
      <c r="E1728" s="4" t="s">
        <v>2012</v>
      </c>
      <c r="F1728" s="4">
        <f t="shared" si="2"/>
        <v>93</v>
      </c>
      <c r="G1728" s="4" t="str">
        <f t="shared" si="3"/>
        <v>Human</v>
      </c>
      <c r="H1728" s="3"/>
      <c r="I1728" s="3"/>
      <c r="J1728" s="3"/>
      <c r="K1728" s="3"/>
      <c r="L1728" s="3"/>
      <c r="M1728" s="3"/>
      <c r="N1728" s="3"/>
      <c r="O1728" s="3"/>
      <c r="P1728" s="3"/>
      <c r="Q1728" s="3"/>
      <c r="R1728" s="3"/>
      <c r="S1728" s="3"/>
      <c r="T1728" s="3"/>
      <c r="U1728" s="3"/>
      <c r="V1728" s="3"/>
      <c r="W1728" s="3"/>
    </row>
    <row r="1729" ht="15.75" customHeight="1">
      <c r="A1729" s="4" t="s">
        <v>3464</v>
      </c>
      <c r="B1729" s="4" t="str">
        <f t="shared" si="1"/>
        <v>bn_864</v>
      </c>
      <c r="C1729" s="5" t="s">
        <v>3465</v>
      </c>
      <c r="D1729" s="4" t="s">
        <v>62</v>
      </c>
      <c r="E1729" s="4" t="s">
        <v>2012</v>
      </c>
      <c r="F1729" s="4">
        <f t="shared" si="2"/>
        <v>94</v>
      </c>
      <c r="G1729" s="4" t="str">
        <f t="shared" si="3"/>
        <v>AI</v>
      </c>
      <c r="H1729" s="3"/>
      <c r="I1729" s="3"/>
      <c r="J1729" s="3"/>
      <c r="K1729" s="3"/>
      <c r="L1729" s="3"/>
      <c r="M1729" s="3"/>
      <c r="N1729" s="3"/>
      <c r="O1729" s="3"/>
      <c r="P1729" s="3"/>
      <c r="Q1729" s="3"/>
      <c r="R1729" s="3"/>
      <c r="S1729" s="3"/>
      <c r="T1729" s="3"/>
      <c r="U1729" s="3"/>
      <c r="V1729" s="3"/>
      <c r="W1729" s="3"/>
    </row>
    <row r="1730" ht="15.75" customHeight="1">
      <c r="A1730" s="4" t="s">
        <v>3466</v>
      </c>
      <c r="B1730" s="4" t="str">
        <f t="shared" si="1"/>
        <v>bn_865</v>
      </c>
      <c r="C1730" s="5" t="s">
        <v>3467</v>
      </c>
      <c r="D1730" s="4" t="s">
        <v>2011</v>
      </c>
      <c r="E1730" s="4" t="s">
        <v>2012</v>
      </c>
      <c r="F1730" s="4">
        <f t="shared" si="2"/>
        <v>37</v>
      </c>
      <c r="G1730" s="4" t="str">
        <f t="shared" si="3"/>
        <v>Human</v>
      </c>
      <c r="H1730" s="3"/>
      <c r="I1730" s="3"/>
      <c r="J1730" s="3"/>
      <c r="K1730" s="3"/>
      <c r="L1730" s="3"/>
      <c r="M1730" s="3"/>
      <c r="N1730" s="3"/>
      <c r="O1730" s="3"/>
      <c r="P1730" s="3"/>
      <c r="Q1730" s="3"/>
      <c r="R1730" s="3"/>
      <c r="S1730" s="3"/>
      <c r="T1730" s="3"/>
      <c r="U1730" s="3"/>
      <c r="V1730" s="3"/>
      <c r="W1730" s="3"/>
    </row>
    <row r="1731" ht="15.75" customHeight="1">
      <c r="A1731" s="4" t="s">
        <v>3468</v>
      </c>
      <c r="B1731" s="4" t="str">
        <f t="shared" si="1"/>
        <v>bn_865</v>
      </c>
      <c r="C1731" s="5" t="s">
        <v>3469</v>
      </c>
      <c r="D1731" s="4" t="s">
        <v>13</v>
      </c>
      <c r="E1731" s="4" t="s">
        <v>2012</v>
      </c>
      <c r="F1731" s="4">
        <f t="shared" si="2"/>
        <v>37</v>
      </c>
      <c r="G1731" s="4" t="str">
        <f t="shared" si="3"/>
        <v>AI</v>
      </c>
      <c r="H1731" s="3"/>
      <c r="I1731" s="3"/>
      <c r="J1731" s="3"/>
      <c r="K1731" s="3"/>
      <c r="L1731" s="3"/>
      <c r="M1731" s="3"/>
      <c r="N1731" s="3"/>
      <c r="O1731" s="3"/>
      <c r="P1731" s="3"/>
      <c r="Q1731" s="3"/>
      <c r="R1731" s="3"/>
      <c r="S1731" s="3"/>
      <c r="T1731" s="3"/>
      <c r="U1731" s="3"/>
      <c r="V1731" s="3"/>
      <c r="W1731" s="3"/>
    </row>
    <row r="1732" ht="15.75" customHeight="1">
      <c r="A1732" s="4" t="s">
        <v>3470</v>
      </c>
      <c r="B1732" s="4" t="str">
        <f t="shared" si="1"/>
        <v>bn_866</v>
      </c>
      <c r="C1732" s="5" t="s">
        <v>3471</v>
      </c>
      <c r="D1732" s="4" t="s">
        <v>2011</v>
      </c>
      <c r="E1732" s="4" t="s">
        <v>2012</v>
      </c>
      <c r="F1732" s="4">
        <f t="shared" si="2"/>
        <v>62</v>
      </c>
      <c r="G1732" s="4" t="str">
        <f t="shared" si="3"/>
        <v>Human</v>
      </c>
      <c r="H1732" s="3"/>
      <c r="I1732" s="3"/>
      <c r="J1732" s="3"/>
      <c r="K1732" s="3"/>
      <c r="L1732" s="3"/>
      <c r="M1732" s="3"/>
      <c r="N1732" s="3"/>
      <c r="O1732" s="3"/>
      <c r="P1732" s="3"/>
      <c r="Q1732" s="3"/>
      <c r="R1732" s="3"/>
      <c r="S1732" s="3"/>
      <c r="T1732" s="3"/>
      <c r="U1732" s="3"/>
      <c r="V1732" s="3"/>
      <c r="W1732" s="3"/>
    </row>
    <row r="1733" ht="15.75" customHeight="1">
      <c r="A1733" s="4" t="s">
        <v>3472</v>
      </c>
      <c r="B1733" s="4" t="str">
        <f t="shared" si="1"/>
        <v>bn_866</v>
      </c>
      <c r="C1733" s="5" t="s">
        <v>3473</v>
      </c>
      <c r="D1733" s="4" t="s">
        <v>13</v>
      </c>
      <c r="E1733" s="4" t="s">
        <v>2012</v>
      </c>
      <c r="F1733" s="4">
        <f t="shared" si="2"/>
        <v>68</v>
      </c>
      <c r="G1733" s="4" t="str">
        <f t="shared" si="3"/>
        <v>AI</v>
      </c>
      <c r="H1733" s="3"/>
      <c r="I1733" s="3"/>
      <c r="J1733" s="3"/>
      <c r="K1733" s="3"/>
      <c r="L1733" s="3"/>
      <c r="M1733" s="3"/>
      <c r="N1733" s="3"/>
      <c r="O1733" s="3"/>
      <c r="P1733" s="3"/>
      <c r="Q1733" s="3"/>
      <c r="R1733" s="3"/>
      <c r="S1733" s="3"/>
      <c r="T1733" s="3"/>
      <c r="U1733" s="3"/>
      <c r="V1733" s="3"/>
      <c r="W1733" s="3"/>
    </row>
    <row r="1734" ht="15.75" customHeight="1">
      <c r="A1734" s="4" t="s">
        <v>3474</v>
      </c>
      <c r="B1734" s="4" t="str">
        <f t="shared" si="1"/>
        <v>bn_867</v>
      </c>
      <c r="C1734" s="5" t="s">
        <v>3475</v>
      </c>
      <c r="D1734" s="4" t="s">
        <v>2011</v>
      </c>
      <c r="E1734" s="4" t="s">
        <v>2012</v>
      </c>
      <c r="F1734" s="4">
        <f t="shared" si="2"/>
        <v>47</v>
      </c>
      <c r="G1734" s="4" t="str">
        <f t="shared" si="3"/>
        <v>Human</v>
      </c>
      <c r="H1734" s="3"/>
      <c r="I1734" s="3"/>
      <c r="J1734" s="3"/>
      <c r="K1734" s="3"/>
      <c r="L1734" s="3"/>
      <c r="M1734" s="3"/>
      <c r="N1734" s="3"/>
      <c r="O1734" s="3"/>
      <c r="P1734" s="3"/>
      <c r="Q1734" s="3"/>
      <c r="R1734" s="3"/>
      <c r="S1734" s="3"/>
      <c r="T1734" s="3"/>
      <c r="U1734" s="3"/>
      <c r="V1734" s="3"/>
      <c r="W1734" s="3"/>
    </row>
    <row r="1735" ht="15.75" customHeight="1">
      <c r="A1735" s="4" t="s">
        <v>3476</v>
      </c>
      <c r="B1735" s="4" t="str">
        <f t="shared" si="1"/>
        <v>bn_867</v>
      </c>
      <c r="C1735" s="5" t="s">
        <v>3477</v>
      </c>
      <c r="D1735" s="4" t="s">
        <v>13</v>
      </c>
      <c r="E1735" s="4" t="s">
        <v>2012</v>
      </c>
      <c r="F1735" s="4">
        <f t="shared" si="2"/>
        <v>92</v>
      </c>
      <c r="G1735" s="4" t="str">
        <f t="shared" si="3"/>
        <v>AI</v>
      </c>
      <c r="H1735" s="3"/>
      <c r="I1735" s="3"/>
      <c r="J1735" s="3"/>
      <c r="K1735" s="3"/>
      <c r="L1735" s="3"/>
      <c r="M1735" s="3"/>
      <c r="N1735" s="3"/>
      <c r="O1735" s="3"/>
      <c r="P1735" s="3"/>
      <c r="Q1735" s="3"/>
      <c r="R1735" s="3"/>
      <c r="S1735" s="3"/>
      <c r="T1735" s="3"/>
      <c r="U1735" s="3"/>
      <c r="V1735" s="3"/>
      <c r="W1735" s="3"/>
    </row>
    <row r="1736" ht="15.75" customHeight="1">
      <c r="A1736" s="4" t="s">
        <v>3478</v>
      </c>
      <c r="B1736" s="4" t="str">
        <f t="shared" si="1"/>
        <v>bn_868</v>
      </c>
      <c r="C1736" s="5" t="s">
        <v>3479</v>
      </c>
      <c r="D1736" s="4" t="s">
        <v>2011</v>
      </c>
      <c r="E1736" s="4" t="s">
        <v>2012</v>
      </c>
      <c r="F1736" s="4">
        <f t="shared" si="2"/>
        <v>40</v>
      </c>
      <c r="G1736" s="4" t="str">
        <f t="shared" si="3"/>
        <v>Human</v>
      </c>
      <c r="H1736" s="3"/>
      <c r="I1736" s="3"/>
      <c r="J1736" s="3"/>
      <c r="K1736" s="3"/>
      <c r="L1736" s="3"/>
      <c r="M1736" s="3"/>
      <c r="N1736" s="3"/>
      <c r="O1736" s="3"/>
      <c r="P1736" s="3"/>
      <c r="Q1736" s="3"/>
      <c r="R1736" s="3"/>
      <c r="S1736" s="3"/>
      <c r="T1736" s="3"/>
      <c r="U1736" s="3"/>
      <c r="V1736" s="3"/>
      <c r="W1736" s="3"/>
    </row>
    <row r="1737" ht="15.75" customHeight="1">
      <c r="A1737" s="4" t="s">
        <v>3480</v>
      </c>
      <c r="B1737" s="4" t="str">
        <f t="shared" si="1"/>
        <v>bn_868</v>
      </c>
      <c r="C1737" s="5" t="s">
        <v>3481</v>
      </c>
      <c r="D1737" s="4" t="s">
        <v>13</v>
      </c>
      <c r="E1737" s="4" t="s">
        <v>2012</v>
      </c>
      <c r="F1737" s="4">
        <f t="shared" si="2"/>
        <v>41</v>
      </c>
      <c r="G1737" s="4" t="str">
        <f t="shared" si="3"/>
        <v>AI</v>
      </c>
      <c r="H1737" s="3"/>
      <c r="I1737" s="3"/>
      <c r="J1737" s="3"/>
      <c r="K1737" s="3"/>
      <c r="L1737" s="3"/>
      <c r="M1737" s="3"/>
      <c r="N1737" s="3"/>
      <c r="O1737" s="3"/>
      <c r="P1737" s="3"/>
      <c r="Q1737" s="3"/>
      <c r="R1737" s="3"/>
      <c r="S1737" s="3"/>
      <c r="T1737" s="3"/>
      <c r="U1737" s="3"/>
      <c r="V1737" s="3"/>
      <c r="W1737" s="3"/>
    </row>
    <row r="1738" ht="15.75" customHeight="1">
      <c r="A1738" s="4" t="s">
        <v>3482</v>
      </c>
      <c r="B1738" s="4" t="str">
        <f t="shared" si="1"/>
        <v>bn_869</v>
      </c>
      <c r="C1738" s="5" t="s">
        <v>3483</v>
      </c>
      <c r="D1738" s="4" t="s">
        <v>2011</v>
      </c>
      <c r="E1738" s="4" t="s">
        <v>2012</v>
      </c>
      <c r="F1738" s="4">
        <f t="shared" si="2"/>
        <v>81</v>
      </c>
      <c r="G1738" s="4" t="str">
        <f t="shared" si="3"/>
        <v>Human</v>
      </c>
      <c r="H1738" s="3"/>
      <c r="I1738" s="3"/>
      <c r="J1738" s="3"/>
      <c r="K1738" s="3"/>
      <c r="L1738" s="3"/>
      <c r="M1738" s="3"/>
      <c r="N1738" s="3"/>
      <c r="O1738" s="3"/>
      <c r="P1738" s="3"/>
      <c r="Q1738" s="3"/>
      <c r="R1738" s="3"/>
      <c r="S1738" s="3"/>
      <c r="T1738" s="3"/>
      <c r="U1738" s="3"/>
      <c r="V1738" s="3"/>
      <c r="W1738" s="3"/>
    </row>
    <row r="1739" ht="15.75" customHeight="1">
      <c r="A1739" s="4" t="s">
        <v>3484</v>
      </c>
      <c r="B1739" s="4" t="str">
        <f t="shared" si="1"/>
        <v>bn_869</v>
      </c>
      <c r="C1739" s="5" t="s">
        <v>3485</v>
      </c>
      <c r="D1739" s="4" t="s">
        <v>13</v>
      </c>
      <c r="E1739" s="4" t="s">
        <v>2012</v>
      </c>
      <c r="F1739" s="4">
        <f t="shared" si="2"/>
        <v>80</v>
      </c>
      <c r="G1739" s="4" t="str">
        <f t="shared" si="3"/>
        <v>AI</v>
      </c>
      <c r="H1739" s="3"/>
      <c r="I1739" s="3"/>
      <c r="J1739" s="3"/>
      <c r="K1739" s="3"/>
      <c r="L1739" s="3"/>
      <c r="M1739" s="3"/>
      <c r="N1739" s="3"/>
      <c r="O1739" s="3"/>
      <c r="P1739" s="3"/>
      <c r="Q1739" s="3"/>
      <c r="R1739" s="3"/>
      <c r="S1739" s="3"/>
      <c r="T1739" s="3"/>
      <c r="U1739" s="3"/>
      <c r="V1739" s="3"/>
      <c r="W1739" s="3"/>
    </row>
    <row r="1740" ht="15.75" customHeight="1">
      <c r="A1740" s="4" t="s">
        <v>3486</v>
      </c>
      <c r="B1740" s="4" t="str">
        <f t="shared" si="1"/>
        <v>bn_870</v>
      </c>
      <c r="C1740" s="5" t="s">
        <v>3487</v>
      </c>
      <c r="D1740" s="4" t="s">
        <v>2011</v>
      </c>
      <c r="E1740" s="4" t="s">
        <v>2012</v>
      </c>
      <c r="F1740" s="4">
        <f t="shared" si="2"/>
        <v>51</v>
      </c>
      <c r="G1740" s="4" t="str">
        <f t="shared" si="3"/>
        <v>Human</v>
      </c>
      <c r="H1740" s="3"/>
      <c r="I1740" s="3"/>
      <c r="J1740" s="3"/>
      <c r="K1740" s="3"/>
      <c r="L1740" s="3"/>
      <c r="M1740" s="3"/>
      <c r="N1740" s="3"/>
      <c r="O1740" s="3"/>
      <c r="P1740" s="3"/>
      <c r="Q1740" s="3"/>
      <c r="R1740" s="3"/>
      <c r="S1740" s="3"/>
      <c r="T1740" s="3"/>
      <c r="U1740" s="3"/>
      <c r="V1740" s="3"/>
      <c r="W1740" s="3"/>
    </row>
    <row r="1741" ht="15.75" customHeight="1">
      <c r="A1741" s="4" t="s">
        <v>3488</v>
      </c>
      <c r="B1741" s="4" t="str">
        <f t="shared" si="1"/>
        <v>bn_870</v>
      </c>
      <c r="C1741" s="5" t="s">
        <v>3489</v>
      </c>
      <c r="D1741" s="4" t="s">
        <v>13</v>
      </c>
      <c r="E1741" s="4" t="s">
        <v>2012</v>
      </c>
      <c r="F1741" s="4">
        <f t="shared" si="2"/>
        <v>55</v>
      </c>
      <c r="G1741" s="4" t="str">
        <f t="shared" si="3"/>
        <v>AI</v>
      </c>
      <c r="H1741" s="3"/>
      <c r="I1741" s="3"/>
      <c r="J1741" s="3"/>
      <c r="K1741" s="3"/>
      <c r="L1741" s="3"/>
      <c r="M1741" s="3"/>
      <c r="N1741" s="3"/>
      <c r="O1741" s="3"/>
      <c r="P1741" s="3"/>
      <c r="Q1741" s="3"/>
      <c r="R1741" s="3"/>
      <c r="S1741" s="3"/>
      <c r="T1741" s="3"/>
      <c r="U1741" s="3"/>
      <c r="V1741" s="3"/>
      <c r="W1741" s="3"/>
    </row>
    <row r="1742" ht="15.75" customHeight="1">
      <c r="A1742" s="4" t="s">
        <v>3490</v>
      </c>
      <c r="B1742" s="4" t="str">
        <f t="shared" si="1"/>
        <v>bn_871</v>
      </c>
      <c r="C1742" s="5" t="s">
        <v>3491</v>
      </c>
      <c r="D1742" s="4" t="s">
        <v>2011</v>
      </c>
      <c r="E1742" s="4" t="s">
        <v>2012</v>
      </c>
      <c r="F1742" s="4">
        <f t="shared" si="2"/>
        <v>35</v>
      </c>
      <c r="G1742" s="4" t="str">
        <f t="shared" si="3"/>
        <v>Human</v>
      </c>
      <c r="H1742" s="3"/>
      <c r="I1742" s="3"/>
      <c r="J1742" s="3"/>
      <c r="K1742" s="3"/>
      <c r="L1742" s="3"/>
      <c r="M1742" s="3"/>
      <c r="N1742" s="3"/>
      <c r="O1742" s="3"/>
      <c r="P1742" s="3"/>
      <c r="Q1742" s="3"/>
      <c r="R1742" s="3"/>
      <c r="S1742" s="3"/>
      <c r="T1742" s="3"/>
      <c r="U1742" s="3"/>
      <c r="V1742" s="3"/>
      <c r="W1742" s="3"/>
    </row>
    <row r="1743" ht="15.75" customHeight="1">
      <c r="A1743" s="4" t="s">
        <v>3492</v>
      </c>
      <c r="B1743" s="4" t="str">
        <f t="shared" si="1"/>
        <v>bn_871</v>
      </c>
      <c r="C1743" s="5" t="s">
        <v>3493</v>
      </c>
      <c r="D1743" s="4" t="s">
        <v>62</v>
      </c>
      <c r="E1743" s="4" t="s">
        <v>2012</v>
      </c>
      <c r="F1743" s="4">
        <f t="shared" si="2"/>
        <v>31</v>
      </c>
      <c r="G1743" s="4" t="str">
        <f t="shared" si="3"/>
        <v>AI</v>
      </c>
      <c r="H1743" s="3"/>
      <c r="I1743" s="3"/>
      <c r="J1743" s="3"/>
      <c r="K1743" s="3"/>
      <c r="L1743" s="3"/>
      <c r="M1743" s="3"/>
      <c r="N1743" s="3"/>
      <c r="O1743" s="3"/>
      <c r="P1743" s="3"/>
      <c r="Q1743" s="3"/>
      <c r="R1743" s="3"/>
      <c r="S1743" s="3"/>
      <c r="T1743" s="3"/>
      <c r="U1743" s="3"/>
      <c r="V1743" s="3"/>
      <c r="W1743" s="3"/>
    </row>
    <row r="1744" ht="15.75" customHeight="1">
      <c r="A1744" s="4" t="s">
        <v>3494</v>
      </c>
      <c r="B1744" s="4" t="str">
        <f t="shared" si="1"/>
        <v>bn_872</v>
      </c>
      <c r="C1744" s="5" t="s">
        <v>3495</v>
      </c>
      <c r="D1744" s="4" t="s">
        <v>2011</v>
      </c>
      <c r="E1744" s="4" t="s">
        <v>2012</v>
      </c>
      <c r="F1744" s="4">
        <f t="shared" si="2"/>
        <v>42</v>
      </c>
      <c r="G1744" s="4" t="str">
        <f t="shared" si="3"/>
        <v>Human</v>
      </c>
      <c r="H1744" s="3"/>
      <c r="I1744" s="3"/>
      <c r="J1744" s="3"/>
      <c r="K1744" s="3"/>
      <c r="L1744" s="3"/>
      <c r="M1744" s="3"/>
      <c r="N1744" s="3"/>
      <c r="O1744" s="3"/>
      <c r="P1744" s="3"/>
      <c r="Q1744" s="3"/>
      <c r="R1744" s="3"/>
      <c r="S1744" s="3"/>
      <c r="T1744" s="3"/>
      <c r="U1744" s="3"/>
      <c r="V1744" s="3"/>
      <c r="W1744" s="3"/>
    </row>
    <row r="1745" ht="15.75" customHeight="1">
      <c r="A1745" s="4" t="s">
        <v>3496</v>
      </c>
      <c r="B1745" s="4" t="str">
        <f t="shared" si="1"/>
        <v>bn_872</v>
      </c>
      <c r="C1745" s="5" t="s">
        <v>3497</v>
      </c>
      <c r="D1745" s="4" t="s">
        <v>13</v>
      </c>
      <c r="E1745" s="4" t="s">
        <v>2012</v>
      </c>
      <c r="F1745" s="4">
        <f t="shared" si="2"/>
        <v>48</v>
      </c>
      <c r="G1745" s="4" t="str">
        <f t="shared" si="3"/>
        <v>AI</v>
      </c>
      <c r="H1745" s="3"/>
      <c r="I1745" s="3"/>
      <c r="J1745" s="3"/>
      <c r="K1745" s="3"/>
      <c r="L1745" s="3"/>
      <c r="M1745" s="3"/>
      <c r="N1745" s="3"/>
      <c r="O1745" s="3"/>
      <c r="P1745" s="3"/>
      <c r="Q1745" s="3"/>
      <c r="R1745" s="3"/>
      <c r="S1745" s="3"/>
      <c r="T1745" s="3"/>
      <c r="U1745" s="3"/>
      <c r="V1745" s="3"/>
      <c r="W1745" s="3"/>
    </row>
    <row r="1746" ht="15.75" customHeight="1">
      <c r="A1746" s="4" t="s">
        <v>3498</v>
      </c>
      <c r="B1746" s="4" t="str">
        <f t="shared" si="1"/>
        <v>bn_873</v>
      </c>
      <c r="C1746" s="5" t="s">
        <v>3499</v>
      </c>
      <c r="D1746" s="4" t="s">
        <v>2011</v>
      </c>
      <c r="E1746" s="4" t="s">
        <v>2012</v>
      </c>
      <c r="F1746" s="4">
        <f t="shared" si="2"/>
        <v>46</v>
      </c>
      <c r="G1746" s="4" t="str">
        <f t="shared" si="3"/>
        <v>Human</v>
      </c>
      <c r="H1746" s="3"/>
      <c r="I1746" s="3"/>
      <c r="J1746" s="3"/>
      <c r="K1746" s="3"/>
      <c r="L1746" s="3"/>
      <c r="M1746" s="3"/>
      <c r="N1746" s="3"/>
      <c r="O1746" s="3"/>
      <c r="P1746" s="3"/>
      <c r="Q1746" s="3"/>
      <c r="R1746" s="3"/>
      <c r="S1746" s="3"/>
      <c r="T1746" s="3"/>
      <c r="U1746" s="3"/>
      <c r="V1746" s="3"/>
      <c r="W1746" s="3"/>
    </row>
    <row r="1747" ht="15.75" customHeight="1">
      <c r="A1747" s="4" t="s">
        <v>3500</v>
      </c>
      <c r="B1747" s="4" t="str">
        <f t="shared" si="1"/>
        <v>bn_873</v>
      </c>
      <c r="C1747" s="5" t="s">
        <v>3501</v>
      </c>
      <c r="D1747" s="4" t="s">
        <v>13</v>
      </c>
      <c r="E1747" s="4" t="s">
        <v>2012</v>
      </c>
      <c r="F1747" s="4">
        <f t="shared" si="2"/>
        <v>59</v>
      </c>
      <c r="G1747" s="4" t="str">
        <f t="shared" si="3"/>
        <v>AI</v>
      </c>
      <c r="H1747" s="3"/>
      <c r="I1747" s="3"/>
      <c r="J1747" s="3"/>
      <c r="K1747" s="3"/>
      <c r="L1747" s="3"/>
      <c r="M1747" s="3"/>
      <c r="N1747" s="3"/>
      <c r="O1747" s="3"/>
      <c r="P1747" s="3"/>
      <c r="Q1747" s="3"/>
      <c r="R1747" s="3"/>
      <c r="S1747" s="3"/>
      <c r="T1747" s="3"/>
      <c r="U1747" s="3"/>
      <c r="V1747" s="3"/>
      <c r="W1747" s="3"/>
    </row>
    <row r="1748" ht="15.75" customHeight="1">
      <c r="A1748" s="4" t="s">
        <v>3502</v>
      </c>
      <c r="B1748" s="4" t="str">
        <f t="shared" si="1"/>
        <v>bn_874</v>
      </c>
      <c r="C1748" s="5" t="s">
        <v>3503</v>
      </c>
      <c r="D1748" s="4" t="s">
        <v>2011</v>
      </c>
      <c r="E1748" s="4" t="s">
        <v>2012</v>
      </c>
      <c r="F1748" s="4">
        <f t="shared" si="2"/>
        <v>100</v>
      </c>
      <c r="G1748" s="4" t="str">
        <f t="shared" si="3"/>
        <v>Human</v>
      </c>
      <c r="H1748" s="3"/>
      <c r="I1748" s="3"/>
      <c r="J1748" s="3"/>
      <c r="K1748" s="3"/>
      <c r="L1748" s="3"/>
      <c r="M1748" s="3"/>
      <c r="N1748" s="3"/>
      <c r="O1748" s="3"/>
      <c r="P1748" s="3"/>
      <c r="Q1748" s="3"/>
      <c r="R1748" s="3"/>
      <c r="S1748" s="3"/>
      <c r="T1748" s="3"/>
      <c r="U1748" s="3"/>
      <c r="V1748" s="3"/>
      <c r="W1748" s="3"/>
    </row>
    <row r="1749" ht="15.75" customHeight="1">
      <c r="A1749" s="4" t="s">
        <v>3504</v>
      </c>
      <c r="B1749" s="4" t="str">
        <f t="shared" si="1"/>
        <v>bn_874</v>
      </c>
      <c r="C1749" s="5" t="s">
        <v>3505</v>
      </c>
      <c r="D1749" s="4" t="s">
        <v>13</v>
      </c>
      <c r="E1749" s="4" t="s">
        <v>2012</v>
      </c>
      <c r="F1749" s="4">
        <f t="shared" si="2"/>
        <v>108</v>
      </c>
      <c r="G1749" s="4" t="str">
        <f t="shared" si="3"/>
        <v>AI</v>
      </c>
      <c r="H1749" s="3"/>
      <c r="I1749" s="3"/>
      <c r="J1749" s="3"/>
      <c r="K1749" s="3"/>
      <c r="L1749" s="3"/>
      <c r="M1749" s="3"/>
      <c r="N1749" s="3"/>
      <c r="O1749" s="3"/>
      <c r="P1749" s="3"/>
      <c r="Q1749" s="3"/>
      <c r="R1749" s="3"/>
      <c r="S1749" s="3"/>
      <c r="T1749" s="3"/>
      <c r="U1749" s="3"/>
      <c r="V1749" s="3"/>
      <c r="W1749" s="3"/>
    </row>
    <row r="1750" ht="15.75" customHeight="1">
      <c r="A1750" s="4" t="s">
        <v>3506</v>
      </c>
      <c r="B1750" s="4" t="str">
        <f t="shared" si="1"/>
        <v>bn_875</v>
      </c>
      <c r="C1750" s="5" t="s">
        <v>3507</v>
      </c>
      <c r="D1750" s="4" t="s">
        <v>2011</v>
      </c>
      <c r="E1750" s="4" t="s">
        <v>2012</v>
      </c>
      <c r="F1750" s="4">
        <f t="shared" si="2"/>
        <v>68</v>
      </c>
      <c r="G1750" s="4" t="str">
        <f t="shared" si="3"/>
        <v>Human</v>
      </c>
      <c r="H1750" s="3"/>
      <c r="I1750" s="3"/>
      <c r="J1750" s="3"/>
      <c r="K1750" s="3"/>
      <c r="L1750" s="3"/>
      <c r="M1750" s="3"/>
      <c r="N1750" s="3"/>
      <c r="O1750" s="3"/>
      <c r="P1750" s="3"/>
      <c r="Q1750" s="3"/>
      <c r="R1750" s="3"/>
      <c r="S1750" s="3"/>
      <c r="T1750" s="3"/>
      <c r="U1750" s="3"/>
      <c r="V1750" s="3"/>
      <c r="W1750" s="3"/>
    </row>
    <row r="1751" ht="15.75" customHeight="1">
      <c r="A1751" s="4" t="s">
        <v>3508</v>
      </c>
      <c r="B1751" s="4" t="str">
        <f t="shared" si="1"/>
        <v>bn_875</v>
      </c>
      <c r="C1751" s="5" t="s">
        <v>3509</v>
      </c>
      <c r="D1751" s="4" t="s">
        <v>13</v>
      </c>
      <c r="E1751" s="4" t="s">
        <v>2012</v>
      </c>
      <c r="F1751" s="4">
        <f t="shared" si="2"/>
        <v>68</v>
      </c>
      <c r="G1751" s="4" t="str">
        <f t="shared" si="3"/>
        <v>AI</v>
      </c>
      <c r="H1751" s="3"/>
      <c r="I1751" s="3"/>
      <c r="J1751" s="3"/>
      <c r="K1751" s="3"/>
      <c r="L1751" s="3"/>
      <c r="M1751" s="3"/>
      <c r="N1751" s="3"/>
      <c r="O1751" s="3"/>
      <c r="P1751" s="3"/>
      <c r="Q1751" s="3"/>
      <c r="R1751" s="3"/>
      <c r="S1751" s="3"/>
      <c r="T1751" s="3"/>
      <c r="U1751" s="3"/>
      <c r="V1751" s="3"/>
      <c r="W1751" s="3"/>
    </row>
    <row r="1752" ht="15.75" customHeight="1">
      <c r="A1752" s="4" t="s">
        <v>3510</v>
      </c>
      <c r="B1752" s="4" t="str">
        <f t="shared" si="1"/>
        <v>bn_876</v>
      </c>
      <c r="C1752" s="5" t="s">
        <v>3511</v>
      </c>
      <c r="D1752" s="4" t="s">
        <v>2011</v>
      </c>
      <c r="E1752" s="4" t="s">
        <v>2012</v>
      </c>
      <c r="F1752" s="4">
        <f t="shared" si="2"/>
        <v>63</v>
      </c>
      <c r="G1752" s="4" t="str">
        <f t="shared" si="3"/>
        <v>Human</v>
      </c>
      <c r="H1752" s="3"/>
      <c r="I1752" s="3"/>
      <c r="J1752" s="3"/>
      <c r="K1752" s="3"/>
      <c r="L1752" s="3"/>
      <c r="M1752" s="3"/>
      <c r="N1752" s="3"/>
      <c r="O1752" s="3"/>
      <c r="P1752" s="3"/>
      <c r="Q1752" s="3"/>
      <c r="R1752" s="3"/>
      <c r="S1752" s="3"/>
      <c r="T1752" s="3"/>
      <c r="U1752" s="3"/>
      <c r="V1752" s="3"/>
      <c r="W1752" s="3"/>
    </row>
    <row r="1753" ht="15.75" customHeight="1">
      <c r="A1753" s="4" t="s">
        <v>3512</v>
      </c>
      <c r="B1753" s="4" t="str">
        <f t="shared" si="1"/>
        <v>bn_876</v>
      </c>
      <c r="C1753" s="5" t="s">
        <v>3513</v>
      </c>
      <c r="D1753" s="4" t="s">
        <v>13</v>
      </c>
      <c r="E1753" s="4" t="s">
        <v>2012</v>
      </c>
      <c r="F1753" s="4">
        <f t="shared" si="2"/>
        <v>77</v>
      </c>
      <c r="G1753" s="4" t="str">
        <f t="shared" si="3"/>
        <v>AI</v>
      </c>
      <c r="H1753" s="3"/>
      <c r="I1753" s="3"/>
      <c r="J1753" s="3"/>
      <c r="K1753" s="3"/>
      <c r="L1753" s="3"/>
      <c r="M1753" s="3"/>
      <c r="N1753" s="3"/>
      <c r="O1753" s="3"/>
      <c r="P1753" s="3"/>
      <c r="Q1753" s="3"/>
      <c r="R1753" s="3"/>
      <c r="S1753" s="3"/>
      <c r="T1753" s="3"/>
      <c r="U1753" s="3"/>
      <c r="V1753" s="3"/>
      <c r="W1753" s="3"/>
    </row>
    <row r="1754" ht="15.75" customHeight="1">
      <c r="A1754" s="4" t="s">
        <v>3514</v>
      </c>
      <c r="B1754" s="4" t="str">
        <f t="shared" si="1"/>
        <v>bn_877</v>
      </c>
      <c r="C1754" s="5" t="s">
        <v>3515</v>
      </c>
      <c r="D1754" s="4" t="s">
        <v>2011</v>
      </c>
      <c r="E1754" s="4" t="s">
        <v>2012</v>
      </c>
      <c r="F1754" s="4">
        <f t="shared" si="2"/>
        <v>71</v>
      </c>
      <c r="G1754" s="4" t="str">
        <f t="shared" si="3"/>
        <v>Human</v>
      </c>
      <c r="H1754" s="3"/>
      <c r="I1754" s="3"/>
      <c r="J1754" s="3"/>
      <c r="K1754" s="3"/>
      <c r="L1754" s="3"/>
      <c r="M1754" s="3"/>
      <c r="N1754" s="3"/>
      <c r="O1754" s="3"/>
      <c r="P1754" s="3"/>
      <c r="Q1754" s="3"/>
      <c r="R1754" s="3"/>
      <c r="S1754" s="3"/>
      <c r="T1754" s="3"/>
      <c r="U1754" s="3"/>
      <c r="V1754" s="3"/>
      <c r="W1754" s="3"/>
    </row>
    <row r="1755" ht="15.75" customHeight="1">
      <c r="A1755" s="4" t="s">
        <v>3516</v>
      </c>
      <c r="B1755" s="4" t="str">
        <f t="shared" si="1"/>
        <v>bn_877</v>
      </c>
      <c r="C1755" s="5" t="s">
        <v>3517</v>
      </c>
      <c r="D1755" s="4" t="s">
        <v>13</v>
      </c>
      <c r="E1755" s="4" t="s">
        <v>2012</v>
      </c>
      <c r="F1755" s="4">
        <f t="shared" si="2"/>
        <v>81</v>
      </c>
      <c r="G1755" s="4" t="str">
        <f t="shared" si="3"/>
        <v>AI</v>
      </c>
      <c r="H1755" s="3"/>
      <c r="I1755" s="3"/>
      <c r="J1755" s="3"/>
      <c r="K1755" s="3"/>
      <c r="L1755" s="3"/>
      <c r="M1755" s="3"/>
      <c r="N1755" s="3"/>
      <c r="O1755" s="3"/>
      <c r="P1755" s="3"/>
      <c r="Q1755" s="3"/>
      <c r="R1755" s="3"/>
      <c r="S1755" s="3"/>
      <c r="T1755" s="3"/>
      <c r="U1755" s="3"/>
      <c r="V1755" s="3"/>
      <c r="W1755" s="3"/>
    </row>
    <row r="1756" ht="15.75" customHeight="1">
      <c r="A1756" s="4" t="s">
        <v>3518</v>
      </c>
      <c r="B1756" s="4" t="str">
        <f t="shared" si="1"/>
        <v>bn_878</v>
      </c>
      <c r="C1756" s="5" t="s">
        <v>3519</v>
      </c>
      <c r="D1756" s="4" t="s">
        <v>2011</v>
      </c>
      <c r="E1756" s="4" t="s">
        <v>2012</v>
      </c>
      <c r="F1756" s="4">
        <f t="shared" si="2"/>
        <v>47</v>
      </c>
      <c r="G1756" s="4" t="str">
        <f t="shared" si="3"/>
        <v>Human</v>
      </c>
      <c r="H1756" s="3"/>
      <c r="I1756" s="3"/>
      <c r="J1756" s="3"/>
      <c r="K1756" s="3"/>
      <c r="L1756" s="3"/>
      <c r="M1756" s="3"/>
      <c r="N1756" s="3"/>
      <c r="O1756" s="3"/>
      <c r="P1756" s="3"/>
      <c r="Q1756" s="3"/>
      <c r="R1756" s="3"/>
      <c r="S1756" s="3"/>
      <c r="T1756" s="3"/>
      <c r="U1756" s="3"/>
      <c r="V1756" s="3"/>
      <c r="W1756" s="3"/>
    </row>
    <row r="1757" ht="15.75" customHeight="1">
      <c r="A1757" s="4" t="s">
        <v>3520</v>
      </c>
      <c r="B1757" s="4" t="str">
        <f t="shared" si="1"/>
        <v>bn_878</v>
      </c>
      <c r="C1757" s="5" t="s">
        <v>3521</v>
      </c>
      <c r="D1757" s="4" t="s">
        <v>62</v>
      </c>
      <c r="E1757" s="4" t="s">
        <v>2012</v>
      </c>
      <c r="F1757" s="4">
        <f t="shared" si="2"/>
        <v>44</v>
      </c>
      <c r="G1757" s="4" t="str">
        <f t="shared" si="3"/>
        <v>AI</v>
      </c>
      <c r="H1757" s="3"/>
      <c r="I1757" s="3"/>
      <c r="J1757" s="3"/>
      <c r="K1757" s="3"/>
      <c r="L1757" s="3"/>
      <c r="M1757" s="3"/>
      <c r="N1757" s="3"/>
      <c r="O1757" s="3"/>
      <c r="P1757" s="3"/>
      <c r="Q1757" s="3"/>
      <c r="R1757" s="3"/>
      <c r="S1757" s="3"/>
      <c r="T1757" s="3"/>
      <c r="U1757" s="3"/>
      <c r="V1757" s="3"/>
      <c r="W1757" s="3"/>
    </row>
    <row r="1758" ht="15.75" customHeight="1">
      <c r="A1758" s="4" t="s">
        <v>3522</v>
      </c>
      <c r="B1758" s="4" t="str">
        <f t="shared" si="1"/>
        <v>bn_879</v>
      </c>
      <c r="C1758" s="5" t="s">
        <v>3523</v>
      </c>
      <c r="D1758" s="4" t="s">
        <v>2011</v>
      </c>
      <c r="E1758" s="4" t="s">
        <v>2012</v>
      </c>
      <c r="F1758" s="4">
        <f t="shared" si="2"/>
        <v>68</v>
      </c>
      <c r="G1758" s="4" t="str">
        <f t="shared" si="3"/>
        <v>Human</v>
      </c>
      <c r="H1758" s="3"/>
      <c r="I1758" s="3"/>
      <c r="J1758" s="3"/>
      <c r="K1758" s="3"/>
      <c r="L1758" s="3"/>
      <c r="M1758" s="3"/>
      <c r="N1758" s="3"/>
      <c r="O1758" s="3"/>
      <c r="P1758" s="3"/>
      <c r="Q1758" s="3"/>
      <c r="R1758" s="3"/>
      <c r="S1758" s="3"/>
      <c r="T1758" s="3"/>
      <c r="U1758" s="3"/>
      <c r="V1758" s="3"/>
      <c r="W1758" s="3"/>
    </row>
    <row r="1759" ht="15.75" customHeight="1">
      <c r="A1759" s="4" t="s">
        <v>3524</v>
      </c>
      <c r="B1759" s="4" t="str">
        <f t="shared" si="1"/>
        <v>bn_879</v>
      </c>
      <c r="C1759" s="5" t="s">
        <v>3525</v>
      </c>
      <c r="D1759" s="4" t="s">
        <v>62</v>
      </c>
      <c r="E1759" s="4" t="s">
        <v>2012</v>
      </c>
      <c r="F1759" s="4">
        <f t="shared" si="2"/>
        <v>65</v>
      </c>
      <c r="G1759" s="4" t="str">
        <f t="shared" si="3"/>
        <v>AI</v>
      </c>
      <c r="H1759" s="3"/>
      <c r="I1759" s="3"/>
      <c r="J1759" s="3"/>
      <c r="K1759" s="3"/>
      <c r="L1759" s="3"/>
      <c r="M1759" s="3"/>
      <c r="N1759" s="3"/>
      <c r="O1759" s="3"/>
      <c r="P1759" s="3"/>
      <c r="Q1759" s="3"/>
      <c r="R1759" s="3"/>
      <c r="S1759" s="3"/>
      <c r="T1759" s="3"/>
      <c r="U1759" s="3"/>
      <c r="V1759" s="3"/>
      <c r="W1759" s="3"/>
    </row>
    <row r="1760" ht="15.75" customHeight="1">
      <c r="A1760" s="4" t="s">
        <v>3526</v>
      </c>
      <c r="B1760" s="4" t="str">
        <f t="shared" si="1"/>
        <v>bn_880</v>
      </c>
      <c r="C1760" s="5" t="s">
        <v>3527</v>
      </c>
      <c r="D1760" s="4" t="s">
        <v>2011</v>
      </c>
      <c r="E1760" s="4" t="s">
        <v>2012</v>
      </c>
      <c r="F1760" s="4">
        <f t="shared" si="2"/>
        <v>46</v>
      </c>
      <c r="G1760" s="4" t="str">
        <f t="shared" si="3"/>
        <v>Human</v>
      </c>
      <c r="H1760" s="3"/>
      <c r="I1760" s="3"/>
      <c r="J1760" s="3"/>
      <c r="K1760" s="3"/>
      <c r="L1760" s="3"/>
      <c r="M1760" s="3"/>
      <c r="N1760" s="3"/>
      <c r="O1760" s="3"/>
      <c r="P1760" s="3"/>
      <c r="Q1760" s="3"/>
      <c r="R1760" s="3"/>
      <c r="S1760" s="3"/>
      <c r="T1760" s="3"/>
      <c r="U1760" s="3"/>
      <c r="V1760" s="3"/>
      <c r="W1760" s="3"/>
    </row>
    <row r="1761" ht="15.75" customHeight="1">
      <c r="A1761" s="4" t="s">
        <v>3528</v>
      </c>
      <c r="B1761" s="4" t="str">
        <f t="shared" si="1"/>
        <v>bn_880</v>
      </c>
      <c r="C1761" s="5" t="s">
        <v>3529</v>
      </c>
      <c r="D1761" s="4" t="s">
        <v>62</v>
      </c>
      <c r="E1761" s="4" t="s">
        <v>2012</v>
      </c>
      <c r="F1761" s="4">
        <f t="shared" si="2"/>
        <v>44</v>
      </c>
      <c r="G1761" s="4" t="str">
        <f t="shared" si="3"/>
        <v>AI</v>
      </c>
      <c r="H1761" s="3"/>
      <c r="I1761" s="3"/>
      <c r="J1761" s="3"/>
      <c r="K1761" s="3"/>
      <c r="L1761" s="3"/>
      <c r="M1761" s="3"/>
      <c r="N1761" s="3"/>
      <c r="O1761" s="3"/>
      <c r="P1761" s="3"/>
      <c r="Q1761" s="3"/>
      <c r="R1761" s="3"/>
      <c r="S1761" s="3"/>
      <c r="T1761" s="3"/>
      <c r="U1761" s="3"/>
      <c r="V1761" s="3"/>
      <c r="W1761" s="3"/>
    </row>
    <row r="1762" ht="15.75" customHeight="1">
      <c r="A1762" s="4" t="s">
        <v>3530</v>
      </c>
      <c r="B1762" s="4" t="str">
        <f t="shared" si="1"/>
        <v>bn_881</v>
      </c>
      <c r="C1762" s="5" t="s">
        <v>3531</v>
      </c>
      <c r="D1762" s="4" t="s">
        <v>2011</v>
      </c>
      <c r="E1762" s="4" t="s">
        <v>2012</v>
      </c>
      <c r="F1762" s="4">
        <f t="shared" si="2"/>
        <v>53</v>
      </c>
      <c r="G1762" s="4" t="str">
        <f t="shared" si="3"/>
        <v>Human</v>
      </c>
      <c r="H1762" s="3"/>
      <c r="I1762" s="3"/>
      <c r="J1762" s="3"/>
      <c r="K1762" s="3"/>
      <c r="L1762" s="3"/>
      <c r="M1762" s="3"/>
      <c r="N1762" s="3"/>
      <c r="O1762" s="3"/>
      <c r="P1762" s="3"/>
      <c r="Q1762" s="3"/>
      <c r="R1762" s="3"/>
      <c r="S1762" s="3"/>
      <c r="T1762" s="3"/>
      <c r="U1762" s="3"/>
      <c r="V1762" s="3"/>
      <c r="W1762" s="3"/>
    </row>
    <row r="1763" ht="15.75" customHeight="1">
      <c r="A1763" s="4" t="s">
        <v>3532</v>
      </c>
      <c r="B1763" s="4" t="str">
        <f t="shared" si="1"/>
        <v>bn_881</v>
      </c>
      <c r="C1763" s="5" t="s">
        <v>3533</v>
      </c>
      <c r="D1763" s="4" t="s">
        <v>62</v>
      </c>
      <c r="E1763" s="4" t="s">
        <v>2012</v>
      </c>
      <c r="F1763" s="4">
        <f t="shared" si="2"/>
        <v>49</v>
      </c>
      <c r="G1763" s="4" t="str">
        <f t="shared" si="3"/>
        <v>AI</v>
      </c>
      <c r="H1763" s="3"/>
      <c r="I1763" s="3"/>
      <c r="J1763" s="3"/>
      <c r="K1763" s="3"/>
      <c r="L1763" s="3"/>
      <c r="M1763" s="3"/>
      <c r="N1763" s="3"/>
      <c r="O1763" s="3"/>
      <c r="P1763" s="3"/>
      <c r="Q1763" s="3"/>
      <c r="R1763" s="3"/>
      <c r="S1763" s="3"/>
      <c r="T1763" s="3"/>
      <c r="U1763" s="3"/>
      <c r="V1763" s="3"/>
      <c r="W1763" s="3"/>
    </row>
    <row r="1764" ht="15.75" customHeight="1">
      <c r="A1764" s="4" t="s">
        <v>3534</v>
      </c>
      <c r="B1764" s="4" t="str">
        <f t="shared" si="1"/>
        <v>bn_882</v>
      </c>
      <c r="C1764" s="5" t="s">
        <v>3535</v>
      </c>
      <c r="D1764" s="4" t="s">
        <v>2011</v>
      </c>
      <c r="E1764" s="4" t="s">
        <v>2012</v>
      </c>
      <c r="F1764" s="4">
        <f t="shared" si="2"/>
        <v>83</v>
      </c>
      <c r="G1764" s="4" t="str">
        <f t="shared" si="3"/>
        <v>Human</v>
      </c>
      <c r="H1764" s="3"/>
      <c r="I1764" s="3"/>
      <c r="J1764" s="3"/>
      <c r="K1764" s="3"/>
      <c r="L1764" s="3"/>
      <c r="M1764" s="3"/>
      <c r="N1764" s="3"/>
      <c r="O1764" s="3"/>
      <c r="P1764" s="3"/>
      <c r="Q1764" s="3"/>
      <c r="R1764" s="3"/>
      <c r="S1764" s="3"/>
      <c r="T1764" s="3"/>
      <c r="U1764" s="3"/>
      <c r="V1764" s="3"/>
      <c r="W1764" s="3"/>
    </row>
    <row r="1765" ht="15.75" customHeight="1">
      <c r="A1765" s="4" t="s">
        <v>3536</v>
      </c>
      <c r="B1765" s="4" t="str">
        <f t="shared" si="1"/>
        <v>bn_882</v>
      </c>
      <c r="C1765" s="5" t="s">
        <v>3537</v>
      </c>
      <c r="D1765" s="4" t="s">
        <v>62</v>
      </c>
      <c r="E1765" s="4" t="s">
        <v>2012</v>
      </c>
      <c r="F1765" s="4">
        <f t="shared" si="2"/>
        <v>81</v>
      </c>
      <c r="G1765" s="4" t="str">
        <f t="shared" si="3"/>
        <v>AI</v>
      </c>
      <c r="H1765" s="3"/>
      <c r="I1765" s="3"/>
      <c r="J1765" s="3"/>
      <c r="K1765" s="3"/>
      <c r="L1765" s="3"/>
      <c r="M1765" s="3"/>
      <c r="N1765" s="3"/>
      <c r="O1765" s="3"/>
      <c r="P1765" s="3"/>
      <c r="Q1765" s="3"/>
      <c r="R1765" s="3"/>
      <c r="S1765" s="3"/>
      <c r="T1765" s="3"/>
      <c r="U1765" s="3"/>
      <c r="V1765" s="3"/>
      <c r="W1765" s="3"/>
    </row>
    <row r="1766" ht="15.75" customHeight="1">
      <c r="A1766" s="4" t="s">
        <v>3538</v>
      </c>
      <c r="B1766" s="4" t="str">
        <f t="shared" si="1"/>
        <v>bn_883</v>
      </c>
      <c r="C1766" s="5" t="s">
        <v>3539</v>
      </c>
      <c r="D1766" s="4" t="s">
        <v>2011</v>
      </c>
      <c r="E1766" s="4" t="s">
        <v>2012</v>
      </c>
      <c r="F1766" s="4">
        <f t="shared" si="2"/>
        <v>39</v>
      </c>
      <c r="G1766" s="4" t="str">
        <f t="shared" si="3"/>
        <v>Human</v>
      </c>
      <c r="H1766" s="3"/>
      <c r="I1766" s="3"/>
      <c r="J1766" s="3"/>
      <c r="K1766" s="3"/>
      <c r="L1766" s="3"/>
      <c r="M1766" s="3"/>
      <c r="N1766" s="3"/>
      <c r="O1766" s="3"/>
      <c r="P1766" s="3"/>
      <c r="Q1766" s="3"/>
      <c r="R1766" s="3"/>
      <c r="S1766" s="3"/>
      <c r="T1766" s="3"/>
      <c r="U1766" s="3"/>
      <c r="V1766" s="3"/>
      <c r="W1766" s="3"/>
    </row>
    <row r="1767" ht="15.75" customHeight="1">
      <c r="A1767" s="4" t="s">
        <v>3540</v>
      </c>
      <c r="B1767" s="4" t="str">
        <f t="shared" si="1"/>
        <v>bn_883</v>
      </c>
      <c r="C1767" s="5" t="s">
        <v>3541</v>
      </c>
      <c r="D1767" s="4" t="s">
        <v>62</v>
      </c>
      <c r="E1767" s="4" t="s">
        <v>2012</v>
      </c>
      <c r="F1767" s="4">
        <f t="shared" si="2"/>
        <v>35</v>
      </c>
      <c r="G1767" s="4" t="str">
        <f t="shared" si="3"/>
        <v>AI</v>
      </c>
      <c r="H1767" s="3"/>
      <c r="I1767" s="3"/>
      <c r="J1767" s="3"/>
      <c r="K1767" s="3"/>
      <c r="L1767" s="3"/>
      <c r="M1767" s="3"/>
      <c r="N1767" s="3"/>
      <c r="O1767" s="3"/>
      <c r="P1767" s="3"/>
      <c r="Q1767" s="3"/>
      <c r="R1767" s="3"/>
      <c r="S1767" s="3"/>
      <c r="T1767" s="3"/>
      <c r="U1767" s="3"/>
      <c r="V1767" s="3"/>
      <c r="W1767" s="3"/>
    </row>
    <row r="1768" ht="15.75" customHeight="1">
      <c r="A1768" s="4" t="s">
        <v>3542</v>
      </c>
      <c r="B1768" s="4" t="str">
        <f t="shared" si="1"/>
        <v>bn_884</v>
      </c>
      <c r="C1768" s="5" t="s">
        <v>3543</v>
      </c>
      <c r="D1768" s="4" t="s">
        <v>2011</v>
      </c>
      <c r="E1768" s="4" t="s">
        <v>2012</v>
      </c>
      <c r="F1768" s="4">
        <f t="shared" si="2"/>
        <v>42</v>
      </c>
      <c r="G1768" s="4" t="str">
        <f t="shared" si="3"/>
        <v>Human</v>
      </c>
      <c r="H1768" s="3"/>
      <c r="I1768" s="3"/>
      <c r="J1768" s="3"/>
      <c r="K1768" s="3"/>
      <c r="L1768" s="3"/>
      <c r="M1768" s="3"/>
      <c r="N1768" s="3"/>
      <c r="O1768" s="3"/>
      <c r="P1768" s="3"/>
      <c r="Q1768" s="3"/>
      <c r="R1768" s="3"/>
      <c r="S1768" s="3"/>
      <c r="T1768" s="3"/>
      <c r="U1768" s="3"/>
      <c r="V1768" s="3"/>
      <c r="W1768" s="3"/>
    </row>
    <row r="1769" ht="15.75" customHeight="1">
      <c r="A1769" s="4" t="s">
        <v>3544</v>
      </c>
      <c r="B1769" s="4" t="str">
        <f t="shared" si="1"/>
        <v>bn_884</v>
      </c>
      <c r="C1769" s="5" t="s">
        <v>3545</v>
      </c>
      <c r="D1769" s="4" t="s">
        <v>62</v>
      </c>
      <c r="E1769" s="4" t="s">
        <v>2012</v>
      </c>
      <c r="F1769" s="4">
        <f t="shared" si="2"/>
        <v>41</v>
      </c>
      <c r="G1769" s="4" t="str">
        <f t="shared" si="3"/>
        <v>AI</v>
      </c>
      <c r="H1769" s="3"/>
      <c r="I1769" s="3"/>
      <c r="J1769" s="3"/>
      <c r="K1769" s="3"/>
      <c r="L1769" s="3"/>
      <c r="M1769" s="3"/>
      <c r="N1769" s="3"/>
      <c r="O1769" s="3"/>
      <c r="P1769" s="3"/>
      <c r="Q1769" s="3"/>
      <c r="R1769" s="3"/>
      <c r="S1769" s="3"/>
      <c r="T1769" s="3"/>
      <c r="U1769" s="3"/>
      <c r="V1769" s="3"/>
      <c r="W1769" s="3"/>
    </row>
    <row r="1770" ht="15.75" customHeight="1">
      <c r="A1770" s="4" t="s">
        <v>3546</v>
      </c>
      <c r="B1770" s="4" t="str">
        <f t="shared" si="1"/>
        <v>bn_885</v>
      </c>
      <c r="C1770" s="5" t="s">
        <v>3547</v>
      </c>
      <c r="D1770" s="4" t="s">
        <v>2011</v>
      </c>
      <c r="E1770" s="4" t="s">
        <v>2012</v>
      </c>
      <c r="F1770" s="4">
        <f t="shared" si="2"/>
        <v>45</v>
      </c>
      <c r="G1770" s="4" t="str">
        <f t="shared" si="3"/>
        <v>Human</v>
      </c>
      <c r="H1770" s="3"/>
      <c r="I1770" s="3"/>
      <c r="J1770" s="3"/>
      <c r="K1770" s="3"/>
      <c r="L1770" s="3"/>
      <c r="M1770" s="3"/>
      <c r="N1770" s="3"/>
      <c r="O1770" s="3"/>
      <c r="P1770" s="3"/>
      <c r="Q1770" s="3"/>
      <c r="R1770" s="3"/>
      <c r="S1770" s="3"/>
      <c r="T1770" s="3"/>
      <c r="U1770" s="3"/>
      <c r="V1770" s="3"/>
      <c r="W1770" s="3"/>
    </row>
    <row r="1771" ht="15.75" customHeight="1">
      <c r="A1771" s="4" t="s">
        <v>3548</v>
      </c>
      <c r="B1771" s="4" t="str">
        <f t="shared" si="1"/>
        <v>bn_885</v>
      </c>
      <c r="C1771" s="5" t="s">
        <v>3549</v>
      </c>
      <c r="D1771" s="4" t="s">
        <v>62</v>
      </c>
      <c r="E1771" s="4" t="s">
        <v>2012</v>
      </c>
      <c r="F1771" s="4">
        <f t="shared" si="2"/>
        <v>42</v>
      </c>
      <c r="G1771" s="4" t="str">
        <f t="shared" si="3"/>
        <v>AI</v>
      </c>
      <c r="H1771" s="3"/>
      <c r="I1771" s="3"/>
      <c r="J1771" s="3"/>
      <c r="K1771" s="3"/>
      <c r="L1771" s="3"/>
      <c r="M1771" s="3"/>
      <c r="N1771" s="3"/>
      <c r="O1771" s="3"/>
      <c r="P1771" s="3"/>
      <c r="Q1771" s="3"/>
      <c r="R1771" s="3"/>
      <c r="S1771" s="3"/>
      <c r="T1771" s="3"/>
      <c r="U1771" s="3"/>
      <c r="V1771" s="3"/>
      <c r="W1771" s="3"/>
    </row>
    <row r="1772" ht="15.75" customHeight="1">
      <c r="A1772" s="4" t="s">
        <v>3550</v>
      </c>
      <c r="B1772" s="4" t="str">
        <f t="shared" si="1"/>
        <v>bn_886</v>
      </c>
      <c r="C1772" s="5" t="s">
        <v>3551</v>
      </c>
      <c r="D1772" s="4" t="s">
        <v>2011</v>
      </c>
      <c r="E1772" s="4" t="s">
        <v>2012</v>
      </c>
      <c r="F1772" s="4">
        <f t="shared" si="2"/>
        <v>55</v>
      </c>
      <c r="G1772" s="4" t="str">
        <f t="shared" si="3"/>
        <v>Human</v>
      </c>
      <c r="H1772" s="3"/>
      <c r="I1772" s="3"/>
      <c r="J1772" s="3"/>
      <c r="K1772" s="3"/>
      <c r="L1772" s="3"/>
      <c r="M1772" s="3"/>
      <c r="N1772" s="3"/>
      <c r="O1772" s="3"/>
      <c r="P1772" s="3"/>
      <c r="Q1772" s="3"/>
      <c r="R1772" s="3"/>
      <c r="S1772" s="3"/>
      <c r="T1772" s="3"/>
      <c r="U1772" s="3"/>
      <c r="V1772" s="3"/>
      <c r="W1772" s="3"/>
    </row>
    <row r="1773" ht="15.75" customHeight="1">
      <c r="A1773" s="4" t="s">
        <v>3552</v>
      </c>
      <c r="B1773" s="4" t="str">
        <f t="shared" si="1"/>
        <v>bn_886</v>
      </c>
      <c r="C1773" s="5" t="s">
        <v>3553</v>
      </c>
      <c r="D1773" s="4" t="s">
        <v>13</v>
      </c>
      <c r="E1773" s="4" t="s">
        <v>2012</v>
      </c>
      <c r="F1773" s="4">
        <f t="shared" si="2"/>
        <v>66</v>
      </c>
      <c r="G1773" s="4" t="str">
        <f t="shared" si="3"/>
        <v>AI</v>
      </c>
      <c r="H1773" s="3"/>
      <c r="I1773" s="3"/>
      <c r="J1773" s="3"/>
      <c r="K1773" s="3"/>
      <c r="L1773" s="3"/>
      <c r="M1773" s="3"/>
      <c r="N1773" s="3"/>
      <c r="O1773" s="3"/>
      <c r="P1773" s="3"/>
      <c r="Q1773" s="3"/>
      <c r="R1773" s="3"/>
      <c r="S1773" s="3"/>
      <c r="T1773" s="3"/>
      <c r="U1773" s="3"/>
      <c r="V1773" s="3"/>
      <c r="W1773" s="3"/>
    </row>
    <row r="1774" ht="15.75" customHeight="1">
      <c r="A1774" s="4" t="s">
        <v>3554</v>
      </c>
      <c r="B1774" s="4" t="str">
        <f t="shared" si="1"/>
        <v>bn_887</v>
      </c>
      <c r="C1774" s="5" t="s">
        <v>3555</v>
      </c>
      <c r="D1774" s="4" t="s">
        <v>2011</v>
      </c>
      <c r="E1774" s="4" t="s">
        <v>2012</v>
      </c>
      <c r="F1774" s="4">
        <f t="shared" si="2"/>
        <v>29</v>
      </c>
      <c r="G1774" s="4" t="str">
        <f t="shared" si="3"/>
        <v>Human</v>
      </c>
      <c r="H1774" s="3"/>
      <c r="I1774" s="3"/>
      <c r="J1774" s="3"/>
      <c r="K1774" s="3"/>
      <c r="L1774" s="3"/>
      <c r="M1774" s="3"/>
      <c r="N1774" s="3"/>
      <c r="O1774" s="3"/>
      <c r="P1774" s="3"/>
      <c r="Q1774" s="3"/>
      <c r="R1774" s="3"/>
      <c r="S1774" s="3"/>
      <c r="T1774" s="3"/>
      <c r="U1774" s="3"/>
      <c r="V1774" s="3"/>
      <c r="W1774" s="3"/>
    </row>
    <row r="1775" ht="15.75" customHeight="1">
      <c r="A1775" s="4" t="s">
        <v>3556</v>
      </c>
      <c r="B1775" s="4" t="str">
        <f t="shared" si="1"/>
        <v>bn_887</v>
      </c>
      <c r="C1775" s="5" t="s">
        <v>3557</v>
      </c>
      <c r="D1775" s="4" t="s">
        <v>13</v>
      </c>
      <c r="E1775" s="4" t="s">
        <v>2012</v>
      </c>
      <c r="F1775" s="4">
        <f t="shared" si="2"/>
        <v>34</v>
      </c>
      <c r="G1775" s="4" t="str">
        <f t="shared" si="3"/>
        <v>AI</v>
      </c>
      <c r="H1775" s="3"/>
      <c r="I1775" s="3"/>
      <c r="J1775" s="3"/>
      <c r="K1775" s="3"/>
      <c r="L1775" s="3"/>
      <c r="M1775" s="3"/>
      <c r="N1775" s="3"/>
      <c r="O1775" s="3"/>
      <c r="P1775" s="3"/>
      <c r="Q1775" s="3"/>
      <c r="R1775" s="3"/>
      <c r="S1775" s="3"/>
      <c r="T1775" s="3"/>
      <c r="U1775" s="3"/>
      <c r="V1775" s="3"/>
      <c r="W1775" s="3"/>
    </row>
    <row r="1776" ht="15.75" customHeight="1">
      <c r="A1776" s="4" t="s">
        <v>3558</v>
      </c>
      <c r="B1776" s="4" t="str">
        <f t="shared" si="1"/>
        <v>bn_888</v>
      </c>
      <c r="C1776" s="5" t="s">
        <v>3559</v>
      </c>
      <c r="D1776" s="4" t="s">
        <v>2011</v>
      </c>
      <c r="E1776" s="4" t="s">
        <v>2012</v>
      </c>
      <c r="F1776" s="4">
        <f t="shared" si="2"/>
        <v>73</v>
      </c>
      <c r="G1776" s="4" t="str">
        <f t="shared" si="3"/>
        <v>Human</v>
      </c>
      <c r="H1776" s="3"/>
      <c r="I1776" s="3"/>
      <c r="J1776" s="3"/>
      <c r="K1776" s="3"/>
      <c r="L1776" s="3"/>
      <c r="M1776" s="3"/>
      <c r="N1776" s="3"/>
      <c r="O1776" s="3"/>
      <c r="P1776" s="3"/>
      <c r="Q1776" s="3"/>
      <c r="R1776" s="3"/>
      <c r="S1776" s="3"/>
      <c r="T1776" s="3"/>
      <c r="U1776" s="3"/>
      <c r="V1776" s="3"/>
      <c r="W1776" s="3"/>
    </row>
    <row r="1777" ht="15.75" customHeight="1">
      <c r="A1777" s="4" t="s">
        <v>3560</v>
      </c>
      <c r="B1777" s="4" t="str">
        <f t="shared" si="1"/>
        <v>bn_888</v>
      </c>
      <c r="C1777" s="5" t="s">
        <v>3561</v>
      </c>
      <c r="D1777" s="4" t="s">
        <v>3429</v>
      </c>
      <c r="E1777" s="4" t="s">
        <v>2012</v>
      </c>
      <c r="F1777" s="4">
        <f t="shared" si="2"/>
        <v>80</v>
      </c>
      <c r="G1777" s="4" t="str">
        <f t="shared" si="3"/>
        <v>AI</v>
      </c>
      <c r="H1777" s="3"/>
      <c r="I1777" s="3"/>
      <c r="J1777" s="3"/>
      <c r="K1777" s="3"/>
      <c r="L1777" s="3"/>
      <c r="M1777" s="3"/>
      <c r="N1777" s="3"/>
      <c r="O1777" s="3"/>
      <c r="P1777" s="3"/>
      <c r="Q1777" s="3"/>
      <c r="R1777" s="3"/>
      <c r="S1777" s="3"/>
      <c r="T1777" s="3"/>
      <c r="U1777" s="3"/>
      <c r="V1777" s="3"/>
      <c r="W1777" s="3"/>
    </row>
    <row r="1778" ht="15.75" customHeight="1">
      <c r="A1778" s="4" t="s">
        <v>3562</v>
      </c>
      <c r="B1778" s="4" t="str">
        <f t="shared" si="1"/>
        <v>bn_889</v>
      </c>
      <c r="C1778" s="5" t="s">
        <v>3563</v>
      </c>
      <c r="D1778" s="4" t="s">
        <v>2011</v>
      </c>
      <c r="E1778" s="4" t="s">
        <v>2012</v>
      </c>
      <c r="F1778" s="4">
        <f t="shared" si="2"/>
        <v>33</v>
      </c>
      <c r="G1778" s="4" t="str">
        <f t="shared" si="3"/>
        <v>Human</v>
      </c>
      <c r="H1778" s="3"/>
      <c r="I1778" s="3"/>
      <c r="J1778" s="3"/>
      <c r="K1778" s="3"/>
      <c r="L1778" s="3"/>
      <c r="M1778" s="3"/>
      <c r="N1778" s="3"/>
      <c r="O1778" s="3"/>
      <c r="P1778" s="3"/>
      <c r="Q1778" s="3"/>
      <c r="R1778" s="3"/>
      <c r="S1778" s="3"/>
      <c r="T1778" s="3"/>
      <c r="U1778" s="3"/>
      <c r="V1778" s="3"/>
      <c r="W1778" s="3"/>
    </row>
    <row r="1779" ht="15.75" customHeight="1">
      <c r="A1779" s="4" t="s">
        <v>3564</v>
      </c>
      <c r="B1779" s="4" t="str">
        <f t="shared" si="1"/>
        <v>bn_889</v>
      </c>
      <c r="C1779" s="5" t="s">
        <v>3565</v>
      </c>
      <c r="D1779" s="4" t="s">
        <v>13</v>
      </c>
      <c r="E1779" s="4" t="s">
        <v>2012</v>
      </c>
      <c r="F1779" s="4">
        <f t="shared" si="2"/>
        <v>34</v>
      </c>
      <c r="G1779" s="4" t="str">
        <f t="shared" si="3"/>
        <v>AI</v>
      </c>
      <c r="H1779" s="3"/>
      <c r="I1779" s="3"/>
      <c r="J1779" s="3"/>
      <c r="K1779" s="3"/>
      <c r="L1779" s="3"/>
      <c r="M1779" s="3"/>
      <c r="N1779" s="3"/>
      <c r="O1779" s="3"/>
      <c r="P1779" s="3"/>
      <c r="Q1779" s="3"/>
      <c r="R1779" s="3"/>
      <c r="S1779" s="3"/>
      <c r="T1779" s="3"/>
      <c r="U1779" s="3"/>
      <c r="V1779" s="3"/>
      <c r="W1779" s="3"/>
    </row>
    <row r="1780" ht="15.75" customHeight="1">
      <c r="A1780" s="4" t="s">
        <v>3566</v>
      </c>
      <c r="B1780" s="4" t="str">
        <f t="shared" si="1"/>
        <v>bn_890</v>
      </c>
      <c r="C1780" s="5" t="s">
        <v>3567</v>
      </c>
      <c r="D1780" s="4" t="s">
        <v>2011</v>
      </c>
      <c r="E1780" s="4" t="s">
        <v>2012</v>
      </c>
      <c r="F1780" s="4">
        <f t="shared" si="2"/>
        <v>59</v>
      </c>
      <c r="G1780" s="4" t="str">
        <f t="shared" si="3"/>
        <v>Human</v>
      </c>
      <c r="H1780" s="3"/>
      <c r="I1780" s="3"/>
      <c r="J1780" s="3"/>
      <c r="K1780" s="3"/>
      <c r="L1780" s="3"/>
      <c r="M1780" s="3"/>
      <c r="N1780" s="3"/>
      <c r="O1780" s="3"/>
      <c r="P1780" s="3"/>
      <c r="Q1780" s="3"/>
      <c r="R1780" s="3"/>
      <c r="S1780" s="3"/>
      <c r="T1780" s="3"/>
      <c r="U1780" s="3"/>
      <c r="V1780" s="3"/>
      <c r="W1780" s="3"/>
    </row>
    <row r="1781" ht="15.75" customHeight="1">
      <c r="A1781" s="4" t="s">
        <v>3568</v>
      </c>
      <c r="B1781" s="4" t="str">
        <f t="shared" si="1"/>
        <v>bn_890</v>
      </c>
      <c r="C1781" s="5" t="s">
        <v>3569</v>
      </c>
      <c r="D1781" s="4" t="s">
        <v>3429</v>
      </c>
      <c r="E1781" s="4" t="s">
        <v>2012</v>
      </c>
      <c r="F1781" s="4">
        <f t="shared" si="2"/>
        <v>59</v>
      </c>
      <c r="G1781" s="4" t="str">
        <f t="shared" si="3"/>
        <v>AI</v>
      </c>
      <c r="H1781" s="3"/>
      <c r="I1781" s="3"/>
      <c r="J1781" s="3"/>
      <c r="K1781" s="3"/>
      <c r="L1781" s="3"/>
      <c r="M1781" s="3"/>
      <c r="N1781" s="3"/>
      <c r="O1781" s="3"/>
      <c r="P1781" s="3"/>
      <c r="Q1781" s="3"/>
      <c r="R1781" s="3"/>
      <c r="S1781" s="3"/>
      <c r="T1781" s="3"/>
      <c r="U1781" s="3"/>
      <c r="V1781" s="3"/>
      <c r="W1781" s="3"/>
    </row>
    <row r="1782" ht="15.75" customHeight="1">
      <c r="A1782" s="4" t="s">
        <v>3570</v>
      </c>
      <c r="B1782" s="4" t="str">
        <f t="shared" si="1"/>
        <v>bn_891</v>
      </c>
      <c r="C1782" s="5" t="s">
        <v>3571</v>
      </c>
      <c r="D1782" s="4" t="s">
        <v>2011</v>
      </c>
      <c r="E1782" s="4" t="s">
        <v>2012</v>
      </c>
      <c r="F1782" s="4">
        <f t="shared" si="2"/>
        <v>53</v>
      </c>
      <c r="G1782" s="4" t="str">
        <f t="shared" si="3"/>
        <v>Human</v>
      </c>
      <c r="H1782" s="3"/>
      <c r="I1782" s="3"/>
      <c r="J1782" s="3"/>
      <c r="K1782" s="3"/>
      <c r="L1782" s="3"/>
      <c r="M1782" s="3"/>
      <c r="N1782" s="3"/>
      <c r="O1782" s="3"/>
      <c r="P1782" s="3"/>
      <c r="Q1782" s="3"/>
      <c r="R1782" s="3"/>
      <c r="S1782" s="3"/>
      <c r="T1782" s="3"/>
      <c r="U1782" s="3"/>
      <c r="V1782" s="3"/>
      <c r="W1782" s="3"/>
    </row>
    <row r="1783" ht="15.75" customHeight="1">
      <c r="A1783" s="4" t="s">
        <v>3572</v>
      </c>
      <c r="B1783" s="4" t="str">
        <f t="shared" si="1"/>
        <v>bn_891</v>
      </c>
      <c r="C1783" s="5" t="s">
        <v>3573</v>
      </c>
      <c r="D1783" s="4" t="s">
        <v>13</v>
      </c>
      <c r="E1783" s="4" t="s">
        <v>2012</v>
      </c>
      <c r="F1783" s="4">
        <f t="shared" si="2"/>
        <v>64</v>
      </c>
      <c r="G1783" s="4" t="str">
        <f t="shared" si="3"/>
        <v>AI</v>
      </c>
      <c r="H1783" s="3"/>
      <c r="I1783" s="3"/>
      <c r="J1783" s="3"/>
      <c r="K1783" s="3"/>
      <c r="L1783" s="3"/>
      <c r="M1783" s="3"/>
      <c r="N1783" s="3"/>
      <c r="O1783" s="3"/>
      <c r="P1783" s="3"/>
      <c r="Q1783" s="3"/>
      <c r="R1783" s="3"/>
      <c r="S1783" s="3"/>
      <c r="T1783" s="3"/>
      <c r="U1783" s="3"/>
      <c r="V1783" s="3"/>
      <c r="W1783" s="3"/>
    </row>
    <row r="1784" ht="15.75" customHeight="1">
      <c r="A1784" s="4" t="s">
        <v>3574</v>
      </c>
      <c r="B1784" s="4" t="str">
        <f t="shared" si="1"/>
        <v>bn_892</v>
      </c>
      <c r="C1784" s="5" t="s">
        <v>3575</v>
      </c>
      <c r="D1784" s="4" t="s">
        <v>2011</v>
      </c>
      <c r="E1784" s="4" t="s">
        <v>2012</v>
      </c>
      <c r="F1784" s="4">
        <f t="shared" si="2"/>
        <v>65</v>
      </c>
      <c r="G1784" s="4" t="str">
        <f t="shared" si="3"/>
        <v>Human</v>
      </c>
      <c r="H1784" s="3"/>
      <c r="I1784" s="3"/>
      <c r="J1784" s="3"/>
      <c r="K1784" s="3"/>
      <c r="L1784" s="3"/>
      <c r="M1784" s="3"/>
      <c r="N1784" s="3"/>
      <c r="O1784" s="3"/>
      <c r="P1784" s="3"/>
      <c r="Q1784" s="3"/>
      <c r="R1784" s="3"/>
      <c r="S1784" s="3"/>
      <c r="T1784" s="3"/>
      <c r="U1784" s="3"/>
      <c r="V1784" s="3"/>
      <c r="W1784" s="3"/>
    </row>
    <row r="1785" ht="15.75" customHeight="1">
      <c r="A1785" s="4" t="s">
        <v>3576</v>
      </c>
      <c r="B1785" s="4" t="str">
        <f t="shared" si="1"/>
        <v>bn_892</v>
      </c>
      <c r="C1785" s="5" t="s">
        <v>3577</v>
      </c>
      <c r="D1785" s="4" t="s">
        <v>13</v>
      </c>
      <c r="E1785" s="4" t="s">
        <v>2012</v>
      </c>
      <c r="F1785" s="4">
        <f t="shared" si="2"/>
        <v>62</v>
      </c>
      <c r="G1785" s="4" t="str">
        <f t="shared" si="3"/>
        <v>AI</v>
      </c>
      <c r="H1785" s="3"/>
      <c r="I1785" s="3"/>
      <c r="J1785" s="3"/>
      <c r="K1785" s="3"/>
      <c r="L1785" s="3"/>
      <c r="M1785" s="3"/>
      <c r="N1785" s="3"/>
      <c r="O1785" s="3"/>
      <c r="P1785" s="3"/>
      <c r="Q1785" s="3"/>
      <c r="R1785" s="3"/>
      <c r="S1785" s="3"/>
      <c r="T1785" s="3"/>
      <c r="U1785" s="3"/>
      <c r="V1785" s="3"/>
      <c r="W1785" s="3"/>
    </row>
    <row r="1786" ht="15.75" customHeight="1">
      <c r="A1786" s="4" t="s">
        <v>3578</v>
      </c>
      <c r="B1786" s="4" t="str">
        <f t="shared" si="1"/>
        <v>bn_893</v>
      </c>
      <c r="C1786" s="5" t="s">
        <v>3579</v>
      </c>
      <c r="D1786" s="4" t="s">
        <v>2011</v>
      </c>
      <c r="E1786" s="4" t="s">
        <v>2012</v>
      </c>
      <c r="F1786" s="4">
        <f t="shared" si="2"/>
        <v>85</v>
      </c>
      <c r="G1786" s="4" t="str">
        <f t="shared" si="3"/>
        <v>Human</v>
      </c>
      <c r="H1786" s="3"/>
      <c r="I1786" s="3"/>
      <c r="J1786" s="3"/>
      <c r="K1786" s="3"/>
      <c r="L1786" s="3"/>
      <c r="M1786" s="3"/>
      <c r="N1786" s="3"/>
      <c r="O1786" s="3"/>
      <c r="P1786" s="3"/>
      <c r="Q1786" s="3"/>
      <c r="R1786" s="3"/>
      <c r="S1786" s="3"/>
      <c r="T1786" s="3"/>
      <c r="U1786" s="3"/>
      <c r="V1786" s="3"/>
      <c r="W1786" s="3"/>
    </row>
    <row r="1787" ht="15.75" customHeight="1">
      <c r="A1787" s="4" t="s">
        <v>3580</v>
      </c>
      <c r="B1787" s="4" t="str">
        <f t="shared" si="1"/>
        <v>bn_893</v>
      </c>
      <c r="C1787" s="5" t="s">
        <v>3581</v>
      </c>
      <c r="D1787" s="4" t="s">
        <v>3429</v>
      </c>
      <c r="E1787" s="4" t="s">
        <v>2012</v>
      </c>
      <c r="F1787" s="4">
        <f t="shared" si="2"/>
        <v>88</v>
      </c>
      <c r="G1787" s="4" t="str">
        <f t="shared" si="3"/>
        <v>AI</v>
      </c>
      <c r="H1787" s="3"/>
      <c r="I1787" s="3"/>
      <c r="J1787" s="3"/>
      <c r="K1787" s="3"/>
      <c r="L1787" s="3"/>
      <c r="M1787" s="3"/>
      <c r="N1787" s="3"/>
      <c r="O1787" s="3"/>
      <c r="P1787" s="3"/>
      <c r="Q1787" s="3"/>
      <c r="R1787" s="3"/>
      <c r="S1787" s="3"/>
      <c r="T1787" s="3"/>
      <c r="U1787" s="3"/>
      <c r="V1787" s="3"/>
      <c r="W1787" s="3"/>
    </row>
    <row r="1788" ht="15.75" customHeight="1">
      <c r="A1788" s="4" t="s">
        <v>3582</v>
      </c>
      <c r="B1788" s="4" t="str">
        <f t="shared" si="1"/>
        <v>bn_894</v>
      </c>
      <c r="C1788" s="5" t="s">
        <v>3583</v>
      </c>
      <c r="D1788" s="4" t="s">
        <v>2011</v>
      </c>
      <c r="E1788" s="4" t="s">
        <v>2012</v>
      </c>
      <c r="F1788" s="4">
        <f t="shared" si="2"/>
        <v>80</v>
      </c>
      <c r="G1788" s="4" t="str">
        <f t="shared" si="3"/>
        <v>Human</v>
      </c>
      <c r="H1788" s="3"/>
      <c r="I1788" s="3"/>
      <c r="J1788" s="3"/>
      <c r="K1788" s="3"/>
      <c r="L1788" s="3"/>
      <c r="M1788" s="3"/>
      <c r="N1788" s="3"/>
      <c r="O1788" s="3"/>
      <c r="P1788" s="3"/>
      <c r="Q1788" s="3"/>
      <c r="R1788" s="3"/>
      <c r="S1788" s="3"/>
      <c r="T1788" s="3"/>
      <c r="U1788" s="3"/>
      <c r="V1788" s="3"/>
      <c r="W1788" s="3"/>
    </row>
    <row r="1789" ht="15.75" customHeight="1">
      <c r="A1789" s="4" t="s">
        <v>3584</v>
      </c>
      <c r="B1789" s="4" t="str">
        <f t="shared" si="1"/>
        <v>bn_894</v>
      </c>
      <c r="C1789" s="5" t="s">
        <v>3585</v>
      </c>
      <c r="D1789" s="4" t="s">
        <v>3429</v>
      </c>
      <c r="E1789" s="4" t="s">
        <v>2012</v>
      </c>
      <c r="F1789" s="4">
        <f t="shared" si="2"/>
        <v>80</v>
      </c>
      <c r="G1789" s="4" t="str">
        <f t="shared" si="3"/>
        <v>AI</v>
      </c>
      <c r="H1789" s="3"/>
      <c r="I1789" s="3"/>
      <c r="J1789" s="3"/>
      <c r="K1789" s="3"/>
      <c r="L1789" s="3"/>
      <c r="M1789" s="3"/>
      <c r="N1789" s="3"/>
      <c r="O1789" s="3"/>
      <c r="P1789" s="3"/>
      <c r="Q1789" s="3"/>
      <c r="R1789" s="3"/>
      <c r="S1789" s="3"/>
      <c r="T1789" s="3"/>
      <c r="U1789" s="3"/>
      <c r="V1789" s="3"/>
      <c r="W1789" s="3"/>
    </row>
    <row r="1790" ht="15.75" customHeight="1">
      <c r="A1790" s="4" t="s">
        <v>3586</v>
      </c>
      <c r="B1790" s="4" t="str">
        <f t="shared" si="1"/>
        <v>bn_895</v>
      </c>
      <c r="C1790" s="5" t="s">
        <v>3587</v>
      </c>
      <c r="D1790" s="4" t="s">
        <v>2011</v>
      </c>
      <c r="E1790" s="4" t="s">
        <v>2012</v>
      </c>
      <c r="F1790" s="4">
        <f t="shared" si="2"/>
        <v>28</v>
      </c>
      <c r="G1790" s="4" t="str">
        <f t="shared" si="3"/>
        <v>Human</v>
      </c>
      <c r="H1790" s="3"/>
      <c r="I1790" s="3"/>
      <c r="J1790" s="3"/>
      <c r="K1790" s="3"/>
      <c r="L1790" s="3"/>
      <c r="M1790" s="3"/>
      <c r="N1790" s="3"/>
      <c r="O1790" s="3"/>
      <c r="P1790" s="3"/>
      <c r="Q1790" s="3"/>
      <c r="R1790" s="3"/>
      <c r="S1790" s="3"/>
      <c r="T1790" s="3"/>
      <c r="U1790" s="3"/>
      <c r="V1790" s="3"/>
      <c r="W1790" s="3"/>
    </row>
    <row r="1791" ht="15.75" customHeight="1">
      <c r="A1791" s="4" t="s">
        <v>3588</v>
      </c>
      <c r="B1791" s="4" t="str">
        <f t="shared" si="1"/>
        <v>bn_895</v>
      </c>
      <c r="C1791" s="5" t="s">
        <v>3589</v>
      </c>
      <c r="D1791" s="4" t="s">
        <v>13</v>
      </c>
      <c r="E1791" s="4" t="s">
        <v>2012</v>
      </c>
      <c r="F1791" s="4">
        <f t="shared" si="2"/>
        <v>36</v>
      </c>
      <c r="G1791" s="4" t="str">
        <f t="shared" si="3"/>
        <v>AI</v>
      </c>
      <c r="H1791" s="3"/>
      <c r="I1791" s="3"/>
      <c r="J1791" s="3"/>
      <c r="K1791" s="3"/>
      <c r="L1791" s="3"/>
      <c r="M1791" s="3"/>
      <c r="N1791" s="3"/>
      <c r="O1791" s="3"/>
      <c r="P1791" s="3"/>
      <c r="Q1791" s="3"/>
      <c r="R1791" s="3"/>
      <c r="S1791" s="3"/>
      <c r="T1791" s="3"/>
      <c r="U1791" s="3"/>
      <c r="V1791" s="3"/>
      <c r="W1791" s="3"/>
    </row>
    <row r="1792" ht="15.75" customHeight="1">
      <c r="A1792" s="4" t="s">
        <v>3590</v>
      </c>
      <c r="B1792" s="4" t="str">
        <f t="shared" si="1"/>
        <v>bn_896</v>
      </c>
      <c r="C1792" s="5" t="s">
        <v>3591</v>
      </c>
      <c r="D1792" s="4" t="s">
        <v>2011</v>
      </c>
      <c r="E1792" s="4" t="s">
        <v>2012</v>
      </c>
      <c r="F1792" s="4">
        <f t="shared" si="2"/>
        <v>47</v>
      </c>
      <c r="G1792" s="4" t="str">
        <f t="shared" si="3"/>
        <v>Human</v>
      </c>
      <c r="H1792" s="3"/>
      <c r="I1792" s="3"/>
      <c r="J1792" s="3"/>
      <c r="K1792" s="3"/>
      <c r="L1792" s="3"/>
      <c r="M1792" s="3"/>
      <c r="N1792" s="3"/>
      <c r="O1792" s="3"/>
      <c r="P1792" s="3"/>
      <c r="Q1792" s="3"/>
      <c r="R1792" s="3"/>
      <c r="S1792" s="3"/>
      <c r="T1792" s="3"/>
      <c r="U1792" s="3"/>
      <c r="V1792" s="3"/>
      <c r="W1792" s="3"/>
    </row>
    <row r="1793" ht="15.75" customHeight="1">
      <c r="A1793" s="4" t="s">
        <v>3592</v>
      </c>
      <c r="B1793" s="4" t="str">
        <f t="shared" si="1"/>
        <v>bn_896</v>
      </c>
      <c r="C1793" s="5" t="s">
        <v>3593</v>
      </c>
      <c r="D1793" s="4" t="s">
        <v>3429</v>
      </c>
      <c r="E1793" s="4" t="s">
        <v>2012</v>
      </c>
      <c r="F1793" s="4">
        <f t="shared" si="2"/>
        <v>48</v>
      </c>
      <c r="G1793" s="4" t="str">
        <f t="shared" si="3"/>
        <v>AI</v>
      </c>
      <c r="H1793" s="3"/>
      <c r="I1793" s="3"/>
      <c r="J1793" s="3"/>
      <c r="K1793" s="3"/>
      <c r="L1793" s="3"/>
      <c r="M1793" s="3"/>
      <c r="N1793" s="3"/>
      <c r="O1793" s="3"/>
      <c r="P1793" s="3"/>
      <c r="Q1793" s="3"/>
      <c r="R1793" s="3"/>
      <c r="S1793" s="3"/>
      <c r="T1793" s="3"/>
      <c r="U1793" s="3"/>
      <c r="V1793" s="3"/>
      <c r="W1793" s="3"/>
    </row>
    <row r="1794" ht="15.75" customHeight="1">
      <c r="A1794" s="4" t="s">
        <v>3594</v>
      </c>
      <c r="B1794" s="4" t="str">
        <f t="shared" si="1"/>
        <v>bn_897</v>
      </c>
      <c r="C1794" s="5" t="s">
        <v>3595</v>
      </c>
      <c r="D1794" s="4" t="s">
        <v>2011</v>
      </c>
      <c r="E1794" s="4" t="s">
        <v>2012</v>
      </c>
      <c r="F1794" s="4">
        <f t="shared" si="2"/>
        <v>57</v>
      </c>
      <c r="G1794" s="4" t="str">
        <f t="shared" si="3"/>
        <v>Human</v>
      </c>
      <c r="H1794" s="3"/>
      <c r="I1794" s="3"/>
      <c r="J1794" s="3"/>
      <c r="K1794" s="3"/>
      <c r="L1794" s="3"/>
      <c r="M1794" s="3"/>
      <c r="N1794" s="3"/>
      <c r="O1794" s="3"/>
      <c r="P1794" s="3"/>
      <c r="Q1794" s="3"/>
      <c r="R1794" s="3"/>
      <c r="S1794" s="3"/>
      <c r="T1794" s="3"/>
      <c r="U1794" s="3"/>
      <c r="V1794" s="3"/>
      <c r="W1794" s="3"/>
    </row>
    <row r="1795" ht="15.75" customHeight="1">
      <c r="A1795" s="4" t="s">
        <v>3596</v>
      </c>
      <c r="B1795" s="4" t="str">
        <f t="shared" si="1"/>
        <v>bn_897</v>
      </c>
      <c r="C1795" s="5" t="s">
        <v>3597</v>
      </c>
      <c r="D1795" s="4" t="s">
        <v>3429</v>
      </c>
      <c r="E1795" s="4" t="s">
        <v>2012</v>
      </c>
      <c r="F1795" s="4">
        <f t="shared" si="2"/>
        <v>64</v>
      </c>
      <c r="G1795" s="4" t="str">
        <f t="shared" si="3"/>
        <v>AI</v>
      </c>
      <c r="H1795" s="3"/>
      <c r="I1795" s="3"/>
      <c r="J1795" s="3"/>
      <c r="K1795" s="3"/>
      <c r="L1795" s="3"/>
      <c r="M1795" s="3"/>
      <c r="N1795" s="3"/>
      <c r="O1795" s="3"/>
      <c r="P1795" s="3"/>
      <c r="Q1795" s="3"/>
      <c r="R1795" s="3"/>
      <c r="S1795" s="3"/>
      <c r="T1795" s="3"/>
      <c r="U1795" s="3"/>
      <c r="V1795" s="3"/>
      <c r="W1795" s="3"/>
    </row>
    <row r="1796" ht="15.75" customHeight="1">
      <c r="A1796" s="4" t="s">
        <v>3598</v>
      </c>
      <c r="B1796" s="4" t="str">
        <f t="shared" si="1"/>
        <v>bn_898</v>
      </c>
      <c r="C1796" s="5" t="s">
        <v>3599</v>
      </c>
      <c r="D1796" s="4" t="s">
        <v>2011</v>
      </c>
      <c r="E1796" s="4" t="s">
        <v>2012</v>
      </c>
      <c r="F1796" s="4">
        <f t="shared" si="2"/>
        <v>41</v>
      </c>
      <c r="G1796" s="4" t="str">
        <f t="shared" si="3"/>
        <v>Human</v>
      </c>
      <c r="H1796" s="3"/>
      <c r="I1796" s="3"/>
      <c r="J1796" s="3"/>
      <c r="K1796" s="3"/>
      <c r="L1796" s="3"/>
      <c r="M1796" s="3"/>
      <c r="N1796" s="3"/>
      <c r="O1796" s="3"/>
      <c r="P1796" s="3"/>
      <c r="Q1796" s="3"/>
      <c r="R1796" s="3"/>
      <c r="S1796" s="3"/>
      <c r="T1796" s="3"/>
      <c r="U1796" s="3"/>
      <c r="V1796" s="3"/>
      <c r="W1796" s="3"/>
    </row>
    <row r="1797" ht="15.75" customHeight="1">
      <c r="A1797" s="4" t="s">
        <v>3600</v>
      </c>
      <c r="B1797" s="4" t="str">
        <f t="shared" si="1"/>
        <v>bn_898</v>
      </c>
      <c r="C1797" s="5" t="s">
        <v>3601</v>
      </c>
      <c r="D1797" s="4" t="s">
        <v>62</v>
      </c>
      <c r="E1797" s="4" t="s">
        <v>2012</v>
      </c>
      <c r="F1797" s="4">
        <f t="shared" si="2"/>
        <v>42</v>
      </c>
      <c r="G1797" s="4" t="str">
        <f t="shared" si="3"/>
        <v>AI</v>
      </c>
      <c r="H1797" s="3"/>
      <c r="I1797" s="3"/>
      <c r="J1797" s="3"/>
      <c r="K1797" s="3"/>
      <c r="L1797" s="3"/>
      <c r="M1797" s="3"/>
      <c r="N1797" s="3"/>
      <c r="O1797" s="3"/>
      <c r="P1797" s="3"/>
      <c r="Q1797" s="3"/>
      <c r="R1797" s="3"/>
      <c r="S1797" s="3"/>
      <c r="T1797" s="3"/>
      <c r="U1797" s="3"/>
      <c r="V1797" s="3"/>
      <c r="W1797" s="3"/>
    </row>
    <row r="1798" ht="15.75" customHeight="1">
      <c r="A1798" s="4" t="s">
        <v>3602</v>
      </c>
      <c r="B1798" s="4" t="str">
        <f t="shared" si="1"/>
        <v>bn_899</v>
      </c>
      <c r="C1798" s="5" t="s">
        <v>3603</v>
      </c>
      <c r="D1798" s="4" t="s">
        <v>2011</v>
      </c>
      <c r="E1798" s="4" t="s">
        <v>2012</v>
      </c>
      <c r="F1798" s="4">
        <f t="shared" si="2"/>
        <v>35</v>
      </c>
      <c r="G1798" s="4" t="str">
        <f t="shared" si="3"/>
        <v>Human</v>
      </c>
      <c r="H1798" s="3"/>
      <c r="I1798" s="3"/>
      <c r="J1798" s="3"/>
      <c r="K1798" s="3"/>
      <c r="L1798" s="3"/>
      <c r="M1798" s="3"/>
      <c r="N1798" s="3"/>
      <c r="O1798" s="3"/>
      <c r="P1798" s="3"/>
      <c r="Q1798" s="3"/>
      <c r="R1798" s="3"/>
      <c r="S1798" s="3"/>
      <c r="T1798" s="3"/>
      <c r="U1798" s="3"/>
      <c r="V1798" s="3"/>
      <c r="W1798" s="3"/>
    </row>
    <row r="1799" ht="15.75" customHeight="1">
      <c r="A1799" s="4" t="s">
        <v>3604</v>
      </c>
      <c r="B1799" s="4" t="str">
        <f t="shared" si="1"/>
        <v>bn_899</v>
      </c>
      <c r="C1799" s="5" t="s">
        <v>3605</v>
      </c>
      <c r="D1799" s="4" t="s">
        <v>62</v>
      </c>
      <c r="E1799" s="4" t="s">
        <v>2012</v>
      </c>
      <c r="F1799" s="4">
        <f t="shared" si="2"/>
        <v>35</v>
      </c>
      <c r="G1799" s="4" t="str">
        <f t="shared" si="3"/>
        <v>AI</v>
      </c>
      <c r="H1799" s="3"/>
      <c r="I1799" s="3"/>
      <c r="J1799" s="3"/>
      <c r="K1799" s="3"/>
      <c r="L1799" s="3"/>
      <c r="M1799" s="3"/>
      <c r="N1799" s="3"/>
      <c r="O1799" s="3"/>
      <c r="P1799" s="3"/>
      <c r="Q1799" s="3"/>
      <c r="R1799" s="3"/>
      <c r="S1799" s="3"/>
      <c r="T1799" s="3"/>
      <c r="U1799" s="3"/>
      <c r="V1799" s="3"/>
      <c r="W1799" s="3"/>
    </row>
    <row r="1800" ht="15.75" customHeight="1">
      <c r="A1800" s="4" t="s">
        <v>3606</v>
      </c>
      <c r="B1800" s="4" t="str">
        <f t="shared" si="1"/>
        <v>bn_900</v>
      </c>
      <c r="C1800" s="5" t="s">
        <v>3607</v>
      </c>
      <c r="D1800" s="4" t="s">
        <v>2011</v>
      </c>
      <c r="E1800" s="4" t="s">
        <v>2012</v>
      </c>
      <c r="F1800" s="4">
        <f t="shared" si="2"/>
        <v>35</v>
      </c>
      <c r="G1800" s="4" t="str">
        <f t="shared" si="3"/>
        <v>Human</v>
      </c>
      <c r="H1800" s="3"/>
      <c r="I1800" s="3"/>
      <c r="J1800" s="3"/>
      <c r="K1800" s="3"/>
      <c r="L1800" s="3"/>
      <c r="M1800" s="3"/>
      <c r="N1800" s="3"/>
      <c r="O1800" s="3"/>
      <c r="P1800" s="3"/>
      <c r="Q1800" s="3"/>
      <c r="R1800" s="3"/>
      <c r="S1800" s="3"/>
      <c r="T1800" s="3"/>
      <c r="U1800" s="3"/>
      <c r="V1800" s="3"/>
      <c r="W1800" s="3"/>
    </row>
    <row r="1801" ht="15.75" customHeight="1">
      <c r="A1801" s="4" t="s">
        <v>3608</v>
      </c>
      <c r="B1801" s="4" t="str">
        <f t="shared" si="1"/>
        <v>bn_900</v>
      </c>
      <c r="C1801" s="5" t="s">
        <v>3609</v>
      </c>
      <c r="D1801" s="4" t="s">
        <v>3429</v>
      </c>
      <c r="E1801" s="4" t="s">
        <v>2012</v>
      </c>
      <c r="F1801" s="4">
        <f t="shared" si="2"/>
        <v>36</v>
      </c>
      <c r="G1801" s="4" t="str">
        <f t="shared" si="3"/>
        <v>AI</v>
      </c>
      <c r="H1801" s="3"/>
      <c r="I1801" s="3"/>
      <c r="J1801" s="3"/>
      <c r="K1801" s="3"/>
      <c r="L1801" s="3"/>
      <c r="M1801" s="3"/>
      <c r="N1801" s="3"/>
      <c r="O1801" s="3"/>
      <c r="P1801" s="3"/>
      <c r="Q1801" s="3"/>
      <c r="R1801" s="3"/>
      <c r="S1801" s="3"/>
      <c r="T1801" s="3"/>
      <c r="U1801" s="3"/>
      <c r="V1801" s="3"/>
      <c r="W1801" s="3"/>
    </row>
    <row r="1802" ht="15.75" customHeight="1">
      <c r="A1802" s="4" t="s">
        <v>3610</v>
      </c>
      <c r="B1802" s="4" t="str">
        <f t="shared" si="1"/>
        <v>bn_901</v>
      </c>
      <c r="C1802" s="5" t="s">
        <v>3611</v>
      </c>
      <c r="D1802" s="4" t="s">
        <v>2011</v>
      </c>
      <c r="E1802" s="4" t="s">
        <v>2012</v>
      </c>
      <c r="F1802" s="4">
        <f t="shared" si="2"/>
        <v>51</v>
      </c>
      <c r="G1802" s="4" t="str">
        <f t="shared" si="3"/>
        <v>Human</v>
      </c>
      <c r="H1802" s="3"/>
      <c r="I1802" s="3"/>
      <c r="J1802" s="3"/>
      <c r="K1802" s="3"/>
      <c r="L1802" s="3"/>
      <c r="M1802" s="3"/>
      <c r="N1802" s="3"/>
      <c r="O1802" s="3"/>
      <c r="P1802" s="3"/>
      <c r="Q1802" s="3"/>
      <c r="R1802" s="3"/>
      <c r="S1802" s="3"/>
      <c r="T1802" s="3"/>
      <c r="U1802" s="3"/>
      <c r="V1802" s="3"/>
      <c r="W1802" s="3"/>
    </row>
    <row r="1803" ht="15.75" customHeight="1">
      <c r="A1803" s="4" t="s">
        <v>3612</v>
      </c>
      <c r="B1803" s="4" t="str">
        <f t="shared" si="1"/>
        <v>bn_901</v>
      </c>
      <c r="C1803" s="5" t="s">
        <v>3613</v>
      </c>
      <c r="D1803" s="4" t="s">
        <v>62</v>
      </c>
      <c r="E1803" s="4" t="s">
        <v>2012</v>
      </c>
      <c r="F1803" s="4">
        <f t="shared" si="2"/>
        <v>54</v>
      </c>
      <c r="G1803" s="4" t="str">
        <f t="shared" si="3"/>
        <v>AI</v>
      </c>
      <c r="H1803" s="3"/>
      <c r="I1803" s="3"/>
      <c r="J1803" s="3"/>
      <c r="K1803" s="3"/>
      <c r="L1803" s="3"/>
      <c r="M1803" s="3"/>
      <c r="N1803" s="3"/>
      <c r="O1803" s="3"/>
      <c r="P1803" s="3"/>
      <c r="Q1803" s="3"/>
      <c r="R1803" s="3"/>
      <c r="S1803" s="3"/>
      <c r="T1803" s="3"/>
      <c r="U1803" s="3"/>
      <c r="V1803" s="3"/>
      <c r="W1803" s="3"/>
    </row>
    <row r="1804" ht="15.75" customHeight="1">
      <c r="A1804" s="4" t="s">
        <v>3614</v>
      </c>
      <c r="B1804" s="4" t="str">
        <f t="shared" si="1"/>
        <v>bn_902</v>
      </c>
      <c r="C1804" s="5" t="s">
        <v>3615</v>
      </c>
      <c r="D1804" s="4" t="s">
        <v>2011</v>
      </c>
      <c r="E1804" s="4" t="s">
        <v>2012</v>
      </c>
      <c r="F1804" s="4">
        <f t="shared" si="2"/>
        <v>55</v>
      </c>
      <c r="G1804" s="4" t="str">
        <f t="shared" si="3"/>
        <v>Human</v>
      </c>
      <c r="H1804" s="3"/>
      <c r="I1804" s="3"/>
      <c r="J1804" s="3"/>
      <c r="K1804" s="3"/>
      <c r="L1804" s="3"/>
      <c r="M1804" s="3"/>
      <c r="N1804" s="3"/>
      <c r="O1804" s="3"/>
      <c r="P1804" s="3"/>
      <c r="Q1804" s="3"/>
      <c r="R1804" s="3"/>
      <c r="S1804" s="3"/>
      <c r="T1804" s="3"/>
      <c r="U1804" s="3"/>
      <c r="V1804" s="3"/>
      <c r="W1804" s="3"/>
    </row>
    <row r="1805" ht="15.75" customHeight="1">
      <c r="A1805" s="4" t="s">
        <v>3616</v>
      </c>
      <c r="B1805" s="4" t="str">
        <f t="shared" si="1"/>
        <v>bn_902</v>
      </c>
      <c r="C1805" s="5" t="s">
        <v>3617</v>
      </c>
      <c r="D1805" s="4" t="s">
        <v>62</v>
      </c>
      <c r="E1805" s="4" t="s">
        <v>2012</v>
      </c>
      <c r="F1805" s="4">
        <f t="shared" si="2"/>
        <v>53</v>
      </c>
      <c r="G1805" s="4" t="str">
        <f t="shared" si="3"/>
        <v>AI</v>
      </c>
      <c r="H1805" s="3"/>
      <c r="I1805" s="3"/>
      <c r="J1805" s="3"/>
      <c r="K1805" s="3"/>
      <c r="L1805" s="3"/>
      <c r="M1805" s="3"/>
      <c r="N1805" s="3"/>
      <c r="O1805" s="3"/>
      <c r="P1805" s="3"/>
      <c r="Q1805" s="3"/>
      <c r="R1805" s="3"/>
      <c r="S1805" s="3"/>
      <c r="T1805" s="3"/>
      <c r="U1805" s="3"/>
      <c r="V1805" s="3"/>
      <c r="W1805" s="3"/>
    </row>
    <row r="1806" ht="15.75" customHeight="1">
      <c r="A1806" s="4" t="s">
        <v>3618</v>
      </c>
      <c r="B1806" s="4" t="str">
        <f t="shared" si="1"/>
        <v>bn_903</v>
      </c>
      <c r="C1806" s="5" t="s">
        <v>3619</v>
      </c>
      <c r="D1806" s="4" t="s">
        <v>2011</v>
      </c>
      <c r="E1806" s="4" t="s">
        <v>2012</v>
      </c>
      <c r="F1806" s="4">
        <f t="shared" si="2"/>
        <v>66</v>
      </c>
      <c r="G1806" s="4" t="str">
        <f t="shared" si="3"/>
        <v>Human</v>
      </c>
      <c r="H1806" s="3"/>
      <c r="I1806" s="3"/>
      <c r="J1806" s="3"/>
      <c r="K1806" s="3"/>
      <c r="L1806" s="3"/>
      <c r="M1806" s="3"/>
      <c r="N1806" s="3"/>
      <c r="O1806" s="3"/>
      <c r="P1806" s="3"/>
      <c r="Q1806" s="3"/>
      <c r="R1806" s="3"/>
      <c r="S1806" s="3"/>
      <c r="T1806" s="3"/>
      <c r="U1806" s="3"/>
      <c r="V1806" s="3"/>
      <c r="W1806" s="3"/>
    </row>
    <row r="1807" ht="15.75" customHeight="1">
      <c r="A1807" s="4" t="s">
        <v>3620</v>
      </c>
      <c r="B1807" s="4" t="str">
        <f t="shared" si="1"/>
        <v>bn_903</v>
      </c>
      <c r="C1807" s="5" t="s">
        <v>3621</v>
      </c>
      <c r="D1807" s="4" t="s">
        <v>62</v>
      </c>
      <c r="E1807" s="4" t="s">
        <v>2012</v>
      </c>
      <c r="F1807" s="4">
        <f t="shared" si="2"/>
        <v>59</v>
      </c>
      <c r="G1807" s="4" t="str">
        <f t="shared" si="3"/>
        <v>AI</v>
      </c>
      <c r="H1807" s="3"/>
      <c r="I1807" s="3"/>
      <c r="J1807" s="3"/>
      <c r="K1807" s="3"/>
      <c r="L1807" s="3"/>
      <c r="M1807" s="3"/>
      <c r="N1807" s="3"/>
      <c r="O1807" s="3"/>
      <c r="P1807" s="3"/>
      <c r="Q1807" s="3"/>
      <c r="R1807" s="3"/>
      <c r="S1807" s="3"/>
      <c r="T1807" s="3"/>
      <c r="U1807" s="3"/>
      <c r="V1807" s="3"/>
      <c r="W1807" s="3"/>
    </row>
    <row r="1808" ht="15.75" customHeight="1">
      <c r="A1808" s="4" t="s">
        <v>3622</v>
      </c>
      <c r="B1808" s="4" t="str">
        <f t="shared" si="1"/>
        <v>bn_904</v>
      </c>
      <c r="C1808" s="5" t="s">
        <v>3623</v>
      </c>
      <c r="D1808" s="4" t="s">
        <v>2011</v>
      </c>
      <c r="E1808" s="4" t="s">
        <v>2012</v>
      </c>
      <c r="F1808" s="4">
        <f t="shared" si="2"/>
        <v>61</v>
      </c>
      <c r="G1808" s="4" t="str">
        <f t="shared" si="3"/>
        <v>Human</v>
      </c>
      <c r="H1808" s="3"/>
      <c r="I1808" s="3"/>
      <c r="J1808" s="3"/>
      <c r="K1808" s="3"/>
      <c r="L1808" s="3"/>
      <c r="M1808" s="3"/>
      <c r="N1808" s="3"/>
      <c r="O1808" s="3"/>
      <c r="P1808" s="3"/>
      <c r="Q1808" s="3"/>
      <c r="R1808" s="3"/>
      <c r="S1808" s="3"/>
      <c r="T1808" s="3"/>
      <c r="U1808" s="3"/>
      <c r="V1808" s="3"/>
      <c r="W1808" s="3"/>
    </row>
    <row r="1809" ht="15.75" customHeight="1">
      <c r="A1809" s="4" t="s">
        <v>3624</v>
      </c>
      <c r="B1809" s="4" t="str">
        <f t="shared" si="1"/>
        <v>bn_904</v>
      </c>
      <c r="C1809" s="5" t="s">
        <v>3625</v>
      </c>
      <c r="D1809" s="4" t="s">
        <v>62</v>
      </c>
      <c r="E1809" s="4" t="s">
        <v>2012</v>
      </c>
      <c r="F1809" s="4">
        <f t="shared" si="2"/>
        <v>67</v>
      </c>
      <c r="G1809" s="4" t="str">
        <f t="shared" si="3"/>
        <v>AI</v>
      </c>
      <c r="H1809" s="3"/>
      <c r="I1809" s="3"/>
      <c r="J1809" s="3"/>
      <c r="K1809" s="3"/>
      <c r="L1809" s="3"/>
      <c r="M1809" s="3"/>
      <c r="N1809" s="3"/>
      <c r="O1809" s="3"/>
      <c r="P1809" s="3"/>
      <c r="Q1809" s="3"/>
      <c r="R1809" s="3"/>
      <c r="S1809" s="3"/>
      <c r="T1809" s="3"/>
      <c r="U1809" s="3"/>
      <c r="V1809" s="3"/>
      <c r="W1809" s="3"/>
    </row>
    <row r="1810" ht="15.75" customHeight="1">
      <c r="A1810" s="4" t="s">
        <v>3626</v>
      </c>
      <c r="B1810" s="4" t="str">
        <f t="shared" si="1"/>
        <v>bn_905</v>
      </c>
      <c r="C1810" s="5" t="s">
        <v>3627</v>
      </c>
      <c r="D1810" s="4" t="s">
        <v>2011</v>
      </c>
      <c r="E1810" s="4" t="s">
        <v>2012</v>
      </c>
      <c r="F1810" s="4">
        <f t="shared" si="2"/>
        <v>57</v>
      </c>
      <c r="G1810" s="4" t="str">
        <f t="shared" si="3"/>
        <v>Human</v>
      </c>
      <c r="H1810" s="3"/>
      <c r="I1810" s="3"/>
      <c r="J1810" s="3"/>
      <c r="K1810" s="3"/>
      <c r="L1810" s="3"/>
      <c r="M1810" s="3"/>
      <c r="N1810" s="3"/>
      <c r="O1810" s="3"/>
      <c r="P1810" s="3"/>
      <c r="Q1810" s="3"/>
      <c r="R1810" s="3"/>
      <c r="S1810" s="3"/>
      <c r="T1810" s="3"/>
      <c r="U1810" s="3"/>
      <c r="V1810" s="3"/>
      <c r="W1810" s="3"/>
    </row>
    <row r="1811" ht="15.75" customHeight="1">
      <c r="A1811" s="4" t="s">
        <v>3628</v>
      </c>
      <c r="B1811" s="4" t="str">
        <f t="shared" si="1"/>
        <v>bn_905</v>
      </c>
      <c r="C1811" s="5" t="s">
        <v>3629</v>
      </c>
      <c r="D1811" s="4" t="s">
        <v>62</v>
      </c>
      <c r="E1811" s="4" t="s">
        <v>2012</v>
      </c>
      <c r="F1811" s="4">
        <f t="shared" si="2"/>
        <v>53</v>
      </c>
      <c r="G1811" s="4" t="str">
        <f t="shared" si="3"/>
        <v>AI</v>
      </c>
      <c r="H1811" s="3"/>
      <c r="I1811" s="3"/>
      <c r="J1811" s="3"/>
      <c r="K1811" s="3"/>
      <c r="L1811" s="3"/>
      <c r="M1811" s="3"/>
      <c r="N1811" s="3"/>
      <c r="O1811" s="3"/>
      <c r="P1811" s="3"/>
      <c r="Q1811" s="3"/>
      <c r="R1811" s="3"/>
      <c r="S1811" s="3"/>
      <c r="T1811" s="3"/>
      <c r="U1811" s="3"/>
      <c r="V1811" s="3"/>
      <c r="W1811" s="3"/>
    </row>
    <row r="1812" ht="15.75" customHeight="1">
      <c r="A1812" s="4" t="s">
        <v>3630</v>
      </c>
      <c r="B1812" s="4" t="str">
        <f t="shared" si="1"/>
        <v>bn_906</v>
      </c>
      <c r="C1812" s="5" t="s">
        <v>3631</v>
      </c>
      <c r="D1812" s="4" t="s">
        <v>2011</v>
      </c>
      <c r="E1812" s="4" t="s">
        <v>2012</v>
      </c>
      <c r="F1812" s="4">
        <f t="shared" si="2"/>
        <v>70</v>
      </c>
      <c r="G1812" s="4" t="str">
        <f t="shared" si="3"/>
        <v>Human</v>
      </c>
      <c r="H1812" s="3"/>
      <c r="I1812" s="3"/>
      <c r="J1812" s="3"/>
      <c r="K1812" s="3"/>
      <c r="L1812" s="3"/>
      <c r="M1812" s="3"/>
      <c r="N1812" s="3"/>
      <c r="O1812" s="3"/>
      <c r="P1812" s="3"/>
      <c r="Q1812" s="3"/>
      <c r="R1812" s="3"/>
      <c r="S1812" s="3"/>
      <c r="T1812" s="3"/>
      <c r="U1812" s="3"/>
      <c r="V1812" s="3"/>
      <c r="W1812" s="3"/>
    </row>
    <row r="1813" ht="15.75" customHeight="1">
      <c r="A1813" s="4" t="s">
        <v>3632</v>
      </c>
      <c r="B1813" s="4" t="str">
        <f t="shared" si="1"/>
        <v>bn_906</v>
      </c>
      <c r="C1813" s="5" t="s">
        <v>3633</v>
      </c>
      <c r="D1813" s="4" t="s">
        <v>13</v>
      </c>
      <c r="E1813" s="4" t="s">
        <v>2012</v>
      </c>
      <c r="F1813" s="4">
        <f t="shared" si="2"/>
        <v>67</v>
      </c>
      <c r="G1813" s="4" t="str">
        <f t="shared" si="3"/>
        <v>AI</v>
      </c>
      <c r="H1813" s="3"/>
      <c r="I1813" s="3"/>
      <c r="J1813" s="3"/>
      <c r="K1813" s="3"/>
      <c r="L1813" s="3"/>
      <c r="M1813" s="3"/>
      <c r="N1813" s="3"/>
      <c r="O1813" s="3"/>
      <c r="P1813" s="3"/>
      <c r="Q1813" s="3"/>
      <c r="R1813" s="3"/>
      <c r="S1813" s="3"/>
      <c r="T1813" s="3"/>
      <c r="U1813" s="3"/>
      <c r="V1813" s="3"/>
      <c r="W1813" s="3"/>
    </row>
    <row r="1814" ht="15.75" customHeight="1">
      <c r="A1814" s="4" t="s">
        <v>3634</v>
      </c>
      <c r="B1814" s="4" t="str">
        <f t="shared" si="1"/>
        <v>bn_907</v>
      </c>
      <c r="C1814" s="5" t="s">
        <v>3635</v>
      </c>
      <c r="D1814" s="4" t="s">
        <v>2011</v>
      </c>
      <c r="E1814" s="4" t="s">
        <v>2012</v>
      </c>
      <c r="F1814" s="4">
        <f t="shared" si="2"/>
        <v>37</v>
      </c>
      <c r="G1814" s="4" t="str">
        <f t="shared" si="3"/>
        <v>Human</v>
      </c>
      <c r="H1814" s="3"/>
      <c r="I1814" s="3"/>
      <c r="J1814" s="3"/>
      <c r="K1814" s="3"/>
      <c r="L1814" s="3"/>
      <c r="M1814" s="3"/>
      <c r="N1814" s="3"/>
      <c r="O1814" s="3"/>
      <c r="P1814" s="3"/>
      <c r="Q1814" s="3"/>
      <c r="R1814" s="3"/>
      <c r="S1814" s="3"/>
      <c r="T1814" s="3"/>
      <c r="U1814" s="3"/>
      <c r="V1814" s="3"/>
      <c r="W1814" s="3"/>
    </row>
    <row r="1815" ht="15.75" customHeight="1">
      <c r="A1815" s="4" t="s">
        <v>3636</v>
      </c>
      <c r="B1815" s="4" t="str">
        <f t="shared" si="1"/>
        <v>bn_907</v>
      </c>
      <c r="C1815" s="5" t="s">
        <v>3637</v>
      </c>
      <c r="D1815" s="4" t="s">
        <v>13</v>
      </c>
      <c r="E1815" s="4" t="s">
        <v>2012</v>
      </c>
      <c r="F1815" s="4">
        <f t="shared" si="2"/>
        <v>42</v>
      </c>
      <c r="G1815" s="4" t="str">
        <f t="shared" si="3"/>
        <v>AI</v>
      </c>
      <c r="H1815" s="3"/>
      <c r="I1815" s="3"/>
      <c r="J1815" s="3"/>
      <c r="K1815" s="3"/>
      <c r="L1815" s="3"/>
      <c r="M1815" s="3"/>
      <c r="N1815" s="3"/>
      <c r="O1815" s="3"/>
      <c r="P1815" s="3"/>
      <c r="Q1815" s="3"/>
      <c r="R1815" s="3"/>
      <c r="S1815" s="3"/>
      <c r="T1815" s="3"/>
      <c r="U1815" s="3"/>
      <c r="V1815" s="3"/>
      <c r="W1815" s="3"/>
    </row>
    <row r="1816" ht="15.75" customHeight="1">
      <c r="A1816" s="4" t="s">
        <v>3638</v>
      </c>
      <c r="B1816" s="4" t="str">
        <f t="shared" si="1"/>
        <v>bn_908</v>
      </c>
      <c r="C1816" s="5" t="s">
        <v>3639</v>
      </c>
      <c r="D1816" s="4" t="s">
        <v>2011</v>
      </c>
      <c r="E1816" s="4" t="s">
        <v>2012</v>
      </c>
      <c r="F1816" s="4">
        <f t="shared" si="2"/>
        <v>76</v>
      </c>
      <c r="G1816" s="4" t="str">
        <f t="shared" si="3"/>
        <v>Human</v>
      </c>
      <c r="H1816" s="3"/>
      <c r="I1816" s="3"/>
      <c r="J1816" s="3"/>
      <c r="K1816" s="3"/>
      <c r="L1816" s="3"/>
      <c r="M1816" s="3"/>
      <c r="N1816" s="3"/>
      <c r="O1816" s="3"/>
      <c r="P1816" s="3"/>
      <c r="Q1816" s="3"/>
      <c r="R1816" s="3"/>
      <c r="S1816" s="3"/>
      <c r="T1816" s="3"/>
      <c r="U1816" s="3"/>
      <c r="V1816" s="3"/>
      <c r="W1816" s="3"/>
    </row>
    <row r="1817" ht="15.75" customHeight="1">
      <c r="A1817" s="4" t="s">
        <v>3640</v>
      </c>
      <c r="B1817" s="4" t="str">
        <f t="shared" si="1"/>
        <v>bn_908</v>
      </c>
      <c r="C1817" s="5" t="s">
        <v>3641</v>
      </c>
      <c r="D1817" s="4" t="s">
        <v>13</v>
      </c>
      <c r="E1817" s="4" t="s">
        <v>2012</v>
      </c>
      <c r="F1817" s="4">
        <f t="shared" si="2"/>
        <v>95</v>
      </c>
      <c r="G1817" s="4" t="str">
        <f t="shared" si="3"/>
        <v>AI</v>
      </c>
      <c r="H1817" s="3"/>
      <c r="I1817" s="3"/>
      <c r="J1817" s="3"/>
      <c r="K1817" s="3"/>
      <c r="L1817" s="3"/>
      <c r="M1817" s="3"/>
      <c r="N1817" s="3"/>
      <c r="O1817" s="3"/>
      <c r="P1817" s="3"/>
      <c r="Q1817" s="3"/>
      <c r="R1817" s="3"/>
      <c r="S1817" s="3"/>
      <c r="T1817" s="3"/>
      <c r="U1817" s="3"/>
      <c r="V1817" s="3"/>
      <c r="W1817" s="3"/>
    </row>
    <row r="1818" ht="15.75" customHeight="1">
      <c r="A1818" s="4" t="s">
        <v>3642</v>
      </c>
      <c r="B1818" s="4" t="str">
        <f t="shared" si="1"/>
        <v>bn_909</v>
      </c>
      <c r="C1818" s="5" t="s">
        <v>3643</v>
      </c>
      <c r="D1818" s="4" t="s">
        <v>2011</v>
      </c>
      <c r="E1818" s="4" t="s">
        <v>2012</v>
      </c>
      <c r="F1818" s="4">
        <f t="shared" si="2"/>
        <v>18</v>
      </c>
      <c r="G1818" s="4" t="str">
        <f t="shared" si="3"/>
        <v>Human</v>
      </c>
      <c r="H1818" s="3"/>
      <c r="I1818" s="3"/>
      <c r="J1818" s="3"/>
      <c r="K1818" s="3"/>
      <c r="L1818" s="3"/>
      <c r="M1818" s="3"/>
      <c r="N1818" s="3"/>
      <c r="O1818" s="3"/>
      <c r="P1818" s="3"/>
      <c r="Q1818" s="3"/>
      <c r="R1818" s="3"/>
      <c r="S1818" s="3"/>
      <c r="T1818" s="3"/>
      <c r="U1818" s="3"/>
      <c r="V1818" s="3"/>
      <c r="W1818" s="3"/>
    </row>
    <row r="1819" ht="15.75" customHeight="1">
      <c r="A1819" s="4" t="s">
        <v>3644</v>
      </c>
      <c r="B1819" s="4" t="str">
        <f t="shared" si="1"/>
        <v>bn_909</v>
      </c>
      <c r="C1819" s="5" t="s">
        <v>3645</v>
      </c>
      <c r="D1819" s="4" t="s">
        <v>13</v>
      </c>
      <c r="E1819" s="4" t="s">
        <v>2012</v>
      </c>
      <c r="F1819" s="4">
        <f t="shared" si="2"/>
        <v>23</v>
      </c>
      <c r="G1819" s="4" t="str">
        <f t="shared" si="3"/>
        <v>AI</v>
      </c>
      <c r="H1819" s="3"/>
      <c r="I1819" s="3"/>
      <c r="J1819" s="3"/>
      <c r="K1819" s="3"/>
      <c r="L1819" s="3"/>
      <c r="M1819" s="3"/>
      <c r="N1819" s="3"/>
      <c r="O1819" s="3"/>
      <c r="P1819" s="3"/>
      <c r="Q1819" s="3"/>
      <c r="R1819" s="3"/>
      <c r="S1819" s="3"/>
      <c r="T1819" s="3"/>
      <c r="U1819" s="3"/>
      <c r="V1819" s="3"/>
      <c r="W1819" s="3"/>
    </row>
    <row r="1820" ht="15.75" customHeight="1">
      <c r="A1820" s="4" t="s">
        <v>3646</v>
      </c>
      <c r="B1820" s="4" t="str">
        <f t="shared" si="1"/>
        <v>bn_910</v>
      </c>
      <c r="C1820" s="5" t="s">
        <v>3647</v>
      </c>
      <c r="D1820" s="4" t="s">
        <v>2011</v>
      </c>
      <c r="E1820" s="4" t="s">
        <v>2012</v>
      </c>
      <c r="F1820" s="4">
        <f t="shared" si="2"/>
        <v>61</v>
      </c>
      <c r="G1820" s="4" t="str">
        <f t="shared" si="3"/>
        <v>Human</v>
      </c>
      <c r="H1820" s="3"/>
      <c r="I1820" s="3"/>
      <c r="J1820" s="3"/>
      <c r="K1820" s="3"/>
      <c r="L1820" s="3"/>
      <c r="M1820" s="3"/>
      <c r="N1820" s="3"/>
      <c r="O1820" s="3"/>
      <c r="P1820" s="3"/>
      <c r="Q1820" s="3"/>
      <c r="R1820" s="3"/>
      <c r="S1820" s="3"/>
      <c r="T1820" s="3"/>
      <c r="U1820" s="3"/>
      <c r="V1820" s="3"/>
      <c r="W1820" s="3"/>
    </row>
    <row r="1821" ht="15.75" customHeight="1">
      <c r="A1821" s="4" t="s">
        <v>3648</v>
      </c>
      <c r="B1821" s="4" t="str">
        <f t="shared" si="1"/>
        <v>bn_910</v>
      </c>
      <c r="C1821" s="5" t="s">
        <v>3649</v>
      </c>
      <c r="D1821" s="4" t="s">
        <v>13</v>
      </c>
      <c r="E1821" s="4" t="s">
        <v>2012</v>
      </c>
      <c r="F1821" s="4">
        <f t="shared" si="2"/>
        <v>63</v>
      </c>
      <c r="G1821" s="4" t="str">
        <f t="shared" si="3"/>
        <v>AI</v>
      </c>
      <c r="H1821" s="3"/>
      <c r="I1821" s="3"/>
      <c r="J1821" s="3"/>
      <c r="K1821" s="3"/>
      <c r="L1821" s="3"/>
      <c r="M1821" s="3"/>
      <c r="N1821" s="3"/>
      <c r="O1821" s="3"/>
      <c r="P1821" s="3"/>
      <c r="Q1821" s="3"/>
      <c r="R1821" s="3"/>
      <c r="S1821" s="3"/>
      <c r="T1821" s="3"/>
      <c r="U1821" s="3"/>
      <c r="V1821" s="3"/>
      <c r="W1821" s="3"/>
    </row>
    <row r="1822" ht="15.75" customHeight="1">
      <c r="A1822" s="4" t="s">
        <v>3650</v>
      </c>
      <c r="B1822" s="4" t="str">
        <f t="shared" si="1"/>
        <v>bn_911</v>
      </c>
      <c r="C1822" s="5" t="s">
        <v>3651</v>
      </c>
      <c r="D1822" s="4" t="s">
        <v>2011</v>
      </c>
      <c r="E1822" s="4" t="s">
        <v>2012</v>
      </c>
      <c r="F1822" s="4">
        <f t="shared" si="2"/>
        <v>62</v>
      </c>
      <c r="G1822" s="4" t="str">
        <f t="shared" si="3"/>
        <v>Human</v>
      </c>
      <c r="H1822" s="3"/>
      <c r="I1822" s="3"/>
      <c r="J1822" s="3"/>
      <c r="K1822" s="3"/>
      <c r="L1822" s="3"/>
      <c r="M1822" s="3"/>
      <c r="N1822" s="3"/>
      <c r="O1822" s="3"/>
      <c r="P1822" s="3"/>
      <c r="Q1822" s="3"/>
      <c r="R1822" s="3"/>
      <c r="S1822" s="3"/>
      <c r="T1822" s="3"/>
      <c r="U1822" s="3"/>
      <c r="V1822" s="3"/>
      <c r="W1822" s="3"/>
    </row>
    <row r="1823" ht="15.75" customHeight="1">
      <c r="A1823" s="4" t="s">
        <v>3652</v>
      </c>
      <c r="B1823" s="4" t="str">
        <f t="shared" si="1"/>
        <v>bn_911</v>
      </c>
      <c r="C1823" s="5" t="s">
        <v>3653</v>
      </c>
      <c r="D1823" s="4" t="s">
        <v>13</v>
      </c>
      <c r="E1823" s="4" t="s">
        <v>2012</v>
      </c>
      <c r="F1823" s="4">
        <f t="shared" si="2"/>
        <v>81</v>
      </c>
      <c r="G1823" s="4" t="str">
        <f t="shared" si="3"/>
        <v>AI</v>
      </c>
      <c r="H1823" s="3"/>
      <c r="I1823" s="3"/>
      <c r="J1823" s="3"/>
      <c r="K1823" s="3"/>
      <c r="L1823" s="3"/>
      <c r="M1823" s="3"/>
      <c r="N1823" s="3"/>
      <c r="O1823" s="3"/>
      <c r="P1823" s="3"/>
      <c r="Q1823" s="3"/>
      <c r="R1823" s="3"/>
      <c r="S1823" s="3"/>
      <c r="T1823" s="3"/>
      <c r="U1823" s="3"/>
      <c r="V1823" s="3"/>
      <c r="W1823" s="3"/>
    </row>
    <row r="1824" ht="15.75" customHeight="1">
      <c r="A1824" s="4" t="s">
        <v>3654</v>
      </c>
      <c r="B1824" s="4" t="str">
        <f t="shared" si="1"/>
        <v>bn_912</v>
      </c>
      <c r="C1824" s="5" t="s">
        <v>3655</v>
      </c>
      <c r="D1824" s="4" t="s">
        <v>2011</v>
      </c>
      <c r="E1824" s="4" t="s">
        <v>2012</v>
      </c>
      <c r="F1824" s="4">
        <f t="shared" si="2"/>
        <v>96</v>
      </c>
      <c r="G1824" s="4" t="str">
        <f t="shared" si="3"/>
        <v>Human</v>
      </c>
      <c r="H1824" s="3"/>
      <c r="I1824" s="3"/>
      <c r="J1824" s="3"/>
      <c r="K1824" s="3"/>
      <c r="L1824" s="3"/>
      <c r="M1824" s="3"/>
      <c r="N1824" s="3"/>
      <c r="O1824" s="3"/>
      <c r="P1824" s="3"/>
      <c r="Q1824" s="3"/>
      <c r="R1824" s="3"/>
      <c r="S1824" s="3"/>
      <c r="T1824" s="3"/>
      <c r="U1824" s="3"/>
      <c r="V1824" s="3"/>
      <c r="W1824" s="3"/>
    </row>
    <row r="1825" ht="15.75" customHeight="1">
      <c r="A1825" s="4" t="s">
        <v>3656</v>
      </c>
      <c r="B1825" s="4" t="str">
        <f t="shared" si="1"/>
        <v>bn_912</v>
      </c>
      <c r="C1825" s="5" t="s">
        <v>3657</v>
      </c>
      <c r="D1825" s="4" t="s">
        <v>13</v>
      </c>
      <c r="E1825" s="4" t="s">
        <v>2012</v>
      </c>
      <c r="F1825" s="4">
        <f t="shared" si="2"/>
        <v>108</v>
      </c>
      <c r="G1825" s="4" t="str">
        <f t="shared" si="3"/>
        <v>AI</v>
      </c>
      <c r="H1825" s="3"/>
      <c r="I1825" s="3"/>
      <c r="J1825" s="3"/>
      <c r="K1825" s="3"/>
      <c r="L1825" s="3"/>
      <c r="M1825" s="3"/>
      <c r="N1825" s="3"/>
      <c r="O1825" s="3"/>
      <c r="P1825" s="3"/>
      <c r="Q1825" s="3"/>
      <c r="R1825" s="3"/>
      <c r="S1825" s="3"/>
      <c r="T1825" s="3"/>
      <c r="U1825" s="3"/>
      <c r="V1825" s="3"/>
      <c r="W1825" s="3"/>
    </row>
    <row r="1826" ht="15.75" customHeight="1">
      <c r="A1826" s="4" t="s">
        <v>3658</v>
      </c>
      <c r="B1826" s="4" t="str">
        <f t="shared" si="1"/>
        <v>bn_913</v>
      </c>
      <c r="C1826" s="5" t="s">
        <v>3659</v>
      </c>
      <c r="D1826" s="4" t="s">
        <v>2011</v>
      </c>
      <c r="E1826" s="4" t="s">
        <v>2012</v>
      </c>
      <c r="F1826" s="4">
        <f t="shared" si="2"/>
        <v>63</v>
      </c>
      <c r="G1826" s="4" t="str">
        <f t="shared" si="3"/>
        <v>Human</v>
      </c>
      <c r="H1826" s="3"/>
      <c r="I1826" s="3"/>
      <c r="J1826" s="3"/>
      <c r="K1826" s="3"/>
      <c r="L1826" s="3"/>
      <c r="M1826" s="3"/>
      <c r="N1826" s="3"/>
      <c r="O1826" s="3"/>
      <c r="P1826" s="3"/>
      <c r="Q1826" s="3"/>
      <c r="R1826" s="3"/>
      <c r="S1826" s="3"/>
      <c r="T1826" s="3"/>
      <c r="U1826" s="3"/>
      <c r="V1826" s="3"/>
      <c r="W1826" s="3"/>
    </row>
    <row r="1827" ht="15.75" customHeight="1">
      <c r="A1827" s="4" t="s">
        <v>3660</v>
      </c>
      <c r="B1827" s="4" t="str">
        <f t="shared" si="1"/>
        <v>bn_913</v>
      </c>
      <c r="C1827" s="5" t="s">
        <v>3661</v>
      </c>
      <c r="D1827" s="4" t="s">
        <v>13</v>
      </c>
      <c r="E1827" s="4" t="s">
        <v>2012</v>
      </c>
      <c r="F1827" s="4">
        <f t="shared" si="2"/>
        <v>65</v>
      </c>
      <c r="G1827" s="4" t="str">
        <f t="shared" si="3"/>
        <v>AI</v>
      </c>
      <c r="H1827" s="3"/>
      <c r="I1827" s="3"/>
      <c r="J1827" s="3"/>
      <c r="K1827" s="3"/>
      <c r="L1827" s="3"/>
      <c r="M1827" s="3"/>
      <c r="N1827" s="3"/>
      <c r="O1827" s="3"/>
      <c r="P1827" s="3"/>
      <c r="Q1827" s="3"/>
      <c r="R1827" s="3"/>
      <c r="S1827" s="3"/>
      <c r="T1827" s="3"/>
      <c r="U1827" s="3"/>
      <c r="V1827" s="3"/>
      <c r="W1827" s="3"/>
    </row>
    <row r="1828" ht="15.75" customHeight="1">
      <c r="A1828" s="4" t="s">
        <v>3662</v>
      </c>
      <c r="B1828" s="4" t="str">
        <f t="shared" si="1"/>
        <v>bn_914</v>
      </c>
      <c r="C1828" s="5" t="s">
        <v>3663</v>
      </c>
      <c r="D1828" s="4" t="s">
        <v>2011</v>
      </c>
      <c r="E1828" s="4" t="s">
        <v>2012</v>
      </c>
      <c r="F1828" s="4">
        <f t="shared" si="2"/>
        <v>64</v>
      </c>
      <c r="G1828" s="4" t="str">
        <f t="shared" si="3"/>
        <v>Human</v>
      </c>
      <c r="H1828" s="3"/>
      <c r="I1828" s="3"/>
      <c r="J1828" s="3"/>
      <c r="K1828" s="3"/>
      <c r="L1828" s="3"/>
      <c r="M1828" s="3"/>
      <c r="N1828" s="3"/>
      <c r="O1828" s="3"/>
      <c r="P1828" s="3"/>
      <c r="Q1828" s="3"/>
      <c r="R1828" s="3"/>
      <c r="S1828" s="3"/>
      <c r="T1828" s="3"/>
      <c r="U1828" s="3"/>
      <c r="V1828" s="3"/>
      <c r="W1828" s="3"/>
    </row>
    <row r="1829" ht="15.75" customHeight="1">
      <c r="A1829" s="4" t="s">
        <v>3664</v>
      </c>
      <c r="B1829" s="4" t="str">
        <f t="shared" si="1"/>
        <v>bn_914</v>
      </c>
      <c r="C1829" s="5" t="s">
        <v>3665</v>
      </c>
      <c r="D1829" s="4" t="s">
        <v>13</v>
      </c>
      <c r="E1829" s="4" t="s">
        <v>2012</v>
      </c>
      <c r="F1829" s="4">
        <f t="shared" si="2"/>
        <v>72</v>
      </c>
      <c r="G1829" s="4" t="str">
        <f t="shared" si="3"/>
        <v>AI</v>
      </c>
      <c r="H1829" s="3"/>
      <c r="I1829" s="3"/>
      <c r="J1829" s="3"/>
      <c r="K1829" s="3"/>
      <c r="L1829" s="3"/>
      <c r="M1829" s="3"/>
      <c r="N1829" s="3"/>
      <c r="O1829" s="3"/>
      <c r="P1829" s="3"/>
      <c r="Q1829" s="3"/>
      <c r="R1829" s="3"/>
      <c r="S1829" s="3"/>
      <c r="T1829" s="3"/>
      <c r="U1829" s="3"/>
      <c r="V1829" s="3"/>
      <c r="W1829" s="3"/>
    </row>
    <row r="1830" ht="15.75" customHeight="1">
      <c r="A1830" s="4" t="s">
        <v>3666</v>
      </c>
      <c r="B1830" s="4" t="str">
        <f t="shared" si="1"/>
        <v>bn_915</v>
      </c>
      <c r="C1830" s="5" t="s">
        <v>3667</v>
      </c>
      <c r="D1830" s="4" t="s">
        <v>2011</v>
      </c>
      <c r="E1830" s="4" t="s">
        <v>2012</v>
      </c>
      <c r="F1830" s="4">
        <f t="shared" si="2"/>
        <v>85</v>
      </c>
      <c r="G1830" s="4" t="str">
        <f t="shared" si="3"/>
        <v>Human</v>
      </c>
      <c r="H1830" s="3"/>
      <c r="I1830" s="3"/>
      <c r="J1830" s="3"/>
      <c r="K1830" s="3"/>
      <c r="L1830" s="3"/>
      <c r="M1830" s="3"/>
      <c r="N1830" s="3"/>
      <c r="O1830" s="3"/>
      <c r="P1830" s="3"/>
      <c r="Q1830" s="3"/>
      <c r="R1830" s="3"/>
      <c r="S1830" s="3"/>
      <c r="T1830" s="3"/>
      <c r="U1830" s="3"/>
      <c r="V1830" s="3"/>
      <c r="W1830" s="3"/>
    </row>
    <row r="1831" ht="15.75" customHeight="1">
      <c r="A1831" s="4" t="s">
        <v>3668</v>
      </c>
      <c r="B1831" s="4" t="str">
        <f t="shared" si="1"/>
        <v>bn_915</v>
      </c>
      <c r="C1831" s="5" t="s">
        <v>3669</v>
      </c>
      <c r="D1831" s="4" t="s">
        <v>13</v>
      </c>
      <c r="E1831" s="4" t="s">
        <v>2012</v>
      </c>
      <c r="F1831" s="4">
        <f t="shared" si="2"/>
        <v>97</v>
      </c>
      <c r="G1831" s="4" t="str">
        <f t="shared" si="3"/>
        <v>AI</v>
      </c>
      <c r="H1831" s="3"/>
      <c r="I1831" s="3"/>
      <c r="J1831" s="3"/>
      <c r="K1831" s="3"/>
      <c r="L1831" s="3"/>
      <c r="M1831" s="3"/>
      <c r="N1831" s="3"/>
      <c r="O1831" s="3"/>
      <c r="P1831" s="3"/>
      <c r="Q1831" s="3"/>
      <c r="R1831" s="3"/>
      <c r="S1831" s="3"/>
      <c r="T1831" s="3"/>
      <c r="U1831" s="3"/>
      <c r="V1831" s="3"/>
      <c r="W1831" s="3"/>
    </row>
    <row r="1832" ht="15.75" customHeight="1">
      <c r="A1832" s="4" t="s">
        <v>3670</v>
      </c>
      <c r="B1832" s="4" t="str">
        <f t="shared" si="1"/>
        <v>bn_916</v>
      </c>
      <c r="C1832" s="5" t="s">
        <v>3671</v>
      </c>
      <c r="D1832" s="4" t="s">
        <v>2011</v>
      </c>
      <c r="E1832" s="4" t="s">
        <v>2012</v>
      </c>
      <c r="F1832" s="4">
        <f t="shared" si="2"/>
        <v>33</v>
      </c>
      <c r="G1832" s="4" t="str">
        <f t="shared" si="3"/>
        <v>Human</v>
      </c>
      <c r="H1832" s="3"/>
      <c r="I1832" s="3"/>
      <c r="J1832" s="3"/>
      <c r="K1832" s="3"/>
      <c r="L1832" s="3"/>
      <c r="M1832" s="3"/>
      <c r="N1832" s="3"/>
      <c r="O1832" s="3"/>
      <c r="P1832" s="3"/>
      <c r="Q1832" s="3"/>
      <c r="R1832" s="3"/>
      <c r="S1832" s="3"/>
      <c r="T1832" s="3"/>
      <c r="U1832" s="3"/>
      <c r="V1832" s="3"/>
      <c r="W1832" s="3"/>
    </row>
    <row r="1833" ht="15.75" customHeight="1">
      <c r="A1833" s="4" t="s">
        <v>3672</v>
      </c>
      <c r="B1833" s="4" t="str">
        <f t="shared" si="1"/>
        <v>bn_916</v>
      </c>
      <c r="C1833" s="5" t="s">
        <v>3673</v>
      </c>
      <c r="D1833" s="4" t="s">
        <v>13</v>
      </c>
      <c r="E1833" s="4" t="s">
        <v>2012</v>
      </c>
      <c r="F1833" s="4">
        <f t="shared" si="2"/>
        <v>36</v>
      </c>
      <c r="G1833" s="4" t="str">
        <f t="shared" si="3"/>
        <v>AI</v>
      </c>
      <c r="H1833" s="3"/>
      <c r="I1833" s="3"/>
      <c r="J1833" s="3"/>
      <c r="K1833" s="3"/>
      <c r="L1833" s="3"/>
      <c r="M1833" s="3"/>
      <c r="N1833" s="3"/>
      <c r="O1833" s="3"/>
      <c r="P1833" s="3"/>
      <c r="Q1833" s="3"/>
      <c r="R1833" s="3"/>
      <c r="S1833" s="3"/>
      <c r="T1833" s="3"/>
      <c r="U1833" s="3"/>
      <c r="V1833" s="3"/>
      <c r="W1833" s="3"/>
    </row>
    <row r="1834" ht="15.75" customHeight="1">
      <c r="A1834" s="4" t="s">
        <v>3674</v>
      </c>
      <c r="B1834" s="4" t="str">
        <f t="shared" si="1"/>
        <v>bn_917</v>
      </c>
      <c r="C1834" s="5" t="s">
        <v>3675</v>
      </c>
      <c r="D1834" s="4" t="s">
        <v>2011</v>
      </c>
      <c r="E1834" s="4" t="s">
        <v>2012</v>
      </c>
      <c r="F1834" s="4">
        <f t="shared" si="2"/>
        <v>93</v>
      </c>
      <c r="G1834" s="4" t="str">
        <f t="shared" si="3"/>
        <v>Human</v>
      </c>
      <c r="H1834" s="3"/>
      <c r="I1834" s="3"/>
      <c r="J1834" s="3"/>
      <c r="K1834" s="3"/>
      <c r="L1834" s="3"/>
      <c r="M1834" s="3"/>
      <c r="N1834" s="3"/>
      <c r="O1834" s="3"/>
      <c r="P1834" s="3"/>
      <c r="Q1834" s="3"/>
      <c r="R1834" s="3"/>
      <c r="S1834" s="3"/>
      <c r="T1834" s="3"/>
      <c r="U1834" s="3"/>
      <c r="V1834" s="3"/>
      <c r="W1834" s="3"/>
    </row>
    <row r="1835" ht="15.75" customHeight="1">
      <c r="A1835" s="4" t="s">
        <v>3676</v>
      </c>
      <c r="B1835" s="4" t="str">
        <f t="shared" si="1"/>
        <v>bn_917</v>
      </c>
      <c r="C1835" s="5" t="s">
        <v>3677</v>
      </c>
      <c r="D1835" s="4" t="s">
        <v>13</v>
      </c>
      <c r="E1835" s="4" t="s">
        <v>2012</v>
      </c>
      <c r="F1835" s="4">
        <f t="shared" si="2"/>
        <v>96</v>
      </c>
      <c r="G1835" s="4" t="str">
        <f t="shared" si="3"/>
        <v>AI</v>
      </c>
      <c r="H1835" s="3"/>
      <c r="I1835" s="3"/>
      <c r="J1835" s="3"/>
      <c r="K1835" s="3"/>
      <c r="L1835" s="3"/>
      <c r="M1835" s="3"/>
      <c r="N1835" s="3"/>
      <c r="O1835" s="3"/>
      <c r="P1835" s="3"/>
      <c r="Q1835" s="3"/>
      <c r="R1835" s="3"/>
      <c r="S1835" s="3"/>
      <c r="T1835" s="3"/>
      <c r="U1835" s="3"/>
      <c r="V1835" s="3"/>
      <c r="W1835" s="3"/>
    </row>
    <row r="1836" ht="15.75" customHeight="1">
      <c r="A1836" s="4" t="s">
        <v>3678</v>
      </c>
      <c r="B1836" s="4" t="str">
        <f t="shared" si="1"/>
        <v>bn_918</v>
      </c>
      <c r="C1836" s="5" t="s">
        <v>3679</v>
      </c>
      <c r="D1836" s="4" t="s">
        <v>2011</v>
      </c>
      <c r="E1836" s="4" t="s">
        <v>2012</v>
      </c>
      <c r="F1836" s="4">
        <f t="shared" si="2"/>
        <v>51</v>
      </c>
      <c r="G1836" s="4" t="str">
        <f t="shared" si="3"/>
        <v>Human</v>
      </c>
      <c r="H1836" s="3"/>
      <c r="I1836" s="3"/>
      <c r="J1836" s="3"/>
      <c r="K1836" s="3"/>
      <c r="L1836" s="3"/>
      <c r="M1836" s="3"/>
      <c r="N1836" s="3"/>
      <c r="O1836" s="3"/>
      <c r="P1836" s="3"/>
      <c r="Q1836" s="3"/>
      <c r="R1836" s="3"/>
      <c r="S1836" s="3"/>
      <c r="T1836" s="3"/>
      <c r="U1836" s="3"/>
      <c r="V1836" s="3"/>
      <c r="W1836" s="3"/>
    </row>
    <row r="1837" ht="15.75" customHeight="1">
      <c r="A1837" s="4" t="s">
        <v>3680</v>
      </c>
      <c r="B1837" s="4" t="str">
        <f t="shared" si="1"/>
        <v>bn_918</v>
      </c>
      <c r="C1837" s="5" t="s">
        <v>3681</v>
      </c>
      <c r="D1837" s="4" t="s">
        <v>62</v>
      </c>
      <c r="E1837" s="4" t="s">
        <v>2012</v>
      </c>
      <c r="F1837" s="4">
        <f t="shared" si="2"/>
        <v>48</v>
      </c>
      <c r="G1837" s="4" t="str">
        <f t="shared" si="3"/>
        <v>AI</v>
      </c>
      <c r="H1837" s="3"/>
      <c r="I1837" s="3"/>
      <c r="J1837" s="3"/>
      <c r="K1837" s="3"/>
      <c r="L1837" s="3"/>
      <c r="M1837" s="3"/>
      <c r="N1837" s="3"/>
      <c r="O1837" s="3"/>
      <c r="P1837" s="3"/>
      <c r="Q1837" s="3"/>
      <c r="R1837" s="3"/>
      <c r="S1837" s="3"/>
      <c r="T1837" s="3"/>
      <c r="U1837" s="3"/>
      <c r="V1837" s="3"/>
      <c r="W1837" s="3"/>
    </row>
    <row r="1838" ht="15.75" customHeight="1">
      <c r="A1838" s="4" t="s">
        <v>3682</v>
      </c>
      <c r="B1838" s="4" t="str">
        <f t="shared" si="1"/>
        <v>bn_919</v>
      </c>
      <c r="C1838" s="5" t="s">
        <v>3683</v>
      </c>
      <c r="D1838" s="4" t="s">
        <v>2011</v>
      </c>
      <c r="E1838" s="4" t="s">
        <v>2012</v>
      </c>
      <c r="F1838" s="4">
        <f t="shared" si="2"/>
        <v>60</v>
      </c>
      <c r="G1838" s="4" t="str">
        <f t="shared" si="3"/>
        <v>Human</v>
      </c>
      <c r="H1838" s="3"/>
      <c r="I1838" s="3"/>
      <c r="J1838" s="3"/>
      <c r="K1838" s="3"/>
      <c r="L1838" s="3"/>
      <c r="M1838" s="3"/>
      <c r="N1838" s="3"/>
      <c r="O1838" s="3"/>
      <c r="P1838" s="3"/>
      <c r="Q1838" s="3"/>
      <c r="R1838" s="3"/>
      <c r="S1838" s="3"/>
      <c r="T1838" s="3"/>
      <c r="U1838" s="3"/>
      <c r="V1838" s="3"/>
      <c r="W1838" s="3"/>
    </row>
    <row r="1839" ht="15.75" customHeight="1">
      <c r="A1839" s="4" t="s">
        <v>3684</v>
      </c>
      <c r="B1839" s="4" t="str">
        <f t="shared" si="1"/>
        <v>bn_919</v>
      </c>
      <c r="C1839" s="5" t="s">
        <v>3685</v>
      </c>
      <c r="D1839" s="4" t="s">
        <v>62</v>
      </c>
      <c r="E1839" s="4" t="s">
        <v>2012</v>
      </c>
      <c r="F1839" s="4">
        <f t="shared" si="2"/>
        <v>57</v>
      </c>
      <c r="G1839" s="4" t="str">
        <f t="shared" si="3"/>
        <v>AI</v>
      </c>
      <c r="H1839" s="3"/>
      <c r="I1839" s="3"/>
      <c r="J1839" s="3"/>
      <c r="K1839" s="3"/>
      <c r="L1839" s="3"/>
      <c r="M1839" s="3"/>
      <c r="N1839" s="3"/>
      <c r="O1839" s="3"/>
      <c r="P1839" s="3"/>
      <c r="Q1839" s="3"/>
      <c r="R1839" s="3"/>
      <c r="S1839" s="3"/>
      <c r="T1839" s="3"/>
      <c r="U1839" s="3"/>
      <c r="V1839" s="3"/>
      <c r="W1839" s="3"/>
    </row>
    <row r="1840" ht="15.75" customHeight="1">
      <c r="A1840" s="4" t="s">
        <v>3686</v>
      </c>
      <c r="B1840" s="4" t="str">
        <f t="shared" si="1"/>
        <v>bn_920</v>
      </c>
      <c r="C1840" s="5" t="s">
        <v>3687</v>
      </c>
      <c r="D1840" s="4" t="s">
        <v>2011</v>
      </c>
      <c r="E1840" s="4" t="s">
        <v>2012</v>
      </c>
      <c r="F1840" s="4">
        <f t="shared" si="2"/>
        <v>32</v>
      </c>
      <c r="G1840" s="4" t="str">
        <f t="shared" si="3"/>
        <v>Human</v>
      </c>
      <c r="H1840" s="3"/>
      <c r="I1840" s="3"/>
      <c r="J1840" s="3"/>
      <c r="K1840" s="3"/>
      <c r="L1840" s="3"/>
      <c r="M1840" s="3"/>
      <c r="N1840" s="3"/>
      <c r="O1840" s="3"/>
      <c r="P1840" s="3"/>
      <c r="Q1840" s="3"/>
      <c r="R1840" s="3"/>
      <c r="S1840" s="3"/>
      <c r="T1840" s="3"/>
      <c r="U1840" s="3"/>
      <c r="V1840" s="3"/>
      <c r="W1840" s="3"/>
    </row>
    <row r="1841" ht="15.75" customHeight="1">
      <c r="A1841" s="4" t="s">
        <v>3688</v>
      </c>
      <c r="B1841" s="4" t="str">
        <f t="shared" si="1"/>
        <v>bn_920</v>
      </c>
      <c r="C1841" s="5" t="s">
        <v>3689</v>
      </c>
      <c r="D1841" s="4" t="s">
        <v>13</v>
      </c>
      <c r="E1841" s="4" t="s">
        <v>2012</v>
      </c>
      <c r="F1841" s="4">
        <f t="shared" si="2"/>
        <v>31</v>
      </c>
      <c r="G1841" s="4" t="str">
        <f t="shared" si="3"/>
        <v>AI</v>
      </c>
      <c r="H1841" s="3"/>
      <c r="I1841" s="3"/>
      <c r="J1841" s="3"/>
      <c r="K1841" s="3"/>
      <c r="L1841" s="3"/>
      <c r="M1841" s="3"/>
      <c r="N1841" s="3"/>
      <c r="O1841" s="3"/>
      <c r="P1841" s="3"/>
      <c r="Q1841" s="3"/>
      <c r="R1841" s="3"/>
      <c r="S1841" s="3"/>
      <c r="T1841" s="3"/>
      <c r="U1841" s="3"/>
      <c r="V1841" s="3"/>
      <c r="W1841" s="3"/>
    </row>
    <row r="1842" ht="15.75" customHeight="1">
      <c r="A1842" s="4" t="s">
        <v>3690</v>
      </c>
      <c r="B1842" s="4" t="str">
        <f t="shared" si="1"/>
        <v>bn_921</v>
      </c>
      <c r="C1842" s="5" t="s">
        <v>3691</v>
      </c>
      <c r="D1842" s="4" t="s">
        <v>2011</v>
      </c>
      <c r="E1842" s="4" t="s">
        <v>2012</v>
      </c>
      <c r="F1842" s="4">
        <f t="shared" si="2"/>
        <v>48</v>
      </c>
      <c r="G1842" s="4" t="str">
        <f t="shared" si="3"/>
        <v>Human</v>
      </c>
      <c r="H1842" s="3"/>
      <c r="I1842" s="3"/>
      <c r="J1842" s="3"/>
      <c r="K1842" s="3"/>
      <c r="L1842" s="3"/>
      <c r="M1842" s="3"/>
      <c r="N1842" s="3"/>
      <c r="O1842" s="3"/>
      <c r="P1842" s="3"/>
      <c r="Q1842" s="3"/>
      <c r="R1842" s="3"/>
      <c r="S1842" s="3"/>
      <c r="T1842" s="3"/>
      <c r="U1842" s="3"/>
      <c r="V1842" s="3"/>
      <c r="W1842" s="3"/>
    </row>
    <row r="1843" ht="15.75" customHeight="1">
      <c r="A1843" s="4" t="s">
        <v>3692</v>
      </c>
      <c r="B1843" s="4" t="str">
        <f t="shared" si="1"/>
        <v>bn_921</v>
      </c>
      <c r="C1843" s="5" t="s">
        <v>3693</v>
      </c>
      <c r="D1843" s="4" t="s">
        <v>62</v>
      </c>
      <c r="E1843" s="4" t="s">
        <v>2012</v>
      </c>
      <c r="F1843" s="4">
        <f t="shared" si="2"/>
        <v>50</v>
      </c>
      <c r="G1843" s="4" t="str">
        <f t="shared" si="3"/>
        <v>AI</v>
      </c>
      <c r="H1843" s="3"/>
      <c r="I1843" s="3"/>
      <c r="J1843" s="3"/>
      <c r="K1843" s="3"/>
      <c r="L1843" s="3"/>
      <c r="M1843" s="3"/>
      <c r="N1843" s="3"/>
      <c r="O1843" s="3"/>
      <c r="P1843" s="3"/>
      <c r="Q1843" s="3"/>
      <c r="R1843" s="3"/>
      <c r="S1843" s="3"/>
      <c r="T1843" s="3"/>
      <c r="U1843" s="3"/>
      <c r="V1843" s="3"/>
      <c r="W1843" s="3"/>
    </row>
    <row r="1844" ht="15.75" customHeight="1">
      <c r="A1844" s="4" t="s">
        <v>3694</v>
      </c>
      <c r="B1844" s="4" t="str">
        <f t="shared" si="1"/>
        <v>bn_922</v>
      </c>
      <c r="C1844" s="5" t="s">
        <v>3695</v>
      </c>
      <c r="D1844" s="4" t="s">
        <v>2011</v>
      </c>
      <c r="E1844" s="4" t="s">
        <v>2012</v>
      </c>
      <c r="F1844" s="4">
        <f t="shared" si="2"/>
        <v>36</v>
      </c>
      <c r="G1844" s="4" t="str">
        <f t="shared" si="3"/>
        <v>Human</v>
      </c>
      <c r="H1844" s="3"/>
      <c r="I1844" s="3"/>
      <c r="J1844" s="3"/>
      <c r="K1844" s="3"/>
      <c r="L1844" s="3"/>
      <c r="M1844" s="3"/>
      <c r="N1844" s="3"/>
      <c r="O1844" s="3"/>
      <c r="P1844" s="3"/>
      <c r="Q1844" s="3"/>
      <c r="R1844" s="3"/>
      <c r="S1844" s="3"/>
      <c r="T1844" s="3"/>
      <c r="U1844" s="3"/>
      <c r="V1844" s="3"/>
      <c r="W1844" s="3"/>
    </row>
    <row r="1845" ht="15.75" customHeight="1">
      <c r="A1845" s="4" t="s">
        <v>3696</v>
      </c>
      <c r="B1845" s="4" t="str">
        <f t="shared" si="1"/>
        <v>bn_922</v>
      </c>
      <c r="C1845" s="5" t="s">
        <v>3697</v>
      </c>
      <c r="D1845" s="4" t="s">
        <v>13</v>
      </c>
      <c r="E1845" s="4" t="s">
        <v>2012</v>
      </c>
      <c r="F1845" s="4">
        <f t="shared" si="2"/>
        <v>39</v>
      </c>
      <c r="G1845" s="4" t="str">
        <f t="shared" si="3"/>
        <v>AI</v>
      </c>
      <c r="H1845" s="3"/>
      <c r="I1845" s="3"/>
      <c r="J1845" s="3"/>
      <c r="K1845" s="3"/>
      <c r="L1845" s="3"/>
      <c r="M1845" s="3"/>
      <c r="N1845" s="3"/>
      <c r="O1845" s="3"/>
      <c r="P1845" s="3"/>
      <c r="Q1845" s="3"/>
      <c r="R1845" s="3"/>
      <c r="S1845" s="3"/>
      <c r="T1845" s="3"/>
      <c r="U1845" s="3"/>
      <c r="V1845" s="3"/>
      <c r="W1845" s="3"/>
    </row>
    <row r="1846" ht="15.75" customHeight="1">
      <c r="A1846" s="4" t="s">
        <v>3698</v>
      </c>
      <c r="B1846" s="4" t="str">
        <f t="shared" si="1"/>
        <v>bn_923</v>
      </c>
      <c r="C1846" s="5" t="s">
        <v>3699</v>
      </c>
      <c r="D1846" s="4" t="s">
        <v>2011</v>
      </c>
      <c r="E1846" s="4" t="s">
        <v>2012</v>
      </c>
      <c r="F1846" s="4">
        <f t="shared" si="2"/>
        <v>118</v>
      </c>
      <c r="G1846" s="4" t="str">
        <f t="shared" si="3"/>
        <v>Human</v>
      </c>
      <c r="H1846" s="3"/>
      <c r="I1846" s="3"/>
      <c r="J1846" s="3"/>
      <c r="K1846" s="3"/>
      <c r="L1846" s="3"/>
      <c r="M1846" s="3"/>
      <c r="N1846" s="3"/>
      <c r="O1846" s="3"/>
      <c r="P1846" s="3"/>
      <c r="Q1846" s="3"/>
      <c r="R1846" s="3"/>
      <c r="S1846" s="3"/>
      <c r="T1846" s="3"/>
      <c r="U1846" s="3"/>
      <c r="V1846" s="3"/>
      <c r="W1846" s="3"/>
    </row>
    <row r="1847" ht="15.75" customHeight="1">
      <c r="A1847" s="4" t="s">
        <v>3700</v>
      </c>
      <c r="B1847" s="4" t="str">
        <f t="shared" si="1"/>
        <v>bn_923</v>
      </c>
      <c r="C1847" s="5" t="s">
        <v>3701</v>
      </c>
      <c r="D1847" s="4" t="s">
        <v>13</v>
      </c>
      <c r="E1847" s="4" t="s">
        <v>2012</v>
      </c>
      <c r="F1847" s="4">
        <f t="shared" si="2"/>
        <v>117</v>
      </c>
      <c r="G1847" s="4" t="str">
        <f t="shared" si="3"/>
        <v>AI</v>
      </c>
      <c r="H1847" s="3"/>
      <c r="I1847" s="3"/>
      <c r="J1847" s="3"/>
      <c r="K1847" s="3"/>
      <c r="L1847" s="3"/>
      <c r="M1847" s="3"/>
      <c r="N1847" s="3"/>
      <c r="O1847" s="3"/>
      <c r="P1847" s="3"/>
      <c r="Q1847" s="3"/>
      <c r="R1847" s="3"/>
      <c r="S1847" s="3"/>
      <c r="T1847" s="3"/>
      <c r="U1847" s="3"/>
      <c r="V1847" s="3"/>
      <c r="W1847" s="3"/>
    </row>
    <row r="1848" ht="15.75" customHeight="1">
      <c r="A1848" s="4" t="s">
        <v>3702</v>
      </c>
      <c r="B1848" s="4" t="str">
        <f t="shared" si="1"/>
        <v>bn_924</v>
      </c>
      <c r="C1848" s="5" t="s">
        <v>3703</v>
      </c>
      <c r="D1848" s="4" t="s">
        <v>2011</v>
      </c>
      <c r="E1848" s="4" t="s">
        <v>2012</v>
      </c>
      <c r="F1848" s="4">
        <f t="shared" si="2"/>
        <v>45</v>
      </c>
      <c r="G1848" s="4" t="str">
        <f t="shared" si="3"/>
        <v>Human</v>
      </c>
      <c r="H1848" s="3"/>
      <c r="I1848" s="3"/>
      <c r="J1848" s="3"/>
      <c r="K1848" s="3"/>
      <c r="L1848" s="3"/>
      <c r="M1848" s="3"/>
      <c r="N1848" s="3"/>
      <c r="O1848" s="3"/>
      <c r="P1848" s="3"/>
      <c r="Q1848" s="3"/>
      <c r="R1848" s="3"/>
      <c r="S1848" s="3"/>
      <c r="T1848" s="3"/>
      <c r="U1848" s="3"/>
      <c r="V1848" s="3"/>
      <c r="W1848" s="3"/>
    </row>
    <row r="1849" ht="15.75" customHeight="1">
      <c r="A1849" s="4" t="s">
        <v>3704</v>
      </c>
      <c r="B1849" s="4" t="str">
        <f t="shared" si="1"/>
        <v>bn_924</v>
      </c>
      <c r="C1849" s="5" t="s">
        <v>3705</v>
      </c>
      <c r="D1849" s="4" t="s">
        <v>13</v>
      </c>
      <c r="E1849" s="4" t="s">
        <v>2012</v>
      </c>
      <c r="F1849" s="4">
        <f t="shared" si="2"/>
        <v>42</v>
      </c>
      <c r="G1849" s="4" t="str">
        <f t="shared" si="3"/>
        <v>AI</v>
      </c>
      <c r="H1849" s="3"/>
      <c r="I1849" s="3"/>
      <c r="J1849" s="3"/>
      <c r="K1849" s="3"/>
      <c r="L1849" s="3"/>
      <c r="M1849" s="3"/>
      <c r="N1849" s="3"/>
      <c r="O1849" s="3"/>
      <c r="P1849" s="3"/>
      <c r="Q1849" s="3"/>
      <c r="R1849" s="3"/>
      <c r="S1849" s="3"/>
      <c r="T1849" s="3"/>
      <c r="U1849" s="3"/>
      <c r="V1849" s="3"/>
      <c r="W1849" s="3"/>
    </row>
    <row r="1850" ht="15.75" customHeight="1">
      <c r="A1850" s="4" t="s">
        <v>3706</v>
      </c>
      <c r="B1850" s="4" t="str">
        <f t="shared" si="1"/>
        <v>bn_925</v>
      </c>
      <c r="C1850" s="5" t="s">
        <v>3707</v>
      </c>
      <c r="D1850" s="4" t="s">
        <v>2011</v>
      </c>
      <c r="E1850" s="4" t="s">
        <v>2012</v>
      </c>
      <c r="F1850" s="4">
        <f t="shared" si="2"/>
        <v>55</v>
      </c>
      <c r="G1850" s="4" t="str">
        <f t="shared" si="3"/>
        <v>Human</v>
      </c>
      <c r="H1850" s="3"/>
      <c r="I1850" s="3"/>
      <c r="J1850" s="3"/>
      <c r="K1850" s="3"/>
      <c r="L1850" s="3"/>
      <c r="M1850" s="3"/>
      <c r="N1850" s="3"/>
      <c r="O1850" s="3"/>
      <c r="P1850" s="3"/>
      <c r="Q1850" s="3"/>
      <c r="R1850" s="3"/>
      <c r="S1850" s="3"/>
      <c r="T1850" s="3"/>
      <c r="U1850" s="3"/>
      <c r="V1850" s="3"/>
      <c r="W1850" s="3"/>
    </row>
    <row r="1851" ht="15.75" customHeight="1">
      <c r="A1851" s="4" t="s">
        <v>3708</v>
      </c>
      <c r="B1851" s="4" t="str">
        <f t="shared" si="1"/>
        <v>bn_925</v>
      </c>
      <c r="C1851" s="5" t="s">
        <v>3709</v>
      </c>
      <c r="D1851" s="4" t="s">
        <v>62</v>
      </c>
      <c r="E1851" s="4" t="s">
        <v>2012</v>
      </c>
      <c r="F1851" s="4">
        <f t="shared" si="2"/>
        <v>54</v>
      </c>
      <c r="G1851" s="4" t="str">
        <f t="shared" si="3"/>
        <v>AI</v>
      </c>
      <c r="H1851" s="3"/>
      <c r="I1851" s="3"/>
      <c r="J1851" s="3"/>
      <c r="K1851" s="3"/>
      <c r="L1851" s="3"/>
      <c r="M1851" s="3"/>
      <c r="N1851" s="3"/>
      <c r="O1851" s="3"/>
      <c r="P1851" s="3"/>
      <c r="Q1851" s="3"/>
      <c r="R1851" s="3"/>
      <c r="S1851" s="3"/>
      <c r="T1851" s="3"/>
      <c r="U1851" s="3"/>
      <c r="V1851" s="3"/>
      <c r="W1851" s="3"/>
    </row>
    <row r="1852" ht="15.75" customHeight="1">
      <c r="A1852" s="4" t="s">
        <v>3710</v>
      </c>
      <c r="B1852" s="4" t="str">
        <f t="shared" si="1"/>
        <v>bn_926</v>
      </c>
      <c r="C1852" s="5" t="s">
        <v>3711</v>
      </c>
      <c r="D1852" s="4" t="s">
        <v>2011</v>
      </c>
      <c r="E1852" s="4" t="s">
        <v>2012</v>
      </c>
      <c r="F1852" s="4">
        <f t="shared" si="2"/>
        <v>86</v>
      </c>
      <c r="G1852" s="4" t="str">
        <f t="shared" si="3"/>
        <v>Human</v>
      </c>
      <c r="H1852" s="3"/>
      <c r="I1852" s="3"/>
      <c r="J1852" s="3"/>
      <c r="K1852" s="3"/>
      <c r="L1852" s="3"/>
      <c r="M1852" s="3"/>
      <c r="N1852" s="3"/>
      <c r="O1852" s="3"/>
      <c r="P1852" s="3"/>
      <c r="Q1852" s="3"/>
      <c r="R1852" s="3"/>
      <c r="S1852" s="3"/>
      <c r="T1852" s="3"/>
      <c r="U1852" s="3"/>
      <c r="V1852" s="3"/>
      <c r="W1852" s="3"/>
    </row>
    <row r="1853" ht="15.75" customHeight="1">
      <c r="A1853" s="4" t="s">
        <v>3712</v>
      </c>
      <c r="B1853" s="4" t="str">
        <f t="shared" si="1"/>
        <v>bn_926</v>
      </c>
      <c r="C1853" s="7" t="s">
        <v>3713</v>
      </c>
      <c r="D1853" s="4" t="s">
        <v>62</v>
      </c>
      <c r="E1853" s="4" t="s">
        <v>2012</v>
      </c>
      <c r="F1853" s="4">
        <f t="shared" si="2"/>
        <v>90</v>
      </c>
      <c r="G1853" s="4" t="str">
        <f t="shared" si="3"/>
        <v>AI</v>
      </c>
      <c r="H1853" s="3"/>
      <c r="I1853" s="3"/>
      <c r="J1853" s="3"/>
      <c r="K1853" s="3"/>
      <c r="L1853" s="3"/>
      <c r="M1853" s="3"/>
      <c r="N1853" s="3"/>
      <c r="O1853" s="3"/>
      <c r="P1853" s="3"/>
      <c r="Q1853" s="3"/>
      <c r="R1853" s="3"/>
      <c r="S1853" s="3"/>
      <c r="T1853" s="3"/>
      <c r="U1853" s="3"/>
      <c r="V1853" s="3"/>
      <c r="W1853" s="3"/>
    </row>
    <row r="1854" ht="15.75" customHeight="1">
      <c r="A1854" s="4" t="s">
        <v>3714</v>
      </c>
      <c r="B1854" s="4" t="str">
        <f t="shared" si="1"/>
        <v>bn_927</v>
      </c>
      <c r="C1854" s="5" t="s">
        <v>3715</v>
      </c>
      <c r="D1854" s="4" t="s">
        <v>2011</v>
      </c>
      <c r="E1854" s="4" t="s">
        <v>2012</v>
      </c>
      <c r="F1854" s="4">
        <f t="shared" si="2"/>
        <v>61</v>
      </c>
      <c r="G1854" s="4" t="str">
        <f t="shared" si="3"/>
        <v>Human</v>
      </c>
      <c r="H1854" s="3"/>
      <c r="I1854" s="3"/>
      <c r="J1854" s="3"/>
      <c r="K1854" s="3"/>
      <c r="L1854" s="3"/>
      <c r="M1854" s="3"/>
      <c r="N1854" s="3"/>
      <c r="O1854" s="3"/>
      <c r="P1854" s="3"/>
      <c r="Q1854" s="3"/>
      <c r="R1854" s="3"/>
      <c r="S1854" s="3"/>
      <c r="T1854" s="3"/>
      <c r="U1854" s="3"/>
      <c r="V1854" s="3"/>
      <c r="W1854" s="3"/>
    </row>
    <row r="1855" ht="15.75" customHeight="1">
      <c r="A1855" s="4" t="s">
        <v>3716</v>
      </c>
      <c r="B1855" s="4" t="str">
        <f t="shared" si="1"/>
        <v>bn_927</v>
      </c>
      <c r="C1855" s="5" t="s">
        <v>3717</v>
      </c>
      <c r="D1855" s="4" t="s">
        <v>13</v>
      </c>
      <c r="E1855" s="4" t="s">
        <v>2012</v>
      </c>
      <c r="F1855" s="4">
        <f t="shared" si="2"/>
        <v>69</v>
      </c>
      <c r="G1855" s="4" t="str">
        <f t="shared" si="3"/>
        <v>AI</v>
      </c>
      <c r="H1855" s="3"/>
      <c r="I1855" s="3"/>
      <c r="J1855" s="3"/>
      <c r="K1855" s="3"/>
      <c r="L1855" s="3"/>
      <c r="M1855" s="3"/>
      <c r="N1855" s="3"/>
      <c r="O1855" s="3"/>
      <c r="P1855" s="3"/>
      <c r="Q1855" s="3"/>
      <c r="R1855" s="3"/>
      <c r="S1855" s="3"/>
      <c r="T1855" s="3"/>
      <c r="U1855" s="3"/>
      <c r="V1855" s="3"/>
      <c r="W1855" s="3"/>
    </row>
    <row r="1856" ht="15.75" customHeight="1">
      <c r="A1856" s="4" t="s">
        <v>3718</v>
      </c>
      <c r="B1856" s="4" t="str">
        <f t="shared" si="1"/>
        <v>bn_928</v>
      </c>
      <c r="C1856" s="5" t="s">
        <v>3719</v>
      </c>
      <c r="D1856" s="4" t="s">
        <v>2011</v>
      </c>
      <c r="E1856" s="4" t="s">
        <v>2012</v>
      </c>
      <c r="F1856" s="4">
        <f t="shared" si="2"/>
        <v>98</v>
      </c>
      <c r="G1856" s="4" t="str">
        <f t="shared" si="3"/>
        <v>Human</v>
      </c>
      <c r="H1856" s="3"/>
      <c r="I1856" s="3"/>
      <c r="J1856" s="3"/>
      <c r="K1856" s="3"/>
      <c r="L1856" s="3"/>
      <c r="M1856" s="3"/>
      <c r="N1856" s="3"/>
      <c r="O1856" s="3"/>
      <c r="P1856" s="3"/>
      <c r="Q1856" s="3"/>
      <c r="R1856" s="3"/>
      <c r="S1856" s="3"/>
      <c r="T1856" s="3"/>
      <c r="U1856" s="3"/>
      <c r="V1856" s="3"/>
      <c r="W1856" s="3"/>
    </row>
    <row r="1857" ht="15.75" customHeight="1">
      <c r="A1857" s="4" t="s">
        <v>3720</v>
      </c>
      <c r="B1857" s="4" t="str">
        <f t="shared" si="1"/>
        <v>bn_928</v>
      </c>
      <c r="C1857" s="5" t="s">
        <v>3721</v>
      </c>
      <c r="D1857" s="4" t="s">
        <v>62</v>
      </c>
      <c r="E1857" s="4" t="s">
        <v>2012</v>
      </c>
      <c r="F1857" s="4">
        <f t="shared" si="2"/>
        <v>98</v>
      </c>
      <c r="G1857" s="4" t="str">
        <f t="shared" si="3"/>
        <v>AI</v>
      </c>
      <c r="H1857" s="3"/>
      <c r="I1857" s="3"/>
      <c r="J1857" s="3"/>
      <c r="K1857" s="3"/>
      <c r="L1857" s="3"/>
      <c r="M1857" s="3"/>
      <c r="N1857" s="3"/>
      <c r="O1857" s="3"/>
      <c r="P1857" s="3"/>
      <c r="Q1857" s="3"/>
      <c r="R1857" s="3"/>
      <c r="S1857" s="3"/>
      <c r="T1857" s="3"/>
      <c r="U1857" s="3"/>
      <c r="V1857" s="3"/>
      <c r="W1857" s="3"/>
    </row>
    <row r="1858" ht="15.75" customHeight="1">
      <c r="A1858" s="4" t="s">
        <v>3722</v>
      </c>
      <c r="B1858" s="4" t="str">
        <f t="shared" si="1"/>
        <v>bn_929</v>
      </c>
      <c r="C1858" s="5" t="s">
        <v>3723</v>
      </c>
      <c r="D1858" s="4" t="s">
        <v>2011</v>
      </c>
      <c r="E1858" s="4" t="s">
        <v>2012</v>
      </c>
      <c r="F1858" s="4">
        <f t="shared" si="2"/>
        <v>39</v>
      </c>
      <c r="G1858" s="4" t="str">
        <f t="shared" si="3"/>
        <v>Human</v>
      </c>
      <c r="H1858" s="3"/>
      <c r="I1858" s="3"/>
      <c r="J1858" s="3"/>
      <c r="K1858" s="3"/>
      <c r="L1858" s="3"/>
      <c r="M1858" s="3"/>
      <c r="N1858" s="3"/>
      <c r="O1858" s="3"/>
      <c r="P1858" s="3"/>
      <c r="Q1858" s="3"/>
      <c r="R1858" s="3"/>
      <c r="S1858" s="3"/>
      <c r="T1858" s="3"/>
      <c r="U1858" s="3"/>
      <c r="V1858" s="3"/>
      <c r="W1858" s="3"/>
    </row>
    <row r="1859" ht="15.75" customHeight="1">
      <c r="A1859" s="4" t="s">
        <v>3724</v>
      </c>
      <c r="B1859" s="4" t="str">
        <f t="shared" si="1"/>
        <v>bn_929</v>
      </c>
      <c r="C1859" s="5" t="s">
        <v>3725</v>
      </c>
      <c r="D1859" s="4" t="s">
        <v>62</v>
      </c>
      <c r="E1859" s="4" t="s">
        <v>2012</v>
      </c>
      <c r="F1859" s="4">
        <f t="shared" si="2"/>
        <v>37</v>
      </c>
      <c r="G1859" s="4" t="str">
        <f t="shared" si="3"/>
        <v>AI</v>
      </c>
      <c r="H1859" s="3"/>
      <c r="I1859" s="3"/>
      <c r="J1859" s="3"/>
      <c r="K1859" s="3"/>
      <c r="L1859" s="3"/>
      <c r="M1859" s="3"/>
      <c r="N1859" s="3"/>
      <c r="O1859" s="3"/>
      <c r="P1859" s="3"/>
      <c r="Q1859" s="3"/>
      <c r="R1859" s="3"/>
      <c r="S1859" s="3"/>
      <c r="T1859" s="3"/>
      <c r="U1859" s="3"/>
      <c r="V1859" s="3"/>
      <c r="W1859" s="3"/>
    </row>
    <row r="1860" ht="15.75" customHeight="1">
      <c r="A1860" s="4" t="s">
        <v>3726</v>
      </c>
      <c r="B1860" s="4" t="str">
        <f t="shared" si="1"/>
        <v>bn_930</v>
      </c>
      <c r="C1860" s="5" t="s">
        <v>3727</v>
      </c>
      <c r="D1860" s="4" t="s">
        <v>2011</v>
      </c>
      <c r="E1860" s="4" t="s">
        <v>2012</v>
      </c>
      <c r="F1860" s="4">
        <f t="shared" si="2"/>
        <v>50</v>
      </c>
      <c r="G1860" s="4" t="str">
        <f t="shared" si="3"/>
        <v>Human</v>
      </c>
      <c r="H1860" s="3"/>
      <c r="I1860" s="3"/>
      <c r="J1860" s="3"/>
      <c r="K1860" s="3"/>
      <c r="L1860" s="3"/>
      <c r="M1860" s="3"/>
      <c r="N1860" s="3"/>
      <c r="O1860" s="3"/>
      <c r="P1860" s="3"/>
      <c r="Q1860" s="3"/>
      <c r="R1860" s="3"/>
      <c r="S1860" s="3"/>
      <c r="T1860" s="3"/>
      <c r="U1860" s="3"/>
      <c r="V1860" s="3"/>
      <c r="W1860" s="3"/>
    </row>
    <row r="1861" ht="15.75" customHeight="1">
      <c r="A1861" s="4" t="s">
        <v>3728</v>
      </c>
      <c r="B1861" s="4" t="str">
        <f t="shared" si="1"/>
        <v>bn_930</v>
      </c>
      <c r="C1861" s="5" t="s">
        <v>3729</v>
      </c>
      <c r="D1861" s="4" t="s">
        <v>62</v>
      </c>
      <c r="E1861" s="4" t="s">
        <v>2012</v>
      </c>
      <c r="F1861" s="4">
        <f t="shared" si="2"/>
        <v>48</v>
      </c>
      <c r="G1861" s="4" t="str">
        <f t="shared" si="3"/>
        <v>AI</v>
      </c>
      <c r="H1861" s="3"/>
      <c r="I1861" s="3"/>
      <c r="J1861" s="3"/>
      <c r="K1861" s="3"/>
      <c r="L1861" s="3"/>
      <c r="M1861" s="3"/>
      <c r="N1861" s="3"/>
      <c r="O1861" s="3"/>
      <c r="P1861" s="3"/>
      <c r="Q1861" s="3"/>
      <c r="R1861" s="3"/>
      <c r="S1861" s="3"/>
      <c r="T1861" s="3"/>
      <c r="U1861" s="3"/>
      <c r="V1861" s="3"/>
      <c r="W1861" s="3"/>
    </row>
    <row r="1862" ht="15.75" customHeight="1">
      <c r="A1862" s="4" t="s">
        <v>3730</v>
      </c>
      <c r="B1862" s="4" t="str">
        <f t="shared" si="1"/>
        <v>bn_931</v>
      </c>
      <c r="C1862" s="5" t="s">
        <v>3731</v>
      </c>
      <c r="D1862" s="4" t="s">
        <v>2011</v>
      </c>
      <c r="E1862" s="4" t="s">
        <v>2012</v>
      </c>
      <c r="F1862" s="4">
        <f t="shared" si="2"/>
        <v>76</v>
      </c>
      <c r="G1862" s="4" t="str">
        <f t="shared" si="3"/>
        <v>Human</v>
      </c>
      <c r="H1862" s="3"/>
      <c r="I1862" s="3"/>
      <c r="J1862" s="3"/>
      <c r="K1862" s="3"/>
      <c r="L1862" s="3"/>
      <c r="M1862" s="3"/>
      <c r="N1862" s="3"/>
      <c r="O1862" s="3"/>
      <c r="P1862" s="3"/>
      <c r="Q1862" s="3"/>
      <c r="R1862" s="3"/>
      <c r="S1862" s="3"/>
      <c r="T1862" s="3"/>
      <c r="U1862" s="3"/>
      <c r="V1862" s="3"/>
      <c r="W1862" s="3"/>
    </row>
    <row r="1863" ht="15.75" customHeight="1">
      <c r="A1863" s="4" t="s">
        <v>3732</v>
      </c>
      <c r="B1863" s="4" t="str">
        <f t="shared" si="1"/>
        <v>bn_931</v>
      </c>
      <c r="C1863" s="5" t="s">
        <v>3733</v>
      </c>
      <c r="D1863" s="4" t="s">
        <v>13</v>
      </c>
      <c r="E1863" s="4" t="s">
        <v>2012</v>
      </c>
      <c r="F1863" s="4">
        <f t="shared" si="2"/>
        <v>72</v>
      </c>
      <c r="G1863" s="4" t="str">
        <f t="shared" si="3"/>
        <v>AI</v>
      </c>
      <c r="H1863" s="3"/>
      <c r="I1863" s="3"/>
      <c r="J1863" s="3"/>
      <c r="K1863" s="3"/>
      <c r="L1863" s="3"/>
      <c r="M1863" s="3"/>
      <c r="N1863" s="3"/>
      <c r="O1863" s="3"/>
      <c r="P1863" s="3"/>
      <c r="Q1863" s="3"/>
      <c r="R1863" s="3"/>
      <c r="S1863" s="3"/>
      <c r="T1863" s="3"/>
      <c r="U1863" s="3"/>
      <c r="V1863" s="3"/>
      <c r="W1863" s="3"/>
    </row>
    <row r="1864" ht="15.75" customHeight="1">
      <c r="A1864" s="4" t="s">
        <v>3734</v>
      </c>
      <c r="B1864" s="4" t="str">
        <f t="shared" si="1"/>
        <v>bn_932</v>
      </c>
      <c r="C1864" s="5" t="s">
        <v>3735</v>
      </c>
      <c r="D1864" s="4" t="s">
        <v>2011</v>
      </c>
      <c r="E1864" s="4" t="s">
        <v>2012</v>
      </c>
      <c r="F1864" s="4">
        <f t="shared" si="2"/>
        <v>72</v>
      </c>
      <c r="G1864" s="4" t="str">
        <f t="shared" si="3"/>
        <v>Human</v>
      </c>
      <c r="H1864" s="3"/>
      <c r="I1864" s="3"/>
      <c r="J1864" s="3"/>
      <c r="K1864" s="3"/>
      <c r="L1864" s="3"/>
      <c r="M1864" s="3"/>
      <c r="N1864" s="3"/>
      <c r="O1864" s="3"/>
      <c r="P1864" s="3"/>
      <c r="Q1864" s="3"/>
      <c r="R1864" s="3"/>
      <c r="S1864" s="3"/>
      <c r="T1864" s="3"/>
      <c r="U1864" s="3"/>
      <c r="V1864" s="3"/>
      <c r="W1864" s="3"/>
    </row>
    <row r="1865" ht="15.75" customHeight="1">
      <c r="A1865" s="4" t="s">
        <v>3736</v>
      </c>
      <c r="B1865" s="4" t="str">
        <f t="shared" si="1"/>
        <v>bn_932</v>
      </c>
      <c r="C1865" s="5" t="s">
        <v>3737</v>
      </c>
      <c r="D1865" s="4" t="s">
        <v>62</v>
      </c>
      <c r="E1865" s="4" t="s">
        <v>2012</v>
      </c>
      <c r="F1865" s="4">
        <f t="shared" si="2"/>
        <v>71</v>
      </c>
      <c r="G1865" s="4" t="str">
        <f t="shared" si="3"/>
        <v>AI</v>
      </c>
      <c r="H1865" s="3"/>
      <c r="I1865" s="3"/>
      <c r="J1865" s="3"/>
      <c r="K1865" s="3"/>
      <c r="L1865" s="3"/>
      <c r="M1865" s="3"/>
      <c r="N1865" s="3"/>
      <c r="O1865" s="3"/>
      <c r="P1865" s="3"/>
      <c r="Q1865" s="3"/>
      <c r="R1865" s="3"/>
      <c r="S1865" s="3"/>
      <c r="T1865" s="3"/>
      <c r="U1865" s="3"/>
      <c r="V1865" s="3"/>
      <c r="W1865" s="3"/>
    </row>
    <row r="1866" ht="15.75" customHeight="1">
      <c r="A1866" s="4" t="s">
        <v>3738</v>
      </c>
      <c r="B1866" s="4" t="str">
        <f t="shared" si="1"/>
        <v>bn_933</v>
      </c>
      <c r="C1866" s="5" t="s">
        <v>3739</v>
      </c>
      <c r="D1866" s="4" t="s">
        <v>2011</v>
      </c>
      <c r="E1866" s="4" t="s">
        <v>2012</v>
      </c>
      <c r="F1866" s="4">
        <f t="shared" si="2"/>
        <v>31</v>
      </c>
      <c r="G1866" s="4" t="str">
        <f t="shared" si="3"/>
        <v>Human</v>
      </c>
      <c r="H1866" s="3"/>
      <c r="I1866" s="3"/>
      <c r="J1866" s="3"/>
      <c r="K1866" s="3"/>
      <c r="L1866" s="3"/>
      <c r="M1866" s="3"/>
      <c r="N1866" s="3"/>
      <c r="O1866" s="3"/>
      <c r="P1866" s="3"/>
      <c r="Q1866" s="3"/>
      <c r="R1866" s="3"/>
      <c r="S1866" s="3"/>
      <c r="T1866" s="3"/>
      <c r="U1866" s="3"/>
      <c r="V1866" s="3"/>
      <c r="W1866" s="3"/>
    </row>
    <row r="1867" ht="15.75" customHeight="1">
      <c r="A1867" s="4" t="s">
        <v>3740</v>
      </c>
      <c r="B1867" s="4" t="str">
        <f t="shared" si="1"/>
        <v>bn_933</v>
      </c>
      <c r="C1867" s="5" t="s">
        <v>3741</v>
      </c>
      <c r="D1867" s="4" t="s">
        <v>62</v>
      </c>
      <c r="E1867" s="4" t="s">
        <v>2012</v>
      </c>
      <c r="F1867" s="4">
        <f t="shared" si="2"/>
        <v>32</v>
      </c>
      <c r="G1867" s="4" t="str">
        <f t="shared" si="3"/>
        <v>AI</v>
      </c>
      <c r="H1867" s="3"/>
      <c r="I1867" s="3"/>
      <c r="J1867" s="3"/>
      <c r="K1867" s="3"/>
      <c r="L1867" s="3"/>
      <c r="M1867" s="3"/>
      <c r="N1867" s="3"/>
      <c r="O1867" s="3"/>
      <c r="P1867" s="3"/>
      <c r="Q1867" s="3"/>
      <c r="R1867" s="3"/>
      <c r="S1867" s="3"/>
      <c r="T1867" s="3"/>
      <c r="U1867" s="3"/>
      <c r="V1867" s="3"/>
      <c r="W1867" s="3"/>
    </row>
    <row r="1868" ht="15.75" customHeight="1">
      <c r="A1868" s="4" t="s">
        <v>3742</v>
      </c>
      <c r="B1868" s="4" t="str">
        <f t="shared" si="1"/>
        <v>bn_934</v>
      </c>
      <c r="C1868" s="5" t="s">
        <v>3743</v>
      </c>
      <c r="D1868" s="4" t="s">
        <v>2011</v>
      </c>
      <c r="E1868" s="4" t="s">
        <v>2012</v>
      </c>
      <c r="F1868" s="4">
        <f t="shared" si="2"/>
        <v>46</v>
      </c>
      <c r="G1868" s="4" t="str">
        <f t="shared" si="3"/>
        <v>Human</v>
      </c>
      <c r="H1868" s="3"/>
      <c r="I1868" s="3"/>
      <c r="J1868" s="3"/>
      <c r="K1868" s="3"/>
      <c r="L1868" s="3"/>
      <c r="M1868" s="3"/>
      <c r="N1868" s="3"/>
      <c r="O1868" s="3"/>
      <c r="P1868" s="3"/>
      <c r="Q1868" s="3"/>
      <c r="R1868" s="3"/>
      <c r="S1868" s="3"/>
      <c r="T1868" s="3"/>
      <c r="U1868" s="3"/>
      <c r="V1868" s="3"/>
      <c r="W1868" s="3"/>
    </row>
    <row r="1869" ht="15.75" customHeight="1">
      <c r="A1869" s="4" t="s">
        <v>3744</v>
      </c>
      <c r="B1869" s="4" t="str">
        <f t="shared" si="1"/>
        <v>bn_934</v>
      </c>
      <c r="C1869" s="5" t="s">
        <v>3745</v>
      </c>
      <c r="D1869" s="4" t="s">
        <v>13</v>
      </c>
      <c r="E1869" s="4" t="s">
        <v>2012</v>
      </c>
      <c r="F1869" s="4">
        <f t="shared" si="2"/>
        <v>45</v>
      </c>
      <c r="G1869" s="4" t="str">
        <f t="shared" si="3"/>
        <v>AI</v>
      </c>
      <c r="H1869" s="3"/>
      <c r="I1869" s="3"/>
      <c r="J1869" s="3"/>
      <c r="K1869" s="3"/>
      <c r="L1869" s="3"/>
      <c r="M1869" s="3"/>
      <c r="N1869" s="3"/>
      <c r="O1869" s="3"/>
      <c r="P1869" s="3"/>
      <c r="Q1869" s="3"/>
      <c r="R1869" s="3"/>
      <c r="S1869" s="3"/>
      <c r="T1869" s="3"/>
      <c r="U1869" s="3"/>
      <c r="V1869" s="3"/>
      <c r="W1869" s="3"/>
    </row>
    <row r="1870" ht="15.75" customHeight="1">
      <c r="A1870" s="4" t="s">
        <v>3746</v>
      </c>
      <c r="B1870" s="4" t="str">
        <f t="shared" si="1"/>
        <v>bn_935</v>
      </c>
      <c r="C1870" s="5" t="s">
        <v>3747</v>
      </c>
      <c r="D1870" s="4" t="s">
        <v>2011</v>
      </c>
      <c r="E1870" s="4" t="s">
        <v>2012</v>
      </c>
      <c r="F1870" s="4">
        <f t="shared" si="2"/>
        <v>62</v>
      </c>
      <c r="G1870" s="4" t="str">
        <f t="shared" si="3"/>
        <v>Human</v>
      </c>
      <c r="H1870" s="3"/>
      <c r="I1870" s="3"/>
      <c r="J1870" s="3"/>
      <c r="K1870" s="3"/>
      <c r="L1870" s="3"/>
      <c r="M1870" s="3"/>
      <c r="N1870" s="3"/>
      <c r="O1870" s="3"/>
      <c r="P1870" s="3"/>
      <c r="Q1870" s="3"/>
      <c r="R1870" s="3"/>
      <c r="S1870" s="3"/>
      <c r="T1870" s="3"/>
      <c r="U1870" s="3"/>
      <c r="V1870" s="3"/>
      <c r="W1870" s="3"/>
    </row>
    <row r="1871" ht="15.75" customHeight="1">
      <c r="A1871" s="4" t="s">
        <v>3748</v>
      </c>
      <c r="B1871" s="4" t="str">
        <f t="shared" si="1"/>
        <v>bn_935</v>
      </c>
      <c r="C1871" s="5" t="s">
        <v>3749</v>
      </c>
      <c r="D1871" s="4" t="s">
        <v>62</v>
      </c>
      <c r="E1871" s="4" t="s">
        <v>2012</v>
      </c>
      <c r="F1871" s="4">
        <f t="shared" si="2"/>
        <v>64</v>
      </c>
      <c r="G1871" s="4" t="str">
        <f t="shared" si="3"/>
        <v>AI</v>
      </c>
      <c r="H1871" s="3"/>
      <c r="I1871" s="3"/>
      <c r="J1871" s="3"/>
      <c r="K1871" s="3"/>
      <c r="L1871" s="3"/>
      <c r="M1871" s="3"/>
      <c r="N1871" s="3"/>
      <c r="O1871" s="3"/>
      <c r="P1871" s="3"/>
      <c r="Q1871" s="3"/>
      <c r="R1871" s="3"/>
      <c r="S1871" s="3"/>
      <c r="T1871" s="3"/>
      <c r="U1871" s="3"/>
      <c r="V1871" s="3"/>
      <c r="W1871" s="3"/>
    </row>
    <row r="1872" ht="15.75" customHeight="1">
      <c r="A1872" s="4" t="s">
        <v>3750</v>
      </c>
      <c r="B1872" s="4" t="str">
        <f t="shared" si="1"/>
        <v>bn_936</v>
      </c>
      <c r="C1872" s="5" t="s">
        <v>3751</v>
      </c>
      <c r="D1872" s="4" t="s">
        <v>2011</v>
      </c>
      <c r="E1872" s="4" t="s">
        <v>2012</v>
      </c>
      <c r="F1872" s="4">
        <f t="shared" si="2"/>
        <v>57</v>
      </c>
      <c r="G1872" s="4" t="str">
        <f t="shared" si="3"/>
        <v>Human</v>
      </c>
      <c r="H1872" s="3"/>
      <c r="I1872" s="3"/>
      <c r="J1872" s="3"/>
      <c r="K1872" s="3"/>
      <c r="L1872" s="3"/>
      <c r="M1872" s="3"/>
      <c r="N1872" s="3"/>
      <c r="O1872" s="3"/>
      <c r="P1872" s="3"/>
      <c r="Q1872" s="3"/>
      <c r="R1872" s="3"/>
      <c r="S1872" s="3"/>
      <c r="T1872" s="3"/>
      <c r="U1872" s="3"/>
      <c r="V1872" s="3"/>
      <c r="W1872" s="3"/>
    </row>
    <row r="1873" ht="15.75" customHeight="1">
      <c r="A1873" s="4" t="s">
        <v>3752</v>
      </c>
      <c r="B1873" s="4" t="str">
        <f t="shared" si="1"/>
        <v>bn_936</v>
      </c>
      <c r="C1873" s="7" t="s">
        <v>3753</v>
      </c>
      <c r="D1873" s="4" t="s">
        <v>62</v>
      </c>
      <c r="E1873" s="4" t="s">
        <v>2012</v>
      </c>
      <c r="F1873" s="4">
        <f t="shared" si="2"/>
        <v>57</v>
      </c>
      <c r="G1873" s="4" t="str">
        <f t="shared" si="3"/>
        <v>AI</v>
      </c>
      <c r="H1873" s="3"/>
      <c r="I1873" s="3"/>
      <c r="J1873" s="3"/>
      <c r="K1873" s="3"/>
      <c r="L1873" s="3"/>
      <c r="M1873" s="3"/>
      <c r="N1873" s="3"/>
      <c r="O1873" s="3"/>
      <c r="P1873" s="3"/>
      <c r="Q1873" s="3"/>
      <c r="R1873" s="3"/>
      <c r="S1873" s="3"/>
      <c r="T1873" s="3"/>
      <c r="U1873" s="3"/>
      <c r="V1873" s="3"/>
      <c r="W1873" s="3"/>
    </row>
    <row r="1874" ht="15.75" customHeight="1">
      <c r="A1874" s="4" t="s">
        <v>3754</v>
      </c>
      <c r="B1874" s="4" t="str">
        <f t="shared" si="1"/>
        <v>bn_937</v>
      </c>
      <c r="C1874" s="5" t="s">
        <v>3755</v>
      </c>
      <c r="D1874" s="4" t="s">
        <v>2011</v>
      </c>
      <c r="E1874" s="4" t="s">
        <v>2012</v>
      </c>
      <c r="F1874" s="4">
        <f t="shared" si="2"/>
        <v>47</v>
      </c>
      <c r="G1874" s="4" t="str">
        <f t="shared" si="3"/>
        <v>Human</v>
      </c>
      <c r="H1874" s="3"/>
      <c r="I1874" s="3"/>
      <c r="J1874" s="3"/>
      <c r="K1874" s="3"/>
      <c r="L1874" s="3"/>
      <c r="M1874" s="3"/>
      <c r="N1874" s="3"/>
      <c r="O1874" s="3"/>
      <c r="P1874" s="3"/>
      <c r="Q1874" s="3"/>
      <c r="R1874" s="3"/>
      <c r="S1874" s="3"/>
      <c r="T1874" s="3"/>
      <c r="U1874" s="3"/>
      <c r="V1874" s="3"/>
      <c r="W1874" s="3"/>
    </row>
    <row r="1875" ht="15.75" customHeight="1">
      <c r="A1875" s="4" t="s">
        <v>3756</v>
      </c>
      <c r="B1875" s="4" t="str">
        <f t="shared" si="1"/>
        <v>bn_937</v>
      </c>
      <c r="C1875" s="5" t="s">
        <v>3757</v>
      </c>
      <c r="D1875" s="4" t="s">
        <v>62</v>
      </c>
      <c r="E1875" s="4" t="s">
        <v>2012</v>
      </c>
      <c r="F1875" s="4">
        <f t="shared" si="2"/>
        <v>49</v>
      </c>
      <c r="G1875" s="4" t="str">
        <f t="shared" si="3"/>
        <v>AI</v>
      </c>
      <c r="H1875" s="3"/>
      <c r="I1875" s="3"/>
      <c r="J1875" s="3"/>
      <c r="K1875" s="3"/>
      <c r="L1875" s="3"/>
      <c r="M1875" s="3"/>
      <c r="N1875" s="3"/>
      <c r="O1875" s="3"/>
      <c r="P1875" s="3"/>
      <c r="Q1875" s="3"/>
      <c r="R1875" s="3"/>
      <c r="S1875" s="3"/>
      <c r="T1875" s="3"/>
      <c r="U1875" s="3"/>
      <c r="V1875" s="3"/>
      <c r="W1875" s="3"/>
    </row>
    <row r="1876" ht="15.75" customHeight="1">
      <c r="A1876" s="4" t="s">
        <v>3758</v>
      </c>
      <c r="B1876" s="4" t="str">
        <f t="shared" si="1"/>
        <v>bn_938</v>
      </c>
      <c r="C1876" s="5" t="s">
        <v>3759</v>
      </c>
      <c r="D1876" s="4" t="s">
        <v>2011</v>
      </c>
      <c r="E1876" s="4" t="s">
        <v>2012</v>
      </c>
      <c r="F1876" s="4">
        <f t="shared" si="2"/>
        <v>51</v>
      </c>
      <c r="G1876" s="4" t="str">
        <f t="shared" si="3"/>
        <v>Human</v>
      </c>
      <c r="H1876" s="3"/>
      <c r="I1876" s="3"/>
      <c r="J1876" s="3"/>
      <c r="K1876" s="3"/>
      <c r="L1876" s="3"/>
      <c r="M1876" s="3"/>
      <c r="N1876" s="3"/>
      <c r="O1876" s="3"/>
      <c r="P1876" s="3"/>
      <c r="Q1876" s="3"/>
      <c r="R1876" s="3"/>
      <c r="S1876" s="3"/>
      <c r="T1876" s="3"/>
      <c r="U1876" s="3"/>
      <c r="V1876" s="3"/>
      <c r="W1876" s="3"/>
    </row>
    <row r="1877" ht="15.75" customHeight="1">
      <c r="A1877" s="4" t="s">
        <v>3760</v>
      </c>
      <c r="B1877" s="4" t="str">
        <f t="shared" si="1"/>
        <v>bn_938</v>
      </c>
      <c r="C1877" s="5" t="s">
        <v>3761</v>
      </c>
      <c r="D1877" s="4" t="s">
        <v>13</v>
      </c>
      <c r="E1877" s="4" t="s">
        <v>2012</v>
      </c>
      <c r="F1877" s="4">
        <f t="shared" si="2"/>
        <v>49</v>
      </c>
      <c r="G1877" s="4" t="str">
        <f t="shared" si="3"/>
        <v>AI</v>
      </c>
      <c r="H1877" s="3"/>
      <c r="I1877" s="3"/>
      <c r="J1877" s="3"/>
      <c r="K1877" s="3"/>
      <c r="L1877" s="3"/>
      <c r="M1877" s="3"/>
      <c r="N1877" s="3"/>
      <c r="O1877" s="3"/>
      <c r="P1877" s="3"/>
      <c r="Q1877" s="3"/>
      <c r="R1877" s="3"/>
      <c r="S1877" s="3"/>
      <c r="T1877" s="3"/>
      <c r="U1877" s="3"/>
      <c r="V1877" s="3"/>
      <c r="W1877" s="3"/>
    </row>
    <row r="1878" ht="15.75" customHeight="1">
      <c r="A1878" s="4" t="s">
        <v>3762</v>
      </c>
      <c r="B1878" s="4" t="str">
        <f t="shared" si="1"/>
        <v>bn_939</v>
      </c>
      <c r="C1878" s="5" t="s">
        <v>3763</v>
      </c>
      <c r="D1878" s="4" t="s">
        <v>2011</v>
      </c>
      <c r="E1878" s="4" t="s">
        <v>2012</v>
      </c>
      <c r="F1878" s="4">
        <f t="shared" si="2"/>
        <v>60</v>
      </c>
      <c r="G1878" s="4" t="str">
        <f t="shared" si="3"/>
        <v>Human</v>
      </c>
      <c r="H1878" s="3"/>
      <c r="I1878" s="3"/>
      <c r="J1878" s="3"/>
      <c r="K1878" s="3"/>
      <c r="L1878" s="3"/>
      <c r="M1878" s="3"/>
      <c r="N1878" s="3"/>
      <c r="O1878" s="3"/>
      <c r="P1878" s="3"/>
      <c r="Q1878" s="3"/>
      <c r="R1878" s="3"/>
      <c r="S1878" s="3"/>
      <c r="T1878" s="3"/>
      <c r="U1878" s="3"/>
      <c r="V1878" s="3"/>
      <c r="W1878" s="3"/>
    </row>
    <row r="1879" ht="15.75" customHeight="1">
      <c r="A1879" s="4" t="s">
        <v>3764</v>
      </c>
      <c r="B1879" s="4" t="str">
        <f t="shared" si="1"/>
        <v>bn_939</v>
      </c>
      <c r="C1879" s="5" t="s">
        <v>3765</v>
      </c>
      <c r="D1879" s="4" t="s">
        <v>62</v>
      </c>
      <c r="E1879" s="4" t="s">
        <v>2012</v>
      </c>
      <c r="F1879" s="4">
        <f t="shared" si="2"/>
        <v>60</v>
      </c>
      <c r="G1879" s="4" t="str">
        <f t="shared" si="3"/>
        <v>AI</v>
      </c>
      <c r="H1879" s="3"/>
      <c r="I1879" s="3"/>
      <c r="J1879" s="3"/>
      <c r="K1879" s="3"/>
      <c r="L1879" s="3"/>
      <c r="M1879" s="3"/>
      <c r="N1879" s="3"/>
      <c r="O1879" s="3"/>
      <c r="P1879" s="3"/>
      <c r="Q1879" s="3"/>
      <c r="R1879" s="3"/>
      <c r="S1879" s="3"/>
      <c r="T1879" s="3"/>
      <c r="U1879" s="3"/>
      <c r="V1879" s="3"/>
      <c r="W1879" s="3"/>
    </row>
    <row r="1880" ht="15.75" customHeight="1">
      <c r="A1880" s="4" t="s">
        <v>3766</v>
      </c>
      <c r="B1880" s="4" t="str">
        <f t="shared" si="1"/>
        <v>bn_940</v>
      </c>
      <c r="C1880" s="5" t="s">
        <v>3767</v>
      </c>
      <c r="D1880" s="4" t="s">
        <v>2011</v>
      </c>
      <c r="E1880" s="4" t="s">
        <v>2012</v>
      </c>
      <c r="F1880" s="4">
        <f t="shared" si="2"/>
        <v>48</v>
      </c>
      <c r="G1880" s="4" t="str">
        <f t="shared" si="3"/>
        <v>Human</v>
      </c>
      <c r="H1880" s="3"/>
      <c r="I1880" s="3"/>
      <c r="J1880" s="3"/>
      <c r="K1880" s="3"/>
      <c r="L1880" s="3"/>
      <c r="M1880" s="3"/>
      <c r="N1880" s="3"/>
      <c r="O1880" s="3"/>
      <c r="P1880" s="3"/>
      <c r="Q1880" s="3"/>
      <c r="R1880" s="3"/>
      <c r="S1880" s="3"/>
      <c r="T1880" s="3"/>
      <c r="U1880" s="3"/>
      <c r="V1880" s="3"/>
      <c r="W1880" s="3"/>
    </row>
    <row r="1881" ht="15.75" customHeight="1">
      <c r="A1881" s="4" t="s">
        <v>3768</v>
      </c>
      <c r="B1881" s="4" t="str">
        <f t="shared" si="1"/>
        <v>bn_940</v>
      </c>
      <c r="C1881" s="5" t="s">
        <v>3769</v>
      </c>
      <c r="D1881" s="4" t="s">
        <v>62</v>
      </c>
      <c r="E1881" s="4" t="s">
        <v>2012</v>
      </c>
      <c r="F1881" s="4">
        <f t="shared" si="2"/>
        <v>47</v>
      </c>
      <c r="G1881" s="4" t="str">
        <f t="shared" si="3"/>
        <v>AI</v>
      </c>
      <c r="H1881" s="3"/>
      <c r="I1881" s="3"/>
      <c r="J1881" s="3"/>
      <c r="K1881" s="3"/>
      <c r="L1881" s="3"/>
      <c r="M1881" s="3"/>
      <c r="N1881" s="3"/>
      <c r="O1881" s="3"/>
      <c r="P1881" s="3"/>
      <c r="Q1881" s="3"/>
      <c r="R1881" s="3"/>
      <c r="S1881" s="3"/>
      <c r="T1881" s="3"/>
      <c r="U1881" s="3"/>
      <c r="V1881" s="3"/>
      <c r="W1881" s="3"/>
    </row>
    <row r="1882" ht="15.75" customHeight="1">
      <c r="A1882" s="4" t="s">
        <v>3770</v>
      </c>
      <c r="B1882" s="4" t="str">
        <f t="shared" si="1"/>
        <v>bn_941</v>
      </c>
      <c r="C1882" s="5" t="s">
        <v>3771</v>
      </c>
      <c r="D1882" s="4" t="s">
        <v>2011</v>
      </c>
      <c r="E1882" s="4" t="s">
        <v>2012</v>
      </c>
      <c r="F1882" s="4">
        <f t="shared" si="2"/>
        <v>95</v>
      </c>
      <c r="G1882" s="4" t="str">
        <f t="shared" si="3"/>
        <v>Human</v>
      </c>
      <c r="H1882" s="3"/>
      <c r="I1882" s="3"/>
      <c r="J1882" s="3"/>
      <c r="K1882" s="3"/>
      <c r="L1882" s="3"/>
      <c r="M1882" s="3"/>
      <c r="N1882" s="3"/>
      <c r="O1882" s="3"/>
      <c r="P1882" s="3"/>
      <c r="Q1882" s="3"/>
      <c r="R1882" s="3"/>
      <c r="S1882" s="3"/>
      <c r="T1882" s="3"/>
      <c r="U1882" s="3"/>
      <c r="V1882" s="3"/>
      <c r="W1882" s="3"/>
    </row>
    <row r="1883" ht="15.75" customHeight="1">
      <c r="A1883" s="4" t="s">
        <v>3772</v>
      </c>
      <c r="B1883" s="4" t="str">
        <f t="shared" si="1"/>
        <v>bn_941</v>
      </c>
      <c r="C1883" s="5" t="s">
        <v>3773</v>
      </c>
      <c r="D1883" s="4" t="s">
        <v>62</v>
      </c>
      <c r="E1883" s="4" t="s">
        <v>2012</v>
      </c>
      <c r="F1883" s="4">
        <f t="shared" si="2"/>
        <v>103</v>
      </c>
      <c r="G1883" s="4" t="str">
        <f t="shared" si="3"/>
        <v>AI</v>
      </c>
      <c r="H1883" s="3"/>
      <c r="I1883" s="3"/>
      <c r="J1883" s="3"/>
      <c r="K1883" s="3"/>
      <c r="L1883" s="3"/>
      <c r="M1883" s="3"/>
      <c r="N1883" s="3"/>
      <c r="O1883" s="3"/>
      <c r="P1883" s="3"/>
      <c r="Q1883" s="3"/>
      <c r="R1883" s="3"/>
      <c r="S1883" s="3"/>
      <c r="T1883" s="3"/>
      <c r="U1883" s="3"/>
      <c r="V1883" s="3"/>
      <c r="W1883" s="3"/>
    </row>
    <row r="1884" ht="15.75" customHeight="1">
      <c r="A1884" s="4" t="s">
        <v>3774</v>
      </c>
      <c r="B1884" s="4" t="str">
        <f t="shared" si="1"/>
        <v>bn_942</v>
      </c>
      <c r="C1884" s="5" t="s">
        <v>3775</v>
      </c>
      <c r="D1884" s="4" t="s">
        <v>2011</v>
      </c>
      <c r="E1884" s="4" t="s">
        <v>2012</v>
      </c>
      <c r="F1884" s="4">
        <f t="shared" si="2"/>
        <v>101</v>
      </c>
      <c r="G1884" s="4" t="str">
        <f t="shared" si="3"/>
        <v>Human</v>
      </c>
      <c r="H1884" s="3"/>
      <c r="I1884" s="3"/>
      <c r="J1884" s="3"/>
      <c r="K1884" s="3"/>
      <c r="L1884" s="3"/>
      <c r="M1884" s="3"/>
      <c r="N1884" s="3"/>
      <c r="O1884" s="3"/>
      <c r="P1884" s="3"/>
      <c r="Q1884" s="3"/>
      <c r="R1884" s="3"/>
      <c r="S1884" s="3"/>
      <c r="T1884" s="3"/>
      <c r="U1884" s="3"/>
      <c r="V1884" s="3"/>
      <c r="W1884" s="3"/>
    </row>
    <row r="1885" ht="15.75" customHeight="1">
      <c r="A1885" s="4" t="s">
        <v>3776</v>
      </c>
      <c r="B1885" s="4" t="str">
        <f t="shared" si="1"/>
        <v>bn_942</v>
      </c>
      <c r="C1885" s="5" t="s">
        <v>3777</v>
      </c>
      <c r="D1885" s="4" t="s">
        <v>13</v>
      </c>
      <c r="E1885" s="4" t="s">
        <v>2012</v>
      </c>
      <c r="F1885" s="4">
        <f t="shared" si="2"/>
        <v>114</v>
      </c>
      <c r="G1885" s="4" t="str">
        <f t="shared" si="3"/>
        <v>AI</v>
      </c>
      <c r="H1885" s="3"/>
      <c r="I1885" s="3"/>
      <c r="J1885" s="3"/>
      <c r="K1885" s="3"/>
      <c r="L1885" s="3"/>
      <c r="M1885" s="3"/>
      <c r="N1885" s="3"/>
      <c r="O1885" s="3"/>
      <c r="P1885" s="3"/>
      <c r="Q1885" s="3"/>
      <c r="R1885" s="3"/>
      <c r="S1885" s="3"/>
      <c r="T1885" s="3"/>
      <c r="U1885" s="3"/>
      <c r="V1885" s="3"/>
      <c r="W1885" s="3"/>
    </row>
    <row r="1886" ht="15.75" customHeight="1">
      <c r="A1886" s="4" t="s">
        <v>3778</v>
      </c>
      <c r="B1886" s="4" t="str">
        <f t="shared" si="1"/>
        <v>bn_943</v>
      </c>
      <c r="C1886" s="5" t="s">
        <v>3779</v>
      </c>
      <c r="D1886" s="4" t="s">
        <v>2011</v>
      </c>
      <c r="E1886" s="4" t="s">
        <v>2012</v>
      </c>
      <c r="F1886" s="4">
        <f t="shared" si="2"/>
        <v>80</v>
      </c>
      <c r="G1886" s="4" t="str">
        <f t="shared" si="3"/>
        <v>Human</v>
      </c>
      <c r="H1886" s="3"/>
      <c r="I1886" s="3"/>
      <c r="J1886" s="3"/>
      <c r="K1886" s="3"/>
      <c r="L1886" s="3"/>
      <c r="M1886" s="3"/>
      <c r="N1886" s="3"/>
      <c r="O1886" s="3"/>
      <c r="P1886" s="3"/>
      <c r="Q1886" s="3"/>
      <c r="R1886" s="3"/>
      <c r="S1886" s="3"/>
      <c r="T1886" s="3"/>
      <c r="U1886" s="3"/>
      <c r="V1886" s="3"/>
      <c r="W1886" s="3"/>
    </row>
    <row r="1887" ht="15.75" customHeight="1">
      <c r="A1887" s="4" t="s">
        <v>3780</v>
      </c>
      <c r="B1887" s="4" t="str">
        <f t="shared" si="1"/>
        <v>bn_943</v>
      </c>
      <c r="C1887" s="5" t="s">
        <v>3781</v>
      </c>
      <c r="D1887" s="4" t="s">
        <v>62</v>
      </c>
      <c r="E1887" s="4" t="s">
        <v>2012</v>
      </c>
      <c r="F1887" s="4">
        <f t="shared" si="2"/>
        <v>82</v>
      </c>
      <c r="G1887" s="4" t="str">
        <f t="shared" si="3"/>
        <v>AI</v>
      </c>
      <c r="H1887" s="3"/>
      <c r="I1887" s="3"/>
      <c r="J1887" s="3"/>
      <c r="K1887" s="3"/>
      <c r="L1887" s="3"/>
      <c r="M1887" s="3"/>
      <c r="N1887" s="3"/>
      <c r="O1887" s="3"/>
      <c r="P1887" s="3"/>
      <c r="Q1887" s="3"/>
      <c r="R1887" s="3"/>
      <c r="S1887" s="3"/>
      <c r="T1887" s="3"/>
      <c r="U1887" s="3"/>
      <c r="V1887" s="3"/>
      <c r="W1887" s="3"/>
    </row>
    <row r="1888" ht="15.75" customHeight="1">
      <c r="A1888" s="4" t="s">
        <v>3782</v>
      </c>
      <c r="B1888" s="4" t="str">
        <f t="shared" si="1"/>
        <v>bn_944</v>
      </c>
      <c r="C1888" s="5" t="s">
        <v>3783</v>
      </c>
      <c r="D1888" s="4" t="s">
        <v>2011</v>
      </c>
      <c r="E1888" s="4" t="s">
        <v>2012</v>
      </c>
      <c r="F1888" s="4">
        <f t="shared" si="2"/>
        <v>48</v>
      </c>
      <c r="G1888" s="4" t="str">
        <f t="shared" si="3"/>
        <v>Human</v>
      </c>
      <c r="H1888" s="3"/>
      <c r="I1888" s="3"/>
      <c r="J1888" s="3"/>
      <c r="K1888" s="3"/>
      <c r="L1888" s="3"/>
      <c r="M1888" s="3"/>
      <c r="N1888" s="3"/>
      <c r="O1888" s="3"/>
      <c r="P1888" s="3"/>
      <c r="Q1888" s="3"/>
      <c r="R1888" s="3"/>
      <c r="S1888" s="3"/>
      <c r="T1888" s="3"/>
      <c r="U1888" s="3"/>
      <c r="V1888" s="3"/>
      <c r="W1888" s="3"/>
    </row>
    <row r="1889" ht="15.75" customHeight="1">
      <c r="A1889" s="4" t="s">
        <v>3784</v>
      </c>
      <c r="B1889" s="4" t="str">
        <f t="shared" si="1"/>
        <v>bn_944</v>
      </c>
      <c r="C1889" s="5" t="s">
        <v>3785</v>
      </c>
      <c r="D1889" s="4" t="s">
        <v>62</v>
      </c>
      <c r="E1889" s="4" t="s">
        <v>2012</v>
      </c>
      <c r="F1889" s="4">
        <f t="shared" si="2"/>
        <v>47</v>
      </c>
      <c r="G1889" s="4" t="str">
        <f t="shared" si="3"/>
        <v>AI</v>
      </c>
      <c r="H1889" s="3"/>
      <c r="I1889" s="3"/>
      <c r="J1889" s="3"/>
      <c r="K1889" s="3"/>
      <c r="L1889" s="3"/>
      <c r="M1889" s="3"/>
      <c r="N1889" s="3"/>
      <c r="O1889" s="3"/>
      <c r="P1889" s="3"/>
      <c r="Q1889" s="3"/>
      <c r="R1889" s="3"/>
      <c r="S1889" s="3"/>
      <c r="T1889" s="3"/>
      <c r="U1889" s="3"/>
      <c r="V1889" s="3"/>
      <c r="W1889" s="3"/>
    </row>
    <row r="1890" ht="15.75" customHeight="1">
      <c r="A1890" s="4" t="s">
        <v>3786</v>
      </c>
      <c r="B1890" s="4" t="str">
        <f t="shared" si="1"/>
        <v>bn_945</v>
      </c>
      <c r="C1890" s="5" t="s">
        <v>3787</v>
      </c>
      <c r="D1890" s="4" t="s">
        <v>2011</v>
      </c>
      <c r="E1890" s="4" t="s">
        <v>2012</v>
      </c>
      <c r="F1890" s="4">
        <f t="shared" si="2"/>
        <v>55</v>
      </c>
      <c r="G1890" s="4" t="str">
        <f t="shared" si="3"/>
        <v>Human</v>
      </c>
      <c r="H1890" s="3"/>
      <c r="I1890" s="3"/>
      <c r="J1890" s="3"/>
      <c r="K1890" s="3"/>
      <c r="L1890" s="3"/>
      <c r="M1890" s="3"/>
      <c r="N1890" s="3"/>
      <c r="O1890" s="3"/>
      <c r="P1890" s="3"/>
      <c r="Q1890" s="3"/>
      <c r="R1890" s="3"/>
      <c r="S1890" s="3"/>
      <c r="T1890" s="3"/>
      <c r="U1890" s="3"/>
      <c r="V1890" s="3"/>
      <c r="W1890" s="3"/>
    </row>
    <row r="1891" ht="15.75" customHeight="1">
      <c r="A1891" s="4" t="s">
        <v>3788</v>
      </c>
      <c r="B1891" s="4" t="str">
        <f t="shared" si="1"/>
        <v>bn_945</v>
      </c>
      <c r="C1891" s="5" t="s">
        <v>3789</v>
      </c>
      <c r="D1891" s="4" t="s">
        <v>13</v>
      </c>
      <c r="E1891" s="4" t="s">
        <v>2012</v>
      </c>
      <c r="F1891" s="4">
        <f t="shared" si="2"/>
        <v>59</v>
      </c>
      <c r="G1891" s="4" t="str">
        <f t="shared" si="3"/>
        <v>AI</v>
      </c>
      <c r="H1891" s="3"/>
      <c r="I1891" s="3"/>
      <c r="J1891" s="3"/>
      <c r="K1891" s="3"/>
      <c r="L1891" s="3"/>
      <c r="M1891" s="3"/>
      <c r="N1891" s="3"/>
      <c r="O1891" s="3"/>
      <c r="P1891" s="3"/>
      <c r="Q1891" s="3"/>
      <c r="R1891" s="3"/>
      <c r="S1891" s="3"/>
      <c r="T1891" s="3"/>
      <c r="U1891" s="3"/>
      <c r="V1891" s="3"/>
      <c r="W1891" s="3"/>
    </row>
    <row r="1892" ht="15.75" customHeight="1">
      <c r="A1892" s="4" t="s">
        <v>3790</v>
      </c>
      <c r="B1892" s="4" t="str">
        <f t="shared" si="1"/>
        <v>bn_946</v>
      </c>
      <c r="C1892" s="5" t="s">
        <v>3791</v>
      </c>
      <c r="D1892" s="4" t="s">
        <v>2011</v>
      </c>
      <c r="E1892" s="4" t="s">
        <v>2012</v>
      </c>
      <c r="F1892" s="4">
        <f t="shared" si="2"/>
        <v>119</v>
      </c>
      <c r="G1892" s="4" t="str">
        <f t="shared" si="3"/>
        <v>Human</v>
      </c>
      <c r="H1892" s="3"/>
      <c r="I1892" s="3"/>
      <c r="J1892" s="3"/>
      <c r="K1892" s="3"/>
      <c r="L1892" s="3"/>
      <c r="M1892" s="3"/>
      <c r="N1892" s="3"/>
      <c r="O1892" s="3"/>
      <c r="P1892" s="3"/>
      <c r="Q1892" s="3"/>
      <c r="R1892" s="3"/>
      <c r="S1892" s="3"/>
      <c r="T1892" s="3"/>
      <c r="U1892" s="3"/>
      <c r="V1892" s="3"/>
      <c r="W1892" s="3"/>
    </row>
    <row r="1893" ht="15.75" customHeight="1">
      <c r="A1893" s="4" t="s">
        <v>3792</v>
      </c>
      <c r="B1893" s="4" t="str">
        <f t="shared" si="1"/>
        <v>bn_946</v>
      </c>
      <c r="C1893" s="5" t="s">
        <v>3793</v>
      </c>
      <c r="D1893" s="4" t="s">
        <v>13</v>
      </c>
      <c r="E1893" s="4" t="s">
        <v>2012</v>
      </c>
      <c r="F1893" s="4">
        <f t="shared" si="2"/>
        <v>132</v>
      </c>
      <c r="G1893" s="4" t="str">
        <f t="shared" si="3"/>
        <v>AI</v>
      </c>
      <c r="H1893" s="3"/>
      <c r="I1893" s="3"/>
      <c r="J1893" s="3"/>
      <c r="K1893" s="3"/>
      <c r="L1893" s="3"/>
      <c r="M1893" s="3"/>
      <c r="N1893" s="3"/>
      <c r="O1893" s="3"/>
      <c r="P1893" s="3"/>
      <c r="Q1893" s="3"/>
      <c r="R1893" s="3"/>
      <c r="S1893" s="3"/>
      <c r="T1893" s="3"/>
      <c r="U1893" s="3"/>
      <c r="V1893" s="3"/>
      <c r="W1893" s="3"/>
    </row>
    <row r="1894" ht="15.75" customHeight="1">
      <c r="A1894" s="4" t="s">
        <v>3794</v>
      </c>
      <c r="B1894" s="4" t="str">
        <f t="shared" si="1"/>
        <v>bn_947</v>
      </c>
      <c r="C1894" s="5" t="s">
        <v>3795</v>
      </c>
      <c r="D1894" s="4" t="s">
        <v>2011</v>
      </c>
      <c r="E1894" s="4" t="s">
        <v>2012</v>
      </c>
      <c r="F1894" s="4">
        <f t="shared" si="2"/>
        <v>104</v>
      </c>
      <c r="G1894" s="4" t="str">
        <f t="shared" si="3"/>
        <v>Human</v>
      </c>
      <c r="H1894" s="3"/>
      <c r="I1894" s="3"/>
      <c r="J1894" s="3"/>
      <c r="K1894" s="3"/>
      <c r="L1894" s="3"/>
      <c r="M1894" s="3"/>
      <c r="N1894" s="3"/>
      <c r="O1894" s="3"/>
      <c r="P1894" s="3"/>
      <c r="Q1894" s="3"/>
      <c r="R1894" s="3"/>
      <c r="S1894" s="3"/>
      <c r="T1894" s="3"/>
      <c r="U1894" s="3"/>
      <c r="V1894" s="3"/>
      <c r="W1894" s="3"/>
    </row>
    <row r="1895" ht="15.75" customHeight="1">
      <c r="A1895" s="4" t="s">
        <v>3796</v>
      </c>
      <c r="B1895" s="4" t="str">
        <f t="shared" si="1"/>
        <v>bn_947</v>
      </c>
      <c r="C1895" s="5" t="s">
        <v>3797</v>
      </c>
      <c r="D1895" s="4" t="s">
        <v>62</v>
      </c>
      <c r="E1895" s="4" t="s">
        <v>2012</v>
      </c>
      <c r="F1895" s="4">
        <f t="shared" si="2"/>
        <v>101</v>
      </c>
      <c r="G1895" s="4" t="str">
        <f t="shared" si="3"/>
        <v>AI</v>
      </c>
      <c r="H1895" s="3"/>
      <c r="I1895" s="3"/>
      <c r="J1895" s="3"/>
      <c r="K1895" s="3"/>
      <c r="L1895" s="3"/>
      <c r="M1895" s="3"/>
      <c r="N1895" s="3"/>
      <c r="O1895" s="3"/>
      <c r="P1895" s="3"/>
      <c r="Q1895" s="3"/>
      <c r="R1895" s="3"/>
      <c r="S1895" s="3"/>
      <c r="T1895" s="3"/>
      <c r="U1895" s="3"/>
      <c r="V1895" s="3"/>
      <c r="W1895" s="3"/>
    </row>
    <row r="1896" ht="15.75" customHeight="1">
      <c r="A1896" s="4" t="s">
        <v>3798</v>
      </c>
      <c r="B1896" s="4" t="str">
        <f t="shared" si="1"/>
        <v>bn_948</v>
      </c>
      <c r="C1896" s="5" t="s">
        <v>3799</v>
      </c>
      <c r="D1896" s="4" t="s">
        <v>2011</v>
      </c>
      <c r="E1896" s="4" t="s">
        <v>2012</v>
      </c>
      <c r="F1896" s="4">
        <f t="shared" si="2"/>
        <v>48</v>
      </c>
      <c r="G1896" s="4" t="str">
        <f t="shared" si="3"/>
        <v>Human</v>
      </c>
      <c r="H1896" s="3"/>
      <c r="I1896" s="3"/>
      <c r="J1896" s="3"/>
      <c r="K1896" s="3"/>
      <c r="L1896" s="3"/>
      <c r="M1896" s="3"/>
      <c r="N1896" s="3"/>
      <c r="O1896" s="3"/>
      <c r="P1896" s="3"/>
      <c r="Q1896" s="3"/>
      <c r="R1896" s="3"/>
      <c r="S1896" s="3"/>
      <c r="T1896" s="3"/>
      <c r="U1896" s="3"/>
      <c r="V1896" s="3"/>
      <c r="W1896" s="3"/>
    </row>
    <row r="1897" ht="15.75" customHeight="1">
      <c r="A1897" s="4" t="s">
        <v>3800</v>
      </c>
      <c r="B1897" s="4" t="str">
        <f t="shared" si="1"/>
        <v>bn_948</v>
      </c>
      <c r="C1897" s="7" t="s">
        <v>3801</v>
      </c>
      <c r="D1897" s="4" t="s">
        <v>62</v>
      </c>
      <c r="E1897" s="4" t="s">
        <v>2012</v>
      </c>
      <c r="F1897" s="4">
        <f t="shared" si="2"/>
        <v>51</v>
      </c>
      <c r="G1897" s="4" t="str">
        <f t="shared" si="3"/>
        <v>AI</v>
      </c>
      <c r="H1897" s="3"/>
      <c r="I1897" s="3"/>
      <c r="J1897" s="3"/>
      <c r="K1897" s="3"/>
      <c r="L1897" s="3"/>
      <c r="M1897" s="3"/>
      <c r="N1897" s="3"/>
      <c r="O1897" s="3"/>
      <c r="P1897" s="3"/>
      <c r="Q1897" s="3"/>
      <c r="R1897" s="3"/>
      <c r="S1897" s="3"/>
      <c r="T1897" s="3"/>
      <c r="U1897" s="3"/>
      <c r="V1897" s="3"/>
      <c r="W1897" s="3"/>
    </row>
    <row r="1898" ht="15.75" customHeight="1">
      <c r="A1898" s="4" t="s">
        <v>3802</v>
      </c>
      <c r="B1898" s="4" t="str">
        <f t="shared" si="1"/>
        <v>bn_949</v>
      </c>
      <c r="C1898" s="5" t="s">
        <v>3803</v>
      </c>
      <c r="D1898" s="4" t="s">
        <v>2011</v>
      </c>
      <c r="E1898" s="4" t="s">
        <v>2012</v>
      </c>
      <c r="F1898" s="4">
        <f t="shared" si="2"/>
        <v>55</v>
      </c>
      <c r="G1898" s="4" t="str">
        <f t="shared" si="3"/>
        <v>Human</v>
      </c>
      <c r="H1898" s="3"/>
      <c r="I1898" s="3"/>
      <c r="J1898" s="3"/>
      <c r="K1898" s="3"/>
      <c r="L1898" s="3"/>
      <c r="M1898" s="3"/>
      <c r="N1898" s="3"/>
      <c r="O1898" s="3"/>
      <c r="P1898" s="3"/>
      <c r="Q1898" s="3"/>
      <c r="R1898" s="3"/>
      <c r="S1898" s="3"/>
      <c r="T1898" s="3"/>
      <c r="U1898" s="3"/>
      <c r="V1898" s="3"/>
      <c r="W1898" s="3"/>
    </row>
    <row r="1899" ht="15.75" customHeight="1">
      <c r="A1899" s="4" t="s">
        <v>3804</v>
      </c>
      <c r="B1899" s="4" t="str">
        <f t="shared" si="1"/>
        <v>bn_949</v>
      </c>
      <c r="C1899" s="5" t="s">
        <v>3805</v>
      </c>
      <c r="D1899" s="4" t="s">
        <v>62</v>
      </c>
      <c r="E1899" s="4" t="s">
        <v>2012</v>
      </c>
      <c r="F1899" s="4">
        <f t="shared" si="2"/>
        <v>55</v>
      </c>
      <c r="G1899" s="4" t="str">
        <f t="shared" si="3"/>
        <v>AI</v>
      </c>
      <c r="H1899" s="3"/>
      <c r="I1899" s="3"/>
      <c r="J1899" s="3"/>
      <c r="K1899" s="3"/>
      <c r="L1899" s="3"/>
      <c r="M1899" s="3"/>
      <c r="N1899" s="3"/>
      <c r="O1899" s="3"/>
      <c r="P1899" s="3"/>
      <c r="Q1899" s="3"/>
      <c r="R1899" s="3"/>
      <c r="S1899" s="3"/>
      <c r="T1899" s="3"/>
      <c r="U1899" s="3"/>
      <c r="V1899" s="3"/>
      <c r="W1899" s="3"/>
    </row>
    <row r="1900" ht="15.75" customHeight="1">
      <c r="A1900" s="4" t="s">
        <v>3806</v>
      </c>
      <c r="B1900" s="4" t="str">
        <f t="shared" si="1"/>
        <v>bn_950</v>
      </c>
      <c r="C1900" s="5" t="s">
        <v>3807</v>
      </c>
      <c r="D1900" s="4" t="s">
        <v>2011</v>
      </c>
      <c r="E1900" s="4" t="s">
        <v>2012</v>
      </c>
      <c r="F1900" s="4">
        <f t="shared" si="2"/>
        <v>35</v>
      </c>
      <c r="G1900" s="4" t="str">
        <f t="shared" si="3"/>
        <v>Human</v>
      </c>
      <c r="H1900" s="3"/>
      <c r="I1900" s="3"/>
      <c r="J1900" s="3"/>
      <c r="K1900" s="3"/>
      <c r="L1900" s="3"/>
      <c r="M1900" s="3"/>
      <c r="N1900" s="3"/>
      <c r="O1900" s="3"/>
      <c r="P1900" s="3"/>
      <c r="Q1900" s="3"/>
      <c r="R1900" s="3"/>
      <c r="S1900" s="3"/>
      <c r="T1900" s="3"/>
      <c r="U1900" s="3"/>
      <c r="V1900" s="3"/>
      <c r="W1900" s="3"/>
    </row>
    <row r="1901" ht="15.75" customHeight="1">
      <c r="A1901" s="4" t="s">
        <v>3808</v>
      </c>
      <c r="B1901" s="4" t="str">
        <f t="shared" si="1"/>
        <v>bn_950</v>
      </c>
      <c r="C1901" s="5" t="s">
        <v>3809</v>
      </c>
      <c r="D1901" s="4" t="s">
        <v>62</v>
      </c>
      <c r="E1901" s="4" t="s">
        <v>2012</v>
      </c>
      <c r="F1901" s="4">
        <f t="shared" si="2"/>
        <v>37</v>
      </c>
      <c r="G1901" s="4" t="str">
        <f t="shared" si="3"/>
        <v>AI</v>
      </c>
      <c r="H1901" s="3"/>
      <c r="I1901" s="3"/>
      <c r="J1901" s="3"/>
      <c r="K1901" s="3"/>
      <c r="L1901" s="3"/>
      <c r="M1901" s="3"/>
      <c r="N1901" s="3"/>
      <c r="O1901" s="3"/>
      <c r="P1901" s="3"/>
      <c r="Q1901" s="3"/>
      <c r="R1901" s="3"/>
      <c r="S1901" s="3"/>
      <c r="T1901" s="3"/>
      <c r="U1901" s="3"/>
      <c r="V1901" s="3"/>
      <c r="W1901" s="3"/>
    </row>
    <row r="1902" ht="15.75" customHeight="1">
      <c r="A1902" s="4" t="s">
        <v>3810</v>
      </c>
      <c r="B1902" s="4" t="str">
        <f t="shared" si="1"/>
        <v>bn_951</v>
      </c>
      <c r="C1902" s="5" t="s">
        <v>3811</v>
      </c>
      <c r="D1902" s="4" t="s">
        <v>2011</v>
      </c>
      <c r="E1902" s="4" t="s">
        <v>2012</v>
      </c>
      <c r="F1902" s="4">
        <f t="shared" si="2"/>
        <v>60</v>
      </c>
      <c r="G1902" s="4" t="str">
        <f t="shared" si="3"/>
        <v>Human</v>
      </c>
      <c r="H1902" s="3"/>
      <c r="I1902" s="3"/>
      <c r="J1902" s="3"/>
      <c r="K1902" s="3"/>
      <c r="L1902" s="3"/>
      <c r="M1902" s="3"/>
      <c r="N1902" s="3"/>
      <c r="O1902" s="3"/>
      <c r="P1902" s="3"/>
      <c r="Q1902" s="3"/>
      <c r="R1902" s="3"/>
      <c r="S1902" s="3"/>
      <c r="T1902" s="3"/>
      <c r="U1902" s="3"/>
      <c r="V1902" s="3"/>
      <c r="W1902" s="3"/>
    </row>
    <row r="1903" ht="15.75" customHeight="1">
      <c r="A1903" s="4" t="s">
        <v>3812</v>
      </c>
      <c r="B1903" s="4" t="str">
        <f t="shared" si="1"/>
        <v>bn_951</v>
      </c>
      <c r="C1903" s="5" t="s">
        <v>3813</v>
      </c>
      <c r="D1903" s="4" t="s">
        <v>13</v>
      </c>
      <c r="E1903" s="4" t="s">
        <v>2012</v>
      </c>
      <c r="F1903" s="4">
        <f t="shared" si="2"/>
        <v>56</v>
      </c>
      <c r="G1903" s="4" t="str">
        <f t="shared" si="3"/>
        <v>AI</v>
      </c>
      <c r="H1903" s="3"/>
      <c r="I1903" s="3"/>
      <c r="J1903" s="3"/>
      <c r="K1903" s="3"/>
      <c r="L1903" s="3"/>
      <c r="M1903" s="3"/>
      <c r="N1903" s="3"/>
      <c r="O1903" s="3"/>
      <c r="P1903" s="3"/>
      <c r="Q1903" s="3"/>
      <c r="R1903" s="3"/>
      <c r="S1903" s="3"/>
      <c r="T1903" s="3"/>
      <c r="U1903" s="3"/>
      <c r="V1903" s="3"/>
      <c r="W1903" s="3"/>
    </row>
    <row r="1904" ht="15.75" customHeight="1">
      <c r="A1904" s="4" t="s">
        <v>3814</v>
      </c>
      <c r="B1904" s="4" t="str">
        <f t="shared" si="1"/>
        <v>bn_952</v>
      </c>
      <c r="C1904" s="5" t="s">
        <v>3815</v>
      </c>
      <c r="D1904" s="4" t="s">
        <v>2011</v>
      </c>
      <c r="E1904" s="4" t="s">
        <v>2012</v>
      </c>
      <c r="F1904" s="4">
        <f t="shared" si="2"/>
        <v>48</v>
      </c>
      <c r="G1904" s="4" t="str">
        <f t="shared" si="3"/>
        <v>Human</v>
      </c>
      <c r="H1904" s="3"/>
      <c r="I1904" s="3"/>
      <c r="J1904" s="3"/>
      <c r="K1904" s="3"/>
      <c r="L1904" s="3"/>
      <c r="M1904" s="3"/>
      <c r="N1904" s="3"/>
      <c r="O1904" s="3"/>
      <c r="P1904" s="3"/>
      <c r="Q1904" s="3"/>
      <c r="R1904" s="3"/>
      <c r="S1904" s="3"/>
      <c r="T1904" s="3"/>
      <c r="U1904" s="3"/>
      <c r="V1904" s="3"/>
      <c r="W1904" s="3"/>
    </row>
    <row r="1905" ht="15.75" customHeight="1">
      <c r="A1905" s="4" t="s">
        <v>3816</v>
      </c>
      <c r="B1905" s="4" t="str">
        <f t="shared" si="1"/>
        <v>bn_952</v>
      </c>
      <c r="C1905" s="5" t="s">
        <v>3817</v>
      </c>
      <c r="D1905" s="4" t="s">
        <v>13</v>
      </c>
      <c r="E1905" s="4" t="s">
        <v>2012</v>
      </c>
      <c r="F1905" s="4">
        <f t="shared" si="2"/>
        <v>53</v>
      </c>
      <c r="G1905" s="4" t="str">
        <f t="shared" si="3"/>
        <v>AI</v>
      </c>
      <c r="H1905" s="3"/>
      <c r="I1905" s="3"/>
      <c r="J1905" s="3"/>
      <c r="K1905" s="3"/>
      <c r="L1905" s="3"/>
      <c r="M1905" s="3"/>
      <c r="N1905" s="3"/>
      <c r="O1905" s="3"/>
      <c r="P1905" s="3"/>
      <c r="Q1905" s="3"/>
      <c r="R1905" s="3"/>
      <c r="S1905" s="3"/>
      <c r="T1905" s="3"/>
      <c r="U1905" s="3"/>
      <c r="V1905" s="3"/>
      <c r="W1905" s="3"/>
    </row>
    <row r="1906" ht="15.75" customHeight="1">
      <c r="A1906" s="4" t="s">
        <v>3818</v>
      </c>
      <c r="B1906" s="4" t="str">
        <f t="shared" si="1"/>
        <v>bn_953</v>
      </c>
      <c r="C1906" s="5" t="s">
        <v>3819</v>
      </c>
      <c r="D1906" s="4" t="s">
        <v>2011</v>
      </c>
      <c r="E1906" s="4" t="s">
        <v>2012</v>
      </c>
      <c r="F1906" s="4">
        <f t="shared" si="2"/>
        <v>99</v>
      </c>
      <c r="G1906" s="4" t="str">
        <f t="shared" si="3"/>
        <v>Human</v>
      </c>
      <c r="H1906" s="3"/>
      <c r="I1906" s="3"/>
      <c r="J1906" s="3"/>
      <c r="K1906" s="3"/>
      <c r="L1906" s="3"/>
      <c r="M1906" s="3"/>
      <c r="N1906" s="3"/>
      <c r="O1906" s="3"/>
      <c r="P1906" s="3"/>
      <c r="Q1906" s="3"/>
      <c r="R1906" s="3"/>
      <c r="S1906" s="3"/>
      <c r="T1906" s="3"/>
      <c r="U1906" s="3"/>
      <c r="V1906" s="3"/>
      <c r="W1906" s="3"/>
    </row>
    <row r="1907" ht="15.75" customHeight="1">
      <c r="A1907" s="4" t="s">
        <v>3820</v>
      </c>
      <c r="B1907" s="4" t="str">
        <f t="shared" si="1"/>
        <v>bn_953</v>
      </c>
      <c r="C1907" s="5" t="s">
        <v>3821</v>
      </c>
      <c r="D1907" s="4" t="s">
        <v>13</v>
      </c>
      <c r="E1907" s="4" t="s">
        <v>2012</v>
      </c>
      <c r="F1907" s="4">
        <f t="shared" si="2"/>
        <v>97</v>
      </c>
      <c r="G1907" s="4" t="str">
        <f t="shared" si="3"/>
        <v>AI</v>
      </c>
      <c r="H1907" s="3"/>
      <c r="I1907" s="3"/>
      <c r="J1907" s="3"/>
      <c r="K1907" s="3"/>
      <c r="L1907" s="3"/>
      <c r="M1907" s="3"/>
      <c r="N1907" s="3"/>
      <c r="O1907" s="3"/>
      <c r="P1907" s="3"/>
      <c r="Q1907" s="3"/>
      <c r="R1907" s="3"/>
      <c r="S1907" s="3"/>
      <c r="T1907" s="3"/>
      <c r="U1907" s="3"/>
      <c r="V1907" s="3"/>
      <c r="W1907" s="3"/>
    </row>
    <row r="1908" ht="15.75" customHeight="1">
      <c r="A1908" s="4" t="s">
        <v>3822</v>
      </c>
      <c r="B1908" s="4" t="str">
        <f t="shared" si="1"/>
        <v>bn_954</v>
      </c>
      <c r="C1908" s="5" t="s">
        <v>3823</v>
      </c>
      <c r="D1908" s="4" t="s">
        <v>2011</v>
      </c>
      <c r="E1908" s="4" t="s">
        <v>2012</v>
      </c>
      <c r="F1908" s="4">
        <f t="shared" si="2"/>
        <v>51</v>
      </c>
      <c r="G1908" s="4" t="str">
        <f t="shared" si="3"/>
        <v>Human</v>
      </c>
      <c r="H1908" s="3"/>
      <c r="I1908" s="3"/>
      <c r="J1908" s="3"/>
      <c r="K1908" s="3"/>
      <c r="L1908" s="3"/>
      <c r="M1908" s="3"/>
      <c r="N1908" s="3"/>
      <c r="O1908" s="3"/>
      <c r="P1908" s="3"/>
      <c r="Q1908" s="3"/>
      <c r="R1908" s="3"/>
      <c r="S1908" s="3"/>
      <c r="T1908" s="3"/>
      <c r="U1908" s="3"/>
      <c r="V1908" s="3"/>
      <c r="W1908" s="3"/>
    </row>
    <row r="1909" ht="15.75" customHeight="1">
      <c r="A1909" s="4" t="s">
        <v>3824</v>
      </c>
      <c r="B1909" s="4" t="str">
        <f t="shared" si="1"/>
        <v>bn_954</v>
      </c>
      <c r="C1909" s="5" t="s">
        <v>3825</v>
      </c>
      <c r="D1909" s="4" t="s">
        <v>13</v>
      </c>
      <c r="E1909" s="4" t="s">
        <v>2012</v>
      </c>
      <c r="F1909" s="4">
        <f t="shared" si="2"/>
        <v>65</v>
      </c>
      <c r="G1909" s="4" t="str">
        <f t="shared" si="3"/>
        <v>AI</v>
      </c>
      <c r="H1909" s="3"/>
      <c r="I1909" s="3"/>
      <c r="J1909" s="3"/>
      <c r="K1909" s="3"/>
      <c r="L1909" s="3"/>
      <c r="M1909" s="3"/>
      <c r="N1909" s="3"/>
      <c r="O1909" s="3"/>
      <c r="P1909" s="3"/>
      <c r="Q1909" s="3"/>
      <c r="R1909" s="3"/>
      <c r="S1909" s="3"/>
      <c r="T1909" s="3"/>
      <c r="U1909" s="3"/>
      <c r="V1909" s="3"/>
      <c r="W1909" s="3"/>
    </row>
    <row r="1910" ht="15.75" customHeight="1">
      <c r="A1910" s="4" t="s">
        <v>3826</v>
      </c>
      <c r="B1910" s="4" t="str">
        <f t="shared" si="1"/>
        <v>bn_955</v>
      </c>
      <c r="C1910" s="5" t="s">
        <v>3827</v>
      </c>
      <c r="D1910" s="4" t="s">
        <v>2011</v>
      </c>
      <c r="E1910" s="4" t="s">
        <v>2012</v>
      </c>
      <c r="F1910" s="4">
        <f t="shared" si="2"/>
        <v>80</v>
      </c>
      <c r="G1910" s="4" t="str">
        <f t="shared" si="3"/>
        <v>Human</v>
      </c>
      <c r="H1910" s="3"/>
      <c r="I1910" s="3"/>
      <c r="J1910" s="3"/>
      <c r="K1910" s="3"/>
      <c r="L1910" s="3"/>
      <c r="M1910" s="3"/>
      <c r="N1910" s="3"/>
      <c r="O1910" s="3"/>
      <c r="P1910" s="3"/>
      <c r="Q1910" s="3"/>
      <c r="R1910" s="3"/>
      <c r="S1910" s="3"/>
      <c r="T1910" s="3"/>
      <c r="U1910" s="3"/>
      <c r="V1910" s="3"/>
      <c r="W1910" s="3"/>
    </row>
    <row r="1911" ht="15.75" customHeight="1">
      <c r="A1911" s="4" t="s">
        <v>3828</v>
      </c>
      <c r="B1911" s="4" t="str">
        <f t="shared" si="1"/>
        <v>bn_955</v>
      </c>
      <c r="C1911" s="5" t="s">
        <v>3829</v>
      </c>
      <c r="D1911" s="4" t="s">
        <v>62</v>
      </c>
      <c r="E1911" s="4" t="s">
        <v>2012</v>
      </c>
      <c r="F1911" s="4">
        <f t="shared" si="2"/>
        <v>79</v>
      </c>
      <c r="G1911" s="4" t="str">
        <f t="shared" si="3"/>
        <v>AI</v>
      </c>
      <c r="H1911" s="3"/>
      <c r="I1911" s="3"/>
      <c r="J1911" s="3"/>
      <c r="K1911" s="3"/>
      <c r="L1911" s="3"/>
      <c r="M1911" s="3"/>
      <c r="N1911" s="3"/>
      <c r="O1911" s="3"/>
      <c r="P1911" s="3"/>
      <c r="Q1911" s="3"/>
      <c r="R1911" s="3"/>
      <c r="S1911" s="3"/>
      <c r="T1911" s="3"/>
      <c r="U1911" s="3"/>
      <c r="V1911" s="3"/>
      <c r="W1911" s="3"/>
    </row>
    <row r="1912" ht="15.75" customHeight="1">
      <c r="A1912" s="4" t="s">
        <v>3830</v>
      </c>
      <c r="B1912" s="4" t="str">
        <f t="shared" si="1"/>
        <v>bn_956</v>
      </c>
      <c r="C1912" s="5" t="s">
        <v>3831</v>
      </c>
      <c r="D1912" s="4" t="s">
        <v>2011</v>
      </c>
      <c r="E1912" s="4" t="s">
        <v>2012</v>
      </c>
      <c r="F1912" s="4">
        <f t="shared" si="2"/>
        <v>80</v>
      </c>
      <c r="G1912" s="4" t="str">
        <f t="shared" si="3"/>
        <v>Human</v>
      </c>
      <c r="H1912" s="3"/>
      <c r="I1912" s="3"/>
      <c r="J1912" s="3"/>
      <c r="K1912" s="3"/>
      <c r="L1912" s="3"/>
      <c r="M1912" s="3"/>
      <c r="N1912" s="3"/>
      <c r="O1912" s="3"/>
      <c r="P1912" s="3"/>
      <c r="Q1912" s="3"/>
      <c r="R1912" s="3"/>
      <c r="S1912" s="3"/>
      <c r="T1912" s="3"/>
      <c r="U1912" s="3"/>
      <c r="V1912" s="3"/>
      <c r="W1912" s="3"/>
    </row>
    <row r="1913" ht="15.75" customHeight="1">
      <c r="A1913" s="4" t="s">
        <v>3832</v>
      </c>
      <c r="B1913" s="4" t="str">
        <f t="shared" si="1"/>
        <v>bn_956</v>
      </c>
      <c r="C1913" s="5" t="s">
        <v>3833</v>
      </c>
      <c r="D1913" s="4" t="s">
        <v>62</v>
      </c>
      <c r="E1913" s="4" t="s">
        <v>2012</v>
      </c>
      <c r="F1913" s="4">
        <f t="shared" si="2"/>
        <v>81</v>
      </c>
      <c r="G1913" s="4" t="str">
        <f t="shared" si="3"/>
        <v>AI</v>
      </c>
      <c r="H1913" s="3"/>
      <c r="I1913" s="3"/>
      <c r="J1913" s="3"/>
      <c r="K1913" s="3"/>
      <c r="L1913" s="3"/>
      <c r="M1913" s="3"/>
      <c r="N1913" s="3"/>
      <c r="O1913" s="3"/>
      <c r="P1913" s="3"/>
      <c r="Q1913" s="3"/>
      <c r="R1913" s="3"/>
      <c r="S1913" s="3"/>
      <c r="T1913" s="3"/>
      <c r="U1913" s="3"/>
      <c r="V1913" s="3"/>
      <c r="W1913" s="3"/>
    </row>
    <row r="1914" ht="15.75" customHeight="1">
      <c r="A1914" s="4" t="s">
        <v>3834</v>
      </c>
      <c r="B1914" s="4" t="str">
        <f t="shared" si="1"/>
        <v>bn_957</v>
      </c>
      <c r="C1914" s="5" t="s">
        <v>3835</v>
      </c>
      <c r="D1914" s="4" t="s">
        <v>2011</v>
      </c>
      <c r="E1914" s="4" t="s">
        <v>2012</v>
      </c>
      <c r="F1914" s="4">
        <f t="shared" si="2"/>
        <v>82</v>
      </c>
      <c r="G1914" s="4" t="str">
        <f t="shared" si="3"/>
        <v>Human</v>
      </c>
      <c r="H1914" s="3"/>
      <c r="I1914" s="3"/>
      <c r="J1914" s="3"/>
      <c r="K1914" s="3"/>
      <c r="L1914" s="3"/>
      <c r="M1914" s="3"/>
      <c r="N1914" s="3"/>
      <c r="O1914" s="3"/>
      <c r="P1914" s="3"/>
      <c r="Q1914" s="3"/>
      <c r="R1914" s="3"/>
      <c r="S1914" s="3"/>
      <c r="T1914" s="3"/>
      <c r="U1914" s="3"/>
      <c r="V1914" s="3"/>
      <c r="W1914" s="3"/>
    </row>
    <row r="1915" ht="15.75" customHeight="1">
      <c r="A1915" s="4" t="s">
        <v>3836</v>
      </c>
      <c r="B1915" s="4" t="str">
        <f t="shared" si="1"/>
        <v>bn_957</v>
      </c>
      <c r="C1915" s="7" t="s">
        <v>3837</v>
      </c>
      <c r="D1915" s="4" t="s">
        <v>62</v>
      </c>
      <c r="E1915" s="4" t="s">
        <v>2012</v>
      </c>
      <c r="F1915" s="4">
        <f t="shared" si="2"/>
        <v>81</v>
      </c>
      <c r="G1915" s="4" t="str">
        <f t="shared" si="3"/>
        <v>AI</v>
      </c>
      <c r="H1915" s="3"/>
      <c r="I1915" s="3"/>
      <c r="J1915" s="3"/>
      <c r="K1915" s="3"/>
      <c r="L1915" s="3"/>
      <c r="M1915" s="3"/>
      <c r="N1915" s="3"/>
      <c r="O1915" s="3"/>
      <c r="P1915" s="3"/>
      <c r="Q1915" s="3"/>
      <c r="R1915" s="3"/>
      <c r="S1915" s="3"/>
      <c r="T1915" s="3"/>
      <c r="U1915" s="3"/>
      <c r="V1915" s="3"/>
      <c r="W1915" s="3"/>
    </row>
    <row r="1916" ht="15.75" customHeight="1">
      <c r="A1916" s="4" t="s">
        <v>3838</v>
      </c>
      <c r="B1916" s="4" t="str">
        <f t="shared" si="1"/>
        <v>bn_958</v>
      </c>
      <c r="C1916" s="5" t="s">
        <v>3839</v>
      </c>
      <c r="D1916" s="4" t="s">
        <v>2011</v>
      </c>
      <c r="E1916" s="4" t="s">
        <v>2012</v>
      </c>
      <c r="F1916" s="4">
        <f t="shared" si="2"/>
        <v>77</v>
      </c>
      <c r="G1916" s="4" t="str">
        <f t="shared" si="3"/>
        <v>Human</v>
      </c>
      <c r="H1916" s="3"/>
      <c r="I1916" s="3"/>
      <c r="J1916" s="3"/>
      <c r="K1916" s="3"/>
      <c r="L1916" s="3"/>
      <c r="M1916" s="3"/>
      <c r="N1916" s="3"/>
      <c r="O1916" s="3"/>
      <c r="P1916" s="3"/>
      <c r="Q1916" s="3"/>
      <c r="R1916" s="3"/>
      <c r="S1916" s="3"/>
      <c r="T1916" s="3"/>
      <c r="U1916" s="3"/>
      <c r="V1916" s="3"/>
      <c r="W1916" s="3"/>
    </row>
    <row r="1917" ht="15.75" customHeight="1">
      <c r="A1917" s="4" t="s">
        <v>3840</v>
      </c>
      <c r="B1917" s="4" t="str">
        <f t="shared" si="1"/>
        <v>bn_958</v>
      </c>
      <c r="C1917" s="5" t="s">
        <v>3841</v>
      </c>
      <c r="D1917" s="4" t="s">
        <v>62</v>
      </c>
      <c r="E1917" s="4" t="s">
        <v>2012</v>
      </c>
      <c r="F1917" s="4">
        <f t="shared" si="2"/>
        <v>77</v>
      </c>
      <c r="G1917" s="4" t="str">
        <f t="shared" si="3"/>
        <v>AI</v>
      </c>
      <c r="H1917" s="3"/>
      <c r="I1917" s="3"/>
      <c r="J1917" s="3"/>
      <c r="K1917" s="3"/>
      <c r="L1917" s="3"/>
      <c r="M1917" s="3"/>
      <c r="N1917" s="3"/>
      <c r="O1917" s="3"/>
      <c r="P1917" s="3"/>
      <c r="Q1917" s="3"/>
      <c r="R1917" s="3"/>
      <c r="S1917" s="3"/>
      <c r="T1917" s="3"/>
      <c r="U1917" s="3"/>
      <c r="V1917" s="3"/>
      <c r="W1917" s="3"/>
    </row>
    <row r="1918" ht="15.75" customHeight="1">
      <c r="A1918" s="4" t="s">
        <v>3842</v>
      </c>
      <c r="B1918" s="4" t="str">
        <f t="shared" si="1"/>
        <v>bn_959</v>
      </c>
      <c r="C1918" s="5" t="s">
        <v>3843</v>
      </c>
      <c r="D1918" s="4" t="s">
        <v>2011</v>
      </c>
      <c r="E1918" s="4" t="s">
        <v>2012</v>
      </c>
      <c r="F1918" s="4">
        <f t="shared" si="2"/>
        <v>55</v>
      </c>
      <c r="G1918" s="4" t="str">
        <f t="shared" si="3"/>
        <v>Human</v>
      </c>
      <c r="H1918" s="3"/>
      <c r="I1918" s="3"/>
      <c r="J1918" s="3"/>
      <c r="K1918" s="3"/>
      <c r="L1918" s="3"/>
      <c r="M1918" s="3"/>
      <c r="N1918" s="3"/>
      <c r="O1918" s="3"/>
      <c r="P1918" s="3"/>
      <c r="Q1918" s="3"/>
      <c r="R1918" s="3"/>
      <c r="S1918" s="3"/>
      <c r="T1918" s="3"/>
      <c r="U1918" s="3"/>
      <c r="V1918" s="3"/>
      <c r="W1918" s="3"/>
    </row>
    <row r="1919" ht="15.75" customHeight="1">
      <c r="A1919" s="4" t="s">
        <v>3844</v>
      </c>
      <c r="B1919" s="4" t="str">
        <f t="shared" si="1"/>
        <v>bn_959</v>
      </c>
      <c r="C1919" s="5" t="s">
        <v>3845</v>
      </c>
      <c r="D1919" s="4" t="s">
        <v>62</v>
      </c>
      <c r="E1919" s="4" t="s">
        <v>2012</v>
      </c>
      <c r="F1919" s="4">
        <f t="shared" si="2"/>
        <v>54</v>
      </c>
      <c r="G1919" s="4" t="str">
        <f t="shared" si="3"/>
        <v>AI</v>
      </c>
      <c r="H1919" s="3"/>
      <c r="I1919" s="3"/>
      <c r="J1919" s="3"/>
      <c r="K1919" s="3"/>
      <c r="L1919" s="3"/>
      <c r="M1919" s="3"/>
      <c r="N1919" s="3"/>
      <c r="O1919" s="3"/>
      <c r="P1919" s="3"/>
      <c r="Q1919" s="3"/>
      <c r="R1919" s="3"/>
      <c r="S1919" s="3"/>
      <c r="T1919" s="3"/>
      <c r="U1919" s="3"/>
      <c r="V1919" s="3"/>
      <c r="W1919" s="3"/>
    </row>
    <row r="1920" ht="15.75" customHeight="1">
      <c r="A1920" s="4" t="s">
        <v>3846</v>
      </c>
      <c r="B1920" s="4" t="str">
        <f t="shared" si="1"/>
        <v>bn_960</v>
      </c>
      <c r="C1920" s="5" t="s">
        <v>3847</v>
      </c>
      <c r="D1920" s="4" t="s">
        <v>2011</v>
      </c>
      <c r="E1920" s="4" t="s">
        <v>2012</v>
      </c>
      <c r="F1920" s="4">
        <f t="shared" si="2"/>
        <v>46</v>
      </c>
      <c r="G1920" s="4" t="str">
        <f t="shared" si="3"/>
        <v>Human</v>
      </c>
      <c r="H1920" s="3"/>
      <c r="I1920" s="3"/>
      <c r="J1920" s="3"/>
      <c r="K1920" s="3"/>
      <c r="L1920" s="3"/>
      <c r="M1920" s="3"/>
      <c r="N1920" s="3"/>
      <c r="O1920" s="3"/>
      <c r="P1920" s="3"/>
      <c r="Q1920" s="3"/>
      <c r="R1920" s="3"/>
      <c r="S1920" s="3"/>
      <c r="T1920" s="3"/>
      <c r="U1920" s="3"/>
      <c r="V1920" s="3"/>
      <c r="W1920" s="3"/>
    </row>
    <row r="1921" ht="15.75" customHeight="1">
      <c r="A1921" s="4" t="s">
        <v>3848</v>
      </c>
      <c r="B1921" s="4" t="str">
        <f t="shared" si="1"/>
        <v>bn_960</v>
      </c>
      <c r="C1921" s="5" t="s">
        <v>3849</v>
      </c>
      <c r="D1921" s="4" t="s">
        <v>62</v>
      </c>
      <c r="E1921" s="4" t="s">
        <v>2012</v>
      </c>
      <c r="F1921" s="4">
        <f t="shared" si="2"/>
        <v>47</v>
      </c>
      <c r="G1921" s="4" t="str">
        <f t="shared" si="3"/>
        <v>AI</v>
      </c>
      <c r="H1921" s="3"/>
      <c r="I1921" s="3"/>
      <c r="J1921" s="3"/>
      <c r="K1921" s="3"/>
      <c r="L1921" s="3"/>
      <c r="M1921" s="3"/>
      <c r="N1921" s="3"/>
      <c r="O1921" s="3"/>
      <c r="P1921" s="3"/>
      <c r="Q1921" s="3"/>
      <c r="R1921" s="3"/>
      <c r="S1921" s="3"/>
      <c r="T1921" s="3"/>
      <c r="U1921" s="3"/>
      <c r="V1921" s="3"/>
      <c r="W1921" s="3"/>
    </row>
    <row r="1922" ht="15.75" customHeight="1">
      <c r="A1922" s="4" t="s">
        <v>3850</v>
      </c>
      <c r="B1922" s="4" t="str">
        <f t="shared" si="1"/>
        <v>bn_961</v>
      </c>
      <c r="C1922" s="5" t="s">
        <v>3851</v>
      </c>
      <c r="D1922" s="4" t="s">
        <v>2011</v>
      </c>
      <c r="E1922" s="4" t="s">
        <v>2012</v>
      </c>
      <c r="F1922" s="4">
        <f t="shared" si="2"/>
        <v>51</v>
      </c>
      <c r="G1922" s="4" t="str">
        <f t="shared" si="3"/>
        <v>Human</v>
      </c>
      <c r="H1922" s="3"/>
      <c r="I1922" s="3"/>
      <c r="J1922" s="3"/>
      <c r="K1922" s="3"/>
      <c r="L1922" s="3"/>
      <c r="M1922" s="3"/>
      <c r="N1922" s="3"/>
      <c r="O1922" s="3"/>
      <c r="P1922" s="3"/>
      <c r="Q1922" s="3"/>
      <c r="R1922" s="3"/>
      <c r="S1922" s="3"/>
      <c r="T1922" s="3"/>
      <c r="U1922" s="3"/>
      <c r="V1922" s="3"/>
      <c r="W1922" s="3"/>
    </row>
    <row r="1923" ht="15.75" customHeight="1">
      <c r="A1923" s="4" t="s">
        <v>3852</v>
      </c>
      <c r="B1923" s="4" t="str">
        <f t="shared" si="1"/>
        <v>bn_961</v>
      </c>
      <c r="C1923" s="5" t="s">
        <v>3853</v>
      </c>
      <c r="D1923" s="4" t="s">
        <v>62</v>
      </c>
      <c r="E1923" s="4" t="s">
        <v>2012</v>
      </c>
      <c r="F1923" s="4">
        <f t="shared" si="2"/>
        <v>48</v>
      </c>
      <c r="G1923" s="4" t="str">
        <f t="shared" si="3"/>
        <v>AI</v>
      </c>
      <c r="H1923" s="3"/>
      <c r="I1923" s="3"/>
      <c r="J1923" s="3"/>
      <c r="K1923" s="3"/>
      <c r="L1923" s="3"/>
      <c r="M1923" s="3"/>
      <c r="N1923" s="3"/>
      <c r="O1923" s="3"/>
      <c r="P1923" s="3"/>
      <c r="Q1923" s="3"/>
      <c r="R1923" s="3"/>
      <c r="S1923" s="3"/>
      <c r="T1923" s="3"/>
      <c r="U1923" s="3"/>
      <c r="V1923" s="3"/>
      <c r="W1923" s="3"/>
    </row>
    <row r="1924" ht="15.75" customHeight="1">
      <c r="A1924" s="4" t="s">
        <v>3854</v>
      </c>
      <c r="B1924" s="4" t="str">
        <f t="shared" si="1"/>
        <v>bn_962</v>
      </c>
      <c r="C1924" s="5" t="s">
        <v>3855</v>
      </c>
      <c r="D1924" s="4" t="s">
        <v>2011</v>
      </c>
      <c r="E1924" s="4" t="s">
        <v>2012</v>
      </c>
      <c r="F1924" s="4">
        <f t="shared" si="2"/>
        <v>80</v>
      </c>
      <c r="G1924" s="4" t="str">
        <f t="shared" si="3"/>
        <v>Human</v>
      </c>
      <c r="H1924" s="3"/>
      <c r="I1924" s="3"/>
      <c r="J1924" s="3"/>
      <c r="K1924" s="3"/>
      <c r="L1924" s="3"/>
      <c r="M1924" s="3"/>
      <c r="N1924" s="3"/>
      <c r="O1924" s="3"/>
      <c r="P1924" s="3"/>
      <c r="Q1924" s="3"/>
      <c r="R1924" s="3"/>
      <c r="S1924" s="3"/>
      <c r="T1924" s="3"/>
      <c r="U1924" s="3"/>
      <c r="V1924" s="3"/>
      <c r="W1924" s="3"/>
    </row>
    <row r="1925" ht="15.75" customHeight="1">
      <c r="A1925" s="4" t="s">
        <v>3856</v>
      </c>
      <c r="B1925" s="4" t="str">
        <f t="shared" si="1"/>
        <v>bn_962</v>
      </c>
      <c r="C1925" s="5" t="s">
        <v>3857</v>
      </c>
      <c r="D1925" s="4" t="s">
        <v>62</v>
      </c>
      <c r="E1925" s="4" t="s">
        <v>2012</v>
      </c>
      <c r="F1925" s="4">
        <f t="shared" si="2"/>
        <v>85</v>
      </c>
      <c r="G1925" s="4" t="str">
        <f t="shared" si="3"/>
        <v>AI</v>
      </c>
      <c r="H1925" s="3"/>
      <c r="I1925" s="3"/>
      <c r="J1925" s="3"/>
      <c r="K1925" s="3"/>
      <c r="L1925" s="3"/>
      <c r="M1925" s="3"/>
      <c r="N1925" s="3"/>
      <c r="O1925" s="3"/>
      <c r="P1925" s="3"/>
      <c r="Q1925" s="3"/>
      <c r="R1925" s="3"/>
      <c r="S1925" s="3"/>
      <c r="T1925" s="3"/>
      <c r="U1925" s="3"/>
      <c r="V1925" s="3"/>
      <c r="W1925" s="3"/>
    </row>
    <row r="1926" ht="15.75" customHeight="1">
      <c r="A1926" s="4" t="s">
        <v>3858</v>
      </c>
      <c r="B1926" s="4" t="str">
        <f t="shared" si="1"/>
        <v>bn_963</v>
      </c>
      <c r="C1926" s="5" t="s">
        <v>3859</v>
      </c>
      <c r="D1926" s="4" t="s">
        <v>2011</v>
      </c>
      <c r="E1926" s="4" t="s">
        <v>2012</v>
      </c>
      <c r="F1926" s="4">
        <f t="shared" si="2"/>
        <v>54</v>
      </c>
      <c r="G1926" s="4" t="str">
        <f t="shared" si="3"/>
        <v>Human</v>
      </c>
      <c r="H1926" s="3"/>
      <c r="I1926" s="3"/>
      <c r="J1926" s="3"/>
      <c r="K1926" s="3"/>
      <c r="L1926" s="3"/>
      <c r="M1926" s="3"/>
      <c r="N1926" s="3"/>
      <c r="O1926" s="3"/>
      <c r="P1926" s="3"/>
      <c r="Q1926" s="3"/>
      <c r="R1926" s="3"/>
      <c r="S1926" s="3"/>
      <c r="T1926" s="3"/>
      <c r="U1926" s="3"/>
      <c r="V1926" s="3"/>
      <c r="W1926" s="3"/>
    </row>
    <row r="1927" ht="15.75" customHeight="1">
      <c r="A1927" s="4" t="s">
        <v>3860</v>
      </c>
      <c r="B1927" s="4" t="str">
        <f t="shared" si="1"/>
        <v>bn_963</v>
      </c>
      <c r="C1927" s="5" t="s">
        <v>3861</v>
      </c>
      <c r="D1927" s="4" t="s">
        <v>13</v>
      </c>
      <c r="E1927" s="4" t="s">
        <v>2012</v>
      </c>
      <c r="F1927" s="4">
        <f t="shared" si="2"/>
        <v>56</v>
      </c>
      <c r="G1927" s="4" t="str">
        <f t="shared" si="3"/>
        <v>AI</v>
      </c>
      <c r="H1927" s="3"/>
      <c r="I1927" s="3"/>
      <c r="J1927" s="3"/>
      <c r="K1927" s="3"/>
      <c r="L1927" s="3"/>
      <c r="M1927" s="3"/>
      <c r="N1927" s="3"/>
      <c r="O1927" s="3"/>
      <c r="P1927" s="3"/>
      <c r="Q1927" s="3"/>
      <c r="R1927" s="3"/>
      <c r="S1927" s="3"/>
      <c r="T1927" s="3"/>
      <c r="U1927" s="3"/>
      <c r="V1927" s="3"/>
      <c r="W1927" s="3"/>
    </row>
    <row r="1928" ht="15.75" customHeight="1">
      <c r="A1928" s="4" t="s">
        <v>3862</v>
      </c>
      <c r="B1928" s="4" t="str">
        <f t="shared" si="1"/>
        <v>bn_964</v>
      </c>
      <c r="C1928" s="5" t="s">
        <v>3863</v>
      </c>
      <c r="D1928" s="4" t="s">
        <v>2011</v>
      </c>
      <c r="E1928" s="4" t="s">
        <v>2012</v>
      </c>
      <c r="F1928" s="4">
        <f t="shared" si="2"/>
        <v>51</v>
      </c>
      <c r="G1928" s="4" t="str">
        <f t="shared" si="3"/>
        <v>Human</v>
      </c>
      <c r="H1928" s="3"/>
      <c r="I1928" s="3"/>
      <c r="J1928" s="3"/>
      <c r="K1928" s="3"/>
      <c r="L1928" s="3"/>
      <c r="M1928" s="3"/>
      <c r="N1928" s="3"/>
      <c r="O1928" s="3"/>
      <c r="P1928" s="3"/>
      <c r="Q1928" s="3"/>
      <c r="R1928" s="3"/>
      <c r="S1928" s="3"/>
      <c r="T1928" s="3"/>
      <c r="U1928" s="3"/>
      <c r="V1928" s="3"/>
      <c r="W1928" s="3"/>
    </row>
    <row r="1929" ht="15.75" customHeight="1">
      <c r="A1929" s="4" t="s">
        <v>3864</v>
      </c>
      <c r="B1929" s="4" t="str">
        <f t="shared" si="1"/>
        <v>bn_964</v>
      </c>
      <c r="C1929" s="5" t="s">
        <v>3865</v>
      </c>
      <c r="D1929" s="4" t="s">
        <v>13</v>
      </c>
      <c r="E1929" s="4" t="s">
        <v>2012</v>
      </c>
      <c r="F1929" s="4">
        <f t="shared" si="2"/>
        <v>50</v>
      </c>
      <c r="G1929" s="4" t="str">
        <f t="shared" si="3"/>
        <v>AI</v>
      </c>
      <c r="H1929" s="3"/>
      <c r="I1929" s="3"/>
      <c r="J1929" s="3"/>
      <c r="K1929" s="3"/>
      <c r="L1929" s="3"/>
      <c r="M1929" s="3"/>
      <c r="N1929" s="3"/>
      <c r="O1929" s="3"/>
      <c r="P1929" s="3"/>
      <c r="Q1929" s="3"/>
      <c r="R1929" s="3"/>
      <c r="S1929" s="3"/>
      <c r="T1929" s="3"/>
      <c r="U1929" s="3"/>
      <c r="V1929" s="3"/>
      <c r="W1929" s="3"/>
    </row>
    <row r="1930" ht="15.75" customHeight="1">
      <c r="A1930" s="4" t="s">
        <v>3866</v>
      </c>
      <c r="B1930" s="4" t="str">
        <f t="shared" si="1"/>
        <v>bn_965</v>
      </c>
      <c r="C1930" s="5" t="s">
        <v>3867</v>
      </c>
      <c r="D1930" s="4" t="s">
        <v>2011</v>
      </c>
      <c r="E1930" s="4" t="s">
        <v>2012</v>
      </c>
      <c r="F1930" s="4">
        <f t="shared" si="2"/>
        <v>114</v>
      </c>
      <c r="G1930" s="4" t="str">
        <f t="shared" si="3"/>
        <v>Human</v>
      </c>
      <c r="H1930" s="3"/>
      <c r="I1930" s="3"/>
      <c r="J1930" s="3"/>
      <c r="K1930" s="3"/>
      <c r="L1930" s="3"/>
      <c r="M1930" s="3"/>
      <c r="N1930" s="3"/>
      <c r="O1930" s="3"/>
      <c r="P1930" s="3"/>
      <c r="Q1930" s="3"/>
      <c r="R1930" s="3"/>
      <c r="S1930" s="3"/>
      <c r="T1930" s="3"/>
      <c r="U1930" s="3"/>
      <c r="V1930" s="3"/>
      <c r="W1930" s="3"/>
    </row>
    <row r="1931" ht="15.75" customHeight="1">
      <c r="A1931" s="4" t="s">
        <v>3868</v>
      </c>
      <c r="B1931" s="4" t="str">
        <f t="shared" si="1"/>
        <v>bn_965</v>
      </c>
      <c r="C1931" s="5" t="s">
        <v>3869</v>
      </c>
      <c r="D1931" s="4" t="s">
        <v>62</v>
      </c>
      <c r="E1931" s="4" t="s">
        <v>2012</v>
      </c>
      <c r="F1931" s="4">
        <f t="shared" si="2"/>
        <v>109</v>
      </c>
      <c r="G1931" s="4" t="str">
        <f t="shared" si="3"/>
        <v>AI</v>
      </c>
      <c r="H1931" s="3"/>
      <c r="I1931" s="3"/>
      <c r="J1931" s="3"/>
      <c r="K1931" s="3"/>
      <c r="L1931" s="3"/>
      <c r="M1931" s="3"/>
      <c r="N1931" s="3"/>
      <c r="O1931" s="3"/>
      <c r="P1931" s="3"/>
      <c r="Q1931" s="3"/>
      <c r="R1931" s="3"/>
      <c r="S1931" s="3"/>
      <c r="T1931" s="3"/>
      <c r="U1931" s="3"/>
      <c r="V1931" s="3"/>
      <c r="W1931" s="3"/>
    </row>
    <row r="1932" ht="15.75" customHeight="1">
      <c r="A1932" s="4" t="s">
        <v>3870</v>
      </c>
      <c r="B1932" s="4" t="str">
        <f t="shared" si="1"/>
        <v>bn_966</v>
      </c>
      <c r="C1932" s="5" t="s">
        <v>3871</v>
      </c>
      <c r="D1932" s="4" t="s">
        <v>2011</v>
      </c>
      <c r="E1932" s="4" t="s">
        <v>2012</v>
      </c>
      <c r="F1932" s="4">
        <f t="shared" si="2"/>
        <v>38</v>
      </c>
      <c r="G1932" s="4" t="str">
        <f t="shared" si="3"/>
        <v>Human</v>
      </c>
      <c r="H1932" s="3"/>
      <c r="I1932" s="3"/>
      <c r="J1932" s="3"/>
      <c r="K1932" s="3"/>
      <c r="L1932" s="3"/>
      <c r="M1932" s="3"/>
      <c r="N1932" s="3"/>
      <c r="O1932" s="3"/>
      <c r="P1932" s="3"/>
      <c r="Q1932" s="3"/>
      <c r="R1932" s="3"/>
      <c r="S1932" s="3"/>
      <c r="T1932" s="3"/>
      <c r="U1932" s="3"/>
      <c r="V1932" s="3"/>
      <c r="W1932" s="3"/>
    </row>
    <row r="1933" ht="15.75" customHeight="1">
      <c r="A1933" s="4" t="s">
        <v>3872</v>
      </c>
      <c r="B1933" s="4" t="str">
        <f t="shared" si="1"/>
        <v>bn_966</v>
      </c>
      <c r="C1933" s="5" t="s">
        <v>3873</v>
      </c>
      <c r="D1933" s="4" t="s">
        <v>62</v>
      </c>
      <c r="E1933" s="4" t="s">
        <v>2012</v>
      </c>
      <c r="F1933" s="4">
        <f t="shared" si="2"/>
        <v>40</v>
      </c>
      <c r="G1933" s="4" t="str">
        <f t="shared" si="3"/>
        <v>AI</v>
      </c>
      <c r="H1933" s="3"/>
      <c r="I1933" s="3"/>
      <c r="J1933" s="3"/>
      <c r="K1933" s="3"/>
      <c r="L1933" s="3"/>
      <c r="M1933" s="3"/>
      <c r="N1933" s="3"/>
      <c r="O1933" s="3"/>
      <c r="P1933" s="3"/>
      <c r="Q1933" s="3"/>
      <c r="R1933" s="3"/>
      <c r="S1933" s="3"/>
      <c r="T1933" s="3"/>
      <c r="U1933" s="3"/>
      <c r="V1933" s="3"/>
      <c r="W1933" s="3"/>
    </row>
    <row r="1934" ht="15.75" customHeight="1">
      <c r="A1934" s="4" t="s">
        <v>3874</v>
      </c>
      <c r="B1934" s="4" t="str">
        <f t="shared" si="1"/>
        <v>bn_967</v>
      </c>
      <c r="C1934" s="5" t="s">
        <v>3875</v>
      </c>
      <c r="D1934" s="4" t="s">
        <v>2011</v>
      </c>
      <c r="E1934" s="4" t="s">
        <v>2012</v>
      </c>
      <c r="F1934" s="4">
        <f t="shared" si="2"/>
        <v>69</v>
      </c>
      <c r="G1934" s="4" t="str">
        <f t="shared" si="3"/>
        <v>Human</v>
      </c>
      <c r="H1934" s="3"/>
      <c r="I1934" s="3"/>
      <c r="J1934" s="3"/>
      <c r="K1934" s="3"/>
      <c r="L1934" s="3"/>
      <c r="M1934" s="3"/>
      <c r="N1934" s="3"/>
      <c r="O1934" s="3"/>
      <c r="P1934" s="3"/>
      <c r="Q1934" s="3"/>
      <c r="R1934" s="3"/>
      <c r="S1934" s="3"/>
      <c r="T1934" s="3"/>
      <c r="U1934" s="3"/>
      <c r="V1934" s="3"/>
      <c r="W1934" s="3"/>
    </row>
    <row r="1935" ht="15.75" customHeight="1">
      <c r="A1935" s="4" t="s">
        <v>3876</v>
      </c>
      <c r="B1935" s="4" t="str">
        <f t="shared" si="1"/>
        <v>bn_967</v>
      </c>
      <c r="C1935" s="5" t="s">
        <v>3877</v>
      </c>
      <c r="D1935" s="4" t="s">
        <v>62</v>
      </c>
      <c r="E1935" s="4" t="s">
        <v>2012</v>
      </c>
      <c r="F1935" s="4">
        <f t="shared" si="2"/>
        <v>69</v>
      </c>
      <c r="G1935" s="4" t="str">
        <f t="shared" si="3"/>
        <v>AI</v>
      </c>
      <c r="H1935" s="3"/>
      <c r="I1935" s="3"/>
      <c r="J1935" s="3"/>
      <c r="K1935" s="3"/>
      <c r="L1935" s="3"/>
      <c r="M1935" s="3"/>
      <c r="N1935" s="3"/>
      <c r="O1935" s="3"/>
      <c r="P1935" s="3"/>
      <c r="Q1935" s="3"/>
      <c r="R1935" s="3"/>
      <c r="S1935" s="3"/>
      <c r="T1935" s="3"/>
      <c r="U1935" s="3"/>
      <c r="V1935" s="3"/>
      <c r="W1935" s="3"/>
    </row>
    <row r="1936" ht="15.75" customHeight="1">
      <c r="A1936" s="4" t="s">
        <v>3878</v>
      </c>
      <c r="B1936" s="4" t="str">
        <f t="shared" si="1"/>
        <v>bn_968</v>
      </c>
      <c r="C1936" s="5" t="s">
        <v>3879</v>
      </c>
      <c r="D1936" s="4" t="s">
        <v>2011</v>
      </c>
      <c r="E1936" s="4" t="s">
        <v>2012</v>
      </c>
      <c r="F1936" s="4">
        <f t="shared" si="2"/>
        <v>64</v>
      </c>
      <c r="G1936" s="4" t="str">
        <f t="shared" si="3"/>
        <v>Human</v>
      </c>
      <c r="H1936" s="3"/>
      <c r="I1936" s="3"/>
      <c r="J1936" s="3"/>
      <c r="K1936" s="3"/>
      <c r="L1936" s="3"/>
      <c r="M1936" s="3"/>
      <c r="N1936" s="3"/>
      <c r="O1936" s="3"/>
      <c r="P1936" s="3"/>
      <c r="Q1936" s="3"/>
      <c r="R1936" s="3"/>
      <c r="S1936" s="3"/>
      <c r="T1936" s="3"/>
      <c r="U1936" s="3"/>
      <c r="V1936" s="3"/>
      <c r="W1936" s="3"/>
    </row>
    <row r="1937" ht="15.75" customHeight="1">
      <c r="A1937" s="4" t="s">
        <v>3880</v>
      </c>
      <c r="B1937" s="4" t="str">
        <f t="shared" si="1"/>
        <v>bn_968</v>
      </c>
      <c r="C1937" s="5" t="s">
        <v>3881</v>
      </c>
      <c r="D1937" s="4" t="s">
        <v>13</v>
      </c>
      <c r="E1937" s="4" t="s">
        <v>2012</v>
      </c>
      <c r="F1937" s="4">
        <f t="shared" si="2"/>
        <v>67</v>
      </c>
      <c r="G1937" s="4" t="str">
        <f t="shared" si="3"/>
        <v>AI</v>
      </c>
      <c r="H1937" s="3"/>
      <c r="I1937" s="3"/>
      <c r="J1937" s="3"/>
      <c r="K1937" s="3"/>
      <c r="L1937" s="3"/>
      <c r="M1937" s="3"/>
      <c r="N1937" s="3"/>
      <c r="O1937" s="3"/>
      <c r="P1937" s="3"/>
      <c r="Q1937" s="3"/>
      <c r="R1937" s="3"/>
      <c r="S1937" s="3"/>
      <c r="T1937" s="3"/>
      <c r="U1937" s="3"/>
      <c r="V1937" s="3"/>
      <c r="W1937" s="3"/>
    </row>
    <row r="1938" ht="15.75" customHeight="1">
      <c r="A1938" s="4" t="s">
        <v>3882</v>
      </c>
      <c r="B1938" s="4" t="str">
        <f t="shared" si="1"/>
        <v>bn_969</v>
      </c>
      <c r="C1938" s="5" t="s">
        <v>3883</v>
      </c>
      <c r="D1938" s="4" t="s">
        <v>2011</v>
      </c>
      <c r="E1938" s="4" t="s">
        <v>2012</v>
      </c>
      <c r="F1938" s="4">
        <f t="shared" si="2"/>
        <v>65</v>
      </c>
      <c r="G1938" s="4" t="str">
        <f t="shared" si="3"/>
        <v>Human</v>
      </c>
      <c r="H1938" s="3"/>
      <c r="I1938" s="3"/>
      <c r="J1938" s="3"/>
      <c r="K1938" s="3"/>
      <c r="L1938" s="3"/>
      <c r="M1938" s="3"/>
      <c r="N1938" s="3"/>
      <c r="O1938" s="3"/>
      <c r="P1938" s="3"/>
      <c r="Q1938" s="3"/>
      <c r="R1938" s="3"/>
      <c r="S1938" s="3"/>
      <c r="T1938" s="3"/>
      <c r="U1938" s="3"/>
      <c r="V1938" s="3"/>
      <c r="W1938" s="3"/>
    </row>
    <row r="1939" ht="15.75" customHeight="1">
      <c r="A1939" s="4" t="s">
        <v>3884</v>
      </c>
      <c r="B1939" s="4" t="str">
        <f t="shared" si="1"/>
        <v>bn_969</v>
      </c>
      <c r="C1939" s="5" t="s">
        <v>3885</v>
      </c>
      <c r="D1939" s="4" t="s">
        <v>62</v>
      </c>
      <c r="E1939" s="4" t="s">
        <v>2012</v>
      </c>
      <c r="F1939" s="4">
        <f t="shared" si="2"/>
        <v>64</v>
      </c>
      <c r="G1939" s="4" t="str">
        <f t="shared" si="3"/>
        <v>AI</v>
      </c>
      <c r="H1939" s="3"/>
      <c r="I1939" s="3"/>
      <c r="J1939" s="3"/>
      <c r="K1939" s="3"/>
      <c r="L1939" s="3"/>
      <c r="M1939" s="3"/>
      <c r="N1939" s="3"/>
      <c r="O1939" s="3"/>
      <c r="P1939" s="3"/>
      <c r="Q1939" s="3"/>
      <c r="R1939" s="3"/>
      <c r="S1939" s="3"/>
      <c r="T1939" s="3"/>
      <c r="U1939" s="3"/>
      <c r="V1939" s="3"/>
      <c r="W1939" s="3"/>
    </row>
    <row r="1940" ht="15.75" customHeight="1">
      <c r="A1940" s="4" t="s">
        <v>3886</v>
      </c>
      <c r="B1940" s="4" t="str">
        <f t="shared" si="1"/>
        <v>bn_970</v>
      </c>
      <c r="C1940" s="5" t="s">
        <v>3887</v>
      </c>
      <c r="D1940" s="4" t="s">
        <v>2011</v>
      </c>
      <c r="E1940" s="4" t="s">
        <v>2012</v>
      </c>
      <c r="F1940" s="4">
        <f t="shared" si="2"/>
        <v>50</v>
      </c>
      <c r="G1940" s="4" t="str">
        <f t="shared" si="3"/>
        <v>Human</v>
      </c>
      <c r="H1940" s="3"/>
      <c r="I1940" s="3"/>
      <c r="J1940" s="3"/>
      <c r="K1940" s="3"/>
      <c r="L1940" s="3"/>
      <c r="M1940" s="3"/>
      <c r="N1940" s="3"/>
      <c r="O1940" s="3"/>
      <c r="P1940" s="3"/>
      <c r="Q1940" s="3"/>
      <c r="R1940" s="3"/>
      <c r="S1940" s="3"/>
      <c r="T1940" s="3"/>
      <c r="U1940" s="3"/>
      <c r="V1940" s="3"/>
      <c r="W1940" s="3"/>
    </row>
    <row r="1941" ht="15.75" customHeight="1">
      <c r="A1941" s="4" t="s">
        <v>3888</v>
      </c>
      <c r="B1941" s="4" t="str">
        <f t="shared" si="1"/>
        <v>bn_970</v>
      </c>
      <c r="C1941" s="5" t="s">
        <v>3889</v>
      </c>
      <c r="D1941" s="4" t="s">
        <v>62</v>
      </c>
      <c r="E1941" s="4" t="s">
        <v>2012</v>
      </c>
      <c r="F1941" s="4">
        <f t="shared" si="2"/>
        <v>50</v>
      </c>
      <c r="G1941" s="4" t="str">
        <f t="shared" si="3"/>
        <v>AI</v>
      </c>
      <c r="H1941" s="3"/>
      <c r="I1941" s="3"/>
      <c r="J1941" s="3"/>
      <c r="K1941" s="3"/>
      <c r="L1941" s="3"/>
      <c r="M1941" s="3"/>
      <c r="N1941" s="3"/>
      <c r="O1941" s="3"/>
      <c r="P1941" s="3"/>
      <c r="Q1941" s="3"/>
      <c r="R1941" s="3"/>
      <c r="S1941" s="3"/>
      <c r="T1941" s="3"/>
      <c r="U1941" s="3"/>
      <c r="V1941" s="3"/>
      <c r="W1941" s="3"/>
    </row>
    <row r="1942" ht="15.75" customHeight="1">
      <c r="A1942" s="4" t="s">
        <v>3890</v>
      </c>
      <c r="B1942" s="4" t="str">
        <f t="shared" si="1"/>
        <v>bn_971</v>
      </c>
      <c r="C1942" s="5" t="s">
        <v>3891</v>
      </c>
      <c r="D1942" s="4" t="s">
        <v>2011</v>
      </c>
      <c r="E1942" s="4" t="s">
        <v>2012</v>
      </c>
      <c r="F1942" s="4">
        <f t="shared" si="2"/>
        <v>59</v>
      </c>
      <c r="G1942" s="4" t="str">
        <f t="shared" si="3"/>
        <v>Human</v>
      </c>
      <c r="H1942" s="3"/>
      <c r="I1942" s="3"/>
      <c r="J1942" s="3"/>
      <c r="K1942" s="3"/>
      <c r="L1942" s="3"/>
      <c r="M1942" s="3"/>
      <c r="N1942" s="3"/>
      <c r="O1942" s="3"/>
      <c r="P1942" s="3"/>
      <c r="Q1942" s="3"/>
      <c r="R1942" s="3"/>
      <c r="S1942" s="3"/>
      <c r="T1942" s="3"/>
      <c r="U1942" s="3"/>
      <c r="V1942" s="3"/>
      <c r="W1942" s="3"/>
    </row>
    <row r="1943" ht="15.75" customHeight="1">
      <c r="A1943" s="4" t="s">
        <v>3892</v>
      </c>
      <c r="B1943" s="4" t="str">
        <f t="shared" si="1"/>
        <v>bn_971</v>
      </c>
      <c r="C1943" s="5" t="s">
        <v>3893</v>
      </c>
      <c r="D1943" s="4" t="s">
        <v>62</v>
      </c>
      <c r="E1943" s="4" t="s">
        <v>2012</v>
      </c>
      <c r="F1943" s="4">
        <f t="shared" si="2"/>
        <v>59</v>
      </c>
      <c r="G1943" s="4" t="str">
        <f t="shared" si="3"/>
        <v>AI</v>
      </c>
      <c r="H1943" s="3"/>
      <c r="I1943" s="3"/>
      <c r="J1943" s="3"/>
      <c r="K1943" s="3"/>
      <c r="L1943" s="3"/>
      <c r="M1943" s="3"/>
      <c r="N1943" s="3"/>
      <c r="O1943" s="3"/>
      <c r="P1943" s="3"/>
      <c r="Q1943" s="3"/>
      <c r="R1943" s="3"/>
      <c r="S1943" s="3"/>
      <c r="T1943" s="3"/>
      <c r="U1943" s="3"/>
      <c r="V1943" s="3"/>
      <c r="W1943" s="3"/>
    </row>
    <row r="1944" ht="15.75" customHeight="1">
      <c r="A1944" s="4" t="s">
        <v>3894</v>
      </c>
      <c r="B1944" s="4" t="str">
        <f t="shared" si="1"/>
        <v>bn_972</v>
      </c>
      <c r="C1944" s="5" t="s">
        <v>3895</v>
      </c>
      <c r="D1944" s="4" t="s">
        <v>2011</v>
      </c>
      <c r="E1944" s="4" t="s">
        <v>2012</v>
      </c>
      <c r="F1944" s="4">
        <f t="shared" si="2"/>
        <v>71</v>
      </c>
      <c r="G1944" s="4" t="str">
        <f t="shared" si="3"/>
        <v>Human</v>
      </c>
      <c r="H1944" s="3"/>
      <c r="I1944" s="3"/>
      <c r="J1944" s="3"/>
      <c r="K1944" s="3"/>
      <c r="L1944" s="3"/>
      <c r="M1944" s="3"/>
      <c r="N1944" s="3"/>
      <c r="O1944" s="3"/>
      <c r="P1944" s="3"/>
      <c r="Q1944" s="3"/>
      <c r="R1944" s="3"/>
      <c r="S1944" s="3"/>
      <c r="T1944" s="3"/>
      <c r="U1944" s="3"/>
      <c r="V1944" s="3"/>
      <c r="W1944" s="3"/>
    </row>
    <row r="1945" ht="15.75" customHeight="1">
      <c r="A1945" s="4" t="s">
        <v>3896</v>
      </c>
      <c r="B1945" s="4" t="str">
        <f t="shared" si="1"/>
        <v>bn_972</v>
      </c>
      <c r="C1945" s="7" t="s">
        <v>3897</v>
      </c>
      <c r="D1945" s="4" t="s">
        <v>62</v>
      </c>
      <c r="E1945" s="4" t="s">
        <v>2012</v>
      </c>
      <c r="F1945" s="4">
        <f t="shared" si="2"/>
        <v>70</v>
      </c>
      <c r="G1945" s="4" t="str">
        <f t="shared" si="3"/>
        <v>AI</v>
      </c>
      <c r="H1945" s="3"/>
      <c r="I1945" s="3"/>
      <c r="J1945" s="3"/>
      <c r="K1945" s="3"/>
      <c r="L1945" s="3"/>
      <c r="M1945" s="3"/>
      <c r="N1945" s="3"/>
      <c r="O1945" s="3"/>
      <c r="P1945" s="3"/>
      <c r="Q1945" s="3"/>
      <c r="R1945" s="3"/>
      <c r="S1945" s="3"/>
      <c r="T1945" s="3"/>
      <c r="U1945" s="3"/>
      <c r="V1945" s="3"/>
      <c r="W1945" s="3"/>
    </row>
    <row r="1946" ht="15.75" customHeight="1">
      <c r="A1946" s="4" t="s">
        <v>3898</v>
      </c>
      <c r="B1946" s="4" t="str">
        <f t="shared" si="1"/>
        <v>bn_973</v>
      </c>
      <c r="C1946" s="5" t="s">
        <v>3899</v>
      </c>
      <c r="D1946" s="4" t="s">
        <v>2011</v>
      </c>
      <c r="E1946" s="4" t="s">
        <v>2012</v>
      </c>
      <c r="F1946" s="4">
        <f t="shared" si="2"/>
        <v>75</v>
      </c>
      <c r="G1946" s="4" t="str">
        <f t="shared" si="3"/>
        <v>Human</v>
      </c>
      <c r="H1946" s="3"/>
      <c r="I1946" s="3"/>
      <c r="J1946" s="3"/>
      <c r="K1946" s="3"/>
      <c r="L1946" s="3"/>
      <c r="M1946" s="3"/>
      <c r="N1946" s="3"/>
      <c r="O1946" s="3"/>
      <c r="P1946" s="3"/>
      <c r="Q1946" s="3"/>
      <c r="R1946" s="3"/>
      <c r="S1946" s="3"/>
      <c r="T1946" s="3"/>
      <c r="U1946" s="3"/>
      <c r="V1946" s="3"/>
      <c r="W1946" s="3"/>
    </row>
    <row r="1947" ht="15.75" customHeight="1">
      <c r="A1947" s="4" t="s">
        <v>3900</v>
      </c>
      <c r="B1947" s="4" t="str">
        <f t="shared" si="1"/>
        <v>bn_973</v>
      </c>
      <c r="C1947" s="5" t="s">
        <v>3901</v>
      </c>
      <c r="D1947" s="4" t="s">
        <v>13</v>
      </c>
      <c r="E1947" s="4" t="s">
        <v>2012</v>
      </c>
      <c r="F1947" s="4">
        <f t="shared" si="2"/>
        <v>80</v>
      </c>
      <c r="G1947" s="4" t="str">
        <f t="shared" si="3"/>
        <v>AI</v>
      </c>
      <c r="H1947" s="3"/>
      <c r="I1947" s="3"/>
      <c r="J1947" s="3"/>
      <c r="K1947" s="3"/>
      <c r="L1947" s="3"/>
      <c r="M1947" s="3"/>
      <c r="N1947" s="3"/>
      <c r="O1947" s="3"/>
      <c r="P1947" s="3"/>
      <c r="Q1947" s="3"/>
      <c r="R1947" s="3"/>
      <c r="S1947" s="3"/>
      <c r="T1947" s="3"/>
      <c r="U1947" s="3"/>
      <c r="V1947" s="3"/>
      <c r="W1947" s="3"/>
    </row>
    <row r="1948" ht="15.75" customHeight="1">
      <c r="A1948" s="4" t="s">
        <v>3902</v>
      </c>
      <c r="B1948" s="4" t="str">
        <f t="shared" si="1"/>
        <v>bn_974</v>
      </c>
      <c r="C1948" s="5" t="s">
        <v>3903</v>
      </c>
      <c r="D1948" s="4" t="s">
        <v>2011</v>
      </c>
      <c r="E1948" s="4" t="s">
        <v>2012</v>
      </c>
      <c r="F1948" s="4">
        <f t="shared" si="2"/>
        <v>66</v>
      </c>
      <c r="G1948" s="4" t="str">
        <f t="shared" si="3"/>
        <v>Human</v>
      </c>
      <c r="H1948" s="3"/>
      <c r="I1948" s="3"/>
      <c r="J1948" s="3"/>
      <c r="K1948" s="3"/>
      <c r="L1948" s="3"/>
      <c r="M1948" s="3"/>
      <c r="N1948" s="3"/>
      <c r="O1948" s="3"/>
      <c r="P1948" s="3"/>
      <c r="Q1948" s="3"/>
      <c r="R1948" s="3"/>
      <c r="S1948" s="3"/>
      <c r="T1948" s="3"/>
      <c r="U1948" s="3"/>
      <c r="V1948" s="3"/>
      <c r="W1948" s="3"/>
    </row>
    <row r="1949" ht="15.75" customHeight="1">
      <c r="A1949" s="4" t="s">
        <v>3904</v>
      </c>
      <c r="B1949" s="4" t="str">
        <f t="shared" si="1"/>
        <v>bn_974</v>
      </c>
      <c r="C1949" s="5" t="s">
        <v>3905</v>
      </c>
      <c r="D1949" s="4" t="s">
        <v>13</v>
      </c>
      <c r="E1949" s="4" t="s">
        <v>2012</v>
      </c>
      <c r="F1949" s="4">
        <f t="shared" si="2"/>
        <v>71</v>
      </c>
      <c r="G1949" s="4" t="str">
        <f t="shared" si="3"/>
        <v>AI</v>
      </c>
      <c r="H1949" s="3"/>
      <c r="I1949" s="3"/>
      <c r="J1949" s="3"/>
      <c r="K1949" s="3"/>
      <c r="L1949" s="3"/>
      <c r="M1949" s="3"/>
      <c r="N1949" s="3"/>
      <c r="O1949" s="3"/>
      <c r="P1949" s="3"/>
      <c r="Q1949" s="3"/>
      <c r="R1949" s="3"/>
      <c r="S1949" s="3"/>
      <c r="T1949" s="3"/>
      <c r="U1949" s="3"/>
      <c r="V1949" s="3"/>
      <c r="W1949" s="3"/>
    </row>
    <row r="1950" ht="15.75" customHeight="1">
      <c r="A1950" s="4" t="s">
        <v>3906</v>
      </c>
      <c r="B1950" s="4" t="str">
        <f t="shared" si="1"/>
        <v>bn_975</v>
      </c>
      <c r="C1950" s="5" t="s">
        <v>3907</v>
      </c>
      <c r="D1950" s="4" t="s">
        <v>2011</v>
      </c>
      <c r="E1950" s="4" t="s">
        <v>2012</v>
      </c>
      <c r="F1950" s="4">
        <f t="shared" si="2"/>
        <v>56</v>
      </c>
      <c r="G1950" s="4" t="str">
        <f t="shared" si="3"/>
        <v>Human</v>
      </c>
      <c r="H1950" s="3"/>
      <c r="I1950" s="3"/>
      <c r="J1950" s="3"/>
      <c r="K1950" s="3"/>
      <c r="L1950" s="3"/>
      <c r="M1950" s="3"/>
      <c r="N1950" s="3"/>
      <c r="O1950" s="3"/>
      <c r="P1950" s="3"/>
      <c r="Q1950" s="3"/>
      <c r="R1950" s="3"/>
      <c r="S1950" s="3"/>
      <c r="T1950" s="3"/>
      <c r="U1950" s="3"/>
      <c r="V1950" s="3"/>
      <c r="W1950" s="3"/>
    </row>
    <row r="1951" ht="15.75" customHeight="1">
      <c r="A1951" s="4" t="s">
        <v>3908</v>
      </c>
      <c r="B1951" s="4" t="str">
        <f t="shared" si="1"/>
        <v>bn_975</v>
      </c>
      <c r="C1951" s="5" t="s">
        <v>3909</v>
      </c>
      <c r="D1951" s="4" t="s">
        <v>13</v>
      </c>
      <c r="E1951" s="4" t="s">
        <v>2012</v>
      </c>
      <c r="F1951" s="4">
        <f t="shared" si="2"/>
        <v>58</v>
      </c>
      <c r="G1951" s="4" t="str">
        <f t="shared" si="3"/>
        <v>AI</v>
      </c>
      <c r="H1951" s="3"/>
      <c r="I1951" s="3"/>
      <c r="J1951" s="3"/>
      <c r="K1951" s="3"/>
      <c r="L1951" s="3"/>
      <c r="M1951" s="3"/>
      <c r="N1951" s="3"/>
      <c r="O1951" s="3"/>
      <c r="P1951" s="3"/>
      <c r="Q1951" s="3"/>
      <c r="R1951" s="3"/>
      <c r="S1951" s="3"/>
      <c r="T1951" s="3"/>
      <c r="U1951" s="3"/>
      <c r="V1951" s="3"/>
      <c r="W1951" s="3"/>
    </row>
    <row r="1952" ht="15.75" customHeight="1">
      <c r="A1952" s="4" t="s">
        <v>3910</v>
      </c>
      <c r="B1952" s="4" t="str">
        <f t="shared" si="1"/>
        <v>bn_976</v>
      </c>
      <c r="C1952" s="5" t="s">
        <v>3911</v>
      </c>
      <c r="D1952" s="4" t="s">
        <v>2011</v>
      </c>
      <c r="E1952" s="4" t="s">
        <v>2012</v>
      </c>
      <c r="F1952" s="4">
        <f t="shared" si="2"/>
        <v>45</v>
      </c>
      <c r="G1952" s="4" t="str">
        <f t="shared" si="3"/>
        <v>Human</v>
      </c>
      <c r="H1952" s="3"/>
      <c r="I1952" s="3"/>
      <c r="J1952" s="3"/>
      <c r="K1952" s="3"/>
      <c r="L1952" s="3"/>
      <c r="M1952" s="3"/>
      <c r="N1952" s="3"/>
      <c r="O1952" s="3"/>
      <c r="P1952" s="3"/>
      <c r="Q1952" s="3"/>
      <c r="R1952" s="3"/>
      <c r="S1952" s="3"/>
      <c r="T1952" s="3"/>
      <c r="U1952" s="3"/>
      <c r="V1952" s="3"/>
      <c r="W1952" s="3"/>
    </row>
    <row r="1953" ht="15.75" customHeight="1">
      <c r="A1953" s="4" t="s">
        <v>3912</v>
      </c>
      <c r="B1953" s="4" t="str">
        <f t="shared" si="1"/>
        <v>bn_976</v>
      </c>
      <c r="C1953" s="7" t="s">
        <v>3913</v>
      </c>
      <c r="D1953" s="4" t="s">
        <v>13</v>
      </c>
      <c r="E1953" s="4" t="s">
        <v>2012</v>
      </c>
      <c r="F1953" s="4">
        <f t="shared" si="2"/>
        <v>50</v>
      </c>
      <c r="G1953" s="4" t="str">
        <f t="shared" si="3"/>
        <v>AI</v>
      </c>
      <c r="H1953" s="3"/>
      <c r="I1953" s="3"/>
      <c r="J1953" s="3"/>
      <c r="K1953" s="3"/>
      <c r="L1953" s="3"/>
      <c r="M1953" s="3"/>
      <c r="N1953" s="3"/>
      <c r="O1953" s="3"/>
      <c r="P1953" s="3"/>
      <c r="Q1953" s="3"/>
      <c r="R1953" s="3"/>
      <c r="S1953" s="3"/>
      <c r="T1953" s="3"/>
      <c r="U1953" s="3"/>
      <c r="V1953" s="3"/>
      <c r="W1953" s="3"/>
    </row>
    <row r="1954" ht="15.75" customHeight="1">
      <c r="A1954" s="4" t="s">
        <v>3914</v>
      </c>
      <c r="B1954" s="4" t="str">
        <f t="shared" si="1"/>
        <v>bn_977</v>
      </c>
      <c r="C1954" s="5" t="s">
        <v>3915</v>
      </c>
      <c r="D1954" s="4" t="s">
        <v>2011</v>
      </c>
      <c r="E1954" s="4" t="s">
        <v>2012</v>
      </c>
      <c r="F1954" s="4">
        <f t="shared" si="2"/>
        <v>40</v>
      </c>
      <c r="G1954" s="4" t="str">
        <f t="shared" si="3"/>
        <v>Human</v>
      </c>
      <c r="H1954" s="3"/>
      <c r="I1954" s="3"/>
      <c r="J1954" s="3"/>
      <c r="K1954" s="3"/>
      <c r="L1954" s="3"/>
      <c r="M1954" s="3"/>
      <c r="N1954" s="3"/>
      <c r="O1954" s="3"/>
      <c r="P1954" s="3"/>
      <c r="Q1954" s="3"/>
      <c r="R1954" s="3"/>
      <c r="S1954" s="3"/>
      <c r="T1954" s="3"/>
      <c r="U1954" s="3"/>
      <c r="V1954" s="3"/>
      <c r="W1954" s="3"/>
    </row>
    <row r="1955" ht="15.75" customHeight="1">
      <c r="A1955" s="4" t="s">
        <v>3916</v>
      </c>
      <c r="B1955" s="4" t="str">
        <f t="shared" si="1"/>
        <v>bn_977</v>
      </c>
      <c r="C1955" s="5" t="s">
        <v>3917</v>
      </c>
      <c r="D1955" s="4" t="s">
        <v>13</v>
      </c>
      <c r="E1955" s="4" t="s">
        <v>2012</v>
      </c>
      <c r="F1955" s="4">
        <f t="shared" si="2"/>
        <v>48</v>
      </c>
      <c r="G1955" s="4" t="str">
        <f t="shared" si="3"/>
        <v>AI</v>
      </c>
      <c r="H1955" s="3"/>
      <c r="I1955" s="3"/>
      <c r="J1955" s="3"/>
      <c r="K1955" s="3"/>
      <c r="L1955" s="3"/>
      <c r="M1955" s="3"/>
      <c r="N1955" s="3"/>
      <c r="O1955" s="3"/>
      <c r="P1955" s="3"/>
      <c r="Q1955" s="3"/>
      <c r="R1955" s="3"/>
      <c r="S1955" s="3"/>
      <c r="T1955" s="3"/>
      <c r="U1955" s="3"/>
      <c r="V1955" s="3"/>
      <c r="W1955" s="3"/>
    </row>
    <row r="1956" ht="15.75" customHeight="1">
      <c r="A1956" s="4" t="s">
        <v>3918</v>
      </c>
      <c r="B1956" s="4" t="str">
        <f t="shared" si="1"/>
        <v>bn_978</v>
      </c>
      <c r="C1956" s="5" t="s">
        <v>3919</v>
      </c>
      <c r="D1956" s="4" t="s">
        <v>2011</v>
      </c>
      <c r="E1956" s="4" t="s">
        <v>2012</v>
      </c>
      <c r="F1956" s="4">
        <f t="shared" si="2"/>
        <v>33</v>
      </c>
      <c r="G1956" s="4" t="str">
        <f t="shared" si="3"/>
        <v>Human</v>
      </c>
      <c r="H1956" s="3"/>
      <c r="I1956" s="3"/>
      <c r="J1956" s="3"/>
      <c r="K1956" s="3"/>
      <c r="L1956" s="3"/>
      <c r="M1956" s="3"/>
      <c r="N1956" s="3"/>
      <c r="O1956" s="3"/>
      <c r="P1956" s="3"/>
      <c r="Q1956" s="3"/>
      <c r="R1956" s="3"/>
      <c r="S1956" s="3"/>
      <c r="T1956" s="3"/>
      <c r="U1956" s="3"/>
      <c r="V1956" s="3"/>
      <c r="W1956" s="3"/>
    </row>
    <row r="1957" ht="15.75" customHeight="1">
      <c r="A1957" s="4" t="s">
        <v>3920</v>
      </c>
      <c r="B1957" s="4" t="str">
        <f t="shared" si="1"/>
        <v>bn_978</v>
      </c>
      <c r="C1957" s="5" t="s">
        <v>3921</v>
      </c>
      <c r="D1957" s="4" t="s">
        <v>13</v>
      </c>
      <c r="E1957" s="4" t="s">
        <v>2012</v>
      </c>
      <c r="F1957" s="4">
        <f t="shared" si="2"/>
        <v>35</v>
      </c>
      <c r="G1957" s="4" t="str">
        <f t="shared" si="3"/>
        <v>AI</v>
      </c>
      <c r="H1957" s="3"/>
      <c r="I1957" s="3"/>
      <c r="J1957" s="3"/>
      <c r="K1957" s="3"/>
      <c r="L1957" s="3"/>
      <c r="M1957" s="3"/>
      <c r="N1957" s="3"/>
      <c r="O1957" s="3"/>
      <c r="P1957" s="3"/>
      <c r="Q1957" s="3"/>
      <c r="R1957" s="3"/>
      <c r="S1957" s="3"/>
      <c r="T1957" s="3"/>
      <c r="U1957" s="3"/>
      <c r="V1957" s="3"/>
      <c r="W1957" s="3"/>
    </row>
    <row r="1958" ht="15.75" customHeight="1">
      <c r="A1958" s="4" t="s">
        <v>3922</v>
      </c>
      <c r="B1958" s="4" t="str">
        <f t="shared" si="1"/>
        <v>bn_979</v>
      </c>
      <c r="C1958" s="5" t="s">
        <v>3923</v>
      </c>
      <c r="D1958" s="4" t="s">
        <v>2011</v>
      </c>
      <c r="E1958" s="4" t="s">
        <v>2012</v>
      </c>
      <c r="F1958" s="4">
        <f t="shared" si="2"/>
        <v>65</v>
      </c>
      <c r="G1958" s="4" t="str">
        <f t="shared" si="3"/>
        <v>Human</v>
      </c>
      <c r="H1958" s="3"/>
      <c r="I1958" s="3"/>
      <c r="J1958" s="3"/>
      <c r="K1958" s="3"/>
      <c r="L1958" s="3"/>
      <c r="M1958" s="3"/>
      <c r="N1958" s="3"/>
      <c r="O1958" s="3"/>
      <c r="P1958" s="3"/>
      <c r="Q1958" s="3"/>
      <c r="R1958" s="3"/>
      <c r="S1958" s="3"/>
      <c r="T1958" s="3"/>
      <c r="U1958" s="3"/>
      <c r="V1958" s="3"/>
      <c r="W1958" s="3"/>
    </row>
    <row r="1959" ht="15.75" customHeight="1">
      <c r="A1959" s="4" t="s">
        <v>3924</v>
      </c>
      <c r="B1959" s="4" t="str">
        <f t="shared" si="1"/>
        <v>bn_979</v>
      </c>
      <c r="C1959" s="5" t="s">
        <v>3925</v>
      </c>
      <c r="D1959" s="4" t="s">
        <v>13</v>
      </c>
      <c r="E1959" s="4" t="s">
        <v>2012</v>
      </c>
      <c r="F1959" s="4">
        <f t="shared" si="2"/>
        <v>66</v>
      </c>
      <c r="G1959" s="4" t="str">
        <f t="shared" si="3"/>
        <v>AI</v>
      </c>
      <c r="H1959" s="3"/>
      <c r="I1959" s="3"/>
      <c r="J1959" s="3"/>
      <c r="K1959" s="3"/>
      <c r="L1959" s="3"/>
      <c r="M1959" s="3"/>
      <c r="N1959" s="3"/>
      <c r="O1959" s="3"/>
      <c r="P1959" s="3"/>
      <c r="Q1959" s="3"/>
      <c r="R1959" s="3"/>
      <c r="S1959" s="3"/>
      <c r="T1959" s="3"/>
      <c r="U1959" s="3"/>
      <c r="V1959" s="3"/>
      <c r="W1959" s="3"/>
    </row>
    <row r="1960" ht="15.75" customHeight="1">
      <c r="A1960" s="4" t="s">
        <v>3926</v>
      </c>
      <c r="B1960" s="4" t="str">
        <f t="shared" si="1"/>
        <v>bn_980</v>
      </c>
      <c r="C1960" s="5" t="s">
        <v>3927</v>
      </c>
      <c r="D1960" s="4" t="s">
        <v>2011</v>
      </c>
      <c r="E1960" s="4" t="s">
        <v>2012</v>
      </c>
      <c r="F1960" s="4">
        <f t="shared" si="2"/>
        <v>53</v>
      </c>
      <c r="G1960" s="4" t="str">
        <f t="shared" si="3"/>
        <v>Human</v>
      </c>
      <c r="H1960" s="3"/>
      <c r="I1960" s="3"/>
      <c r="J1960" s="3"/>
      <c r="K1960" s="3"/>
      <c r="L1960" s="3"/>
      <c r="M1960" s="3"/>
      <c r="N1960" s="3"/>
      <c r="O1960" s="3"/>
      <c r="P1960" s="3"/>
      <c r="Q1960" s="3"/>
      <c r="R1960" s="3"/>
      <c r="S1960" s="3"/>
      <c r="T1960" s="3"/>
      <c r="U1960" s="3"/>
      <c r="V1960" s="3"/>
      <c r="W1960" s="3"/>
    </row>
    <row r="1961" ht="15.75" customHeight="1">
      <c r="A1961" s="4" t="s">
        <v>3928</v>
      </c>
      <c r="B1961" s="4" t="str">
        <f t="shared" si="1"/>
        <v>bn_980</v>
      </c>
      <c r="C1961" s="5" t="s">
        <v>3929</v>
      </c>
      <c r="D1961" s="4" t="s">
        <v>62</v>
      </c>
      <c r="E1961" s="4" t="s">
        <v>2012</v>
      </c>
      <c r="F1961" s="4">
        <f t="shared" si="2"/>
        <v>53</v>
      </c>
      <c r="G1961" s="4" t="str">
        <f t="shared" si="3"/>
        <v>AI</v>
      </c>
      <c r="H1961" s="3"/>
      <c r="I1961" s="3"/>
      <c r="J1961" s="3"/>
      <c r="K1961" s="3"/>
      <c r="L1961" s="3"/>
      <c r="M1961" s="3"/>
      <c r="N1961" s="3"/>
      <c r="O1961" s="3"/>
      <c r="P1961" s="3"/>
      <c r="Q1961" s="3"/>
      <c r="R1961" s="3"/>
      <c r="S1961" s="3"/>
      <c r="T1961" s="3"/>
      <c r="U1961" s="3"/>
      <c r="V1961" s="3"/>
      <c r="W1961" s="3"/>
    </row>
    <row r="1962" ht="15.75" customHeight="1">
      <c r="A1962" s="4" t="s">
        <v>3930</v>
      </c>
      <c r="B1962" s="4" t="str">
        <f t="shared" si="1"/>
        <v>bn_981</v>
      </c>
      <c r="C1962" s="5" t="s">
        <v>3931</v>
      </c>
      <c r="D1962" s="4" t="s">
        <v>2011</v>
      </c>
      <c r="E1962" s="4" t="s">
        <v>2012</v>
      </c>
      <c r="F1962" s="4">
        <f t="shared" si="2"/>
        <v>54</v>
      </c>
      <c r="G1962" s="4" t="str">
        <f t="shared" si="3"/>
        <v>Human</v>
      </c>
      <c r="H1962" s="3"/>
      <c r="I1962" s="3"/>
      <c r="J1962" s="3"/>
      <c r="K1962" s="3"/>
      <c r="L1962" s="3"/>
      <c r="M1962" s="3"/>
      <c r="N1962" s="3"/>
      <c r="O1962" s="3"/>
      <c r="P1962" s="3"/>
      <c r="Q1962" s="3"/>
      <c r="R1962" s="3"/>
      <c r="S1962" s="3"/>
      <c r="T1962" s="3"/>
      <c r="U1962" s="3"/>
      <c r="V1962" s="3"/>
      <c r="W1962" s="3"/>
    </row>
    <row r="1963" ht="15.75" customHeight="1">
      <c r="A1963" s="4" t="s">
        <v>3932</v>
      </c>
      <c r="B1963" s="4" t="str">
        <f t="shared" si="1"/>
        <v>bn_981</v>
      </c>
      <c r="C1963" s="5" t="s">
        <v>3933</v>
      </c>
      <c r="D1963" s="4" t="s">
        <v>62</v>
      </c>
      <c r="E1963" s="4" t="s">
        <v>2012</v>
      </c>
      <c r="F1963" s="4">
        <f t="shared" si="2"/>
        <v>51</v>
      </c>
      <c r="G1963" s="4" t="str">
        <f t="shared" si="3"/>
        <v>AI</v>
      </c>
      <c r="H1963" s="3"/>
      <c r="I1963" s="3"/>
      <c r="J1963" s="3"/>
      <c r="K1963" s="3"/>
      <c r="L1963" s="3"/>
      <c r="M1963" s="3"/>
      <c r="N1963" s="3"/>
      <c r="O1963" s="3"/>
      <c r="P1963" s="3"/>
      <c r="Q1963" s="3"/>
      <c r="R1963" s="3"/>
      <c r="S1963" s="3"/>
      <c r="T1963" s="3"/>
      <c r="U1963" s="3"/>
      <c r="V1963" s="3"/>
      <c r="W1963" s="3"/>
    </row>
    <row r="1964" ht="15.75" customHeight="1">
      <c r="A1964" s="4" t="s">
        <v>3934</v>
      </c>
      <c r="B1964" s="4" t="str">
        <f t="shared" si="1"/>
        <v>bn_982</v>
      </c>
      <c r="C1964" s="5" t="s">
        <v>3935</v>
      </c>
      <c r="D1964" s="4" t="s">
        <v>2011</v>
      </c>
      <c r="E1964" s="4" t="s">
        <v>2012</v>
      </c>
      <c r="F1964" s="4">
        <f t="shared" si="2"/>
        <v>106</v>
      </c>
      <c r="G1964" s="4" t="str">
        <f t="shared" si="3"/>
        <v>Human</v>
      </c>
      <c r="H1964" s="3"/>
      <c r="I1964" s="3"/>
      <c r="J1964" s="3"/>
      <c r="K1964" s="3"/>
      <c r="L1964" s="3"/>
      <c r="M1964" s="3"/>
      <c r="N1964" s="3"/>
      <c r="O1964" s="3"/>
      <c r="P1964" s="3"/>
      <c r="Q1964" s="3"/>
      <c r="R1964" s="3"/>
      <c r="S1964" s="3"/>
      <c r="T1964" s="3"/>
      <c r="U1964" s="3"/>
      <c r="V1964" s="3"/>
      <c r="W1964" s="3"/>
    </row>
    <row r="1965" ht="15.75" customHeight="1">
      <c r="A1965" s="4" t="s">
        <v>3936</v>
      </c>
      <c r="B1965" s="4" t="str">
        <f t="shared" si="1"/>
        <v>bn_982</v>
      </c>
      <c r="C1965" s="5" t="s">
        <v>3937</v>
      </c>
      <c r="D1965" s="4" t="s">
        <v>13</v>
      </c>
      <c r="E1965" s="4" t="s">
        <v>2012</v>
      </c>
      <c r="F1965" s="4">
        <f t="shared" si="2"/>
        <v>110</v>
      </c>
      <c r="G1965" s="4" t="str">
        <f t="shared" si="3"/>
        <v>AI</v>
      </c>
      <c r="H1965" s="3"/>
      <c r="I1965" s="3"/>
      <c r="J1965" s="3"/>
      <c r="K1965" s="3"/>
      <c r="L1965" s="3"/>
      <c r="M1965" s="3"/>
      <c r="N1965" s="3"/>
      <c r="O1965" s="3"/>
      <c r="P1965" s="3"/>
      <c r="Q1965" s="3"/>
      <c r="R1965" s="3"/>
      <c r="S1965" s="3"/>
      <c r="T1965" s="3"/>
      <c r="U1965" s="3"/>
      <c r="V1965" s="3"/>
      <c r="W1965" s="3"/>
    </row>
    <row r="1966" ht="15.75" customHeight="1">
      <c r="A1966" s="4" t="s">
        <v>3938</v>
      </c>
      <c r="B1966" s="4" t="str">
        <f t="shared" si="1"/>
        <v>bn_983</v>
      </c>
      <c r="C1966" s="5" t="s">
        <v>3939</v>
      </c>
      <c r="D1966" s="4" t="s">
        <v>2011</v>
      </c>
      <c r="E1966" s="4" t="s">
        <v>2012</v>
      </c>
      <c r="F1966" s="4">
        <f t="shared" si="2"/>
        <v>43</v>
      </c>
      <c r="G1966" s="4" t="str">
        <f t="shared" si="3"/>
        <v>Human</v>
      </c>
      <c r="H1966" s="3"/>
      <c r="I1966" s="3"/>
      <c r="J1966" s="3"/>
      <c r="K1966" s="3"/>
      <c r="L1966" s="3"/>
      <c r="M1966" s="3"/>
      <c r="N1966" s="3"/>
      <c r="O1966" s="3"/>
      <c r="P1966" s="3"/>
      <c r="Q1966" s="3"/>
      <c r="R1966" s="3"/>
      <c r="S1966" s="3"/>
      <c r="T1966" s="3"/>
      <c r="U1966" s="3"/>
      <c r="V1966" s="3"/>
      <c r="W1966" s="3"/>
    </row>
    <row r="1967" ht="15.75" customHeight="1">
      <c r="A1967" s="4" t="s">
        <v>3940</v>
      </c>
      <c r="B1967" s="4" t="str">
        <f t="shared" si="1"/>
        <v>bn_983</v>
      </c>
      <c r="C1967" s="5" t="s">
        <v>3941</v>
      </c>
      <c r="D1967" s="4" t="s">
        <v>13</v>
      </c>
      <c r="E1967" s="4" t="s">
        <v>2012</v>
      </c>
      <c r="F1967" s="4">
        <f t="shared" si="2"/>
        <v>42</v>
      </c>
      <c r="G1967" s="4" t="str">
        <f t="shared" si="3"/>
        <v>AI</v>
      </c>
      <c r="H1967" s="3"/>
      <c r="I1967" s="3"/>
      <c r="J1967" s="3"/>
      <c r="K1967" s="3"/>
      <c r="L1967" s="3"/>
      <c r="M1967" s="3"/>
      <c r="N1967" s="3"/>
      <c r="O1967" s="3"/>
      <c r="P1967" s="3"/>
      <c r="Q1967" s="3"/>
      <c r="R1967" s="3"/>
      <c r="S1967" s="3"/>
      <c r="T1967" s="3"/>
      <c r="U1967" s="3"/>
      <c r="V1967" s="3"/>
      <c r="W1967" s="3"/>
    </row>
    <row r="1968" ht="15.75" customHeight="1">
      <c r="A1968" s="4" t="s">
        <v>3942</v>
      </c>
      <c r="B1968" s="4" t="str">
        <f t="shared" si="1"/>
        <v>bn_984</v>
      </c>
      <c r="C1968" s="5" t="s">
        <v>3943</v>
      </c>
      <c r="D1968" s="4" t="s">
        <v>2011</v>
      </c>
      <c r="E1968" s="4" t="s">
        <v>2012</v>
      </c>
      <c r="F1968" s="4">
        <f t="shared" si="2"/>
        <v>26</v>
      </c>
      <c r="G1968" s="4" t="str">
        <f t="shared" si="3"/>
        <v>Human</v>
      </c>
      <c r="H1968" s="3"/>
      <c r="I1968" s="3"/>
      <c r="J1968" s="3"/>
      <c r="K1968" s="3"/>
      <c r="L1968" s="3"/>
      <c r="M1968" s="3"/>
      <c r="N1968" s="3"/>
      <c r="O1968" s="3"/>
      <c r="P1968" s="3"/>
      <c r="Q1968" s="3"/>
      <c r="R1968" s="3"/>
      <c r="S1968" s="3"/>
      <c r="T1968" s="3"/>
      <c r="U1968" s="3"/>
      <c r="V1968" s="3"/>
      <c r="W1968" s="3"/>
    </row>
    <row r="1969" ht="15.75" customHeight="1">
      <c r="A1969" s="4" t="s">
        <v>3944</v>
      </c>
      <c r="B1969" s="4" t="str">
        <f t="shared" si="1"/>
        <v>bn_984</v>
      </c>
      <c r="C1969" s="5" t="s">
        <v>3945</v>
      </c>
      <c r="D1969" s="4" t="s">
        <v>13</v>
      </c>
      <c r="E1969" s="4" t="s">
        <v>2012</v>
      </c>
      <c r="F1969" s="4">
        <f t="shared" si="2"/>
        <v>29</v>
      </c>
      <c r="G1969" s="4" t="str">
        <f t="shared" si="3"/>
        <v>AI</v>
      </c>
      <c r="H1969" s="3"/>
      <c r="I1969" s="3"/>
      <c r="J1969" s="3"/>
      <c r="K1969" s="3"/>
      <c r="L1969" s="3"/>
      <c r="M1969" s="3"/>
      <c r="N1969" s="3"/>
      <c r="O1969" s="3"/>
      <c r="P1969" s="3"/>
      <c r="Q1969" s="3"/>
      <c r="R1969" s="3"/>
      <c r="S1969" s="3"/>
      <c r="T1969" s="3"/>
      <c r="U1969" s="3"/>
      <c r="V1969" s="3"/>
      <c r="W1969" s="3"/>
    </row>
    <row r="1970" ht="15.75" customHeight="1">
      <c r="A1970" s="4" t="s">
        <v>3946</v>
      </c>
      <c r="B1970" s="4" t="str">
        <f t="shared" si="1"/>
        <v>bn_985</v>
      </c>
      <c r="C1970" s="5" t="s">
        <v>3947</v>
      </c>
      <c r="D1970" s="4" t="s">
        <v>2011</v>
      </c>
      <c r="E1970" s="4" t="s">
        <v>2012</v>
      </c>
      <c r="F1970" s="4">
        <f t="shared" si="2"/>
        <v>107</v>
      </c>
      <c r="G1970" s="4" t="str">
        <f t="shared" si="3"/>
        <v>Human</v>
      </c>
      <c r="H1970" s="3"/>
      <c r="I1970" s="3"/>
      <c r="J1970" s="3"/>
      <c r="K1970" s="3"/>
      <c r="L1970" s="3"/>
      <c r="M1970" s="3"/>
      <c r="N1970" s="3"/>
      <c r="O1970" s="3"/>
      <c r="P1970" s="3"/>
      <c r="Q1970" s="3"/>
      <c r="R1970" s="3"/>
      <c r="S1970" s="3"/>
      <c r="T1970" s="3"/>
      <c r="U1970" s="3"/>
      <c r="V1970" s="3"/>
      <c r="W1970" s="3"/>
    </row>
    <row r="1971" ht="15.75" customHeight="1">
      <c r="A1971" s="4" t="s">
        <v>3948</v>
      </c>
      <c r="B1971" s="4" t="str">
        <f t="shared" si="1"/>
        <v>bn_985</v>
      </c>
      <c r="C1971" s="5" t="s">
        <v>3949</v>
      </c>
      <c r="D1971" s="4" t="s">
        <v>13</v>
      </c>
      <c r="E1971" s="4" t="s">
        <v>2012</v>
      </c>
      <c r="F1971" s="4">
        <f t="shared" si="2"/>
        <v>104</v>
      </c>
      <c r="G1971" s="4" t="str">
        <f t="shared" si="3"/>
        <v>AI</v>
      </c>
      <c r="H1971" s="3"/>
      <c r="I1971" s="3"/>
      <c r="J1971" s="3"/>
      <c r="K1971" s="3"/>
      <c r="L1971" s="3"/>
      <c r="M1971" s="3"/>
      <c r="N1971" s="3"/>
      <c r="O1971" s="3"/>
      <c r="P1971" s="3"/>
      <c r="Q1971" s="3"/>
      <c r="R1971" s="3"/>
      <c r="S1971" s="3"/>
      <c r="T1971" s="3"/>
      <c r="U1971" s="3"/>
      <c r="V1971" s="3"/>
      <c r="W1971" s="3"/>
    </row>
    <row r="1972" ht="15.75" customHeight="1">
      <c r="A1972" s="4" t="s">
        <v>3950</v>
      </c>
      <c r="B1972" s="4" t="str">
        <f t="shared" si="1"/>
        <v>bn_986</v>
      </c>
      <c r="C1972" s="5" t="s">
        <v>3951</v>
      </c>
      <c r="D1972" s="4" t="s">
        <v>2011</v>
      </c>
      <c r="E1972" s="4" t="s">
        <v>2012</v>
      </c>
      <c r="F1972" s="4">
        <f t="shared" si="2"/>
        <v>79</v>
      </c>
      <c r="G1972" s="4" t="str">
        <f t="shared" si="3"/>
        <v>Human</v>
      </c>
      <c r="H1972" s="3"/>
      <c r="I1972" s="3"/>
      <c r="J1972" s="3"/>
      <c r="K1972" s="3"/>
      <c r="L1972" s="3"/>
      <c r="M1972" s="3"/>
      <c r="N1972" s="3"/>
      <c r="O1972" s="3"/>
      <c r="P1972" s="3"/>
      <c r="Q1972" s="3"/>
      <c r="R1972" s="3"/>
      <c r="S1972" s="3"/>
      <c r="T1972" s="3"/>
      <c r="U1972" s="3"/>
      <c r="V1972" s="3"/>
      <c r="W1972" s="3"/>
    </row>
    <row r="1973" ht="15.75" customHeight="1">
      <c r="A1973" s="4" t="s">
        <v>3952</v>
      </c>
      <c r="B1973" s="4" t="str">
        <f t="shared" si="1"/>
        <v>bn_986</v>
      </c>
      <c r="C1973" s="5" t="s">
        <v>3953</v>
      </c>
      <c r="D1973" s="4" t="s">
        <v>13</v>
      </c>
      <c r="E1973" s="4" t="s">
        <v>2012</v>
      </c>
      <c r="F1973" s="4">
        <f t="shared" si="2"/>
        <v>83</v>
      </c>
      <c r="G1973" s="4" t="str">
        <f t="shared" si="3"/>
        <v>AI</v>
      </c>
      <c r="H1973" s="3"/>
      <c r="I1973" s="3"/>
      <c r="J1973" s="3"/>
      <c r="K1973" s="3"/>
      <c r="L1973" s="3"/>
      <c r="M1973" s="3"/>
      <c r="N1973" s="3"/>
      <c r="O1973" s="3"/>
      <c r="P1973" s="3"/>
      <c r="Q1973" s="3"/>
      <c r="R1973" s="3"/>
      <c r="S1973" s="3"/>
      <c r="T1973" s="3"/>
      <c r="U1973" s="3"/>
      <c r="V1973" s="3"/>
      <c r="W1973" s="3"/>
    </row>
    <row r="1974" ht="15.75" customHeight="1">
      <c r="A1974" s="4" t="s">
        <v>3954</v>
      </c>
      <c r="B1974" s="4" t="str">
        <f t="shared" si="1"/>
        <v>bn_987</v>
      </c>
      <c r="C1974" s="5" t="s">
        <v>3955</v>
      </c>
      <c r="D1974" s="4" t="s">
        <v>2011</v>
      </c>
      <c r="E1974" s="4" t="s">
        <v>2012</v>
      </c>
      <c r="F1974" s="4">
        <f t="shared" si="2"/>
        <v>34</v>
      </c>
      <c r="G1974" s="4" t="str">
        <f t="shared" si="3"/>
        <v>Human</v>
      </c>
      <c r="H1974" s="3"/>
      <c r="I1974" s="3"/>
      <c r="J1974" s="3"/>
      <c r="K1974" s="3"/>
      <c r="L1974" s="3"/>
      <c r="M1974" s="3"/>
      <c r="N1974" s="3"/>
      <c r="O1974" s="3"/>
      <c r="P1974" s="3"/>
      <c r="Q1974" s="3"/>
      <c r="R1974" s="3"/>
      <c r="S1974" s="3"/>
      <c r="T1974" s="3"/>
      <c r="U1974" s="3"/>
      <c r="V1974" s="3"/>
      <c r="W1974" s="3"/>
    </row>
    <row r="1975" ht="15.75" customHeight="1">
      <c r="A1975" s="4" t="s">
        <v>3956</v>
      </c>
      <c r="B1975" s="4" t="str">
        <f t="shared" si="1"/>
        <v>bn_987</v>
      </c>
      <c r="C1975" s="5" t="s">
        <v>3957</v>
      </c>
      <c r="D1975" s="4" t="s">
        <v>62</v>
      </c>
      <c r="E1975" s="4" t="s">
        <v>2012</v>
      </c>
      <c r="F1975" s="4">
        <f t="shared" si="2"/>
        <v>35</v>
      </c>
      <c r="G1975" s="4" t="str">
        <f t="shared" si="3"/>
        <v>AI</v>
      </c>
      <c r="H1975" s="3"/>
      <c r="I1975" s="3"/>
      <c r="J1975" s="3"/>
      <c r="K1975" s="3"/>
      <c r="L1975" s="3"/>
      <c r="M1975" s="3"/>
      <c r="N1975" s="3"/>
      <c r="O1975" s="3"/>
      <c r="P1975" s="3"/>
      <c r="Q1975" s="3"/>
      <c r="R1975" s="3"/>
      <c r="S1975" s="3"/>
      <c r="T1975" s="3"/>
      <c r="U1975" s="3"/>
      <c r="V1975" s="3"/>
      <c r="W1975" s="3"/>
    </row>
    <row r="1976" ht="15.75" customHeight="1">
      <c r="A1976" s="4" t="s">
        <v>3958</v>
      </c>
      <c r="B1976" s="4" t="str">
        <f t="shared" si="1"/>
        <v>bn_988</v>
      </c>
      <c r="C1976" s="5" t="s">
        <v>3959</v>
      </c>
      <c r="D1976" s="4" t="s">
        <v>2011</v>
      </c>
      <c r="E1976" s="4" t="s">
        <v>2012</v>
      </c>
      <c r="F1976" s="4">
        <f t="shared" si="2"/>
        <v>110</v>
      </c>
      <c r="G1976" s="4" t="str">
        <f t="shared" si="3"/>
        <v>Human</v>
      </c>
      <c r="H1976" s="3"/>
      <c r="I1976" s="3"/>
      <c r="J1976" s="3"/>
      <c r="K1976" s="3"/>
      <c r="L1976" s="3"/>
      <c r="M1976" s="3"/>
      <c r="N1976" s="3"/>
      <c r="O1976" s="3"/>
      <c r="P1976" s="3"/>
      <c r="Q1976" s="3"/>
      <c r="R1976" s="3"/>
      <c r="S1976" s="3"/>
      <c r="T1976" s="3"/>
      <c r="U1976" s="3"/>
      <c r="V1976" s="3"/>
      <c r="W1976" s="3"/>
    </row>
    <row r="1977" ht="15.75" customHeight="1">
      <c r="A1977" s="4" t="s">
        <v>3960</v>
      </c>
      <c r="B1977" s="4" t="str">
        <f t="shared" si="1"/>
        <v>bn_988</v>
      </c>
      <c r="C1977" s="5" t="s">
        <v>3961</v>
      </c>
      <c r="D1977" s="4" t="s">
        <v>62</v>
      </c>
      <c r="E1977" s="4" t="s">
        <v>2012</v>
      </c>
      <c r="F1977" s="4">
        <f t="shared" si="2"/>
        <v>109</v>
      </c>
      <c r="G1977" s="4" t="str">
        <f t="shared" si="3"/>
        <v>AI</v>
      </c>
      <c r="H1977" s="3"/>
      <c r="I1977" s="3"/>
      <c r="J1977" s="3"/>
      <c r="K1977" s="3"/>
      <c r="L1977" s="3"/>
      <c r="M1977" s="3"/>
      <c r="N1977" s="3"/>
      <c r="O1977" s="3"/>
      <c r="P1977" s="3"/>
      <c r="Q1977" s="3"/>
      <c r="R1977" s="3"/>
      <c r="S1977" s="3"/>
      <c r="T1977" s="3"/>
      <c r="U1977" s="3"/>
      <c r="V1977" s="3"/>
      <c r="W1977" s="3"/>
    </row>
    <row r="1978" ht="15.75" customHeight="1">
      <c r="A1978" s="4" t="s">
        <v>3962</v>
      </c>
      <c r="B1978" s="4" t="str">
        <f t="shared" si="1"/>
        <v>bn_989</v>
      </c>
      <c r="C1978" s="5" t="s">
        <v>3963</v>
      </c>
      <c r="D1978" s="4" t="s">
        <v>2011</v>
      </c>
      <c r="E1978" s="4" t="s">
        <v>2012</v>
      </c>
      <c r="F1978" s="4">
        <f t="shared" si="2"/>
        <v>58</v>
      </c>
      <c r="G1978" s="4" t="str">
        <f t="shared" si="3"/>
        <v>Human</v>
      </c>
      <c r="H1978" s="3"/>
      <c r="I1978" s="3"/>
      <c r="J1978" s="3"/>
      <c r="K1978" s="3"/>
      <c r="L1978" s="3"/>
      <c r="M1978" s="3"/>
      <c r="N1978" s="3"/>
      <c r="O1978" s="3"/>
      <c r="P1978" s="3"/>
      <c r="Q1978" s="3"/>
      <c r="R1978" s="3"/>
      <c r="S1978" s="3"/>
      <c r="T1978" s="3"/>
      <c r="U1978" s="3"/>
      <c r="V1978" s="3"/>
      <c r="W1978" s="3"/>
    </row>
    <row r="1979" ht="15.75" customHeight="1">
      <c r="A1979" s="4" t="s">
        <v>3964</v>
      </c>
      <c r="B1979" s="4" t="str">
        <f t="shared" si="1"/>
        <v>bn_989</v>
      </c>
      <c r="C1979" s="5" t="s">
        <v>3965</v>
      </c>
      <c r="D1979" s="4" t="s">
        <v>62</v>
      </c>
      <c r="E1979" s="4" t="s">
        <v>2012</v>
      </c>
      <c r="F1979" s="4">
        <f t="shared" si="2"/>
        <v>58</v>
      </c>
      <c r="G1979" s="4" t="str">
        <f t="shared" si="3"/>
        <v>AI</v>
      </c>
      <c r="H1979" s="3"/>
      <c r="I1979" s="3"/>
      <c r="J1979" s="3"/>
      <c r="K1979" s="3"/>
      <c r="L1979" s="3"/>
      <c r="M1979" s="3"/>
      <c r="N1979" s="3"/>
      <c r="O1979" s="3"/>
      <c r="P1979" s="3"/>
      <c r="Q1979" s="3"/>
      <c r="R1979" s="3"/>
      <c r="S1979" s="3"/>
      <c r="T1979" s="3"/>
      <c r="U1979" s="3"/>
      <c r="V1979" s="3"/>
      <c r="W1979" s="3"/>
    </row>
    <row r="1980" ht="15.75" customHeight="1">
      <c r="A1980" s="4" t="s">
        <v>3966</v>
      </c>
      <c r="B1980" s="4" t="str">
        <f t="shared" si="1"/>
        <v>bn_990</v>
      </c>
      <c r="C1980" s="5" t="s">
        <v>3967</v>
      </c>
      <c r="D1980" s="4" t="s">
        <v>2011</v>
      </c>
      <c r="E1980" s="4" t="s">
        <v>2012</v>
      </c>
      <c r="F1980" s="4">
        <f t="shared" si="2"/>
        <v>49</v>
      </c>
      <c r="G1980" s="4" t="str">
        <f t="shared" si="3"/>
        <v>Human</v>
      </c>
      <c r="H1980" s="3"/>
      <c r="I1980" s="3"/>
      <c r="J1980" s="3"/>
      <c r="K1980" s="3"/>
      <c r="L1980" s="3"/>
      <c r="M1980" s="3"/>
      <c r="N1980" s="3"/>
      <c r="O1980" s="3"/>
      <c r="P1980" s="3"/>
      <c r="Q1980" s="3"/>
      <c r="R1980" s="3"/>
      <c r="S1980" s="3"/>
      <c r="T1980" s="3"/>
      <c r="U1980" s="3"/>
      <c r="V1980" s="3"/>
      <c r="W1980" s="3"/>
    </row>
    <row r="1981" ht="15.75" customHeight="1">
      <c r="A1981" s="4" t="s">
        <v>3968</v>
      </c>
      <c r="B1981" s="4" t="str">
        <f t="shared" si="1"/>
        <v>bn_990</v>
      </c>
      <c r="C1981" s="5" t="s">
        <v>3969</v>
      </c>
      <c r="D1981" s="4" t="s">
        <v>13</v>
      </c>
      <c r="E1981" s="4" t="s">
        <v>2012</v>
      </c>
      <c r="F1981" s="4">
        <f t="shared" si="2"/>
        <v>52</v>
      </c>
      <c r="G1981" s="4" t="str">
        <f t="shared" si="3"/>
        <v>AI</v>
      </c>
      <c r="H1981" s="3"/>
      <c r="I1981" s="3"/>
      <c r="J1981" s="3"/>
      <c r="K1981" s="3"/>
      <c r="L1981" s="3"/>
      <c r="M1981" s="3"/>
      <c r="N1981" s="3"/>
      <c r="O1981" s="3"/>
      <c r="P1981" s="3"/>
      <c r="Q1981" s="3"/>
      <c r="R1981" s="3"/>
      <c r="S1981" s="3"/>
      <c r="T1981" s="3"/>
      <c r="U1981" s="3"/>
      <c r="V1981" s="3"/>
      <c r="W1981" s="3"/>
    </row>
    <row r="1982" ht="15.75" customHeight="1">
      <c r="A1982" s="4" t="s">
        <v>3970</v>
      </c>
      <c r="B1982" s="4" t="str">
        <f t="shared" si="1"/>
        <v>bn_991</v>
      </c>
      <c r="C1982" s="5" t="s">
        <v>3971</v>
      </c>
      <c r="D1982" s="4" t="s">
        <v>2011</v>
      </c>
      <c r="E1982" s="4" t="s">
        <v>2012</v>
      </c>
      <c r="F1982" s="4">
        <f t="shared" si="2"/>
        <v>28</v>
      </c>
      <c r="G1982" s="4" t="str">
        <f t="shared" si="3"/>
        <v>Human</v>
      </c>
      <c r="H1982" s="3"/>
      <c r="I1982" s="3"/>
      <c r="J1982" s="3"/>
      <c r="K1982" s="3"/>
      <c r="L1982" s="3"/>
      <c r="M1982" s="3"/>
      <c r="N1982" s="3"/>
      <c r="O1982" s="3"/>
      <c r="P1982" s="3"/>
      <c r="Q1982" s="3"/>
      <c r="R1982" s="3"/>
      <c r="S1982" s="3"/>
      <c r="T1982" s="3"/>
      <c r="U1982" s="3"/>
      <c r="V1982" s="3"/>
      <c r="W1982" s="3"/>
    </row>
    <row r="1983" ht="15.75" customHeight="1">
      <c r="A1983" s="4" t="s">
        <v>3972</v>
      </c>
      <c r="B1983" s="4" t="str">
        <f t="shared" si="1"/>
        <v>bn_991</v>
      </c>
      <c r="C1983" s="5" t="s">
        <v>3973</v>
      </c>
      <c r="D1983" s="4" t="s">
        <v>13</v>
      </c>
      <c r="E1983" s="4" t="s">
        <v>2012</v>
      </c>
      <c r="F1983" s="4">
        <f t="shared" si="2"/>
        <v>34</v>
      </c>
      <c r="G1983" s="4" t="str">
        <f t="shared" si="3"/>
        <v>AI</v>
      </c>
      <c r="H1983" s="3"/>
      <c r="I1983" s="3"/>
      <c r="J1983" s="3"/>
      <c r="K1983" s="3"/>
      <c r="L1983" s="3"/>
      <c r="M1983" s="3"/>
      <c r="N1983" s="3"/>
      <c r="O1983" s="3"/>
      <c r="P1983" s="3"/>
      <c r="Q1983" s="3"/>
      <c r="R1983" s="3"/>
      <c r="S1983" s="3"/>
      <c r="T1983" s="3"/>
      <c r="U1983" s="3"/>
      <c r="V1983" s="3"/>
      <c r="W1983" s="3"/>
    </row>
    <row r="1984" ht="15.75" customHeight="1">
      <c r="A1984" s="4" t="s">
        <v>3974</v>
      </c>
      <c r="B1984" s="4" t="str">
        <f t="shared" si="1"/>
        <v>bn_992</v>
      </c>
      <c r="C1984" s="5" t="s">
        <v>3975</v>
      </c>
      <c r="D1984" s="4" t="s">
        <v>2011</v>
      </c>
      <c r="E1984" s="4" t="s">
        <v>2012</v>
      </c>
      <c r="F1984" s="4">
        <f t="shared" si="2"/>
        <v>99</v>
      </c>
      <c r="G1984" s="4" t="str">
        <f t="shared" si="3"/>
        <v>Human</v>
      </c>
      <c r="H1984" s="3"/>
      <c r="I1984" s="3"/>
      <c r="J1984" s="3"/>
      <c r="K1984" s="3"/>
      <c r="L1984" s="3"/>
      <c r="M1984" s="3"/>
      <c r="N1984" s="3"/>
      <c r="O1984" s="3"/>
      <c r="P1984" s="3"/>
      <c r="Q1984" s="3"/>
      <c r="R1984" s="3"/>
      <c r="S1984" s="3"/>
      <c r="T1984" s="3"/>
      <c r="U1984" s="3"/>
      <c r="V1984" s="3"/>
      <c r="W1984" s="3"/>
    </row>
    <row r="1985" ht="15.75" customHeight="1">
      <c r="A1985" s="4" t="s">
        <v>3976</v>
      </c>
      <c r="B1985" s="4" t="str">
        <f t="shared" si="1"/>
        <v>bn_992</v>
      </c>
      <c r="C1985" s="5" t="s">
        <v>3977</v>
      </c>
      <c r="D1985" s="4" t="s">
        <v>13</v>
      </c>
      <c r="E1985" s="4" t="s">
        <v>2012</v>
      </c>
      <c r="F1985" s="4">
        <f t="shared" si="2"/>
        <v>120</v>
      </c>
      <c r="G1985" s="4" t="str">
        <f t="shared" si="3"/>
        <v>AI</v>
      </c>
      <c r="H1985" s="3"/>
      <c r="I1985" s="3"/>
      <c r="J1985" s="3"/>
      <c r="K1985" s="3"/>
      <c r="L1985" s="3"/>
      <c r="M1985" s="3"/>
      <c r="N1985" s="3"/>
      <c r="O1985" s="3"/>
      <c r="P1985" s="3"/>
      <c r="Q1985" s="3"/>
      <c r="R1985" s="3"/>
      <c r="S1985" s="3"/>
      <c r="T1985" s="3"/>
      <c r="U1985" s="3"/>
      <c r="V1985" s="3"/>
      <c r="W1985" s="3"/>
    </row>
    <row r="1986" ht="15.75" customHeight="1">
      <c r="A1986" s="4" t="s">
        <v>3978</v>
      </c>
      <c r="B1986" s="4" t="str">
        <f t="shared" si="1"/>
        <v>bn_993</v>
      </c>
      <c r="C1986" s="5" t="s">
        <v>3979</v>
      </c>
      <c r="D1986" s="4" t="s">
        <v>2011</v>
      </c>
      <c r="E1986" s="4" t="s">
        <v>2012</v>
      </c>
      <c r="F1986" s="4">
        <f t="shared" si="2"/>
        <v>62</v>
      </c>
      <c r="G1986" s="4" t="str">
        <f t="shared" si="3"/>
        <v>Human</v>
      </c>
      <c r="H1986" s="3"/>
      <c r="I1986" s="3"/>
      <c r="J1986" s="3"/>
      <c r="K1986" s="3"/>
      <c r="L1986" s="3"/>
      <c r="M1986" s="3"/>
      <c r="N1986" s="3"/>
      <c r="O1986" s="3"/>
      <c r="P1986" s="3"/>
      <c r="Q1986" s="3"/>
      <c r="R1986" s="3"/>
      <c r="S1986" s="3"/>
      <c r="T1986" s="3"/>
      <c r="U1986" s="3"/>
      <c r="V1986" s="3"/>
      <c r="W1986" s="3"/>
    </row>
    <row r="1987" ht="15.75" customHeight="1">
      <c r="A1987" s="4" t="s">
        <v>3980</v>
      </c>
      <c r="B1987" s="4" t="str">
        <f t="shared" si="1"/>
        <v>bn_993</v>
      </c>
      <c r="C1987" s="5" t="s">
        <v>3981</v>
      </c>
      <c r="D1987" s="4" t="s">
        <v>62</v>
      </c>
      <c r="E1987" s="4" t="s">
        <v>2012</v>
      </c>
      <c r="F1987" s="4">
        <f t="shared" si="2"/>
        <v>69</v>
      </c>
      <c r="G1987" s="4" t="str">
        <f t="shared" si="3"/>
        <v>AI</v>
      </c>
      <c r="H1987" s="3"/>
      <c r="I1987" s="3"/>
      <c r="J1987" s="3"/>
      <c r="K1987" s="3"/>
      <c r="L1987" s="3"/>
      <c r="M1987" s="3"/>
      <c r="N1987" s="3"/>
      <c r="O1987" s="3"/>
      <c r="P1987" s="3"/>
      <c r="Q1987" s="3"/>
      <c r="R1987" s="3"/>
      <c r="S1987" s="3"/>
      <c r="T1987" s="3"/>
      <c r="U1987" s="3"/>
      <c r="V1987" s="3"/>
      <c r="W1987" s="3"/>
    </row>
    <row r="1988" ht="15.75" customHeight="1">
      <c r="A1988" s="4" t="s">
        <v>3982</v>
      </c>
      <c r="B1988" s="4" t="str">
        <f t="shared" si="1"/>
        <v>bn_994</v>
      </c>
      <c r="C1988" s="5" t="s">
        <v>3983</v>
      </c>
      <c r="D1988" s="4" t="s">
        <v>2011</v>
      </c>
      <c r="E1988" s="4" t="s">
        <v>2012</v>
      </c>
      <c r="F1988" s="4">
        <f t="shared" si="2"/>
        <v>36</v>
      </c>
      <c r="G1988" s="4" t="str">
        <f t="shared" si="3"/>
        <v>Human</v>
      </c>
      <c r="H1988" s="3"/>
      <c r="I1988" s="3"/>
      <c r="J1988" s="3"/>
      <c r="K1988" s="3"/>
      <c r="L1988" s="3"/>
      <c r="M1988" s="3"/>
      <c r="N1988" s="3"/>
      <c r="O1988" s="3"/>
      <c r="P1988" s="3"/>
      <c r="Q1988" s="3"/>
      <c r="R1988" s="3"/>
      <c r="S1988" s="3"/>
      <c r="T1988" s="3"/>
      <c r="U1988" s="3"/>
      <c r="V1988" s="3"/>
      <c r="W1988" s="3"/>
    </row>
    <row r="1989" ht="15.75" customHeight="1">
      <c r="A1989" s="4" t="s">
        <v>3984</v>
      </c>
      <c r="B1989" s="4" t="str">
        <f t="shared" si="1"/>
        <v>bn_994</v>
      </c>
      <c r="C1989" s="5" t="s">
        <v>3985</v>
      </c>
      <c r="D1989" s="4" t="s">
        <v>62</v>
      </c>
      <c r="E1989" s="4" t="s">
        <v>2012</v>
      </c>
      <c r="F1989" s="4">
        <f t="shared" si="2"/>
        <v>33</v>
      </c>
      <c r="G1989" s="4" t="str">
        <f t="shared" si="3"/>
        <v>AI</v>
      </c>
      <c r="H1989" s="3"/>
      <c r="I1989" s="3"/>
      <c r="J1989" s="3"/>
      <c r="K1989" s="3"/>
      <c r="L1989" s="3"/>
      <c r="M1989" s="3"/>
      <c r="N1989" s="3"/>
      <c r="O1989" s="3"/>
      <c r="P1989" s="3"/>
      <c r="Q1989" s="3"/>
      <c r="R1989" s="3"/>
      <c r="S1989" s="3"/>
      <c r="T1989" s="3"/>
      <c r="U1989" s="3"/>
      <c r="V1989" s="3"/>
      <c r="W1989" s="3"/>
    </row>
    <row r="1990" ht="15.75" customHeight="1">
      <c r="A1990" s="4" t="s">
        <v>3986</v>
      </c>
      <c r="B1990" s="4" t="str">
        <f t="shared" si="1"/>
        <v>bn_995</v>
      </c>
      <c r="C1990" s="5" t="s">
        <v>3987</v>
      </c>
      <c r="D1990" s="4" t="s">
        <v>2011</v>
      </c>
      <c r="E1990" s="4" t="s">
        <v>2012</v>
      </c>
      <c r="F1990" s="4">
        <f t="shared" si="2"/>
        <v>24</v>
      </c>
      <c r="G1990" s="4" t="str">
        <f t="shared" si="3"/>
        <v>Human</v>
      </c>
      <c r="H1990" s="3"/>
      <c r="I1990" s="3"/>
      <c r="J1990" s="3"/>
      <c r="K1990" s="3"/>
      <c r="L1990" s="3"/>
      <c r="M1990" s="3"/>
      <c r="N1990" s="3"/>
      <c r="O1990" s="3"/>
      <c r="P1990" s="3"/>
      <c r="Q1990" s="3"/>
      <c r="R1990" s="3"/>
      <c r="S1990" s="3"/>
      <c r="T1990" s="3"/>
      <c r="U1990" s="3"/>
      <c r="V1990" s="3"/>
      <c r="W1990" s="3"/>
    </row>
    <row r="1991" ht="15.75" customHeight="1">
      <c r="A1991" s="4" t="s">
        <v>3988</v>
      </c>
      <c r="B1991" s="4" t="str">
        <f t="shared" si="1"/>
        <v>bn_995</v>
      </c>
      <c r="C1991" s="5" t="s">
        <v>3989</v>
      </c>
      <c r="D1991" s="4" t="s">
        <v>62</v>
      </c>
      <c r="E1991" s="4" t="s">
        <v>2012</v>
      </c>
      <c r="F1991" s="4">
        <f t="shared" si="2"/>
        <v>25</v>
      </c>
      <c r="G1991" s="4" t="str">
        <f t="shared" si="3"/>
        <v>AI</v>
      </c>
      <c r="H1991" s="3"/>
      <c r="I1991" s="3"/>
      <c r="J1991" s="3"/>
      <c r="K1991" s="3"/>
      <c r="L1991" s="3"/>
      <c r="M1991" s="3"/>
      <c r="N1991" s="3"/>
      <c r="O1991" s="3"/>
      <c r="P1991" s="3"/>
      <c r="Q1991" s="3"/>
      <c r="R1991" s="3"/>
      <c r="S1991" s="3"/>
      <c r="T1991" s="3"/>
      <c r="U1991" s="3"/>
      <c r="V1991" s="3"/>
      <c r="W1991" s="3"/>
    </row>
    <row r="1992" ht="15.75" customHeight="1">
      <c r="A1992" s="4" t="s">
        <v>3990</v>
      </c>
      <c r="B1992" s="4" t="str">
        <f t="shared" si="1"/>
        <v>bn_996</v>
      </c>
      <c r="C1992" s="5" t="s">
        <v>3991</v>
      </c>
      <c r="D1992" s="4" t="s">
        <v>2011</v>
      </c>
      <c r="E1992" s="4" t="s">
        <v>2012</v>
      </c>
      <c r="F1992" s="4">
        <f t="shared" si="2"/>
        <v>29</v>
      </c>
      <c r="G1992" s="4" t="str">
        <f t="shared" si="3"/>
        <v>Human</v>
      </c>
      <c r="H1992" s="3"/>
      <c r="I1992" s="3"/>
      <c r="J1992" s="3"/>
      <c r="K1992" s="3"/>
      <c r="L1992" s="3"/>
      <c r="M1992" s="3"/>
      <c r="N1992" s="3"/>
      <c r="O1992" s="3"/>
      <c r="P1992" s="3"/>
      <c r="Q1992" s="3"/>
      <c r="R1992" s="3"/>
      <c r="S1992" s="3"/>
      <c r="T1992" s="3"/>
      <c r="U1992" s="3"/>
      <c r="V1992" s="3"/>
      <c r="W1992" s="3"/>
    </row>
    <row r="1993" ht="15.75" customHeight="1">
      <c r="A1993" s="4" t="s">
        <v>3992</v>
      </c>
      <c r="B1993" s="4" t="str">
        <f t="shared" si="1"/>
        <v>bn_996</v>
      </c>
      <c r="C1993" s="5" t="s">
        <v>3993</v>
      </c>
      <c r="D1993" s="4" t="s">
        <v>62</v>
      </c>
      <c r="E1993" s="4" t="s">
        <v>2012</v>
      </c>
      <c r="F1993" s="4">
        <f t="shared" si="2"/>
        <v>30</v>
      </c>
      <c r="G1993" s="4" t="str">
        <f t="shared" si="3"/>
        <v>AI</v>
      </c>
      <c r="H1993" s="3"/>
      <c r="I1993" s="3"/>
      <c r="J1993" s="3"/>
      <c r="K1993" s="3"/>
      <c r="L1993" s="3"/>
      <c r="M1993" s="3"/>
      <c r="N1993" s="3"/>
      <c r="O1993" s="3"/>
      <c r="P1993" s="3"/>
      <c r="Q1993" s="3"/>
      <c r="R1993" s="3"/>
      <c r="S1993" s="3"/>
      <c r="T1993" s="3"/>
      <c r="U1993" s="3"/>
      <c r="V1993" s="3"/>
      <c r="W1993" s="3"/>
    </row>
    <row r="1994" ht="15.75" customHeight="1">
      <c r="A1994" s="4" t="s">
        <v>3994</v>
      </c>
      <c r="B1994" s="4" t="str">
        <f t="shared" si="1"/>
        <v>bn_997</v>
      </c>
      <c r="C1994" s="5" t="s">
        <v>3995</v>
      </c>
      <c r="D1994" s="4" t="s">
        <v>2011</v>
      </c>
      <c r="E1994" s="4" t="s">
        <v>2012</v>
      </c>
      <c r="F1994" s="4">
        <f t="shared" si="2"/>
        <v>44</v>
      </c>
      <c r="G1994" s="4" t="str">
        <f t="shared" si="3"/>
        <v>Human</v>
      </c>
      <c r="H1994" s="3"/>
      <c r="I1994" s="3"/>
      <c r="J1994" s="3"/>
      <c r="K1994" s="3"/>
      <c r="L1994" s="3"/>
      <c r="M1994" s="3"/>
      <c r="N1994" s="3"/>
      <c r="O1994" s="3"/>
      <c r="P1994" s="3"/>
      <c r="Q1994" s="3"/>
      <c r="R1994" s="3"/>
      <c r="S1994" s="3"/>
      <c r="T1994" s="3"/>
      <c r="U1994" s="3"/>
      <c r="V1994" s="3"/>
      <c r="W1994" s="3"/>
    </row>
    <row r="1995" ht="15.75" customHeight="1">
      <c r="A1995" s="4" t="s">
        <v>3996</v>
      </c>
      <c r="B1995" s="4" t="str">
        <f t="shared" si="1"/>
        <v>bn_997</v>
      </c>
      <c r="C1995" s="5" t="s">
        <v>3997</v>
      </c>
      <c r="D1995" s="4" t="s">
        <v>62</v>
      </c>
      <c r="E1995" s="4" t="s">
        <v>2012</v>
      </c>
      <c r="F1995" s="4">
        <f t="shared" si="2"/>
        <v>48</v>
      </c>
      <c r="G1995" s="4" t="str">
        <f t="shared" si="3"/>
        <v>AI</v>
      </c>
      <c r="H1995" s="3"/>
      <c r="I1995" s="3"/>
      <c r="J1995" s="3"/>
      <c r="K1995" s="3"/>
      <c r="L1995" s="3"/>
      <c r="M1995" s="3"/>
      <c r="N1995" s="3"/>
      <c r="O1995" s="3"/>
      <c r="P1995" s="3"/>
      <c r="Q1995" s="3"/>
      <c r="R1995" s="3"/>
      <c r="S1995" s="3"/>
      <c r="T1995" s="3"/>
      <c r="U1995" s="3"/>
      <c r="V1995" s="3"/>
      <c r="W1995" s="3"/>
    </row>
    <row r="1996" ht="15.75" customHeight="1">
      <c r="A1996" s="4" t="s">
        <v>3998</v>
      </c>
      <c r="B1996" s="4" t="str">
        <f t="shared" si="1"/>
        <v>bn_998</v>
      </c>
      <c r="C1996" s="5" t="s">
        <v>3999</v>
      </c>
      <c r="D1996" s="4" t="s">
        <v>2011</v>
      </c>
      <c r="E1996" s="4" t="s">
        <v>2012</v>
      </c>
      <c r="F1996" s="4">
        <f t="shared" si="2"/>
        <v>46</v>
      </c>
      <c r="G1996" s="4" t="str">
        <f t="shared" si="3"/>
        <v>Human</v>
      </c>
      <c r="H1996" s="3"/>
      <c r="I1996" s="3"/>
      <c r="J1996" s="3"/>
      <c r="K1996" s="3"/>
      <c r="L1996" s="3"/>
      <c r="M1996" s="3"/>
      <c r="N1996" s="3"/>
      <c r="O1996" s="3"/>
      <c r="P1996" s="3"/>
      <c r="Q1996" s="3"/>
      <c r="R1996" s="3"/>
      <c r="S1996" s="3"/>
      <c r="T1996" s="3"/>
      <c r="U1996" s="3"/>
      <c r="V1996" s="3"/>
      <c r="W1996" s="3"/>
    </row>
    <row r="1997" ht="15.75" customHeight="1">
      <c r="A1997" s="4" t="s">
        <v>4000</v>
      </c>
      <c r="B1997" s="4" t="str">
        <f t="shared" si="1"/>
        <v>bn_998</v>
      </c>
      <c r="C1997" s="5" t="s">
        <v>4001</v>
      </c>
      <c r="D1997" s="4" t="s">
        <v>62</v>
      </c>
      <c r="E1997" s="4" t="s">
        <v>2012</v>
      </c>
      <c r="F1997" s="4">
        <f t="shared" si="2"/>
        <v>57</v>
      </c>
      <c r="G1997" s="4" t="str">
        <f t="shared" si="3"/>
        <v>AI</v>
      </c>
      <c r="H1997" s="3"/>
      <c r="I1997" s="3"/>
      <c r="J1997" s="3"/>
      <c r="K1997" s="3"/>
      <c r="L1997" s="3"/>
      <c r="M1997" s="3"/>
      <c r="N1997" s="3"/>
      <c r="O1997" s="3"/>
      <c r="P1997" s="3"/>
      <c r="Q1997" s="3"/>
      <c r="R1997" s="3"/>
      <c r="S1997" s="3"/>
      <c r="T1997" s="3"/>
      <c r="U1997" s="3"/>
      <c r="V1997" s="3"/>
      <c r="W1997" s="3"/>
    </row>
    <row r="1998" ht="15.75" customHeight="1">
      <c r="A1998" s="4" t="s">
        <v>4002</v>
      </c>
      <c r="B1998" s="4" t="str">
        <f t="shared" si="1"/>
        <v>bn_999</v>
      </c>
      <c r="C1998" s="5" t="s">
        <v>4003</v>
      </c>
      <c r="D1998" s="4" t="s">
        <v>2011</v>
      </c>
      <c r="E1998" s="4" t="s">
        <v>2012</v>
      </c>
      <c r="F1998" s="4">
        <f t="shared" si="2"/>
        <v>72</v>
      </c>
      <c r="G1998" s="4" t="str">
        <f t="shared" si="3"/>
        <v>Human</v>
      </c>
      <c r="H1998" s="3"/>
      <c r="I1998" s="3"/>
      <c r="J1998" s="3"/>
      <c r="K1998" s="3"/>
      <c r="L1998" s="3"/>
      <c r="M1998" s="3"/>
      <c r="N1998" s="3"/>
      <c r="O1998" s="3"/>
      <c r="P1998" s="3"/>
      <c r="Q1998" s="3"/>
      <c r="R1998" s="3"/>
      <c r="S1998" s="3"/>
      <c r="T1998" s="3"/>
      <c r="U1998" s="3"/>
      <c r="V1998" s="3"/>
      <c r="W1998" s="3"/>
    </row>
    <row r="1999" ht="15.75" customHeight="1">
      <c r="A1999" s="4" t="s">
        <v>4004</v>
      </c>
      <c r="B1999" s="4" t="str">
        <f t="shared" si="1"/>
        <v>bn_999</v>
      </c>
      <c r="C1999" s="7" t="s">
        <v>4005</v>
      </c>
      <c r="D1999" s="4" t="s">
        <v>62</v>
      </c>
      <c r="E1999" s="4" t="s">
        <v>2012</v>
      </c>
      <c r="F1999" s="4">
        <f t="shared" si="2"/>
        <v>68</v>
      </c>
      <c r="G1999" s="4" t="str">
        <f t="shared" si="3"/>
        <v>AI</v>
      </c>
      <c r="H1999" s="3"/>
      <c r="I1999" s="3"/>
      <c r="J1999" s="3"/>
      <c r="K1999" s="3"/>
      <c r="L1999" s="3"/>
      <c r="M1999" s="3"/>
      <c r="N1999" s="3"/>
      <c r="O1999" s="3"/>
      <c r="P1999" s="3"/>
      <c r="Q1999" s="3"/>
      <c r="R1999" s="3"/>
      <c r="S1999" s="3"/>
      <c r="T1999" s="3"/>
      <c r="U1999" s="3"/>
      <c r="V1999" s="3"/>
      <c r="W1999" s="3"/>
    </row>
    <row r="2000" ht="15.75" customHeight="1">
      <c r="A2000" s="4" t="s">
        <v>4006</v>
      </c>
      <c r="B2000" s="4" t="str">
        <f t="shared" si="1"/>
        <v>bn_1000</v>
      </c>
      <c r="C2000" s="5" t="s">
        <v>4007</v>
      </c>
      <c r="D2000" s="4" t="s">
        <v>2011</v>
      </c>
      <c r="E2000" s="4" t="s">
        <v>2012</v>
      </c>
      <c r="F2000" s="4">
        <f t="shared" si="2"/>
        <v>56</v>
      </c>
      <c r="G2000" s="4" t="str">
        <f t="shared" si="3"/>
        <v>Human</v>
      </c>
      <c r="H2000" s="3"/>
      <c r="I2000" s="3"/>
      <c r="J2000" s="3"/>
      <c r="K2000" s="3"/>
      <c r="L2000" s="3"/>
      <c r="M2000" s="3"/>
      <c r="N2000" s="3"/>
      <c r="O2000" s="3"/>
      <c r="P2000" s="3"/>
      <c r="Q2000" s="3"/>
      <c r="R2000" s="3"/>
      <c r="S2000" s="3"/>
      <c r="T2000" s="3"/>
      <c r="U2000" s="3"/>
      <c r="V2000" s="3"/>
      <c r="W2000" s="3"/>
    </row>
    <row r="2001" ht="15.75" customHeight="1">
      <c r="A2001" s="4" t="s">
        <v>4008</v>
      </c>
      <c r="B2001" s="4" t="str">
        <f t="shared" si="1"/>
        <v>bn_1000</v>
      </c>
      <c r="C2001" s="5" t="s">
        <v>4009</v>
      </c>
      <c r="D2001" s="4" t="s">
        <v>62</v>
      </c>
      <c r="E2001" s="4" t="s">
        <v>2012</v>
      </c>
      <c r="F2001" s="4">
        <f t="shared" si="2"/>
        <v>58</v>
      </c>
      <c r="G2001" s="4" t="str">
        <f t="shared" si="3"/>
        <v>AI</v>
      </c>
      <c r="H2001" s="3"/>
      <c r="I2001" s="3"/>
      <c r="J2001" s="3"/>
      <c r="K2001" s="3"/>
      <c r="L2001" s="3"/>
      <c r="M2001" s="3"/>
      <c r="N2001" s="3"/>
      <c r="O2001" s="3"/>
      <c r="P2001" s="3"/>
      <c r="Q2001" s="3"/>
      <c r="R2001" s="3"/>
      <c r="S2001" s="3"/>
      <c r="T2001" s="3"/>
      <c r="U2001" s="3"/>
      <c r="V2001" s="3"/>
      <c r="W2001" s="3"/>
    </row>
    <row r="2002" ht="15.75" customHeight="1">
      <c r="A2002" s="4" t="s">
        <v>4010</v>
      </c>
      <c r="B2002" s="4" t="str">
        <f t="shared" si="1"/>
        <v>bn_1001</v>
      </c>
      <c r="C2002" s="5" t="s">
        <v>4011</v>
      </c>
      <c r="D2002" s="4" t="s">
        <v>2011</v>
      </c>
      <c r="E2002" s="4" t="s">
        <v>2012</v>
      </c>
      <c r="F2002" s="4">
        <f t="shared" si="2"/>
        <v>82</v>
      </c>
      <c r="G2002" s="4" t="str">
        <f t="shared" si="3"/>
        <v>Human</v>
      </c>
      <c r="H2002" s="3"/>
      <c r="I2002" s="3"/>
      <c r="J2002" s="3"/>
      <c r="K2002" s="3"/>
      <c r="L2002" s="3"/>
      <c r="M2002" s="3"/>
      <c r="N2002" s="3"/>
      <c r="O2002" s="3"/>
      <c r="P2002" s="3"/>
      <c r="Q2002" s="3"/>
      <c r="R2002" s="3"/>
      <c r="S2002" s="3"/>
      <c r="T2002" s="3"/>
      <c r="U2002" s="3"/>
      <c r="V2002" s="3"/>
      <c r="W2002" s="3"/>
    </row>
    <row r="2003" ht="15.75" customHeight="1">
      <c r="A2003" s="4" t="s">
        <v>4012</v>
      </c>
      <c r="B2003" s="4" t="str">
        <f t="shared" si="1"/>
        <v>bn_1001</v>
      </c>
      <c r="C2003" s="5" t="s">
        <v>4013</v>
      </c>
      <c r="D2003" s="4" t="s">
        <v>62</v>
      </c>
      <c r="E2003" s="4" t="s">
        <v>2012</v>
      </c>
      <c r="F2003" s="4">
        <f t="shared" si="2"/>
        <v>81</v>
      </c>
      <c r="G2003" s="4" t="str">
        <f t="shared" si="3"/>
        <v>AI</v>
      </c>
      <c r="H2003" s="3"/>
      <c r="I2003" s="3"/>
      <c r="J2003" s="3"/>
      <c r="K2003" s="3"/>
      <c r="L2003" s="3"/>
      <c r="M2003" s="3"/>
      <c r="N2003" s="3"/>
      <c r="O2003" s="3"/>
      <c r="P2003" s="3"/>
      <c r="Q2003" s="3"/>
      <c r="R2003" s="3"/>
      <c r="S2003" s="3"/>
      <c r="T2003" s="3"/>
      <c r="U2003" s="3"/>
      <c r="V2003" s="3"/>
      <c r="W2003" s="3"/>
    </row>
    <row r="2004" ht="15.75" customHeight="1">
      <c r="A2004" s="4" t="s">
        <v>4014</v>
      </c>
      <c r="B2004" s="4" t="str">
        <f t="shared" si="1"/>
        <v>bn_1002</v>
      </c>
      <c r="C2004" s="5" t="s">
        <v>4015</v>
      </c>
      <c r="D2004" s="4" t="s">
        <v>2011</v>
      </c>
      <c r="E2004" s="4" t="s">
        <v>2012</v>
      </c>
      <c r="F2004" s="4">
        <f t="shared" si="2"/>
        <v>52</v>
      </c>
      <c r="G2004" s="4" t="str">
        <f t="shared" si="3"/>
        <v>Human</v>
      </c>
      <c r="H2004" s="3"/>
      <c r="I2004" s="3"/>
      <c r="J2004" s="3"/>
      <c r="K2004" s="3"/>
      <c r="L2004" s="3"/>
      <c r="M2004" s="3"/>
      <c r="N2004" s="3"/>
      <c r="O2004" s="3"/>
      <c r="P2004" s="3"/>
      <c r="Q2004" s="3"/>
      <c r="R2004" s="3"/>
      <c r="S2004" s="3"/>
      <c r="T2004" s="3"/>
      <c r="U2004" s="3"/>
      <c r="V2004" s="3"/>
      <c r="W2004" s="3"/>
    </row>
    <row r="2005" ht="15.75" customHeight="1">
      <c r="A2005" s="4" t="s">
        <v>4016</v>
      </c>
      <c r="B2005" s="4" t="str">
        <f t="shared" si="1"/>
        <v>bn_1002</v>
      </c>
      <c r="C2005" s="5" t="s">
        <v>4017</v>
      </c>
      <c r="D2005" s="4" t="s">
        <v>13</v>
      </c>
      <c r="E2005" s="4" t="s">
        <v>2012</v>
      </c>
      <c r="F2005" s="4">
        <f t="shared" si="2"/>
        <v>56</v>
      </c>
      <c r="G2005" s="4" t="str">
        <f t="shared" si="3"/>
        <v>AI</v>
      </c>
      <c r="H2005" s="3"/>
      <c r="I2005" s="3"/>
      <c r="J2005" s="3"/>
      <c r="K2005" s="3"/>
      <c r="L2005" s="3"/>
      <c r="M2005" s="3"/>
      <c r="N2005" s="3"/>
      <c r="O2005" s="3"/>
      <c r="P2005" s="3"/>
      <c r="Q2005" s="3"/>
      <c r="R2005" s="3"/>
      <c r="S2005" s="3"/>
      <c r="T2005" s="3"/>
      <c r="U2005" s="3"/>
      <c r="V2005" s="3"/>
      <c r="W2005" s="3"/>
    </row>
    <row r="2006" ht="15.75" customHeight="1">
      <c r="A2006" s="4" t="s">
        <v>4018</v>
      </c>
      <c r="B2006" s="4" t="str">
        <f t="shared" si="1"/>
        <v>bn_1003</v>
      </c>
      <c r="C2006" s="5" t="s">
        <v>4019</v>
      </c>
      <c r="D2006" s="4" t="s">
        <v>2011</v>
      </c>
      <c r="E2006" s="4" t="s">
        <v>2012</v>
      </c>
      <c r="F2006" s="4">
        <f t="shared" si="2"/>
        <v>39</v>
      </c>
      <c r="G2006" s="4" t="str">
        <f t="shared" si="3"/>
        <v>Human</v>
      </c>
      <c r="H2006" s="3"/>
      <c r="I2006" s="3"/>
      <c r="J2006" s="3"/>
      <c r="K2006" s="3"/>
      <c r="L2006" s="3"/>
      <c r="M2006" s="3"/>
      <c r="N2006" s="3"/>
      <c r="O2006" s="3"/>
      <c r="P2006" s="3"/>
      <c r="Q2006" s="3"/>
      <c r="R2006" s="3"/>
      <c r="S2006" s="3"/>
      <c r="T2006" s="3"/>
      <c r="U2006" s="3"/>
      <c r="V2006" s="3"/>
      <c r="W2006" s="3"/>
    </row>
    <row r="2007" ht="15.75" customHeight="1">
      <c r="A2007" s="4" t="s">
        <v>4020</v>
      </c>
      <c r="B2007" s="4" t="str">
        <f t="shared" si="1"/>
        <v>bn_1003</v>
      </c>
      <c r="C2007" s="5" t="s">
        <v>4021</v>
      </c>
      <c r="D2007" s="4" t="s">
        <v>62</v>
      </c>
      <c r="E2007" s="4" t="s">
        <v>2012</v>
      </c>
      <c r="F2007" s="4">
        <f t="shared" si="2"/>
        <v>39</v>
      </c>
      <c r="G2007" s="4" t="str">
        <f t="shared" si="3"/>
        <v>AI</v>
      </c>
      <c r="H2007" s="3"/>
      <c r="I2007" s="3"/>
      <c r="J2007" s="3"/>
      <c r="K2007" s="3"/>
      <c r="L2007" s="3"/>
      <c r="M2007" s="3"/>
      <c r="N2007" s="3"/>
      <c r="O2007" s="3"/>
      <c r="P2007" s="3"/>
      <c r="Q2007" s="3"/>
      <c r="R2007" s="3"/>
      <c r="S2007" s="3"/>
      <c r="T2007" s="3"/>
      <c r="U2007" s="3"/>
      <c r="V2007" s="3"/>
      <c r="W2007" s="3"/>
    </row>
    <row r="2008" ht="15.75" customHeight="1">
      <c r="A2008" s="4" t="s">
        <v>4022</v>
      </c>
      <c r="B2008" s="4" t="str">
        <f t="shared" si="1"/>
        <v>bn_1004</v>
      </c>
      <c r="C2008" s="5" t="s">
        <v>4023</v>
      </c>
      <c r="D2008" s="4" t="s">
        <v>2011</v>
      </c>
      <c r="E2008" s="4" t="s">
        <v>2012</v>
      </c>
      <c r="F2008" s="4">
        <f t="shared" si="2"/>
        <v>37</v>
      </c>
      <c r="G2008" s="4" t="str">
        <f t="shared" si="3"/>
        <v>Human</v>
      </c>
      <c r="H2008" s="3"/>
      <c r="I2008" s="3"/>
      <c r="J2008" s="3"/>
      <c r="K2008" s="3"/>
      <c r="L2008" s="3"/>
      <c r="M2008" s="3"/>
      <c r="N2008" s="3"/>
      <c r="O2008" s="3"/>
      <c r="P2008" s="3"/>
      <c r="Q2008" s="3"/>
      <c r="R2008" s="3"/>
      <c r="S2008" s="3"/>
      <c r="T2008" s="3"/>
      <c r="U2008" s="3"/>
      <c r="V2008" s="3"/>
      <c r="W2008" s="3"/>
    </row>
    <row r="2009" ht="15.75" customHeight="1">
      <c r="A2009" s="4" t="s">
        <v>4024</v>
      </c>
      <c r="B2009" s="4" t="str">
        <f t="shared" si="1"/>
        <v>bn_1004</v>
      </c>
      <c r="C2009" s="5" t="s">
        <v>4025</v>
      </c>
      <c r="D2009" s="4" t="s">
        <v>13</v>
      </c>
      <c r="E2009" s="4" t="s">
        <v>2012</v>
      </c>
      <c r="F2009" s="4">
        <f t="shared" si="2"/>
        <v>40</v>
      </c>
      <c r="G2009" s="4" t="str">
        <f t="shared" si="3"/>
        <v>AI</v>
      </c>
      <c r="H2009" s="3"/>
      <c r="I2009" s="3"/>
      <c r="J2009" s="3"/>
      <c r="K2009" s="3"/>
      <c r="L2009" s="3"/>
      <c r="M2009" s="3"/>
      <c r="N2009" s="3"/>
      <c r="O2009" s="3"/>
      <c r="P2009" s="3"/>
      <c r="Q2009" s="3"/>
      <c r="R2009" s="3"/>
      <c r="S2009" s="3"/>
      <c r="T2009" s="3"/>
      <c r="U2009" s="3"/>
      <c r="V2009" s="3"/>
      <c r="W2009" s="3"/>
    </row>
    <row r="2010" ht="15.75" customHeight="1">
      <c r="A2010" s="4" t="s">
        <v>4026</v>
      </c>
      <c r="B2010" s="4" t="str">
        <f t="shared" si="1"/>
        <v>bn_1005</v>
      </c>
      <c r="C2010" s="5" t="s">
        <v>4027</v>
      </c>
      <c r="D2010" s="4" t="s">
        <v>2011</v>
      </c>
      <c r="E2010" s="4" t="s">
        <v>2012</v>
      </c>
      <c r="F2010" s="4">
        <f t="shared" si="2"/>
        <v>39</v>
      </c>
      <c r="G2010" s="4" t="str">
        <f t="shared" si="3"/>
        <v>Human</v>
      </c>
      <c r="H2010" s="3"/>
      <c r="I2010" s="3"/>
      <c r="J2010" s="3"/>
      <c r="K2010" s="3"/>
      <c r="L2010" s="3"/>
      <c r="M2010" s="3"/>
      <c r="N2010" s="3"/>
      <c r="O2010" s="3"/>
      <c r="P2010" s="3"/>
      <c r="Q2010" s="3"/>
      <c r="R2010" s="3"/>
      <c r="S2010" s="3"/>
      <c r="T2010" s="3"/>
      <c r="U2010" s="3"/>
      <c r="V2010" s="3"/>
      <c r="W2010" s="3"/>
    </row>
    <row r="2011" ht="15.75" customHeight="1">
      <c r="A2011" s="4" t="s">
        <v>4028</v>
      </c>
      <c r="B2011" s="4" t="str">
        <f t="shared" si="1"/>
        <v>bn_1005</v>
      </c>
      <c r="C2011" s="5" t="s">
        <v>4029</v>
      </c>
      <c r="D2011" s="4" t="s">
        <v>13</v>
      </c>
      <c r="E2011" s="4" t="s">
        <v>2012</v>
      </c>
      <c r="F2011" s="4">
        <f t="shared" si="2"/>
        <v>41</v>
      </c>
      <c r="G2011" s="4" t="str">
        <f t="shared" si="3"/>
        <v>AI</v>
      </c>
      <c r="H2011" s="3"/>
      <c r="I2011" s="3"/>
      <c r="J2011" s="3"/>
      <c r="K2011" s="3"/>
      <c r="L2011" s="3"/>
      <c r="M2011" s="3"/>
      <c r="N2011" s="3"/>
      <c r="O2011" s="3"/>
      <c r="P2011" s="3"/>
      <c r="Q2011" s="3"/>
      <c r="R2011" s="3"/>
      <c r="S2011" s="3"/>
      <c r="T2011" s="3"/>
      <c r="U2011" s="3"/>
      <c r="V2011" s="3"/>
      <c r="W2011" s="3"/>
    </row>
    <row r="2012" ht="15.75" customHeight="1">
      <c r="A2012" s="4" t="s">
        <v>4030</v>
      </c>
      <c r="B2012" s="4" t="str">
        <f t="shared" si="1"/>
        <v>bn_1006</v>
      </c>
      <c r="C2012" s="5" t="s">
        <v>4031</v>
      </c>
      <c r="D2012" s="4" t="s">
        <v>2011</v>
      </c>
      <c r="E2012" s="4" t="s">
        <v>2012</v>
      </c>
      <c r="F2012" s="4">
        <f t="shared" si="2"/>
        <v>41</v>
      </c>
      <c r="G2012" s="4" t="str">
        <f t="shared" si="3"/>
        <v>Human</v>
      </c>
      <c r="H2012" s="3"/>
      <c r="I2012" s="3"/>
      <c r="J2012" s="3"/>
      <c r="K2012" s="3"/>
      <c r="L2012" s="3"/>
      <c r="M2012" s="3"/>
      <c r="N2012" s="3"/>
      <c r="O2012" s="3"/>
      <c r="P2012" s="3"/>
      <c r="Q2012" s="3"/>
      <c r="R2012" s="3"/>
      <c r="S2012" s="3"/>
      <c r="T2012" s="3"/>
      <c r="U2012" s="3"/>
      <c r="V2012" s="3"/>
      <c r="W2012" s="3"/>
    </row>
    <row r="2013" ht="15.75" customHeight="1">
      <c r="A2013" s="4" t="s">
        <v>4032</v>
      </c>
      <c r="B2013" s="4" t="str">
        <f t="shared" si="1"/>
        <v>bn_1006</v>
      </c>
      <c r="C2013" s="5" t="s">
        <v>4033</v>
      </c>
      <c r="D2013" s="4" t="s">
        <v>13</v>
      </c>
      <c r="E2013" s="4" t="s">
        <v>2012</v>
      </c>
      <c r="F2013" s="4">
        <f t="shared" si="2"/>
        <v>42</v>
      </c>
      <c r="G2013" s="4" t="str">
        <f t="shared" si="3"/>
        <v>AI</v>
      </c>
      <c r="H2013" s="3"/>
      <c r="I2013" s="3"/>
      <c r="J2013" s="3"/>
      <c r="K2013" s="3"/>
      <c r="L2013" s="3"/>
      <c r="M2013" s="3"/>
      <c r="N2013" s="3"/>
      <c r="O2013" s="3"/>
      <c r="P2013" s="3"/>
      <c r="Q2013" s="3"/>
      <c r="R2013" s="3"/>
      <c r="S2013" s="3"/>
      <c r="T2013" s="3"/>
      <c r="U2013" s="3"/>
      <c r="V2013" s="3"/>
      <c r="W2013" s="3"/>
    </row>
    <row r="2014" ht="15.75" customHeight="1">
      <c r="A2014" s="4" t="s">
        <v>4034</v>
      </c>
      <c r="B2014" s="4" t="str">
        <f t="shared" si="1"/>
        <v>bn_1007</v>
      </c>
      <c r="C2014" s="5" t="s">
        <v>4035</v>
      </c>
      <c r="D2014" s="4" t="s">
        <v>2011</v>
      </c>
      <c r="E2014" s="4" t="s">
        <v>2012</v>
      </c>
      <c r="F2014" s="4">
        <f t="shared" si="2"/>
        <v>63</v>
      </c>
      <c r="G2014" s="4" t="str">
        <f t="shared" si="3"/>
        <v>Human</v>
      </c>
      <c r="H2014" s="3"/>
      <c r="I2014" s="3"/>
      <c r="J2014" s="3"/>
      <c r="K2014" s="3"/>
      <c r="L2014" s="3"/>
      <c r="M2014" s="3"/>
      <c r="N2014" s="3"/>
      <c r="O2014" s="3"/>
      <c r="P2014" s="3"/>
      <c r="Q2014" s="3"/>
      <c r="R2014" s="3"/>
      <c r="S2014" s="3"/>
      <c r="T2014" s="3"/>
      <c r="U2014" s="3"/>
      <c r="V2014" s="3"/>
      <c r="W2014" s="3"/>
    </row>
    <row r="2015" ht="15.75" customHeight="1">
      <c r="A2015" s="4" t="s">
        <v>4036</v>
      </c>
      <c r="B2015" s="4" t="str">
        <f t="shared" si="1"/>
        <v>bn_1007</v>
      </c>
      <c r="C2015" s="5" t="s">
        <v>4037</v>
      </c>
      <c r="D2015" s="4" t="s">
        <v>13</v>
      </c>
      <c r="E2015" s="4" t="s">
        <v>2012</v>
      </c>
      <c r="F2015" s="4">
        <f t="shared" si="2"/>
        <v>66</v>
      </c>
      <c r="G2015" s="4" t="str">
        <f t="shared" si="3"/>
        <v>AI</v>
      </c>
      <c r="H2015" s="3"/>
      <c r="I2015" s="3"/>
      <c r="J2015" s="3"/>
      <c r="K2015" s="3"/>
      <c r="L2015" s="3"/>
      <c r="M2015" s="3"/>
      <c r="N2015" s="3"/>
      <c r="O2015" s="3"/>
      <c r="P2015" s="3"/>
      <c r="Q2015" s="3"/>
      <c r="R2015" s="3"/>
      <c r="S2015" s="3"/>
      <c r="T2015" s="3"/>
      <c r="U2015" s="3"/>
      <c r="V2015" s="3"/>
      <c r="W2015" s="3"/>
    </row>
    <row r="2016" ht="15.75" customHeight="1">
      <c r="A2016" s="4" t="s">
        <v>4038</v>
      </c>
      <c r="B2016" s="4" t="str">
        <f t="shared" si="1"/>
        <v>bn_1008</v>
      </c>
      <c r="C2016" s="5" t="s">
        <v>4039</v>
      </c>
      <c r="D2016" s="4" t="s">
        <v>2011</v>
      </c>
      <c r="E2016" s="4" t="s">
        <v>2012</v>
      </c>
      <c r="F2016" s="4">
        <f t="shared" si="2"/>
        <v>82</v>
      </c>
      <c r="G2016" s="4" t="str">
        <f t="shared" si="3"/>
        <v>Human</v>
      </c>
      <c r="H2016" s="3"/>
      <c r="I2016" s="3"/>
      <c r="J2016" s="3"/>
      <c r="K2016" s="3"/>
      <c r="L2016" s="3"/>
      <c r="M2016" s="3"/>
      <c r="N2016" s="3"/>
      <c r="O2016" s="3"/>
      <c r="P2016" s="3"/>
      <c r="Q2016" s="3"/>
      <c r="R2016" s="3"/>
      <c r="S2016" s="3"/>
      <c r="T2016" s="3"/>
      <c r="U2016" s="3"/>
      <c r="V2016" s="3"/>
      <c r="W2016" s="3"/>
    </row>
    <row r="2017" ht="15.75" customHeight="1">
      <c r="A2017" s="4" t="s">
        <v>4040</v>
      </c>
      <c r="B2017" s="4" t="str">
        <f t="shared" si="1"/>
        <v>bn_1008</v>
      </c>
      <c r="C2017" s="5" t="s">
        <v>4041</v>
      </c>
      <c r="D2017" s="4" t="s">
        <v>13</v>
      </c>
      <c r="E2017" s="4" t="s">
        <v>2012</v>
      </c>
      <c r="F2017" s="4">
        <f t="shared" si="2"/>
        <v>82</v>
      </c>
      <c r="G2017" s="4" t="str">
        <f t="shared" si="3"/>
        <v>AI</v>
      </c>
      <c r="H2017" s="3"/>
      <c r="I2017" s="3"/>
      <c r="J2017" s="3"/>
      <c r="K2017" s="3"/>
      <c r="L2017" s="3"/>
      <c r="M2017" s="3"/>
      <c r="N2017" s="3"/>
      <c r="O2017" s="3"/>
      <c r="P2017" s="3"/>
      <c r="Q2017" s="3"/>
      <c r="R2017" s="3"/>
      <c r="S2017" s="3"/>
      <c r="T2017" s="3"/>
      <c r="U2017" s="3"/>
      <c r="V2017" s="3"/>
      <c r="W2017" s="3"/>
    </row>
    <row r="2018" ht="15.75" customHeight="1">
      <c r="A2018" s="4" t="s">
        <v>4042</v>
      </c>
      <c r="B2018" s="4" t="str">
        <f t="shared" si="1"/>
        <v>bn_1009</v>
      </c>
      <c r="C2018" s="5" t="s">
        <v>4043</v>
      </c>
      <c r="D2018" s="4" t="s">
        <v>2011</v>
      </c>
      <c r="E2018" s="4" t="s">
        <v>2012</v>
      </c>
      <c r="F2018" s="4">
        <f t="shared" si="2"/>
        <v>32</v>
      </c>
      <c r="G2018" s="4" t="str">
        <f t="shared" si="3"/>
        <v>Human</v>
      </c>
      <c r="H2018" s="3"/>
      <c r="I2018" s="3"/>
      <c r="J2018" s="3"/>
      <c r="K2018" s="3"/>
      <c r="L2018" s="3"/>
      <c r="M2018" s="3"/>
      <c r="N2018" s="3"/>
      <c r="O2018" s="3"/>
      <c r="P2018" s="3"/>
      <c r="Q2018" s="3"/>
      <c r="R2018" s="3"/>
      <c r="S2018" s="3"/>
      <c r="T2018" s="3"/>
      <c r="U2018" s="3"/>
      <c r="V2018" s="3"/>
      <c r="W2018" s="3"/>
    </row>
    <row r="2019" ht="15.75" customHeight="1">
      <c r="A2019" s="4" t="s">
        <v>4044</v>
      </c>
      <c r="B2019" s="4" t="str">
        <f t="shared" si="1"/>
        <v>bn_1009</v>
      </c>
      <c r="C2019" s="5" t="s">
        <v>4045</v>
      </c>
      <c r="D2019" s="4" t="s">
        <v>62</v>
      </c>
      <c r="E2019" s="4" t="s">
        <v>2012</v>
      </c>
      <c r="F2019" s="4">
        <f t="shared" si="2"/>
        <v>34</v>
      </c>
      <c r="G2019" s="4" t="str">
        <f t="shared" si="3"/>
        <v>AI</v>
      </c>
      <c r="H2019" s="3"/>
      <c r="I2019" s="3"/>
      <c r="J2019" s="3"/>
      <c r="K2019" s="3"/>
      <c r="L2019" s="3"/>
      <c r="M2019" s="3"/>
      <c r="N2019" s="3"/>
      <c r="O2019" s="3"/>
      <c r="P2019" s="3"/>
      <c r="Q2019" s="3"/>
      <c r="R2019" s="3"/>
      <c r="S2019" s="3"/>
      <c r="T2019" s="3"/>
      <c r="U2019" s="3"/>
      <c r="V2019" s="3"/>
      <c r="W2019" s="3"/>
    </row>
    <row r="2020" ht="15.75" customHeight="1">
      <c r="A2020" s="4" t="s">
        <v>4046</v>
      </c>
      <c r="B2020" s="4" t="str">
        <f t="shared" si="1"/>
        <v>bn_1010</v>
      </c>
      <c r="C2020" s="5" t="s">
        <v>4047</v>
      </c>
      <c r="D2020" s="4" t="s">
        <v>2011</v>
      </c>
      <c r="E2020" s="4" t="s">
        <v>2012</v>
      </c>
      <c r="F2020" s="4">
        <f t="shared" si="2"/>
        <v>111</v>
      </c>
      <c r="G2020" s="4" t="str">
        <f t="shared" si="3"/>
        <v>Human</v>
      </c>
      <c r="H2020" s="3"/>
      <c r="I2020" s="3"/>
      <c r="J2020" s="3"/>
      <c r="K2020" s="3"/>
      <c r="L2020" s="3"/>
      <c r="M2020" s="3"/>
      <c r="N2020" s="3"/>
      <c r="O2020" s="3"/>
      <c r="P2020" s="3"/>
      <c r="Q2020" s="3"/>
      <c r="R2020" s="3"/>
      <c r="S2020" s="3"/>
      <c r="T2020" s="3"/>
      <c r="U2020" s="3"/>
      <c r="V2020" s="3"/>
      <c r="W2020" s="3"/>
    </row>
    <row r="2021" ht="15.75" customHeight="1">
      <c r="A2021" s="4" t="s">
        <v>4048</v>
      </c>
      <c r="B2021" s="4" t="str">
        <f t="shared" si="1"/>
        <v>bn_1010</v>
      </c>
      <c r="C2021" s="5" t="s">
        <v>4049</v>
      </c>
      <c r="D2021" s="4" t="s">
        <v>13</v>
      </c>
      <c r="E2021" s="4" t="s">
        <v>2012</v>
      </c>
      <c r="F2021" s="4">
        <f t="shared" si="2"/>
        <v>110</v>
      </c>
      <c r="G2021" s="4" t="str">
        <f t="shared" si="3"/>
        <v>AI</v>
      </c>
      <c r="H2021" s="3"/>
      <c r="I2021" s="3"/>
      <c r="J2021" s="3"/>
      <c r="K2021" s="3"/>
      <c r="L2021" s="3"/>
      <c r="M2021" s="3"/>
      <c r="N2021" s="3"/>
      <c r="O2021" s="3"/>
      <c r="P2021" s="3"/>
      <c r="Q2021" s="3"/>
      <c r="R2021" s="3"/>
      <c r="S2021" s="3"/>
      <c r="T2021" s="3"/>
      <c r="U2021" s="3"/>
      <c r="V2021" s="3"/>
      <c r="W2021" s="3"/>
    </row>
    <row r="2022" ht="15.75" customHeight="1">
      <c r="A2022" s="4" t="s">
        <v>4050</v>
      </c>
      <c r="B2022" s="4" t="str">
        <f t="shared" si="1"/>
        <v>bn_1011</v>
      </c>
      <c r="C2022" s="5" t="s">
        <v>4051</v>
      </c>
      <c r="D2022" s="4" t="s">
        <v>2011</v>
      </c>
      <c r="E2022" s="4" t="s">
        <v>2012</v>
      </c>
      <c r="F2022" s="4">
        <f t="shared" si="2"/>
        <v>74</v>
      </c>
      <c r="G2022" s="4" t="str">
        <f t="shared" si="3"/>
        <v>Human</v>
      </c>
      <c r="H2022" s="3"/>
      <c r="I2022" s="3"/>
      <c r="J2022" s="3"/>
      <c r="K2022" s="3"/>
      <c r="L2022" s="3"/>
      <c r="M2022" s="3"/>
      <c r="N2022" s="3"/>
      <c r="O2022" s="3"/>
      <c r="P2022" s="3"/>
      <c r="Q2022" s="3"/>
      <c r="R2022" s="3"/>
      <c r="S2022" s="3"/>
      <c r="T2022" s="3"/>
      <c r="U2022" s="3"/>
      <c r="V2022" s="3"/>
      <c r="W2022" s="3"/>
    </row>
    <row r="2023" ht="15.75" customHeight="1">
      <c r="A2023" s="4" t="s">
        <v>4052</v>
      </c>
      <c r="B2023" s="4" t="str">
        <f t="shared" si="1"/>
        <v>bn_1011</v>
      </c>
      <c r="C2023" s="5" t="s">
        <v>4053</v>
      </c>
      <c r="D2023" s="4" t="s">
        <v>13</v>
      </c>
      <c r="E2023" s="4" t="s">
        <v>2012</v>
      </c>
      <c r="F2023" s="4">
        <f t="shared" si="2"/>
        <v>79</v>
      </c>
      <c r="G2023" s="4" t="str">
        <f t="shared" si="3"/>
        <v>AI</v>
      </c>
      <c r="H2023" s="3"/>
      <c r="I2023" s="3"/>
      <c r="J2023" s="3"/>
      <c r="K2023" s="3"/>
      <c r="L2023" s="3"/>
      <c r="M2023" s="3"/>
      <c r="N2023" s="3"/>
      <c r="O2023" s="3"/>
      <c r="P2023" s="3"/>
      <c r="Q2023" s="3"/>
      <c r="R2023" s="3"/>
      <c r="S2023" s="3"/>
      <c r="T2023" s="3"/>
      <c r="U2023" s="3"/>
      <c r="V2023" s="3"/>
      <c r="W2023" s="3"/>
    </row>
    <row r="2024" ht="15.75" customHeight="1">
      <c r="A2024" s="4" t="s">
        <v>4054</v>
      </c>
      <c r="B2024" s="4" t="str">
        <f t="shared" si="1"/>
        <v>bn_1012</v>
      </c>
      <c r="C2024" s="5" t="s">
        <v>4055</v>
      </c>
      <c r="D2024" s="4" t="s">
        <v>2011</v>
      </c>
      <c r="E2024" s="4" t="s">
        <v>2012</v>
      </c>
      <c r="F2024" s="4">
        <f t="shared" si="2"/>
        <v>36</v>
      </c>
      <c r="G2024" s="4" t="str">
        <f t="shared" si="3"/>
        <v>Human</v>
      </c>
      <c r="H2024" s="3"/>
      <c r="I2024" s="3"/>
      <c r="J2024" s="3"/>
      <c r="K2024" s="3"/>
      <c r="L2024" s="3"/>
      <c r="M2024" s="3"/>
      <c r="N2024" s="3"/>
      <c r="O2024" s="3"/>
      <c r="P2024" s="3"/>
      <c r="Q2024" s="3"/>
      <c r="R2024" s="3"/>
      <c r="S2024" s="3"/>
      <c r="T2024" s="3"/>
      <c r="U2024" s="3"/>
      <c r="V2024" s="3"/>
      <c r="W2024" s="3"/>
    </row>
    <row r="2025" ht="15.75" customHeight="1">
      <c r="A2025" s="4" t="s">
        <v>4056</v>
      </c>
      <c r="B2025" s="4" t="str">
        <f t="shared" si="1"/>
        <v>bn_1012</v>
      </c>
      <c r="C2025" s="5" t="s">
        <v>4057</v>
      </c>
      <c r="D2025" s="4" t="s">
        <v>62</v>
      </c>
      <c r="E2025" s="4" t="s">
        <v>2012</v>
      </c>
      <c r="F2025" s="4">
        <f t="shared" si="2"/>
        <v>38</v>
      </c>
      <c r="G2025" s="4" t="str">
        <f t="shared" si="3"/>
        <v>AI</v>
      </c>
      <c r="H2025" s="3"/>
      <c r="I2025" s="3"/>
      <c r="J2025" s="3"/>
      <c r="K2025" s="3"/>
      <c r="L2025" s="3"/>
      <c r="M2025" s="3"/>
      <c r="N2025" s="3"/>
      <c r="O2025" s="3"/>
      <c r="P2025" s="3"/>
      <c r="Q2025" s="3"/>
      <c r="R2025" s="3"/>
      <c r="S2025" s="3"/>
      <c r="T2025" s="3"/>
      <c r="U2025" s="3"/>
      <c r="V2025" s="3"/>
      <c r="W2025" s="3"/>
    </row>
    <row r="2026" ht="15.75" customHeight="1">
      <c r="A2026" s="4" t="s">
        <v>4058</v>
      </c>
      <c r="B2026" s="4" t="str">
        <f t="shared" si="1"/>
        <v>bn_1013</v>
      </c>
      <c r="C2026" s="5" t="s">
        <v>4059</v>
      </c>
      <c r="D2026" s="4" t="s">
        <v>2011</v>
      </c>
      <c r="E2026" s="4" t="s">
        <v>2012</v>
      </c>
      <c r="F2026" s="4">
        <f t="shared" si="2"/>
        <v>84</v>
      </c>
      <c r="G2026" s="4" t="str">
        <f t="shared" si="3"/>
        <v>Human</v>
      </c>
      <c r="H2026" s="3"/>
      <c r="I2026" s="3"/>
      <c r="J2026" s="3"/>
      <c r="K2026" s="3"/>
      <c r="L2026" s="3"/>
      <c r="M2026" s="3"/>
      <c r="N2026" s="3"/>
      <c r="O2026" s="3"/>
      <c r="P2026" s="3"/>
      <c r="Q2026" s="3"/>
      <c r="R2026" s="3"/>
      <c r="S2026" s="3"/>
      <c r="T2026" s="3"/>
      <c r="U2026" s="3"/>
      <c r="V2026" s="3"/>
      <c r="W2026" s="3"/>
    </row>
    <row r="2027" ht="15.75" customHeight="1">
      <c r="A2027" s="4" t="s">
        <v>4060</v>
      </c>
      <c r="B2027" s="4" t="str">
        <f t="shared" si="1"/>
        <v>bn_1013</v>
      </c>
      <c r="C2027" s="5" t="s">
        <v>4061</v>
      </c>
      <c r="D2027" s="4" t="s">
        <v>13</v>
      </c>
      <c r="E2027" s="4" t="s">
        <v>2012</v>
      </c>
      <c r="F2027" s="4">
        <f t="shared" si="2"/>
        <v>84</v>
      </c>
      <c r="G2027" s="4" t="str">
        <f t="shared" si="3"/>
        <v>AI</v>
      </c>
      <c r="H2027" s="3"/>
      <c r="I2027" s="3"/>
      <c r="J2027" s="3"/>
      <c r="K2027" s="3"/>
      <c r="L2027" s="3"/>
      <c r="M2027" s="3"/>
      <c r="N2027" s="3"/>
      <c r="O2027" s="3"/>
      <c r="P2027" s="3"/>
      <c r="Q2027" s="3"/>
      <c r="R2027" s="3"/>
      <c r="S2027" s="3"/>
      <c r="T2027" s="3"/>
      <c r="U2027" s="3"/>
      <c r="V2027" s="3"/>
      <c r="W2027" s="3"/>
    </row>
    <row r="2028" ht="15.75" customHeight="1">
      <c r="A2028" s="4" t="s">
        <v>4062</v>
      </c>
      <c r="B2028" s="4" t="str">
        <f t="shared" si="1"/>
        <v>bn_1014</v>
      </c>
      <c r="C2028" s="5" t="s">
        <v>4063</v>
      </c>
      <c r="D2028" s="4" t="s">
        <v>2011</v>
      </c>
      <c r="E2028" s="4" t="s">
        <v>2012</v>
      </c>
      <c r="F2028" s="4">
        <f t="shared" si="2"/>
        <v>76</v>
      </c>
      <c r="G2028" s="4" t="str">
        <f t="shared" si="3"/>
        <v>Human</v>
      </c>
      <c r="H2028" s="3"/>
      <c r="I2028" s="3"/>
      <c r="J2028" s="3"/>
      <c r="K2028" s="3"/>
      <c r="L2028" s="3"/>
      <c r="M2028" s="3"/>
      <c r="N2028" s="3"/>
      <c r="O2028" s="3"/>
      <c r="P2028" s="3"/>
      <c r="Q2028" s="3"/>
      <c r="R2028" s="3"/>
      <c r="S2028" s="3"/>
      <c r="T2028" s="3"/>
      <c r="U2028" s="3"/>
      <c r="V2028" s="3"/>
      <c r="W2028" s="3"/>
    </row>
    <row r="2029" ht="15.75" customHeight="1">
      <c r="A2029" s="4" t="s">
        <v>4064</v>
      </c>
      <c r="B2029" s="4" t="str">
        <f t="shared" si="1"/>
        <v>bn_1014</v>
      </c>
      <c r="C2029" s="5" t="s">
        <v>4065</v>
      </c>
      <c r="D2029" s="4" t="s">
        <v>13</v>
      </c>
      <c r="E2029" s="4" t="s">
        <v>2012</v>
      </c>
      <c r="F2029" s="4">
        <f t="shared" si="2"/>
        <v>75</v>
      </c>
      <c r="G2029" s="4" t="str">
        <f t="shared" si="3"/>
        <v>AI</v>
      </c>
      <c r="H2029" s="3"/>
      <c r="I2029" s="3"/>
      <c r="J2029" s="3"/>
      <c r="K2029" s="3"/>
      <c r="L2029" s="3"/>
      <c r="M2029" s="3"/>
      <c r="N2029" s="3"/>
      <c r="O2029" s="3"/>
      <c r="P2029" s="3"/>
      <c r="Q2029" s="3"/>
      <c r="R2029" s="3"/>
      <c r="S2029" s="3"/>
      <c r="T2029" s="3"/>
      <c r="U2029" s="3"/>
      <c r="V2029" s="3"/>
      <c r="W2029" s="3"/>
    </row>
    <row r="2030" ht="15.75" customHeight="1">
      <c r="A2030" s="4" t="s">
        <v>4066</v>
      </c>
      <c r="B2030" s="4" t="str">
        <f t="shared" si="1"/>
        <v>bn_1015</v>
      </c>
      <c r="C2030" s="5" t="s">
        <v>4067</v>
      </c>
      <c r="D2030" s="4" t="s">
        <v>2011</v>
      </c>
      <c r="E2030" s="4" t="s">
        <v>2012</v>
      </c>
      <c r="F2030" s="4">
        <f t="shared" si="2"/>
        <v>62</v>
      </c>
      <c r="G2030" s="4" t="str">
        <f t="shared" si="3"/>
        <v>Human</v>
      </c>
      <c r="H2030" s="3"/>
      <c r="I2030" s="3"/>
      <c r="J2030" s="3"/>
      <c r="K2030" s="3"/>
      <c r="L2030" s="3"/>
      <c r="M2030" s="3"/>
      <c r="N2030" s="3"/>
      <c r="O2030" s="3"/>
      <c r="P2030" s="3"/>
      <c r="Q2030" s="3"/>
      <c r="R2030" s="3"/>
      <c r="S2030" s="3"/>
      <c r="T2030" s="3"/>
      <c r="U2030" s="3"/>
      <c r="V2030" s="3"/>
      <c r="W2030" s="3"/>
    </row>
    <row r="2031" ht="15.75" customHeight="1">
      <c r="A2031" s="4" t="s">
        <v>4068</v>
      </c>
      <c r="B2031" s="4" t="str">
        <f t="shared" si="1"/>
        <v>bn_1015</v>
      </c>
      <c r="C2031" s="5" t="s">
        <v>4067</v>
      </c>
      <c r="D2031" s="4" t="s">
        <v>13</v>
      </c>
      <c r="E2031" s="4" t="s">
        <v>2012</v>
      </c>
      <c r="F2031" s="4">
        <f t="shared" si="2"/>
        <v>62</v>
      </c>
      <c r="G2031" s="4" t="str">
        <f t="shared" si="3"/>
        <v>AI</v>
      </c>
      <c r="H2031" s="3"/>
      <c r="I2031" s="3"/>
      <c r="J2031" s="3"/>
      <c r="K2031" s="3"/>
      <c r="L2031" s="3"/>
      <c r="M2031" s="3"/>
      <c r="N2031" s="3"/>
      <c r="O2031" s="3"/>
      <c r="P2031" s="3"/>
      <c r="Q2031" s="3"/>
      <c r="R2031" s="3"/>
      <c r="S2031" s="3"/>
      <c r="T2031" s="3"/>
      <c r="U2031" s="3"/>
      <c r="V2031" s="3"/>
      <c r="W2031" s="3"/>
    </row>
    <row r="2032" ht="15.75" customHeight="1">
      <c r="A2032" s="4" t="s">
        <v>4069</v>
      </c>
      <c r="B2032" s="4" t="str">
        <f t="shared" si="1"/>
        <v>bn_1016</v>
      </c>
      <c r="C2032" s="5" t="s">
        <v>4070</v>
      </c>
      <c r="D2032" s="4" t="s">
        <v>2011</v>
      </c>
      <c r="E2032" s="4" t="s">
        <v>2012</v>
      </c>
      <c r="F2032" s="4">
        <f t="shared" si="2"/>
        <v>105</v>
      </c>
      <c r="G2032" s="4" t="str">
        <f t="shared" si="3"/>
        <v>Human</v>
      </c>
      <c r="H2032" s="3"/>
      <c r="I2032" s="3"/>
      <c r="J2032" s="3"/>
      <c r="K2032" s="3"/>
      <c r="L2032" s="3"/>
      <c r="M2032" s="3"/>
      <c r="N2032" s="3"/>
      <c r="O2032" s="3"/>
      <c r="P2032" s="3"/>
      <c r="Q2032" s="3"/>
      <c r="R2032" s="3"/>
      <c r="S2032" s="3"/>
      <c r="T2032" s="3"/>
      <c r="U2032" s="3"/>
      <c r="V2032" s="3"/>
      <c r="W2032" s="3"/>
    </row>
    <row r="2033" ht="15.75" customHeight="1">
      <c r="A2033" s="4" t="s">
        <v>4071</v>
      </c>
      <c r="B2033" s="4" t="str">
        <f t="shared" si="1"/>
        <v>bn_1016</v>
      </c>
      <c r="C2033" s="5" t="s">
        <v>4072</v>
      </c>
      <c r="D2033" s="4" t="s">
        <v>13</v>
      </c>
      <c r="E2033" s="4" t="s">
        <v>2012</v>
      </c>
      <c r="F2033" s="4">
        <f t="shared" si="2"/>
        <v>107</v>
      </c>
      <c r="G2033" s="4" t="str">
        <f t="shared" si="3"/>
        <v>AI</v>
      </c>
      <c r="H2033" s="3"/>
      <c r="I2033" s="3"/>
      <c r="J2033" s="3"/>
      <c r="K2033" s="3"/>
      <c r="L2033" s="3"/>
      <c r="M2033" s="3"/>
      <c r="N2033" s="3"/>
      <c r="O2033" s="3"/>
      <c r="P2033" s="3"/>
      <c r="Q2033" s="3"/>
      <c r="R2033" s="3"/>
      <c r="S2033" s="3"/>
      <c r="T2033" s="3"/>
      <c r="U2033" s="3"/>
      <c r="V2033" s="3"/>
      <c r="W2033" s="3"/>
    </row>
    <row r="2034" ht="15.75" customHeight="1">
      <c r="A2034" s="4" t="s">
        <v>4073</v>
      </c>
      <c r="B2034" s="4" t="str">
        <f t="shared" si="1"/>
        <v>bn_1017</v>
      </c>
      <c r="C2034" s="5" t="s">
        <v>4074</v>
      </c>
      <c r="D2034" s="4" t="s">
        <v>2011</v>
      </c>
      <c r="E2034" s="4" t="s">
        <v>2012</v>
      </c>
      <c r="F2034" s="4">
        <f t="shared" si="2"/>
        <v>56</v>
      </c>
      <c r="G2034" s="4" t="str">
        <f t="shared" si="3"/>
        <v>Human</v>
      </c>
      <c r="H2034" s="3"/>
      <c r="I2034" s="3"/>
      <c r="J2034" s="3"/>
      <c r="K2034" s="3"/>
      <c r="L2034" s="3"/>
      <c r="M2034" s="3"/>
      <c r="N2034" s="3"/>
      <c r="O2034" s="3"/>
      <c r="P2034" s="3"/>
      <c r="Q2034" s="3"/>
      <c r="R2034" s="3"/>
      <c r="S2034" s="3"/>
      <c r="T2034" s="3"/>
      <c r="U2034" s="3"/>
      <c r="V2034" s="3"/>
      <c r="W2034" s="3"/>
    </row>
    <row r="2035" ht="15.75" customHeight="1">
      <c r="A2035" s="4" t="s">
        <v>4075</v>
      </c>
      <c r="B2035" s="4" t="str">
        <f t="shared" si="1"/>
        <v>bn_1017</v>
      </c>
      <c r="C2035" s="5" t="s">
        <v>4076</v>
      </c>
      <c r="D2035" s="4" t="s">
        <v>13</v>
      </c>
      <c r="E2035" s="4" t="s">
        <v>2012</v>
      </c>
      <c r="F2035" s="4">
        <f t="shared" si="2"/>
        <v>61</v>
      </c>
      <c r="G2035" s="4" t="str">
        <f t="shared" si="3"/>
        <v>AI</v>
      </c>
      <c r="H2035" s="3"/>
      <c r="I2035" s="3"/>
      <c r="J2035" s="3"/>
      <c r="K2035" s="3"/>
      <c r="L2035" s="3"/>
      <c r="M2035" s="3"/>
      <c r="N2035" s="3"/>
      <c r="O2035" s="3"/>
      <c r="P2035" s="3"/>
      <c r="Q2035" s="3"/>
      <c r="R2035" s="3"/>
      <c r="S2035" s="3"/>
      <c r="T2035" s="3"/>
      <c r="U2035" s="3"/>
      <c r="V2035" s="3"/>
      <c r="W2035" s="3"/>
    </row>
    <row r="2036" ht="15.75" customHeight="1">
      <c r="A2036" s="4" t="s">
        <v>4077</v>
      </c>
      <c r="B2036" s="4" t="str">
        <f t="shared" si="1"/>
        <v>bn_1018</v>
      </c>
      <c r="C2036" s="5" t="s">
        <v>4078</v>
      </c>
      <c r="D2036" s="4" t="s">
        <v>2011</v>
      </c>
      <c r="E2036" s="4" t="s">
        <v>2012</v>
      </c>
      <c r="F2036" s="4">
        <f t="shared" si="2"/>
        <v>37</v>
      </c>
      <c r="G2036" s="4" t="str">
        <f t="shared" si="3"/>
        <v>Human</v>
      </c>
      <c r="H2036" s="3"/>
      <c r="I2036" s="3"/>
      <c r="J2036" s="3"/>
      <c r="K2036" s="3"/>
      <c r="L2036" s="3"/>
      <c r="M2036" s="3"/>
      <c r="N2036" s="3"/>
      <c r="O2036" s="3"/>
      <c r="P2036" s="3"/>
      <c r="Q2036" s="3"/>
      <c r="R2036" s="3"/>
      <c r="S2036" s="3"/>
      <c r="T2036" s="3"/>
      <c r="U2036" s="3"/>
      <c r="V2036" s="3"/>
      <c r="W2036" s="3"/>
    </row>
    <row r="2037" ht="15.75" customHeight="1">
      <c r="A2037" s="4" t="s">
        <v>4079</v>
      </c>
      <c r="B2037" s="4" t="str">
        <f t="shared" si="1"/>
        <v>bn_1018</v>
      </c>
      <c r="C2037" s="5" t="s">
        <v>4080</v>
      </c>
      <c r="D2037" s="4" t="s">
        <v>13</v>
      </c>
      <c r="E2037" s="4" t="s">
        <v>2012</v>
      </c>
      <c r="F2037" s="4">
        <f t="shared" si="2"/>
        <v>38</v>
      </c>
      <c r="G2037" s="4" t="str">
        <f t="shared" si="3"/>
        <v>AI</v>
      </c>
      <c r="H2037" s="3"/>
      <c r="I2037" s="3"/>
      <c r="J2037" s="3"/>
      <c r="K2037" s="3"/>
      <c r="L2037" s="3"/>
      <c r="M2037" s="3"/>
      <c r="N2037" s="3"/>
      <c r="O2037" s="3"/>
      <c r="P2037" s="3"/>
      <c r="Q2037" s="3"/>
      <c r="R2037" s="3"/>
      <c r="S2037" s="3"/>
      <c r="T2037" s="3"/>
      <c r="U2037" s="3"/>
      <c r="V2037" s="3"/>
      <c r="W2037" s="3"/>
    </row>
    <row r="2038" ht="15.75" customHeight="1">
      <c r="A2038" s="4" t="s">
        <v>4081</v>
      </c>
      <c r="B2038" s="4" t="str">
        <f t="shared" si="1"/>
        <v>bn_1019</v>
      </c>
      <c r="C2038" s="5" t="s">
        <v>4082</v>
      </c>
      <c r="D2038" s="4" t="s">
        <v>2011</v>
      </c>
      <c r="E2038" s="4" t="s">
        <v>2012</v>
      </c>
      <c r="F2038" s="4">
        <f t="shared" si="2"/>
        <v>31</v>
      </c>
      <c r="G2038" s="4" t="str">
        <f t="shared" si="3"/>
        <v>Human</v>
      </c>
      <c r="H2038" s="3"/>
      <c r="I2038" s="3"/>
      <c r="J2038" s="3"/>
      <c r="K2038" s="3"/>
      <c r="L2038" s="3"/>
      <c r="M2038" s="3"/>
      <c r="N2038" s="3"/>
      <c r="O2038" s="3"/>
      <c r="P2038" s="3"/>
      <c r="Q2038" s="3"/>
      <c r="R2038" s="3"/>
      <c r="S2038" s="3"/>
      <c r="T2038" s="3"/>
      <c r="U2038" s="3"/>
      <c r="V2038" s="3"/>
      <c r="W2038" s="3"/>
    </row>
    <row r="2039" ht="15.75" customHeight="1">
      <c r="A2039" s="4" t="s">
        <v>4083</v>
      </c>
      <c r="B2039" s="4" t="str">
        <f t="shared" si="1"/>
        <v>bn_1019</v>
      </c>
      <c r="C2039" s="5" t="s">
        <v>4084</v>
      </c>
      <c r="D2039" s="4" t="s">
        <v>62</v>
      </c>
      <c r="E2039" s="4" t="s">
        <v>2012</v>
      </c>
      <c r="F2039" s="4">
        <f t="shared" si="2"/>
        <v>30</v>
      </c>
      <c r="G2039" s="4" t="str">
        <f t="shared" si="3"/>
        <v>AI</v>
      </c>
      <c r="H2039" s="3"/>
      <c r="I2039" s="3"/>
      <c r="J2039" s="3"/>
      <c r="K2039" s="3"/>
      <c r="L2039" s="3"/>
      <c r="M2039" s="3"/>
      <c r="N2039" s="3"/>
      <c r="O2039" s="3"/>
      <c r="P2039" s="3"/>
      <c r="Q2039" s="3"/>
      <c r="R2039" s="3"/>
      <c r="S2039" s="3"/>
      <c r="T2039" s="3"/>
      <c r="U2039" s="3"/>
      <c r="V2039" s="3"/>
      <c r="W2039" s="3"/>
    </row>
    <row r="2040" ht="15.75" customHeight="1">
      <c r="A2040" s="4" t="s">
        <v>4085</v>
      </c>
      <c r="B2040" s="4" t="str">
        <f t="shared" si="1"/>
        <v>bn_1020</v>
      </c>
      <c r="C2040" s="5" t="s">
        <v>4086</v>
      </c>
      <c r="D2040" s="4" t="s">
        <v>2011</v>
      </c>
      <c r="E2040" s="4" t="s">
        <v>2012</v>
      </c>
      <c r="F2040" s="4">
        <f t="shared" si="2"/>
        <v>81</v>
      </c>
      <c r="G2040" s="4" t="str">
        <f t="shared" si="3"/>
        <v>Human</v>
      </c>
      <c r="H2040" s="3"/>
      <c r="I2040" s="3"/>
      <c r="J2040" s="3"/>
      <c r="K2040" s="3"/>
      <c r="L2040" s="3"/>
      <c r="M2040" s="3"/>
      <c r="N2040" s="3"/>
      <c r="O2040" s="3"/>
      <c r="P2040" s="3"/>
      <c r="Q2040" s="3"/>
      <c r="R2040" s="3"/>
      <c r="S2040" s="3"/>
      <c r="T2040" s="3"/>
      <c r="U2040" s="3"/>
      <c r="V2040" s="3"/>
      <c r="W2040" s="3"/>
    </row>
    <row r="2041" ht="15.75" customHeight="1">
      <c r="A2041" s="4" t="s">
        <v>4087</v>
      </c>
      <c r="B2041" s="4" t="str">
        <f t="shared" si="1"/>
        <v>bn_1020</v>
      </c>
      <c r="C2041" s="5" t="s">
        <v>4088</v>
      </c>
      <c r="D2041" s="4" t="s">
        <v>62</v>
      </c>
      <c r="E2041" s="4" t="s">
        <v>2012</v>
      </c>
      <c r="F2041" s="4">
        <f t="shared" si="2"/>
        <v>76</v>
      </c>
      <c r="G2041" s="4" t="str">
        <f t="shared" si="3"/>
        <v>AI</v>
      </c>
      <c r="H2041" s="3"/>
      <c r="I2041" s="3"/>
      <c r="J2041" s="3"/>
      <c r="K2041" s="3"/>
      <c r="L2041" s="3"/>
      <c r="M2041" s="3"/>
      <c r="N2041" s="3"/>
      <c r="O2041" s="3"/>
      <c r="P2041" s="3"/>
      <c r="Q2041" s="3"/>
      <c r="R2041" s="3"/>
      <c r="S2041" s="3"/>
      <c r="T2041" s="3"/>
      <c r="U2041" s="3"/>
      <c r="V2041" s="3"/>
      <c r="W2041" s="3"/>
    </row>
    <row r="2042" ht="15.75" customHeight="1">
      <c r="A2042" s="4" t="s">
        <v>4089</v>
      </c>
      <c r="B2042" s="4" t="str">
        <f t="shared" si="1"/>
        <v>bn_1021</v>
      </c>
      <c r="C2042" s="5" t="s">
        <v>4090</v>
      </c>
      <c r="D2042" s="4" t="s">
        <v>2011</v>
      </c>
      <c r="E2042" s="4" t="s">
        <v>2012</v>
      </c>
      <c r="F2042" s="4">
        <f t="shared" si="2"/>
        <v>64</v>
      </c>
      <c r="G2042" s="4" t="str">
        <f t="shared" si="3"/>
        <v>Human</v>
      </c>
      <c r="H2042" s="3"/>
      <c r="I2042" s="3"/>
      <c r="J2042" s="3"/>
      <c r="K2042" s="3"/>
      <c r="L2042" s="3"/>
      <c r="M2042" s="3"/>
      <c r="N2042" s="3"/>
      <c r="O2042" s="3"/>
      <c r="P2042" s="3"/>
      <c r="Q2042" s="3"/>
      <c r="R2042" s="3"/>
      <c r="S2042" s="3"/>
      <c r="T2042" s="3"/>
      <c r="U2042" s="3"/>
      <c r="V2042" s="3"/>
      <c r="W2042" s="3"/>
    </row>
    <row r="2043" ht="15.75" customHeight="1">
      <c r="A2043" s="4" t="s">
        <v>4091</v>
      </c>
      <c r="B2043" s="4" t="str">
        <f t="shared" si="1"/>
        <v>bn_1021</v>
      </c>
      <c r="C2043" s="5" t="s">
        <v>4092</v>
      </c>
      <c r="D2043" s="4" t="s">
        <v>62</v>
      </c>
      <c r="E2043" s="4" t="s">
        <v>2012</v>
      </c>
      <c r="F2043" s="4">
        <f t="shared" si="2"/>
        <v>64</v>
      </c>
      <c r="G2043" s="4" t="str">
        <f t="shared" si="3"/>
        <v>AI</v>
      </c>
      <c r="H2043" s="3"/>
      <c r="I2043" s="3"/>
      <c r="J2043" s="3"/>
      <c r="K2043" s="3"/>
      <c r="L2043" s="3"/>
      <c r="M2043" s="3"/>
      <c r="N2043" s="3"/>
      <c r="O2043" s="3"/>
      <c r="P2043" s="3"/>
      <c r="Q2043" s="3"/>
      <c r="R2043" s="3"/>
      <c r="S2043" s="3"/>
      <c r="T2043" s="3"/>
      <c r="U2043" s="3"/>
      <c r="V2043" s="3"/>
      <c r="W2043" s="3"/>
    </row>
    <row r="2044" ht="15.75" customHeight="1">
      <c r="A2044" s="4" t="s">
        <v>4093</v>
      </c>
      <c r="B2044" s="4" t="str">
        <f t="shared" si="1"/>
        <v>bn_1022</v>
      </c>
      <c r="C2044" s="5" t="s">
        <v>4094</v>
      </c>
      <c r="D2044" s="4" t="s">
        <v>2011</v>
      </c>
      <c r="E2044" s="4" t="s">
        <v>2012</v>
      </c>
      <c r="F2044" s="4">
        <f t="shared" si="2"/>
        <v>126</v>
      </c>
      <c r="G2044" s="4" t="str">
        <f t="shared" si="3"/>
        <v>Human</v>
      </c>
      <c r="H2044" s="3"/>
      <c r="I2044" s="3"/>
      <c r="J2044" s="3"/>
      <c r="K2044" s="3"/>
      <c r="L2044" s="3"/>
      <c r="M2044" s="3"/>
      <c r="N2044" s="3"/>
      <c r="O2044" s="3"/>
      <c r="P2044" s="3"/>
      <c r="Q2044" s="3"/>
      <c r="R2044" s="3"/>
      <c r="S2044" s="3"/>
      <c r="T2044" s="3"/>
      <c r="U2044" s="3"/>
      <c r="V2044" s="3"/>
      <c r="W2044" s="3"/>
    </row>
    <row r="2045" ht="15.75" customHeight="1">
      <c r="A2045" s="4" t="s">
        <v>4095</v>
      </c>
      <c r="B2045" s="4" t="str">
        <f t="shared" si="1"/>
        <v>bn_1022</v>
      </c>
      <c r="C2045" s="5" t="s">
        <v>4096</v>
      </c>
      <c r="D2045" s="4" t="s">
        <v>62</v>
      </c>
      <c r="E2045" s="4" t="s">
        <v>2012</v>
      </c>
      <c r="F2045" s="4">
        <f t="shared" si="2"/>
        <v>113</v>
      </c>
      <c r="G2045" s="4" t="str">
        <f t="shared" si="3"/>
        <v>AI</v>
      </c>
      <c r="H2045" s="3"/>
      <c r="I2045" s="3"/>
      <c r="J2045" s="3"/>
      <c r="K2045" s="3"/>
      <c r="L2045" s="3"/>
      <c r="M2045" s="3"/>
      <c r="N2045" s="3"/>
      <c r="O2045" s="3"/>
      <c r="P2045" s="3"/>
      <c r="Q2045" s="3"/>
      <c r="R2045" s="3"/>
      <c r="S2045" s="3"/>
      <c r="T2045" s="3"/>
      <c r="U2045" s="3"/>
      <c r="V2045" s="3"/>
      <c r="W2045" s="3"/>
    </row>
    <row r="2046" ht="15.75" customHeight="1">
      <c r="A2046" s="4" t="s">
        <v>4097</v>
      </c>
      <c r="B2046" s="4" t="str">
        <f t="shared" si="1"/>
        <v>bn_1023</v>
      </c>
      <c r="C2046" s="5" t="s">
        <v>4098</v>
      </c>
      <c r="D2046" s="4" t="s">
        <v>2011</v>
      </c>
      <c r="E2046" s="4" t="s">
        <v>2012</v>
      </c>
      <c r="F2046" s="4">
        <f t="shared" si="2"/>
        <v>52</v>
      </c>
      <c r="G2046" s="4" t="str">
        <f t="shared" si="3"/>
        <v>Human</v>
      </c>
      <c r="H2046" s="3"/>
      <c r="I2046" s="3"/>
      <c r="J2046" s="3"/>
      <c r="K2046" s="3"/>
      <c r="L2046" s="3"/>
      <c r="M2046" s="3"/>
      <c r="N2046" s="3"/>
      <c r="O2046" s="3"/>
      <c r="P2046" s="3"/>
      <c r="Q2046" s="3"/>
      <c r="R2046" s="3"/>
      <c r="S2046" s="3"/>
      <c r="T2046" s="3"/>
      <c r="U2046" s="3"/>
      <c r="V2046" s="3"/>
      <c r="W2046" s="3"/>
    </row>
    <row r="2047" ht="15.75" customHeight="1">
      <c r="A2047" s="4" t="s">
        <v>4099</v>
      </c>
      <c r="B2047" s="4" t="str">
        <f t="shared" si="1"/>
        <v>bn_1023</v>
      </c>
      <c r="C2047" s="5" t="s">
        <v>4100</v>
      </c>
      <c r="D2047" s="4" t="s">
        <v>13</v>
      </c>
      <c r="E2047" s="4" t="s">
        <v>2012</v>
      </c>
      <c r="F2047" s="4">
        <f t="shared" si="2"/>
        <v>54</v>
      </c>
      <c r="G2047" s="4" t="str">
        <f t="shared" si="3"/>
        <v>AI</v>
      </c>
      <c r="H2047" s="3"/>
      <c r="I2047" s="3"/>
      <c r="J2047" s="3"/>
      <c r="K2047" s="3"/>
      <c r="L2047" s="3"/>
      <c r="M2047" s="3"/>
      <c r="N2047" s="3"/>
      <c r="O2047" s="3"/>
      <c r="P2047" s="3"/>
      <c r="Q2047" s="3"/>
      <c r="R2047" s="3"/>
      <c r="S2047" s="3"/>
      <c r="T2047" s="3"/>
      <c r="U2047" s="3"/>
      <c r="V2047" s="3"/>
      <c r="W2047" s="3"/>
    </row>
    <row r="2048" ht="15.75" customHeight="1">
      <c r="A2048" s="4" t="s">
        <v>4101</v>
      </c>
      <c r="B2048" s="4" t="str">
        <f t="shared" si="1"/>
        <v>bn_1024</v>
      </c>
      <c r="C2048" s="5" t="s">
        <v>4102</v>
      </c>
      <c r="D2048" s="4" t="s">
        <v>2011</v>
      </c>
      <c r="E2048" s="4" t="s">
        <v>2012</v>
      </c>
      <c r="F2048" s="4">
        <f t="shared" si="2"/>
        <v>109</v>
      </c>
      <c r="G2048" s="4" t="str">
        <f t="shared" si="3"/>
        <v>Human</v>
      </c>
      <c r="H2048" s="3"/>
      <c r="I2048" s="3"/>
      <c r="J2048" s="3"/>
      <c r="K2048" s="3"/>
      <c r="L2048" s="3"/>
      <c r="M2048" s="3"/>
      <c r="N2048" s="3"/>
      <c r="O2048" s="3"/>
      <c r="P2048" s="3"/>
      <c r="Q2048" s="3"/>
      <c r="R2048" s="3"/>
      <c r="S2048" s="3"/>
      <c r="T2048" s="3"/>
      <c r="U2048" s="3"/>
      <c r="V2048" s="3"/>
      <c r="W2048" s="3"/>
    </row>
    <row r="2049" ht="15.75" customHeight="1">
      <c r="A2049" s="4" t="s">
        <v>4103</v>
      </c>
      <c r="B2049" s="4" t="str">
        <f t="shared" si="1"/>
        <v>bn_1024</v>
      </c>
      <c r="C2049" s="5" t="s">
        <v>4104</v>
      </c>
      <c r="D2049" s="4" t="s">
        <v>62</v>
      </c>
      <c r="E2049" s="4" t="s">
        <v>2012</v>
      </c>
      <c r="F2049" s="4">
        <f t="shared" si="2"/>
        <v>112</v>
      </c>
      <c r="G2049" s="4" t="str">
        <f t="shared" si="3"/>
        <v>AI</v>
      </c>
      <c r="H2049" s="3"/>
      <c r="I2049" s="3"/>
      <c r="J2049" s="3"/>
      <c r="K2049" s="3"/>
      <c r="L2049" s="3"/>
      <c r="M2049" s="3"/>
      <c r="N2049" s="3"/>
      <c r="O2049" s="3"/>
      <c r="P2049" s="3"/>
      <c r="Q2049" s="3"/>
      <c r="R2049" s="3"/>
      <c r="S2049" s="3"/>
      <c r="T2049" s="3"/>
      <c r="U2049" s="3"/>
      <c r="V2049" s="3"/>
      <c r="W2049" s="3"/>
    </row>
    <row r="2050" ht="15.75" customHeight="1">
      <c r="A2050" s="4" t="s">
        <v>4105</v>
      </c>
      <c r="B2050" s="4" t="str">
        <f t="shared" si="1"/>
        <v>bn_1025</v>
      </c>
      <c r="C2050" s="5" t="s">
        <v>4106</v>
      </c>
      <c r="D2050" s="4" t="s">
        <v>2011</v>
      </c>
      <c r="E2050" s="4" t="s">
        <v>2012</v>
      </c>
      <c r="F2050" s="4">
        <f t="shared" si="2"/>
        <v>80</v>
      </c>
      <c r="G2050" s="4" t="str">
        <f t="shared" si="3"/>
        <v>Human</v>
      </c>
      <c r="H2050" s="3"/>
      <c r="I2050" s="3"/>
      <c r="J2050" s="3"/>
      <c r="K2050" s="3"/>
      <c r="L2050" s="3"/>
      <c r="M2050" s="3"/>
      <c r="N2050" s="3"/>
      <c r="O2050" s="3"/>
      <c r="P2050" s="3"/>
      <c r="Q2050" s="3"/>
      <c r="R2050" s="3"/>
      <c r="S2050" s="3"/>
      <c r="T2050" s="3"/>
      <c r="U2050" s="3"/>
      <c r="V2050" s="3"/>
      <c r="W2050" s="3"/>
    </row>
    <row r="2051" ht="15.75" customHeight="1">
      <c r="A2051" s="4" t="s">
        <v>4107</v>
      </c>
      <c r="B2051" s="4" t="str">
        <f t="shared" si="1"/>
        <v>bn_1025</v>
      </c>
      <c r="C2051" s="5" t="s">
        <v>4108</v>
      </c>
      <c r="D2051" s="4" t="s">
        <v>62</v>
      </c>
      <c r="E2051" s="4" t="s">
        <v>2012</v>
      </c>
      <c r="F2051" s="4">
        <f t="shared" si="2"/>
        <v>87</v>
      </c>
      <c r="G2051" s="4" t="str">
        <f t="shared" si="3"/>
        <v>AI</v>
      </c>
      <c r="H2051" s="3"/>
      <c r="I2051" s="3"/>
      <c r="J2051" s="3"/>
      <c r="K2051" s="3"/>
      <c r="L2051" s="3"/>
      <c r="M2051" s="3"/>
      <c r="N2051" s="3"/>
      <c r="O2051" s="3"/>
      <c r="P2051" s="3"/>
      <c r="Q2051" s="3"/>
      <c r="R2051" s="3"/>
      <c r="S2051" s="3"/>
      <c r="T2051" s="3"/>
      <c r="U2051" s="3"/>
      <c r="V2051" s="3"/>
      <c r="W2051" s="3"/>
    </row>
    <row r="2052" ht="15.75" customHeight="1">
      <c r="A2052" s="4" t="s">
        <v>4109</v>
      </c>
      <c r="B2052" s="4" t="str">
        <f t="shared" si="1"/>
        <v>bn_1026</v>
      </c>
      <c r="C2052" s="5" t="s">
        <v>4110</v>
      </c>
      <c r="D2052" s="4" t="s">
        <v>2011</v>
      </c>
      <c r="E2052" s="4" t="s">
        <v>2012</v>
      </c>
      <c r="F2052" s="4">
        <f t="shared" si="2"/>
        <v>37</v>
      </c>
      <c r="G2052" s="4" t="str">
        <f t="shared" si="3"/>
        <v>Human</v>
      </c>
      <c r="H2052" s="3"/>
      <c r="I2052" s="3"/>
      <c r="J2052" s="3"/>
      <c r="K2052" s="3"/>
      <c r="L2052" s="3"/>
      <c r="M2052" s="3"/>
      <c r="N2052" s="3"/>
      <c r="O2052" s="3"/>
      <c r="P2052" s="3"/>
      <c r="Q2052" s="3"/>
      <c r="R2052" s="3"/>
      <c r="S2052" s="3"/>
      <c r="T2052" s="3"/>
      <c r="U2052" s="3"/>
      <c r="V2052" s="3"/>
      <c r="W2052" s="3"/>
    </row>
    <row r="2053" ht="15.75" customHeight="1">
      <c r="A2053" s="4" t="s">
        <v>4111</v>
      </c>
      <c r="B2053" s="4" t="str">
        <f t="shared" si="1"/>
        <v>bn_1026</v>
      </c>
      <c r="C2053" s="5" t="s">
        <v>4112</v>
      </c>
      <c r="D2053" s="4" t="s">
        <v>62</v>
      </c>
      <c r="E2053" s="4" t="s">
        <v>2012</v>
      </c>
      <c r="F2053" s="4">
        <f t="shared" si="2"/>
        <v>37</v>
      </c>
      <c r="G2053" s="4" t="str">
        <f t="shared" si="3"/>
        <v>AI</v>
      </c>
      <c r="H2053" s="3"/>
      <c r="I2053" s="3"/>
      <c r="J2053" s="3"/>
      <c r="K2053" s="3"/>
      <c r="L2053" s="3"/>
      <c r="M2053" s="3"/>
      <c r="N2053" s="3"/>
      <c r="O2053" s="3"/>
      <c r="P2053" s="3"/>
      <c r="Q2053" s="3"/>
      <c r="R2053" s="3"/>
      <c r="S2053" s="3"/>
      <c r="T2053" s="3"/>
      <c r="U2053" s="3"/>
      <c r="V2053" s="3"/>
      <c r="W2053" s="3"/>
    </row>
    <row r="2054" ht="15.75" customHeight="1">
      <c r="A2054" s="4" t="s">
        <v>4113</v>
      </c>
      <c r="B2054" s="4" t="str">
        <f t="shared" si="1"/>
        <v>bn_1027</v>
      </c>
      <c r="C2054" s="5" t="s">
        <v>4114</v>
      </c>
      <c r="D2054" s="4" t="s">
        <v>2011</v>
      </c>
      <c r="E2054" s="4" t="s">
        <v>2012</v>
      </c>
      <c r="F2054" s="4">
        <f t="shared" si="2"/>
        <v>64</v>
      </c>
      <c r="G2054" s="4" t="str">
        <f t="shared" si="3"/>
        <v>Human</v>
      </c>
      <c r="H2054" s="3"/>
      <c r="I2054" s="3"/>
      <c r="J2054" s="3"/>
      <c r="K2054" s="3"/>
      <c r="L2054" s="3"/>
      <c r="M2054" s="3"/>
      <c r="N2054" s="3"/>
      <c r="O2054" s="3"/>
      <c r="P2054" s="3"/>
      <c r="Q2054" s="3"/>
      <c r="R2054" s="3"/>
      <c r="S2054" s="3"/>
      <c r="T2054" s="3"/>
      <c r="U2054" s="3"/>
      <c r="V2054" s="3"/>
      <c r="W2054" s="3"/>
    </row>
    <row r="2055" ht="15.75" customHeight="1">
      <c r="A2055" s="4" t="s">
        <v>4115</v>
      </c>
      <c r="B2055" s="4" t="str">
        <f t="shared" si="1"/>
        <v>bn_1027</v>
      </c>
      <c r="C2055" s="5" t="s">
        <v>4116</v>
      </c>
      <c r="D2055" s="4" t="s">
        <v>62</v>
      </c>
      <c r="E2055" s="4" t="s">
        <v>2012</v>
      </c>
      <c r="F2055" s="4">
        <f t="shared" si="2"/>
        <v>69</v>
      </c>
      <c r="G2055" s="4" t="str">
        <f t="shared" si="3"/>
        <v>AI</v>
      </c>
      <c r="H2055" s="3"/>
      <c r="I2055" s="3"/>
      <c r="J2055" s="3"/>
      <c r="K2055" s="3"/>
      <c r="L2055" s="3"/>
      <c r="M2055" s="3"/>
      <c r="N2055" s="3"/>
      <c r="O2055" s="3"/>
      <c r="P2055" s="3"/>
      <c r="Q2055" s="3"/>
      <c r="R2055" s="3"/>
      <c r="S2055" s="3"/>
      <c r="T2055" s="3"/>
      <c r="U2055" s="3"/>
      <c r="V2055" s="3"/>
      <c r="W2055" s="3"/>
    </row>
    <row r="2056" ht="15.75" customHeight="1">
      <c r="A2056" s="4" t="s">
        <v>4117</v>
      </c>
      <c r="B2056" s="4" t="str">
        <f t="shared" si="1"/>
        <v>bn_1028</v>
      </c>
      <c r="C2056" s="5" t="s">
        <v>4118</v>
      </c>
      <c r="D2056" s="4" t="s">
        <v>2011</v>
      </c>
      <c r="E2056" s="4" t="s">
        <v>2012</v>
      </c>
      <c r="F2056" s="4">
        <f t="shared" si="2"/>
        <v>28</v>
      </c>
      <c r="G2056" s="4" t="str">
        <f t="shared" si="3"/>
        <v>Human</v>
      </c>
      <c r="H2056" s="3"/>
      <c r="I2056" s="3"/>
      <c r="J2056" s="3"/>
      <c r="K2056" s="3"/>
      <c r="L2056" s="3"/>
      <c r="M2056" s="3"/>
      <c r="N2056" s="3"/>
      <c r="O2056" s="3"/>
      <c r="P2056" s="3"/>
      <c r="Q2056" s="3"/>
      <c r="R2056" s="3"/>
      <c r="S2056" s="3"/>
      <c r="T2056" s="3"/>
      <c r="U2056" s="3"/>
      <c r="V2056" s="3"/>
      <c r="W2056" s="3"/>
    </row>
    <row r="2057" ht="15.75" customHeight="1">
      <c r="A2057" s="4" t="s">
        <v>4119</v>
      </c>
      <c r="B2057" s="4" t="str">
        <f t="shared" si="1"/>
        <v>bn_1028</v>
      </c>
      <c r="C2057" s="5" t="s">
        <v>4120</v>
      </c>
      <c r="D2057" s="4" t="s">
        <v>62</v>
      </c>
      <c r="E2057" s="4" t="s">
        <v>2012</v>
      </c>
      <c r="F2057" s="4">
        <f t="shared" si="2"/>
        <v>28</v>
      </c>
      <c r="G2057" s="4" t="str">
        <f t="shared" si="3"/>
        <v>AI</v>
      </c>
      <c r="H2057" s="3"/>
      <c r="I2057" s="3"/>
      <c r="J2057" s="3"/>
      <c r="K2057" s="3"/>
      <c r="L2057" s="3"/>
      <c r="M2057" s="3"/>
      <c r="N2057" s="3"/>
      <c r="O2057" s="3"/>
      <c r="P2057" s="3"/>
      <c r="Q2057" s="3"/>
      <c r="R2057" s="3"/>
      <c r="S2057" s="3"/>
      <c r="T2057" s="3"/>
      <c r="U2057" s="3"/>
      <c r="V2057" s="3"/>
      <c r="W2057" s="3"/>
    </row>
    <row r="2058" ht="15.75" customHeight="1">
      <c r="A2058" s="4" t="s">
        <v>4121</v>
      </c>
      <c r="B2058" s="4" t="str">
        <f t="shared" si="1"/>
        <v>bn_1029</v>
      </c>
      <c r="C2058" s="5" t="s">
        <v>4122</v>
      </c>
      <c r="D2058" s="4" t="s">
        <v>2011</v>
      </c>
      <c r="E2058" s="4" t="s">
        <v>2012</v>
      </c>
      <c r="F2058" s="4">
        <f t="shared" si="2"/>
        <v>101</v>
      </c>
      <c r="G2058" s="4" t="str">
        <f t="shared" si="3"/>
        <v>Human</v>
      </c>
      <c r="H2058" s="3"/>
      <c r="I2058" s="3"/>
      <c r="J2058" s="3"/>
      <c r="K2058" s="3"/>
      <c r="L2058" s="3"/>
      <c r="M2058" s="3"/>
      <c r="N2058" s="3"/>
      <c r="O2058" s="3"/>
      <c r="P2058" s="3"/>
      <c r="Q2058" s="3"/>
      <c r="R2058" s="3"/>
      <c r="S2058" s="3"/>
      <c r="T2058" s="3"/>
      <c r="U2058" s="3"/>
      <c r="V2058" s="3"/>
      <c r="W2058" s="3"/>
    </row>
    <row r="2059" ht="15.75" customHeight="1">
      <c r="A2059" s="4" t="s">
        <v>4123</v>
      </c>
      <c r="B2059" s="4" t="str">
        <f t="shared" si="1"/>
        <v>bn_1029</v>
      </c>
      <c r="C2059" s="5" t="s">
        <v>4124</v>
      </c>
      <c r="D2059" s="4" t="s">
        <v>62</v>
      </c>
      <c r="E2059" s="4" t="s">
        <v>2012</v>
      </c>
      <c r="F2059" s="4">
        <f t="shared" si="2"/>
        <v>98</v>
      </c>
      <c r="G2059" s="4" t="str">
        <f t="shared" si="3"/>
        <v>AI</v>
      </c>
      <c r="H2059" s="3"/>
      <c r="I2059" s="3"/>
      <c r="J2059" s="3"/>
      <c r="K2059" s="3"/>
      <c r="L2059" s="3"/>
      <c r="M2059" s="3"/>
      <c r="N2059" s="3"/>
      <c r="O2059" s="3"/>
      <c r="P2059" s="3"/>
      <c r="Q2059" s="3"/>
      <c r="R2059" s="3"/>
      <c r="S2059" s="3"/>
      <c r="T2059" s="3"/>
      <c r="U2059" s="3"/>
      <c r="V2059" s="3"/>
      <c r="W2059" s="3"/>
    </row>
    <row r="2060" ht="15.75" customHeight="1">
      <c r="A2060" s="4" t="s">
        <v>4125</v>
      </c>
      <c r="B2060" s="4" t="str">
        <f t="shared" si="1"/>
        <v>bn_1030</v>
      </c>
      <c r="C2060" s="5" t="s">
        <v>4126</v>
      </c>
      <c r="D2060" s="4" t="s">
        <v>2011</v>
      </c>
      <c r="E2060" s="4" t="s">
        <v>2012</v>
      </c>
      <c r="F2060" s="4">
        <f t="shared" si="2"/>
        <v>46</v>
      </c>
      <c r="G2060" s="4" t="str">
        <f t="shared" si="3"/>
        <v>Human</v>
      </c>
      <c r="H2060" s="3"/>
      <c r="I2060" s="3"/>
      <c r="J2060" s="3"/>
      <c r="K2060" s="3"/>
      <c r="L2060" s="3"/>
      <c r="M2060" s="3"/>
      <c r="N2060" s="3"/>
      <c r="O2060" s="3"/>
      <c r="P2060" s="3"/>
      <c r="Q2060" s="3"/>
      <c r="R2060" s="3"/>
      <c r="S2060" s="3"/>
      <c r="T2060" s="3"/>
      <c r="U2060" s="3"/>
      <c r="V2060" s="3"/>
      <c r="W2060" s="3"/>
    </row>
    <row r="2061" ht="15.75" customHeight="1">
      <c r="A2061" s="4" t="s">
        <v>4127</v>
      </c>
      <c r="B2061" s="4" t="str">
        <f t="shared" si="1"/>
        <v>bn_1030</v>
      </c>
      <c r="C2061" s="5" t="s">
        <v>4128</v>
      </c>
      <c r="D2061" s="4" t="s">
        <v>13</v>
      </c>
      <c r="E2061" s="4" t="s">
        <v>2012</v>
      </c>
      <c r="F2061" s="4">
        <f t="shared" si="2"/>
        <v>45</v>
      </c>
      <c r="G2061" s="4" t="str">
        <f t="shared" si="3"/>
        <v>AI</v>
      </c>
      <c r="H2061" s="3"/>
      <c r="I2061" s="3"/>
      <c r="J2061" s="3"/>
      <c r="K2061" s="3"/>
      <c r="L2061" s="3"/>
      <c r="M2061" s="3"/>
      <c r="N2061" s="3"/>
      <c r="O2061" s="3"/>
      <c r="P2061" s="3"/>
      <c r="Q2061" s="3"/>
      <c r="R2061" s="3"/>
      <c r="S2061" s="3"/>
      <c r="T2061" s="3"/>
      <c r="U2061" s="3"/>
      <c r="V2061" s="3"/>
      <c r="W2061" s="3"/>
    </row>
    <row r="2062" ht="15.75" customHeight="1">
      <c r="A2062" s="4" t="s">
        <v>4129</v>
      </c>
      <c r="B2062" s="4" t="str">
        <f t="shared" si="1"/>
        <v>bn_1031</v>
      </c>
      <c r="C2062" s="5" t="s">
        <v>4130</v>
      </c>
      <c r="D2062" s="4" t="s">
        <v>2011</v>
      </c>
      <c r="E2062" s="4" t="s">
        <v>2012</v>
      </c>
      <c r="F2062" s="4">
        <f t="shared" si="2"/>
        <v>39</v>
      </c>
      <c r="G2062" s="4" t="str">
        <f t="shared" si="3"/>
        <v>Human</v>
      </c>
      <c r="H2062" s="3"/>
      <c r="I2062" s="3"/>
      <c r="J2062" s="3"/>
      <c r="K2062" s="3"/>
      <c r="L2062" s="3"/>
      <c r="M2062" s="3"/>
      <c r="N2062" s="3"/>
      <c r="O2062" s="3"/>
      <c r="P2062" s="3"/>
      <c r="Q2062" s="3"/>
      <c r="R2062" s="3"/>
      <c r="S2062" s="3"/>
      <c r="T2062" s="3"/>
      <c r="U2062" s="3"/>
      <c r="V2062" s="3"/>
      <c r="W2062" s="3"/>
    </row>
    <row r="2063" ht="15.75" customHeight="1">
      <c r="A2063" s="4" t="s">
        <v>4131</v>
      </c>
      <c r="B2063" s="4" t="str">
        <f t="shared" si="1"/>
        <v>bn_1031</v>
      </c>
      <c r="C2063" s="5" t="s">
        <v>4132</v>
      </c>
      <c r="D2063" s="4" t="s">
        <v>13</v>
      </c>
      <c r="E2063" s="4" t="s">
        <v>2012</v>
      </c>
      <c r="F2063" s="4">
        <f t="shared" si="2"/>
        <v>38</v>
      </c>
      <c r="G2063" s="4" t="str">
        <f t="shared" si="3"/>
        <v>AI</v>
      </c>
      <c r="H2063" s="3"/>
      <c r="I2063" s="3"/>
      <c r="J2063" s="3"/>
      <c r="K2063" s="3"/>
      <c r="L2063" s="3"/>
      <c r="M2063" s="3"/>
      <c r="N2063" s="3"/>
      <c r="O2063" s="3"/>
      <c r="P2063" s="3"/>
      <c r="Q2063" s="3"/>
      <c r="R2063" s="3"/>
      <c r="S2063" s="3"/>
      <c r="T2063" s="3"/>
      <c r="U2063" s="3"/>
      <c r="V2063" s="3"/>
      <c r="W2063" s="3"/>
    </row>
    <row r="2064" ht="15.75" customHeight="1">
      <c r="A2064" s="4" t="s">
        <v>4133</v>
      </c>
      <c r="B2064" s="4" t="str">
        <f t="shared" si="1"/>
        <v>bn_1032</v>
      </c>
      <c r="C2064" s="5" t="s">
        <v>4134</v>
      </c>
      <c r="D2064" s="4" t="s">
        <v>2011</v>
      </c>
      <c r="E2064" s="4" t="s">
        <v>2012</v>
      </c>
      <c r="F2064" s="4">
        <f t="shared" si="2"/>
        <v>38</v>
      </c>
      <c r="G2064" s="4" t="str">
        <f t="shared" si="3"/>
        <v>Human</v>
      </c>
      <c r="H2064" s="3"/>
      <c r="I2064" s="3"/>
      <c r="J2064" s="3"/>
      <c r="K2064" s="3"/>
      <c r="L2064" s="3"/>
      <c r="M2064" s="3"/>
      <c r="N2064" s="3"/>
      <c r="O2064" s="3"/>
      <c r="P2064" s="3"/>
      <c r="Q2064" s="3"/>
      <c r="R2064" s="3"/>
      <c r="S2064" s="3"/>
      <c r="T2064" s="3"/>
      <c r="U2064" s="3"/>
      <c r="V2064" s="3"/>
      <c r="W2064" s="3"/>
    </row>
    <row r="2065" ht="15.75" customHeight="1">
      <c r="A2065" s="4" t="s">
        <v>4135</v>
      </c>
      <c r="B2065" s="4" t="str">
        <f t="shared" si="1"/>
        <v>bn_1032</v>
      </c>
      <c r="C2065" s="5" t="s">
        <v>4136</v>
      </c>
      <c r="D2065" s="4" t="s">
        <v>13</v>
      </c>
      <c r="E2065" s="4" t="s">
        <v>2012</v>
      </c>
      <c r="F2065" s="4">
        <f t="shared" si="2"/>
        <v>37</v>
      </c>
      <c r="G2065" s="4" t="str">
        <f t="shared" si="3"/>
        <v>AI</v>
      </c>
      <c r="H2065" s="3"/>
      <c r="I2065" s="3"/>
      <c r="J2065" s="3"/>
      <c r="K2065" s="3"/>
      <c r="L2065" s="3"/>
      <c r="M2065" s="3"/>
      <c r="N2065" s="3"/>
      <c r="O2065" s="3"/>
      <c r="P2065" s="3"/>
      <c r="Q2065" s="3"/>
      <c r="R2065" s="3"/>
      <c r="S2065" s="3"/>
      <c r="T2065" s="3"/>
      <c r="U2065" s="3"/>
      <c r="V2065" s="3"/>
      <c r="W2065" s="3"/>
    </row>
    <row r="2066" ht="15.75" customHeight="1">
      <c r="A2066" s="4" t="s">
        <v>4137</v>
      </c>
      <c r="B2066" s="4" t="str">
        <f t="shared" si="1"/>
        <v>bn_1033</v>
      </c>
      <c r="C2066" s="5" t="s">
        <v>4138</v>
      </c>
      <c r="D2066" s="4" t="s">
        <v>2011</v>
      </c>
      <c r="E2066" s="4" t="s">
        <v>2012</v>
      </c>
      <c r="F2066" s="4">
        <f t="shared" si="2"/>
        <v>30</v>
      </c>
      <c r="G2066" s="4" t="str">
        <f t="shared" si="3"/>
        <v>Human</v>
      </c>
      <c r="H2066" s="3"/>
      <c r="I2066" s="3"/>
      <c r="J2066" s="3"/>
      <c r="K2066" s="3"/>
      <c r="L2066" s="3"/>
      <c r="M2066" s="3"/>
      <c r="N2066" s="3"/>
      <c r="O2066" s="3"/>
      <c r="P2066" s="3"/>
      <c r="Q2066" s="3"/>
      <c r="R2066" s="3"/>
      <c r="S2066" s="3"/>
      <c r="T2066" s="3"/>
      <c r="U2066" s="3"/>
      <c r="V2066" s="3"/>
      <c r="W2066" s="3"/>
    </row>
    <row r="2067" ht="15.75" customHeight="1">
      <c r="A2067" s="4" t="s">
        <v>4139</v>
      </c>
      <c r="B2067" s="4" t="str">
        <f t="shared" si="1"/>
        <v>bn_1033</v>
      </c>
      <c r="C2067" s="5" t="s">
        <v>4140</v>
      </c>
      <c r="D2067" s="4" t="s">
        <v>13</v>
      </c>
      <c r="E2067" s="4" t="s">
        <v>2012</v>
      </c>
      <c r="F2067" s="4">
        <f t="shared" si="2"/>
        <v>30</v>
      </c>
      <c r="G2067" s="4" t="str">
        <f t="shared" si="3"/>
        <v>AI</v>
      </c>
      <c r="H2067" s="3"/>
      <c r="I2067" s="3"/>
      <c r="J2067" s="3"/>
      <c r="K2067" s="3"/>
      <c r="L2067" s="3"/>
      <c r="M2067" s="3"/>
      <c r="N2067" s="3"/>
      <c r="O2067" s="3"/>
      <c r="P2067" s="3"/>
      <c r="Q2067" s="3"/>
      <c r="R2067" s="3"/>
      <c r="S2067" s="3"/>
      <c r="T2067" s="3"/>
      <c r="U2067" s="3"/>
      <c r="V2067" s="3"/>
      <c r="W2067" s="3"/>
    </row>
    <row r="2068" ht="15.75" customHeight="1">
      <c r="A2068" s="4" t="s">
        <v>4141</v>
      </c>
      <c r="B2068" s="4" t="str">
        <f t="shared" si="1"/>
        <v>bn_1034</v>
      </c>
      <c r="C2068" s="5" t="s">
        <v>4142</v>
      </c>
      <c r="D2068" s="4" t="s">
        <v>2011</v>
      </c>
      <c r="E2068" s="4" t="s">
        <v>2012</v>
      </c>
      <c r="F2068" s="4">
        <f t="shared" si="2"/>
        <v>31</v>
      </c>
      <c r="G2068" s="4" t="str">
        <f t="shared" si="3"/>
        <v>Human</v>
      </c>
      <c r="H2068" s="3"/>
      <c r="I2068" s="3"/>
      <c r="J2068" s="3"/>
      <c r="K2068" s="3"/>
      <c r="L2068" s="3"/>
      <c r="M2068" s="3"/>
      <c r="N2068" s="3"/>
      <c r="O2068" s="3"/>
      <c r="P2068" s="3"/>
      <c r="Q2068" s="3"/>
      <c r="R2068" s="3"/>
      <c r="S2068" s="3"/>
      <c r="T2068" s="3"/>
      <c r="U2068" s="3"/>
      <c r="V2068" s="3"/>
      <c r="W2068" s="3"/>
    </row>
    <row r="2069" ht="15.75" customHeight="1">
      <c r="A2069" s="4" t="s">
        <v>4143</v>
      </c>
      <c r="B2069" s="4" t="str">
        <f t="shared" si="1"/>
        <v>bn_1034</v>
      </c>
      <c r="C2069" s="5" t="s">
        <v>4144</v>
      </c>
      <c r="D2069" s="4" t="s">
        <v>13</v>
      </c>
      <c r="E2069" s="4" t="s">
        <v>2012</v>
      </c>
      <c r="F2069" s="4">
        <f t="shared" si="2"/>
        <v>31</v>
      </c>
      <c r="G2069" s="4" t="str">
        <f t="shared" si="3"/>
        <v>AI</v>
      </c>
      <c r="H2069" s="3"/>
      <c r="I2069" s="3"/>
      <c r="J2069" s="3"/>
      <c r="K2069" s="3"/>
      <c r="L2069" s="3"/>
      <c r="M2069" s="3"/>
      <c r="N2069" s="3"/>
      <c r="O2069" s="3"/>
      <c r="P2069" s="3"/>
      <c r="Q2069" s="3"/>
      <c r="R2069" s="3"/>
      <c r="S2069" s="3"/>
      <c r="T2069" s="3"/>
      <c r="U2069" s="3"/>
      <c r="V2069" s="3"/>
      <c r="W2069" s="3"/>
    </row>
    <row r="2070" ht="15.75" customHeight="1">
      <c r="A2070" s="4" t="s">
        <v>4145</v>
      </c>
      <c r="B2070" s="4" t="str">
        <f t="shared" si="1"/>
        <v>bn_1035</v>
      </c>
      <c r="C2070" s="5" t="s">
        <v>4146</v>
      </c>
      <c r="D2070" s="4" t="s">
        <v>2011</v>
      </c>
      <c r="E2070" s="4" t="s">
        <v>2012</v>
      </c>
      <c r="F2070" s="4">
        <f t="shared" si="2"/>
        <v>71</v>
      </c>
      <c r="G2070" s="4" t="str">
        <f t="shared" si="3"/>
        <v>Human</v>
      </c>
      <c r="H2070" s="3"/>
      <c r="I2070" s="3"/>
      <c r="J2070" s="3"/>
      <c r="K2070" s="3"/>
      <c r="L2070" s="3"/>
      <c r="M2070" s="3"/>
      <c r="N2070" s="3"/>
      <c r="O2070" s="3"/>
      <c r="P2070" s="3"/>
      <c r="Q2070" s="3"/>
      <c r="R2070" s="3"/>
      <c r="S2070" s="3"/>
      <c r="T2070" s="3"/>
      <c r="U2070" s="3"/>
      <c r="V2070" s="3"/>
      <c r="W2070" s="3"/>
    </row>
    <row r="2071" ht="15.75" customHeight="1">
      <c r="A2071" s="4" t="s">
        <v>4147</v>
      </c>
      <c r="B2071" s="4" t="str">
        <f t="shared" si="1"/>
        <v>bn_1035</v>
      </c>
      <c r="C2071" s="6" t="s">
        <v>4148</v>
      </c>
      <c r="D2071" s="4" t="s">
        <v>13</v>
      </c>
      <c r="E2071" s="4" t="s">
        <v>2012</v>
      </c>
      <c r="F2071" s="4">
        <f t="shared" si="2"/>
        <v>71</v>
      </c>
      <c r="G2071" s="4" t="str">
        <f t="shared" si="3"/>
        <v>AI</v>
      </c>
      <c r="H2071" s="3"/>
      <c r="I2071" s="3"/>
      <c r="J2071" s="3"/>
      <c r="K2071" s="3"/>
      <c r="L2071" s="3"/>
      <c r="M2071" s="3"/>
      <c r="N2071" s="3"/>
      <c r="O2071" s="3"/>
      <c r="P2071" s="3"/>
      <c r="Q2071" s="3"/>
      <c r="R2071" s="3"/>
      <c r="S2071" s="3"/>
      <c r="T2071" s="3"/>
      <c r="U2071" s="3"/>
      <c r="V2071" s="3"/>
      <c r="W2071" s="3"/>
    </row>
    <row r="2072" ht="15.75" customHeight="1">
      <c r="A2072" s="4" t="s">
        <v>4149</v>
      </c>
      <c r="B2072" s="4" t="str">
        <f t="shared" si="1"/>
        <v>bn_1036</v>
      </c>
      <c r="C2072" s="5" t="s">
        <v>4150</v>
      </c>
      <c r="D2072" s="4" t="s">
        <v>2011</v>
      </c>
      <c r="E2072" s="4" t="s">
        <v>2012</v>
      </c>
      <c r="F2072" s="4">
        <f t="shared" si="2"/>
        <v>91</v>
      </c>
      <c r="G2072" s="4" t="str">
        <f t="shared" si="3"/>
        <v>Human</v>
      </c>
      <c r="H2072" s="3"/>
      <c r="I2072" s="3"/>
      <c r="J2072" s="3"/>
      <c r="K2072" s="3"/>
      <c r="L2072" s="3"/>
      <c r="M2072" s="3"/>
      <c r="N2072" s="3"/>
      <c r="O2072" s="3"/>
      <c r="P2072" s="3"/>
      <c r="Q2072" s="3"/>
      <c r="R2072" s="3"/>
      <c r="S2072" s="3"/>
      <c r="T2072" s="3"/>
      <c r="U2072" s="3"/>
      <c r="V2072" s="3"/>
      <c r="W2072" s="3"/>
    </row>
    <row r="2073" ht="15.75" customHeight="1">
      <c r="A2073" s="4" t="s">
        <v>4151</v>
      </c>
      <c r="B2073" s="4" t="str">
        <f t="shared" si="1"/>
        <v>bn_1036</v>
      </c>
      <c r="C2073" s="7" t="s">
        <v>4152</v>
      </c>
      <c r="D2073" s="4" t="s">
        <v>62</v>
      </c>
      <c r="E2073" s="4" t="s">
        <v>2012</v>
      </c>
      <c r="F2073" s="4">
        <f t="shared" si="2"/>
        <v>94</v>
      </c>
      <c r="G2073" s="4" t="str">
        <f t="shared" si="3"/>
        <v>AI</v>
      </c>
      <c r="H2073" s="3"/>
      <c r="I2073" s="3"/>
      <c r="J2073" s="3"/>
      <c r="K2073" s="3"/>
      <c r="L2073" s="3"/>
      <c r="M2073" s="3"/>
      <c r="N2073" s="3"/>
      <c r="O2073" s="3"/>
      <c r="P2073" s="3"/>
      <c r="Q2073" s="3"/>
      <c r="R2073" s="3"/>
      <c r="S2073" s="3"/>
      <c r="T2073" s="3"/>
      <c r="U2073" s="3"/>
      <c r="V2073" s="3"/>
      <c r="W2073" s="3"/>
    </row>
    <row r="2074" ht="15.75" customHeight="1">
      <c r="A2074" s="4" t="s">
        <v>4153</v>
      </c>
      <c r="B2074" s="4" t="str">
        <f t="shared" si="1"/>
        <v>bn_1037</v>
      </c>
      <c r="C2074" s="5" t="s">
        <v>4154</v>
      </c>
      <c r="D2074" s="4" t="s">
        <v>2011</v>
      </c>
      <c r="E2074" s="4" t="s">
        <v>2012</v>
      </c>
      <c r="F2074" s="4">
        <f t="shared" si="2"/>
        <v>38</v>
      </c>
      <c r="G2074" s="4" t="str">
        <f t="shared" si="3"/>
        <v>Human</v>
      </c>
      <c r="H2074" s="3"/>
      <c r="I2074" s="3"/>
      <c r="J2074" s="3"/>
      <c r="K2074" s="3"/>
      <c r="L2074" s="3"/>
      <c r="M2074" s="3"/>
      <c r="N2074" s="3"/>
      <c r="O2074" s="3"/>
      <c r="P2074" s="3"/>
      <c r="Q2074" s="3"/>
      <c r="R2074" s="3"/>
      <c r="S2074" s="3"/>
      <c r="T2074" s="3"/>
      <c r="U2074" s="3"/>
      <c r="V2074" s="3"/>
      <c r="W2074" s="3"/>
    </row>
    <row r="2075" ht="15.75" customHeight="1">
      <c r="A2075" s="4" t="s">
        <v>4155</v>
      </c>
      <c r="B2075" s="4" t="str">
        <f t="shared" si="1"/>
        <v>bn_1037</v>
      </c>
      <c r="C2075" s="7" t="s">
        <v>4156</v>
      </c>
      <c r="D2075" s="4" t="s">
        <v>62</v>
      </c>
      <c r="E2075" s="4" t="s">
        <v>2012</v>
      </c>
      <c r="F2075" s="4">
        <f t="shared" si="2"/>
        <v>37</v>
      </c>
      <c r="G2075" s="4" t="str">
        <f t="shared" si="3"/>
        <v>AI</v>
      </c>
      <c r="H2075" s="3"/>
      <c r="I2075" s="3"/>
      <c r="J2075" s="3"/>
      <c r="K2075" s="3"/>
      <c r="L2075" s="3"/>
      <c r="M2075" s="3"/>
      <c r="N2075" s="3"/>
      <c r="O2075" s="3"/>
      <c r="P2075" s="3"/>
      <c r="Q2075" s="3"/>
      <c r="R2075" s="3"/>
      <c r="S2075" s="3"/>
      <c r="T2075" s="3"/>
      <c r="U2075" s="3"/>
      <c r="V2075" s="3"/>
      <c r="W2075" s="3"/>
    </row>
    <row r="2076" ht="15.75" customHeight="1">
      <c r="A2076" s="4" t="s">
        <v>4157</v>
      </c>
      <c r="B2076" s="4" t="str">
        <f t="shared" si="1"/>
        <v>bn_1038</v>
      </c>
      <c r="C2076" s="5" t="s">
        <v>4158</v>
      </c>
      <c r="D2076" s="4" t="s">
        <v>2011</v>
      </c>
      <c r="E2076" s="4" t="s">
        <v>2012</v>
      </c>
      <c r="F2076" s="4">
        <f t="shared" si="2"/>
        <v>30</v>
      </c>
      <c r="G2076" s="4" t="str">
        <f t="shared" si="3"/>
        <v>Human</v>
      </c>
      <c r="H2076" s="3"/>
      <c r="I2076" s="3"/>
      <c r="J2076" s="3"/>
      <c r="K2076" s="3"/>
      <c r="L2076" s="3"/>
      <c r="M2076" s="3"/>
      <c r="N2076" s="3"/>
      <c r="O2076" s="3"/>
      <c r="P2076" s="3"/>
      <c r="Q2076" s="3"/>
      <c r="R2076" s="3"/>
      <c r="S2076" s="3"/>
      <c r="T2076" s="3"/>
      <c r="U2076" s="3"/>
      <c r="V2076" s="3"/>
      <c r="W2076" s="3"/>
    </row>
    <row r="2077" ht="15.75" customHeight="1">
      <c r="A2077" s="4" t="s">
        <v>4159</v>
      </c>
      <c r="B2077" s="4" t="str">
        <f t="shared" si="1"/>
        <v>bn_1038</v>
      </c>
      <c r="C2077" s="6" t="s">
        <v>4160</v>
      </c>
      <c r="D2077" s="4" t="s">
        <v>13</v>
      </c>
      <c r="E2077" s="4" t="s">
        <v>2012</v>
      </c>
      <c r="F2077" s="4">
        <f t="shared" si="2"/>
        <v>30</v>
      </c>
      <c r="G2077" s="4" t="str">
        <f t="shared" si="3"/>
        <v>AI</v>
      </c>
      <c r="H2077" s="3"/>
      <c r="I2077" s="3"/>
      <c r="J2077" s="3"/>
      <c r="K2077" s="3"/>
      <c r="L2077" s="3"/>
      <c r="M2077" s="3"/>
      <c r="N2077" s="3"/>
      <c r="O2077" s="3"/>
      <c r="P2077" s="3"/>
      <c r="Q2077" s="3"/>
      <c r="R2077" s="3"/>
      <c r="S2077" s="3"/>
      <c r="T2077" s="3"/>
      <c r="U2077" s="3"/>
      <c r="V2077" s="3"/>
      <c r="W2077" s="3"/>
    </row>
    <row r="2078" ht="15.75" customHeight="1">
      <c r="A2078" s="4" t="s">
        <v>4161</v>
      </c>
      <c r="B2078" s="4" t="str">
        <f t="shared" si="1"/>
        <v>bn_1039</v>
      </c>
      <c r="C2078" s="5" t="s">
        <v>4162</v>
      </c>
      <c r="D2078" s="4" t="s">
        <v>2011</v>
      </c>
      <c r="E2078" s="4" t="s">
        <v>2012</v>
      </c>
      <c r="F2078" s="4">
        <f t="shared" si="2"/>
        <v>41</v>
      </c>
      <c r="G2078" s="4" t="str">
        <f t="shared" si="3"/>
        <v>Human</v>
      </c>
      <c r="H2078" s="3"/>
      <c r="I2078" s="3"/>
      <c r="J2078" s="3"/>
      <c r="K2078" s="3"/>
      <c r="L2078" s="3"/>
      <c r="M2078" s="3"/>
      <c r="N2078" s="3"/>
      <c r="O2078" s="3"/>
      <c r="P2078" s="3"/>
      <c r="Q2078" s="3"/>
      <c r="R2078" s="3"/>
      <c r="S2078" s="3"/>
      <c r="T2078" s="3"/>
      <c r="U2078" s="3"/>
      <c r="V2078" s="3"/>
      <c r="W2078" s="3"/>
    </row>
    <row r="2079" ht="15.75" customHeight="1">
      <c r="A2079" s="4" t="s">
        <v>4163</v>
      </c>
      <c r="B2079" s="4" t="str">
        <f t="shared" si="1"/>
        <v>bn_1039</v>
      </c>
      <c r="C2079" s="6" t="s">
        <v>4164</v>
      </c>
      <c r="D2079" s="4" t="s">
        <v>13</v>
      </c>
      <c r="E2079" s="4" t="s">
        <v>2012</v>
      </c>
      <c r="F2079" s="4">
        <f t="shared" si="2"/>
        <v>41</v>
      </c>
      <c r="G2079" s="4" t="str">
        <f t="shared" si="3"/>
        <v>AI</v>
      </c>
      <c r="H2079" s="3"/>
      <c r="I2079" s="3"/>
      <c r="J2079" s="3"/>
      <c r="K2079" s="3"/>
      <c r="L2079" s="3"/>
      <c r="M2079" s="3"/>
      <c r="N2079" s="3"/>
      <c r="O2079" s="3"/>
      <c r="P2079" s="3"/>
      <c r="Q2079" s="3"/>
      <c r="R2079" s="3"/>
      <c r="S2079" s="3"/>
      <c r="T2079" s="3"/>
      <c r="U2079" s="3"/>
      <c r="V2079" s="3"/>
      <c r="W2079" s="3"/>
    </row>
    <row r="2080" ht="15.75" customHeight="1">
      <c r="A2080" s="4" t="s">
        <v>4165</v>
      </c>
      <c r="B2080" s="4" t="str">
        <f t="shared" si="1"/>
        <v>bn_1040</v>
      </c>
      <c r="C2080" s="5" t="s">
        <v>4166</v>
      </c>
      <c r="D2080" s="4" t="s">
        <v>2011</v>
      </c>
      <c r="E2080" s="4" t="s">
        <v>2012</v>
      </c>
      <c r="F2080" s="4">
        <f t="shared" si="2"/>
        <v>47</v>
      </c>
      <c r="G2080" s="4" t="str">
        <f t="shared" si="3"/>
        <v>Human</v>
      </c>
      <c r="H2080" s="3"/>
      <c r="I2080" s="3"/>
      <c r="J2080" s="3"/>
      <c r="K2080" s="3"/>
      <c r="L2080" s="3"/>
      <c r="M2080" s="3"/>
      <c r="N2080" s="3"/>
      <c r="O2080" s="3"/>
      <c r="P2080" s="3"/>
      <c r="Q2080" s="3"/>
      <c r="R2080" s="3"/>
      <c r="S2080" s="3"/>
      <c r="T2080" s="3"/>
      <c r="U2080" s="3"/>
      <c r="V2080" s="3"/>
      <c r="W2080" s="3"/>
    </row>
    <row r="2081" ht="15.75" customHeight="1">
      <c r="A2081" s="4" t="s">
        <v>4167</v>
      </c>
      <c r="B2081" s="4" t="str">
        <f t="shared" si="1"/>
        <v>bn_1040</v>
      </c>
      <c r="C2081" s="7" t="s">
        <v>4168</v>
      </c>
      <c r="D2081" s="4" t="s">
        <v>62</v>
      </c>
      <c r="E2081" s="4" t="s">
        <v>2012</v>
      </c>
      <c r="F2081" s="4">
        <f t="shared" si="2"/>
        <v>46</v>
      </c>
      <c r="G2081" s="4" t="str">
        <f t="shared" si="3"/>
        <v>AI</v>
      </c>
      <c r="H2081" s="3"/>
      <c r="I2081" s="3"/>
      <c r="J2081" s="3"/>
      <c r="K2081" s="3"/>
      <c r="L2081" s="3"/>
      <c r="M2081" s="3"/>
      <c r="N2081" s="3"/>
      <c r="O2081" s="3"/>
      <c r="P2081" s="3"/>
      <c r="Q2081" s="3"/>
      <c r="R2081" s="3"/>
      <c r="S2081" s="3"/>
      <c r="T2081" s="3"/>
      <c r="U2081" s="3"/>
      <c r="V2081" s="3"/>
      <c r="W2081" s="3"/>
    </row>
    <row r="2082" ht="15.75" customHeight="1">
      <c r="A2082" s="4" t="s">
        <v>4169</v>
      </c>
      <c r="B2082" s="4" t="str">
        <f t="shared" si="1"/>
        <v>bn_1041</v>
      </c>
      <c r="C2082" s="5" t="s">
        <v>4170</v>
      </c>
      <c r="D2082" s="4" t="s">
        <v>2011</v>
      </c>
      <c r="E2082" s="4" t="s">
        <v>2012</v>
      </c>
      <c r="F2082" s="4">
        <f t="shared" si="2"/>
        <v>26</v>
      </c>
      <c r="G2082" s="4" t="str">
        <f t="shared" si="3"/>
        <v>Human</v>
      </c>
      <c r="H2082" s="3"/>
      <c r="I2082" s="3"/>
      <c r="J2082" s="3"/>
      <c r="K2082" s="3"/>
      <c r="L2082" s="3"/>
      <c r="M2082" s="3"/>
      <c r="N2082" s="3"/>
      <c r="O2082" s="3"/>
      <c r="P2082" s="3"/>
      <c r="Q2082" s="3"/>
      <c r="R2082" s="3"/>
      <c r="S2082" s="3"/>
      <c r="T2082" s="3"/>
      <c r="U2082" s="3"/>
      <c r="V2082" s="3"/>
      <c r="W2082" s="3"/>
    </row>
    <row r="2083" ht="15.75" customHeight="1">
      <c r="A2083" s="4" t="s">
        <v>4171</v>
      </c>
      <c r="B2083" s="4" t="str">
        <f t="shared" si="1"/>
        <v>bn_1041</v>
      </c>
      <c r="C2083" s="7" t="s">
        <v>4172</v>
      </c>
      <c r="D2083" s="4" t="s">
        <v>62</v>
      </c>
      <c r="E2083" s="4" t="s">
        <v>2012</v>
      </c>
      <c r="F2083" s="4">
        <f t="shared" si="2"/>
        <v>26</v>
      </c>
      <c r="G2083" s="4" t="str">
        <f t="shared" si="3"/>
        <v>AI</v>
      </c>
      <c r="H2083" s="3"/>
      <c r="I2083" s="3"/>
      <c r="J2083" s="3"/>
      <c r="K2083" s="3"/>
      <c r="L2083" s="3"/>
      <c r="M2083" s="3"/>
      <c r="N2083" s="3"/>
      <c r="O2083" s="3"/>
      <c r="P2083" s="3"/>
      <c r="Q2083" s="3"/>
      <c r="R2083" s="3"/>
      <c r="S2083" s="3"/>
      <c r="T2083" s="3"/>
      <c r="U2083" s="3"/>
      <c r="V2083" s="3"/>
      <c r="W2083" s="3"/>
    </row>
    <row r="2084" ht="15.75" customHeight="1">
      <c r="A2084" s="4" t="s">
        <v>4173</v>
      </c>
      <c r="B2084" s="4" t="str">
        <f t="shared" si="1"/>
        <v>bn_1042</v>
      </c>
      <c r="C2084" s="5" t="s">
        <v>4174</v>
      </c>
      <c r="D2084" s="4" t="s">
        <v>2011</v>
      </c>
      <c r="E2084" s="4" t="s">
        <v>2012</v>
      </c>
      <c r="F2084" s="4">
        <f t="shared" si="2"/>
        <v>54</v>
      </c>
      <c r="G2084" s="4" t="str">
        <f t="shared" si="3"/>
        <v>Human</v>
      </c>
      <c r="H2084" s="3"/>
      <c r="I2084" s="3"/>
      <c r="J2084" s="3"/>
      <c r="K2084" s="3"/>
      <c r="L2084" s="3"/>
      <c r="M2084" s="3"/>
      <c r="N2084" s="3"/>
      <c r="O2084" s="3"/>
      <c r="P2084" s="3"/>
      <c r="Q2084" s="3"/>
      <c r="R2084" s="3"/>
      <c r="S2084" s="3"/>
      <c r="T2084" s="3"/>
      <c r="U2084" s="3"/>
      <c r="V2084" s="3"/>
      <c r="W2084" s="3"/>
    </row>
    <row r="2085" ht="15.75" customHeight="1">
      <c r="A2085" s="4" t="s">
        <v>4175</v>
      </c>
      <c r="B2085" s="4" t="str">
        <f t="shared" si="1"/>
        <v>bn_1042</v>
      </c>
      <c r="C2085" s="7" t="s">
        <v>4176</v>
      </c>
      <c r="D2085" s="4" t="s">
        <v>62</v>
      </c>
      <c r="E2085" s="4" t="s">
        <v>2012</v>
      </c>
      <c r="F2085" s="4">
        <f t="shared" si="2"/>
        <v>53</v>
      </c>
      <c r="G2085" s="4" t="str">
        <f t="shared" si="3"/>
        <v>AI</v>
      </c>
      <c r="H2085" s="3"/>
      <c r="I2085" s="3"/>
      <c r="J2085" s="3"/>
      <c r="K2085" s="3"/>
      <c r="L2085" s="3"/>
      <c r="M2085" s="3"/>
      <c r="N2085" s="3"/>
      <c r="O2085" s="3"/>
      <c r="P2085" s="3"/>
      <c r="Q2085" s="3"/>
      <c r="R2085" s="3"/>
      <c r="S2085" s="3"/>
      <c r="T2085" s="3"/>
      <c r="U2085" s="3"/>
      <c r="V2085" s="3"/>
      <c r="W2085" s="3"/>
    </row>
    <row r="2086" ht="15.75" customHeight="1">
      <c r="A2086" s="4" t="s">
        <v>4177</v>
      </c>
      <c r="B2086" s="4" t="str">
        <f t="shared" si="1"/>
        <v>bn_1043</v>
      </c>
      <c r="C2086" s="5" t="s">
        <v>4178</v>
      </c>
      <c r="D2086" s="4" t="s">
        <v>2011</v>
      </c>
      <c r="E2086" s="4" t="s">
        <v>2012</v>
      </c>
      <c r="F2086" s="4">
        <f t="shared" si="2"/>
        <v>32</v>
      </c>
      <c r="G2086" s="4" t="str">
        <f t="shared" si="3"/>
        <v>Human</v>
      </c>
      <c r="H2086" s="3"/>
      <c r="I2086" s="3"/>
      <c r="J2086" s="3"/>
      <c r="K2086" s="3"/>
      <c r="L2086" s="3"/>
      <c r="M2086" s="3"/>
      <c r="N2086" s="3"/>
      <c r="O2086" s="3"/>
      <c r="P2086" s="3"/>
      <c r="Q2086" s="3"/>
      <c r="R2086" s="3"/>
      <c r="S2086" s="3"/>
      <c r="T2086" s="3"/>
      <c r="U2086" s="3"/>
      <c r="V2086" s="3"/>
      <c r="W2086" s="3"/>
    </row>
    <row r="2087" ht="15.75" customHeight="1">
      <c r="A2087" s="4" t="s">
        <v>4179</v>
      </c>
      <c r="B2087" s="4" t="str">
        <f t="shared" si="1"/>
        <v>bn_1043</v>
      </c>
      <c r="C2087" s="7" t="s">
        <v>4180</v>
      </c>
      <c r="D2087" s="4" t="s">
        <v>62</v>
      </c>
      <c r="E2087" s="4" t="s">
        <v>2012</v>
      </c>
      <c r="F2087" s="4">
        <f t="shared" si="2"/>
        <v>32</v>
      </c>
      <c r="G2087" s="4" t="str">
        <f t="shared" si="3"/>
        <v>AI</v>
      </c>
      <c r="H2087" s="3"/>
      <c r="I2087" s="3"/>
      <c r="J2087" s="3"/>
      <c r="K2087" s="3"/>
      <c r="L2087" s="3"/>
      <c r="M2087" s="3"/>
      <c r="N2087" s="3"/>
      <c r="O2087" s="3"/>
      <c r="P2087" s="3"/>
      <c r="Q2087" s="3"/>
      <c r="R2087" s="3"/>
      <c r="S2087" s="3"/>
      <c r="T2087" s="3"/>
      <c r="U2087" s="3"/>
      <c r="V2087" s="3"/>
      <c r="W2087" s="3"/>
    </row>
    <row r="2088" ht="15.75" customHeight="1">
      <c r="A2088" s="4" t="s">
        <v>4181</v>
      </c>
      <c r="B2088" s="4" t="str">
        <f t="shared" si="1"/>
        <v>bn_1044</v>
      </c>
      <c r="C2088" s="5" t="s">
        <v>4182</v>
      </c>
      <c r="D2088" s="4" t="s">
        <v>2011</v>
      </c>
      <c r="E2088" s="4" t="s">
        <v>2012</v>
      </c>
      <c r="F2088" s="4">
        <f t="shared" si="2"/>
        <v>65</v>
      </c>
      <c r="G2088" s="4" t="str">
        <f t="shared" si="3"/>
        <v>Human</v>
      </c>
      <c r="H2088" s="3"/>
      <c r="I2088" s="3"/>
      <c r="J2088" s="3"/>
      <c r="K2088" s="3"/>
      <c r="L2088" s="3"/>
      <c r="M2088" s="3"/>
      <c r="N2088" s="3"/>
      <c r="O2088" s="3"/>
      <c r="P2088" s="3"/>
      <c r="Q2088" s="3"/>
      <c r="R2088" s="3"/>
      <c r="S2088" s="3"/>
      <c r="T2088" s="3"/>
      <c r="U2088" s="3"/>
      <c r="V2088" s="3"/>
      <c r="W2088" s="3"/>
    </row>
    <row r="2089" ht="15.75" customHeight="1">
      <c r="A2089" s="4" t="s">
        <v>4183</v>
      </c>
      <c r="B2089" s="4" t="str">
        <f t="shared" si="1"/>
        <v>bn_1044</v>
      </c>
      <c r="C2089" s="5" t="s">
        <v>4184</v>
      </c>
      <c r="D2089" s="4" t="s">
        <v>13</v>
      </c>
      <c r="E2089" s="4" t="s">
        <v>2012</v>
      </c>
      <c r="F2089" s="4">
        <f t="shared" si="2"/>
        <v>67</v>
      </c>
      <c r="G2089" s="4" t="str">
        <f t="shared" si="3"/>
        <v>AI</v>
      </c>
      <c r="H2089" s="3"/>
      <c r="I2089" s="3"/>
      <c r="J2089" s="3"/>
      <c r="K2089" s="3"/>
      <c r="L2089" s="3"/>
      <c r="M2089" s="3"/>
      <c r="N2089" s="3"/>
      <c r="O2089" s="3"/>
      <c r="P2089" s="3"/>
      <c r="Q2089" s="3"/>
      <c r="R2089" s="3"/>
      <c r="S2089" s="3"/>
      <c r="T2089" s="3"/>
      <c r="U2089" s="3"/>
      <c r="V2089" s="3"/>
      <c r="W2089" s="3"/>
    </row>
    <row r="2090" ht="15.75" customHeight="1">
      <c r="A2090" s="4" t="s">
        <v>4185</v>
      </c>
      <c r="B2090" s="4" t="str">
        <f t="shared" si="1"/>
        <v>bn_1045</v>
      </c>
      <c r="C2090" s="5" t="s">
        <v>4186</v>
      </c>
      <c r="D2090" s="4" t="s">
        <v>2011</v>
      </c>
      <c r="E2090" s="4" t="s">
        <v>2012</v>
      </c>
      <c r="F2090" s="4">
        <f t="shared" si="2"/>
        <v>43</v>
      </c>
      <c r="G2090" s="4" t="str">
        <f t="shared" si="3"/>
        <v>Human</v>
      </c>
      <c r="H2090" s="3"/>
      <c r="I2090" s="3"/>
      <c r="J2090" s="3"/>
      <c r="K2090" s="3"/>
      <c r="L2090" s="3"/>
      <c r="M2090" s="3"/>
      <c r="N2090" s="3"/>
      <c r="O2090" s="3"/>
      <c r="P2090" s="3"/>
      <c r="Q2090" s="3"/>
      <c r="R2090" s="3"/>
      <c r="S2090" s="3"/>
      <c r="T2090" s="3"/>
      <c r="U2090" s="3"/>
      <c r="V2090" s="3"/>
      <c r="W2090" s="3"/>
    </row>
    <row r="2091" ht="15.75" customHeight="1">
      <c r="A2091" s="4" t="s">
        <v>4187</v>
      </c>
      <c r="B2091" s="4" t="str">
        <f t="shared" si="1"/>
        <v>bn_1045</v>
      </c>
      <c r="C2091" s="6" t="s">
        <v>4188</v>
      </c>
      <c r="D2091" s="4" t="s">
        <v>13</v>
      </c>
      <c r="E2091" s="4" t="s">
        <v>2012</v>
      </c>
      <c r="F2091" s="4">
        <f t="shared" si="2"/>
        <v>41</v>
      </c>
      <c r="G2091" s="4" t="str">
        <f t="shared" si="3"/>
        <v>AI</v>
      </c>
      <c r="H2091" s="3"/>
      <c r="I2091" s="3"/>
      <c r="J2091" s="3"/>
      <c r="K2091" s="3"/>
      <c r="L2091" s="3"/>
      <c r="M2091" s="3"/>
      <c r="N2091" s="3"/>
      <c r="O2091" s="3"/>
      <c r="P2091" s="3"/>
      <c r="Q2091" s="3"/>
      <c r="R2091" s="3"/>
      <c r="S2091" s="3"/>
      <c r="T2091" s="3"/>
      <c r="U2091" s="3"/>
      <c r="V2091" s="3"/>
      <c r="W2091" s="3"/>
    </row>
    <row r="2092" ht="15.75" customHeight="1">
      <c r="A2092" s="4" t="s">
        <v>4189</v>
      </c>
      <c r="B2092" s="4" t="str">
        <f t="shared" si="1"/>
        <v>bn_1046</v>
      </c>
      <c r="C2092" s="5" t="s">
        <v>4190</v>
      </c>
      <c r="D2092" s="4" t="s">
        <v>2011</v>
      </c>
      <c r="E2092" s="4" t="s">
        <v>2012</v>
      </c>
      <c r="F2092" s="4">
        <f t="shared" si="2"/>
        <v>37</v>
      </c>
      <c r="G2092" s="4" t="str">
        <f t="shared" si="3"/>
        <v>Human</v>
      </c>
      <c r="H2092" s="3"/>
      <c r="I2092" s="3"/>
      <c r="J2092" s="3"/>
      <c r="K2092" s="3"/>
      <c r="L2092" s="3"/>
      <c r="M2092" s="3"/>
      <c r="N2092" s="3"/>
      <c r="O2092" s="3"/>
      <c r="P2092" s="3"/>
      <c r="Q2092" s="3"/>
      <c r="R2092" s="3"/>
      <c r="S2092" s="3"/>
      <c r="T2092" s="3"/>
      <c r="U2092" s="3"/>
      <c r="V2092" s="3"/>
      <c r="W2092" s="3"/>
    </row>
    <row r="2093" ht="15.75" customHeight="1">
      <c r="A2093" s="4" t="s">
        <v>4191</v>
      </c>
      <c r="B2093" s="4" t="str">
        <f t="shared" si="1"/>
        <v>bn_1046</v>
      </c>
      <c r="C2093" s="6" t="s">
        <v>4192</v>
      </c>
      <c r="D2093" s="4" t="s">
        <v>13</v>
      </c>
      <c r="E2093" s="4" t="s">
        <v>2012</v>
      </c>
      <c r="F2093" s="4">
        <f t="shared" si="2"/>
        <v>37</v>
      </c>
      <c r="G2093" s="4" t="str">
        <f t="shared" si="3"/>
        <v>AI</v>
      </c>
      <c r="H2093" s="3"/>
      <c r="I2093" s="3"/>
      <c r="J2093" s="3"/>
      <c r="K2093" s="3"/>
      <c r="L2093" s="3"/>
      <c r="M2093" s="3"/>
      <c r="N2093" s="3"/>
      <c r="O2093" s="3"/>
      <c r="P2093" s="3"/>
      <c r="Q2093" s="3"/>
      <c r="R2093" s="3"/>
      <c r="S2093" s="3"/>
      <c r="T2093" s="3"/>
      <c r="U2093" s="3"/>
      <c r="V2093" s="3"/>
      <c r="W2093" s="3"/>
    </row>
    <row r="2094" ht="15.75" customHeight="1">
      <c r="A2094" s="4" t="s">
        <v>4193</v>
      </c>
      <c r="B2094" s="4" t="str">
        <f t="shared" si="1"/>
        <v>bn_1047</v>
      </c>
      <c r="C2094" s="5" t="s">
        <v>4194</v>
      </c>
      <c r="D2094" s="4" t="s">
        <v>2011</v>
      </c>
      <c r="E2094" s="4" t="s">
        <v>2012</v>
      </c>
      <c r="F2094" s="4">
        <f t="shared" si="2"/>
        <v>49</v>
      </c>
      <c r="G2094" s="4" t="str">
        <f t="shared" si="3"/>
        <v>Human</v>
      </c>
      <c r="H2094" s="3"/>
      <c r="I2094" s="3"/>
      <c r="J2094" s="3"/>
      <c r="K2094" s="3"/>
      <c r="L2094" s="3"/>
      <c r="M2094" s="3"/>
      <c r="N2094" s="3"/>
      <c r="O2094" s="3"/>
      <c r="P2094" s="3"/>
      <c r="Q2094" s="3"/>
      <c r="R2094" s="3"/>
      <c r="S2094" s="3"/>
      <c r="T2094" s="3"/>
      <c r="U2094" s="3"/>
      <c r="V2094" s="3"/>
      <c r="W2094" s="3"/>
    </row>
    <row r="2095" ht="15.75" customHeight="1">
      <c r="A2095" s="4" t="s">
        <v>4195</v>
      </c>
      <c r="B2095" s="4" t="str">
        <f t="shared" si="1"/>
        <v>bn_1047</v>
      </c>
      <c r="C2095" s="6" t="s">
        <v>4196</v>
      </c>
      <c r="D2095" s="4" t="s">
        <v>13</v>
      </c>
      <c r="E2095" s="4" t="s">
        <v>2012</v>
      </c>
      <c r="F2095" s="4">
        <f t="shared" si="2"/>
        <v>46</v>
      </c>
      <c r="G2095" s="4" t="str">
        <f t="shared" si="3"/>
        <v>AI</v>
      </c>
      <c r="H2095" s="3"/>
      <c r="I2095" s="3"/>
      <c r="J2095" s="3"/>
      <c r="K2095" s="3"/>
      <c r="L2095" s="3"/>
      <c r="M2095" s="3"/>
      <c r="N2095" s="3"/>
      <c r="O2095" s="3"/>
      <c r="P2095" s="3"/>
      <c r="Q2095" s="3"/>
      <c r="R2095" s="3"/>
      <c r="S2095" s="3"/>
      <c r="T2095" s="3"/>
      <c r="U2095" s="3"/>
      <c r="V2095" s="3"/>
      <c r="W2095" s="3"/>
    </row>
    <row r="2096" ht="15.75" customHeight="1">
      <c r="A2096" s="4" t="s">
        <v>4197</v>
      </c>
      <c r="B2096" s="4" t="str">
        <f t="shared" si="1"/>
        <v>bn_1048</v>
      </c>
      <c r="C2096" s="5" t="s">
        <v>4198</v>
      </c>
      <c r="D2096" s="4" t="s">
        <v>2011</v>
      </c>
      <c r="E2096" s="4" t="s">
        <v>2012</v>
      </c>
      <c r="F2096" s="4">
        <f t="shared" si="2"/>
        <v>29</v>
      </c>
      <c r="G2096" s="4" t="str">
        <f t="shared" si="3"/>
        <v>Human</v>
      </c>
      <c r="H2096" s="3"/>
      <c r="I2096" s="3"/>
      <c r="J2096" s="3"/>
      <c r="K2096" s="3"/>
      <c r="L2096" s="3"/>
      <c r="M2096" s="3"/>
      <c r="N2096" s="3"/>
      <c r="O2096" s="3"/>
      <c r="P2096" s="3"/>
      <c r="Q2096" s="3"/>
      <c r="R2096" s="3"/>
      <c r="S2096" s="3"/>
      <c r="T2096" s="3"/>
      <c r="U2096" s="3"/>
      <c r="V2096" s="3"/>
      <c r="W2096" s="3"/>
    </row>
    <row r="2097" ht="15.75" customHeight="1">
      <c r="A2097" s="4" t="s">
        <v>4199</v>
      </c>
      <c r="B2097" s="4" t="str">
        <f t="shared" si="1"/>
        <v>bn_1048</v>
      </c>
      <c r="C2097" s="6" t="s">
        <v>4200</v>
      </c>
      <c r="D2097" s="4" t="s">
        <v>13</v>
      </c>
      <c r="E2097" s="4" t="s">
        <v>2012</v>
      </c>
      <c r="F2097" s="4">
        <f t="shared" si="2"/>
        <v>31</v>
      </c>
      <c r="G2097" s="4" t="str">
        <f t="shared" si="3"/>
        <v>AI</v>
      </c>
      <c r="H2097" s="3"/>
      <c r="I2097" s="3"/>
      <c r="J2097" s="3"/>
      <c r="K2097" s="3"/>
      <c r="L2097" s="3"/>
      <c r="M2097" s="3"/>
      <c r="N2097" s="3"/>
      <c r="O2097" s="3"/>
      <c r="P2097" s="3"/>
      <c r="Q2097" s="3"/>
      <c r="R2097" s="3"/>
      <c r="S2097" s="3"/>
      <c r="T2097" s="3"/>
      <c r="U2097" s="3"/>
      <c r="V2097" s="3"/>
      <c r="W2097" s="3"/>
    </row>
    <row r="2098" ht="15.75" customHeight="1">
      <c r="A2098" s="4" t="s">
        <v>4201</v>
      </c>
      <c r="B2098" s="4" t="str">
        <f t="shared" si="1"/>
        <v>bn_1049</v>
      </c>
      <c r="C2098" s="5" t="s">
        <v>4202</v>
      </c>
      <c r="D2098" s="4" t="s">
        <v>2011</v>
      </c>
      <c r="E2098" s="4" t="s">
        <v>2012</v>
      </c>
      <c r="F2098" s="4">
        <f t="shared" si="2"/>
        <v>31</v>
      </c>
      <c r="G2098" s="4" t="str">
        <f t="shared" si="3"/>
        <v>Human</v>
      </c>
      <c r="H2098" s="3"/>
      <c r="I2098" s="3"/>
      <c r="J2098" s="3"/>
      <c r="K2098" s="3"/>
      <c r="L2098" s="3"/>
      <c r="M2098" s="3"/>
      <c r="N2098" s="3"/>
      <c r="O2098" s="3"/>
      <c r="P2098" s="3"/>
      <c r="Q2098" s="3"/>
      <c r="R2098" s="3"/>
      <c r="S2098" s="3"/>
      <c r="T2098" s="3"/>
      <c r="U2098" s="3"/>
      <c r="V2098" s="3"/>
      <c r="W2098" s="3"/>
    </row>
    <row r="2099" ht="15.75" customHeight="1">
      <c r="A2099" s="4" t="s">
        <v>4203</v>
      </c>
      <c r="B2099" s="4" t="str">
        <f t="shared" si="1"/>
        <v>bn_1049</v>
      </c>
      <c r="C2099" s="6" t="s">
        <v>4204</v>
      </c>
      <c r="D2099" s="4" t="s">
        <v>13</v>
      </c>
      <c r="E2099" s="4" t="s">
        <v>2012</v>
      </c>
      <c r="F2099" s="4">
        <f t="shared" si="2"/>
        <v>32</v>
      </c>
      <c r="G2099" s="4" t="str">
        <f t="shared" si="3"/>
        <v>AI</v>
      </c>
      <c r="H2099" s="3"/>
      <c r="I2099" s="3"/>
      <c r="J2099" s="3"/>
      <c r="K2099" s="3"/>
      <c r="L2099" s="3"/>
      <c r="M2099" s="3"/>
      <c r="N2099" s="3"/>
      <c r="O2099" s="3"/>
      <c r="P2099" s="3"/>
      <c r="Q2099" s="3"/>
      <c r="R2099" s="3"/>
      <c r="S2099" s="3"/>
      <c r="T2099" s="3"/>
      <c r="U2099" s="3"/>
      <c r="V2099" s="3"/>
      <c r="W2099" s="3"/>
    </row>
    <row r="2100" ht="15.75" customHeight="1">
      <c r="A2100" s="4" t="s">
        <v>4205</v>
      </c>
      <c r="B2100" s="4" t="str">
        <f t="shared" si="1"/>
        <v>bn_1050</v>
      </c>
      <c r="C2100" s="5" t="s">
        <v>4206</v>
      </c>
      <c r="D2100" s="4" t="s">
        <v>2011</v>
      </c>
      <c r="E2100" s="4" t="s">
        <v>2012</v>
      </c>
      <c r="F2100" s="4">
        <f t="shared" si="2"/>
        <v>40</v>
      </c>
      <c r="G2100" s="4" t="str">
        <f t="shared" si="3"/>
        <v>Human</v>
      </c>
      <c r="H2100" s="3"/>
      <c r="I2100" s="3"/>
      <c r="J2100" s="3"/>
      <c r="K2100" s="3"/>
      <c r="L2100" s="3"/>
      <c r="M2100" s="3"/>
      <c r="N2100" s="3"/>
      <c r="O2100" s="3"/>
      <c r="P2100" s="3"/>
      <c r="Q2100" s="3"/>
      <c r="R2100" s="3"/>
      <c r="S2100" s="3"/>
      <c r="T2100" s="3"/>
      <c r="U2100" s="3"/>
      <c r="V2100" s="3"/>
      <c r="W2100" s="3"/>
    </row>
    <row r="2101" ht="15.75" customHeight="1">
      <c r="A2101" s="4" t="s">
        <v>4207</v>
      </c>
      <c r="B2101" s="4" t="str">
        <f t="shared" si="1"/>
        <v>bn_1050</v>
      </c>
      <c r="C2101" s="5" t="s">
        <v>4208</v>
      </c>
      <c r="D2101" s="4" t="s">
        <v>13</v>
      </c>
      <c r="E2101" s="4" t="s">
        <v>2012</v>
      </c>
      <c r="F2101" s="4">
        <f t="shared" si="2"/>
        <v>38</v>
      </c>
      <c r="G2101" s="4" t="str">
        <f t="shared" si="3"/>
        <v>AI</v>
      </c>
      <c r="H2101" s="3"/>
      <c r="I2101" s="3"/>
      <c r="J2101" s="3"/>
      <c r="K2101" s="3"/>
      <c r="L2101" s="3"/>
      <c r="M2101" s="3"/>
      <c r="N2101" s="3"/>
      <c r="O2101" s="3"/>
      <c r="P2101" s="3"/>
      <c r="Q2101" s="3"/>
      <c r="R2101" s="3"/>
      <c r="S2101" s="3"/>
      <c r="T2101" s="3"/>
      <c r="U2101" s="3"/>
      <c r="V2101" s="3"/>
      <c r="W2101" s="3"/>
    </row>
    <row r="2102" ht="15.75" customHeight="1">
      <c r="A2102" s="4" t="s">
        <v>4209</v>
      </c>
      <c r="B2102" s="4" t="str">
        <f t="shared" si="1"/>
        <v>bn_1051</v>
      </c>
      <c r="C2102" s="15" t="s">
        <v>4210</v>
      </c>
      <c r="D2102" s="4" t="s">
        <v>2011</v>
      </c>
      <c r="E2102" s="4" t="s">
        <v>2012</v>
      </c>
      <c r="F2102" s="4">
        <f t="shared" si="2"/>
        <v>38</v>
      </c>
      <c r="G2102" s="4" t="str">
        <f t="shared" si="3"/>
        <v>Human</v>
      </c>
      <c r="H2102" s="3"/>
      <c r="I2102" s="3"/>
      <c r="J2102" s="3"/>
      <c r="K2102" s="3"/>
      <c r="L2102" s="3"/>
      <c r="M2102" s="3"/>
      <c r="N2102" s="3"/>
      <c r="O2102" s="3"/>
      <c r="P2102" s="3"/>
      <c r="Q2102" s="3"/>
      <c r="R2102" s="3"/>
      <c r="S2102" s="3"/>
      <c r="T2102" s="3"/>
      <c r="U2102" s="3"/>
      <c r="V2102" s="3"/>
      <c r="W2102" s="3"/>
    </row>
    <row r="2103" ht="15.75" customHeight="1">
      <c r="A2103" s="4" t="s">
        <v>4211</v>
      </c>
      <c r="B2103" s="4" t="str">
        <f t="shared" si="1"/>
        <v>bn_1051</v>
      </c>
      <c r="C2103" s="6" t="s">
        <v>4212</v>
      </c>
      <c r="D2103" s="4" t="s">
        <v>13</v>
      </c>
      <c r="E2103" s="4" t="s">
        <v>2012</v>
      </c>
      <c r="F2103" s="4">
        <f t="shared" si="2"/>
        <v>48</v>
      </c>
      <c r="G2103" s="4" t="str">
        <f t="shared" si="3"/>
        <v>AI</v>
      </c>
      <c r="H2103" s="3"/>
      <c r="I2103" s="3"/>
      <c r="J2103" s="3"/>
      <c r="K2103" s="3"/>
      <c r="L2103" s="3"/>
      <c r="M2103" s="3"/>
      <c r="N2103" s="3"/>
      <c r="O2103" s="3"/>
      <c r="P2103" s="3"/>
      <c r="Q2103" s="3"/>
      <c r="R2103" s="3"/>
      <c r="S2103" s="3"/>
      <c r="T2103" s="3"/>
      <c r="U2103" s="3"/>
      <c r="V2103" s="3"/>
      <c r="W2103" s="3"/>
    </row>
    <row r="2104" ht="15.75" customHeight="1">
      <c r="A2104" s="4" t="s">
        <v>4213</v>
      </c>
      <c r="B2104" s="4" t="str">
        <f t="shared" si="1"/>
        <v>bn_1052</v>
      </c>
      <c r="C2104" s="15" t="s">
        <v>4214</v>
      </c>
      <c r="D2104" s="4" t="s">
        <v>2011</v>
      </c>
      <c r="E2104" s="4" t="s">
        <v>2012</v>
      </c>
      <c r="F2104" s="4">
        <f t="shared" si="2"/>
        <v>70</v>
      </c>
      <c r="G2104" s="4" t="str">
        <f t="shared" si="3"/>
        <v>Human</v>
      </c>
      <c r="H2104" s="3"/>
      <c r="I2104" s="3"/>
      <c r="J2104" s="3"/>
      <c r="K2104" s="3"/>
      <c r="L2104" s="3"/>
      <c r="M2104" s="3"/>
      <c r="N2104" s="3"/>
      <c r="O2104" s="3"/>
      <c r="P2104" s="3"/>
      <c r="Q2104" s="3"/>
      <c r="R2104" s="3"/>
      <c r="S2104" s="3"/>
      <c r="T2104" s="3"/>
      <c r="U2104" s="3"/>
      <c r="V2104" s="3"/>
      <c r="W2104" s="3"/>
    </row>
    <row r="2105" ht="15.75" customHeight="1">
      <c r="A2105" s="4" t="s">
        <v>4215</v>
      </c>
      <c r="B2105" s="4" t="str">
        <f t="shared" si="1"/>
        <v>bn_1052</v>
      </c>
      <c r="C2105" s="6" t="s">
        <v>4216</v>
      </c>
      <c r="D2105" s="4" t="s">
        <v>188</v>
      </c>
      <c r="E2105" s="4" t="s">
        <v>2012</v>
      </c>
      <c r="F2105" s="4">
        <f t="shared" si="2"/>
        <v>72</v>
      </c>
      <c r="G2105" s="4" t="str">
        <f t="shared" si="3"/>
        <v>AI</v>
      </c>
      <c r="H2105" s="3"/>
      <c r="I2105" s="3"/>
      <c r="J2105" s="3"/>
      <c r="K2105" s="3"/>
      <c r="L2105" s="3"/>
      <c r="M2105" s="3"/>
      <c r="N2105" s="3"/>
      <c r="O2105" s="3"/>
      <c r="P2105" s="3"/>
      <c r="Q2105" s="3"/>
      <c r="R2105" s="3"/>
      <c r="S2105" s="3"/>
      <c r="T2105" s="3"/>
      <c r="U2105" s="3"/>
      <c r="V2105" s="3"/>
      <c r="W2105" s="3"/>
    </row>
    <row r="2106" ht="15.75" customHeight="1">
      <c r="A2106" s="4" t="s">
        <v>4217</v>
      </c>
      <c r="B2106" s="4" t="str">
        <f t="shared" si="1"/>
        <v>bn_1053</v>
      </c>
      <c r="C2106" s="5" t="s">
        <v>4218</v>
      </c>
      <c r="D2106" s="4" t="s">
        <v>2011</v>
      </c>
      <c r="E2106" s="4" t="s">
        <v>2012</v>
      </c>
      <c r="F2106" s="4">
        <f t="shared" si="2"/>
        <v>63</v>
      </c>
      <c r="G2106" s="4" t="str">
        <f t="shared" si="3"/>
        <v>Human</v>
      </c>
      <c r="H2106" s="3"/>
      <c r="I2106" s="3"/>
      <c r="J2106" s="3"/>
      <c r="K2106" s="3"/>
      <c r="L2106" s="3"/>
      <c r="M2106" s="3"/>
      <c r="N2106" s="3"/>
      <c r="O2106" s="3"/>
      <c r="P2106" s="3"/>
      <c r="Q2106" s="3"/>
      <c r="R2106" s="3"/>
      <c r="S2106" s="3"/>
      <c r="T2106" s="3"/>
      <c r="U2106" s="3"/>
      <c r="V2106" s="3"/>
      <c r="W2106" s="3"/>
    </row>
    <row r="2107" ht="15.75" customHeight="1">
      <c r="A2107" s="4" t="s">
        <v>4219</v>
      </c>
      <c r="B2107" s="4" t="str">
        <f t="shared" si="1"/>
        <v>bn_1053</v>
      </c>
      <c r="C2107" s="6" t="s">
        <v>4220</v>
      </c>
      <c r="D2107" s="4" t="s">
        <v>188</v>
      </c>
      <c r="E2107" s="4" t="s">
        <v>2012</v>
      </c>
      <c r="F2107" s="4">
        <f t="shared" si="2"/>
        <v>64</v>
      </c>
      <c r="G2107" s="4" t="str">
        <f t="shared" si="3"/>
        <v>AI</v>
      </c>
      <c r="H2107" s="3"/>
      <c r="I2107" s="3"/>
      <c r="J2107" s="3"/>
      <c r="K2107" s="3"/>
      <c r="L2107" s="3"/>
      <c r="M2107" s="3"/>
      <c r="N2107" s="3"/>
      <c r="O2107" s="3"/>
      <c r="P2107" s="3"/>
      <c r="Q2107" s="3"/>
      <c r="R2107" s="3"/>
      <c r="S2107" s="3"/>
      <c r="T2107" s="3"/>
      <c r="U2107" s="3"/>
      <c r="V2107" s="3"/>
      <c r="W2107" s="3"/>
    </row>
    <row r="2108" ht="15.75" customHeight="1">
      <c r="A2108" s="4" t="s">
        <v>4221</v>
      </c>
      <c r="B2108" s="4" t="str">
        <f t="shared" si="1"/>
        <v>bn_1054</v>
      </c>
      <c r="C2108" s="15" t="s">
        <v>4222</v>
      </c>
      <c r="D2108" s="4" t="s">
        <v>2011</v>
      </c>
      <c r="E2108" s="4" t="s">
        <v>2012</v>
      </c>
      <c r="F2108" s="4">
        <f t="shared" si="2"/>
        <v>47</v>
      </c>
      <c r="G2108" s="4" t="str">
        <f t="shared" si="3"/>
        <v>Human</v>
      </c>
      <c r="H2108" s="3"/>
      <c r="I2108" s="3"/>
      <c r="J2108" s="3"/>
      <c r="K2108" s="3"/>
      <c r="L2108" s="3"/>
      <c r="M2108" s="3"/>
      <c r="N2108" s="3"/>
      <c r="O2108" s="3"/>
      <c r="P2108" s="3"/>
      <c r="Q2108" s="3"/>
      <c r="R2108" s="3"/>
      <c r="S2108" s="3"/>
      <c r="T2108" s="3"/>
      <c r="U2108" s="3"/>
      <c r="V2108" s="3"/>
      <c r="W2108" s="3"/>
    </row>
    <row r="2109" ht="15.75" customHeight="1">
      <c r="A2109" s="4" t="s">
        <v>4223</v>
      </c>
      <c r="B2109" s="4" t="str">
        <f t="shared" si="1"/>
        <v>bn_1054</v>
      </c>
      <c r="C2109" s="6" t="s">
        <v>4224</v>
      </c>
      <c r="D2109" s="4" t="s">
        <v>188</v>
      </c>
      <c r="E2109" s="4" t="s">
        <v>2012</v>
      </c>
      <c r="F2109" s="4">
        <f t="shared" si="2"/>
        <v>41</v>
      </c>
      <c r="G2109" s="4" t="str">
        <f t="shared" si="3"/>
        <v>AI</v>
      </c>
      <c r="H2109" s="3"/>
      <c r="I2109" s="3"/>
      <c r="J2109" s="3"/>
      <c r="K2109" s="3"/>
      <c r="L2109" s="3"/>
      <c r="M2109" s="3"/>
      <c r="N2109" s="3"/>
      <c r="O2109" s="3"/>
      <c r="P2109" s="3"/>
      <c r="Q2109" s="3"/>
      <c r="R2109" s="3"/>
      <c r="S2109" s="3"/>
      <c r="T2109" s="3"/>
      <c r="U2109" s="3"/>
      <c r="V2109" s="3"/>
      <c r="W2109" s="3"/>
    </row>
    <row r="2110" ht="15.75" customHeight="1">
      <c r="A2110" s="4" t="s">
        <v>4225</v>
      </c>
      <c r="B2110" s="4" t="str">
        <f t="shared" si="1"/>
        <v>bn_1055</v>
      </c>
      <c r="C2110" s="5" t="s">
        <v>4226</v>
      </c>
      <c r="D2110" s="4" t="s">
        <v>2011</v>
      </c>
      <c r="E2110" s="4" t="s">
        <v>2012</v>
      </c>
      <c r="F2110" s="4">
        <f t="shared" si="2"/>
        <v>26</v>
      </c>
      <c r="G2110" s="4" t="str">
        <f t="shared" si="3"/>
        <v>Human</v>
      </c>
      <c r="H2110" s="3"/>
      <c r="I2110" s="3"/>
      <c r="J2110" s="3"/>
      <c r="K2110" s="3"/>
      <c r="L2110" s="3"/>
      <c r="M2110" s="3"/>
      <c r="N2110" s="3"/>
      <c r="O2110" s="3"/>
      <c r="P2110" s="3"/>
      <c r="Q2110" s="3"/>
      <c r="R2110" s="3"/>
      <c r="S2110" s="3"/>
      <c r="T2110" s="3"/>
      <c r="U2110" s="3"/>
      <c r="V2110" s="3"/>
      <c r="W2110" s="3"/>
    </row>
    <row r="2111" ht="15.75" customHeight="1">
      <c r="A2111" s="4" t="s">
        <v>4227</v>
      </c>
      <c r="B2111" s="4" t="str">
        <f t="shared" si="1"/>
        <v>bn_1055</v>
      </c>
      <c r="C2111" s="5" t="s">
        <v>4228</v>
      </c>
      <c r="D2111" s="4" t="s">
        <v>188</v>
      </c>
      <c r="E2111" s="4" t="s">
        <v>2012</v>
      </c>
      <c r="F2111" s="4">
        <f t="shared" si="2"/>
        <v>29</v>
      </c>
      <c r="G2111" s="4" t="str">
        <f t="shared" si="3"/>
        <v>AI</v>
      </c>
      <c r="H2111" s="3"/>
      <c r="I2111" s="3"/>
      <c r="J2111" s="3"/>
      <c r="K2111" s="3"/>
      <c r="L2111" s="3"/>
      <c r="M2111" s="3"/>
      <c r="N2111" s="3"/>
      <c r="O2111" s="3"/>
      <c r="P2111" s="3"/>
      <c r="Q2111" s="3"/>
      <c r="R2111" s="3"/>
      <c r="S2111" s="3"/>
      <c r="T2111" s="3"/>
      <c r="U2111" s="3"/>
      <c r="V2111" s="3"/>
      <c r="W2111" s="3"/>
    </row>
    <row r="2112" ht="15.75" customHeight="1">
      <c r="A2112" s="4" t="s">
        <v>4229</v>
      </c>
      <c r="B2112" s="4" t="str">
        <f t="shared" si="1"/>
        <v>bn_1056</v>
      </c>
      <c r="C2112" s="5" t="s">
        <v>4230</v>
      </c>
      <c r="D2112" s="4" t="s">
        <v>2011</v>
      </c>
      <c r="E2112" s="4" t="s">
        <v>2012</v>
      </c>
      <c r="F2112" s="4">
        <f t="shared" si="2"/>
        <v>28</v>
      </c>
      <c r="G2112" s="4" t="str">
        <f t="shared" si="3"/>
        <v>Human</v>
      </c>
      <c r="H2112" s="3"/>
      <c r="I2112" s="3"/>
      <c r="J2112" s="3"/>
      <c r="K2112" s="3"/>
      <c r="L2112" s="3"/>
      <c r="M2112" s="3"/>
      <c r="N2112" s="3"/>
      <c r="O2112" s="3"/>
      <c r="P2112" s="3"/>
      <c r="Q2112" s="3"/>
      <c r="R2112" s="3"/>
      <c r="S2112" s="3"/>
      <c r="T2112" s="3"/>
      <c r="U2112" s="3"/>
      <c r="V2112" s="3"/>
      <c r="W2112" s="3"/>
    </row>
    <row r="2113" ht="15.75" customHeight="1">
      <c r="A2113" s="4" t="s">
        <v>4231</v>
      </c>
      <c r="B2113" s="4" t="str">
        <f t="shared" si="1"/>
        <v>bn_1056</v>
      </c>
      <c r="C2113" s="6" t="s">
        <v>4232</v>
      </c>
      <c r="D2113" s="4" t="s">
        <v>13</v>
      </c>
      <c r="E2113" s="4" t="s">
        <v>2012</v>
      </c>
      <c r="F2113" s="4">
        <f t="shared" si="2"/>
        <v>29</v>
      </c>
      <c r="G2113" s="4" t="str">
        <f t="shared" si="3"/>
        <v>AI</v>
      </c>
      <c r="H2113" s="3"/>
      <c r="I2113" s="3"/>
      <c r="J2113" s="3"/>
      <c r="K2113" s="3"/>
      <c r="L2113" s="3"/>
      <c r="M2113" s="3"/>
      <c r="N2113" s="3"/>
      <c r="O2113" s="3"/>
      <c r="P2113" s="3"/>
      <c r="Q2113" s="3"/>
      <c r="R2113" s="3"/>
      <c r="S2113" s="3"/>
      <c r="T2113" s="3"/>
      <c r="U2113" s="3"/>
      <c r="V2113" s="3"/>
      <c r="W2113" s="3"/>
    </row>
    <row r="2114" ht="15.75" customHeight="1">
      <c r="A2114" s="4" t="s">
        <v>4233</v>
      </c>
      <c r="B2114" s="4" t="str">
        <f t="shared" si="1"/>
        <v>bn_1057</v>
      </c>
      <c r="C2114" s="15" t="s">
        <v>4234</v>
      </c>
      <c r="D2114" s="4" t="s">
        <v>2011</v>
      </c>
      <c r="E2114" s="4" t="s">
        <v>2012</v>
      </c>
      <c r="F2114" s="4">
        <f t="shared" si="2"/>
        <v>27</v>
      </c>
      <c r="G2114" s="4" t="str">
        <f t="shared" si="3"/>
        <v>Human</v>
      </c>
      <c r="H2114" s="3"/>
      <c r="I2114" s="3"/>
      <c r="J2114" s="3"/>
      <c r="K2114" s="3"/>
      <c r="L2114" s="3"/>
      <c r="M2114" s="3"/>
      <c r="N2114" s="3"/>
      <c r="O2114" s="3"/>
      <c r="P2114" s="3"/>
      <c r="Q2114" s="3"/>
      <c r="R2114" s="3"/>
      <c r="S2114" s="3"/>
      <c r="T2114" s="3"/>
      <c r="U2114" s="3"/>
      <c r="V2114" s="3"/>
      <c r="W2114" s="3"/>
    </row>
    <row r="2115" ht="15.75" customHeight="1">
      <c r="A2115" s="4" t="s">
        <v>4235</v>
      </c>
      <c r="B2115" s="4" t="str">
        <f t="shared" si="1"/>
        <v>bn_1057</v>
      </c>
      <c r="C2115" s="6" t="s">
        <v>4236</v>
      </c>
      <c r="D2115" s="4" t="s">
        <v>13</v>
      </c>
      <c r="E2115" s="4" t="s">
        <v>2012</v>
      </c>
      <c r="F2115" s="4">
        <f t="shared" si="2"/>
        <v>28</v>
      </c>
      <c r="G2115" s="4" t="str">
        <f t="shared" si="3"/>
        <v>AI</v>
      </c>
      <c r="H2115" s="3"/>
      <c r="I2115" s="3"/>
      <c r="J2115" s="3"/>
      <c r="K2115" s="3"/>
      <c r="L2115" s="3"/>
      <c r="M2115" s="3"/>
      <c r="N2115" s="3"/>
      <c r="O2115" s="3"/>
      <c r="P2115" s="3"/>
      <c r="Q2115" s="3"/>
      <c r="R2115" s="3"/>
      <c r="S2115" s="3"/>
      <c r="T2115" s="3"/>
      <c r="U2115" s="3"/>
      <c r="V2115" s="3"/>
      <c r="W2115" s="3"/>
    </row>
    <row r="2116" ht="15.75" customHeight="1">
      <c r="A2116" s="4" t="s">
        <v>4237</v>
      </c>
      <c r="B2116" s="4" t="str">
        <f t="shared" si="1"/>
        <v>bn_1058</v>
      </c>
      <c r="C2116" s="5" t="s">
        <v>4238</v>
      </c>
      <c r="D2116" s="4" t="s">
        <v>2011</v>
      </c>
      <c r="E2116" s="4" t="s">
        <v>2012</v>
      </c>
      <c r="F2116" s="4">
        <f t="shared" si="2"/>
        <v>37</v>
      </c>
      <c r="G2116" s="4" t="str">
        <f t="shared" si="3"/>
        <v>Human</v>
      </c>
      <c r="H2116" s="3"/>
      <c r="I2116" s="3"/>
      <c r="J2116" s="3"/>
      <c r="K2116" s="3"/>
      <c r="L2116" s="3"/>
      <c r="M2116" s="3"/>
      <c r="N2116" s="3"/>
      <c r="O2116" s="3"/>
      <c r="P2116" s="3"/>
      <c r="Q2116" s="3"/>
      <c r="R2116" s="3"/>
      <c r="S2116" s="3"/>
      <c r="T2116" s="3"/>
      <c r="U2116" s="3"/>
      <c r="V2116" s="3"/>
      <c r="W2116" s="3"/>
    </row>
    <row r="2117" ht="15.75" customHeight="1">
      <c r="A2117" s="4" t="s">
        <v>4239</v>
      </c>
      <c r="B2117" s="4" t="str">
        <f t="shared" si="1"/>
        <v>bn_1058</v>
      </c>
      <c r="C2117" s="6" t="s">
        <v>4240</v>
      </c>
      <c r="D2117" s="4" t="s">
        <v>13</v>
      </c>
      <c r="E2117" s="4" t="s">
        <v>2012</v>
      </c>
      <c r="F2117" s="4">
        <f t="shared" si="2"/>
        <v>39</v>
      </c>
      <c r="G2117" s="4" t="str">
        <f t="shared" si="3"/>
        <v>AI</v>
      </c>
      <c r="H2117" s="3"/>
      <c r="I2117" s="3"/>
      <c r="J2117" s="3"/>
      <c r="K2117" s="3"/>
      <c r="L2117" s="3"/>
      <c r="M2117" s="3"/>
      <c r="N2117" s="3"/>
      <c r="O2117" s="3"/>
      <c r="P2117" s="3"/>
      <c r="Q2117" s="3"/>
      <c r="R2117" s="3"/>
      <c r="S2117" s="3"/>
      <c r="T2117" s="3"/>
      <c r="U2117" s="3"/>
      <c r="V2117" s="3"/>
      <c r="W2117" s="3"/>
    </row>
    <row r="2118" ht="15.75" customHeight="1">
      <c r="A2118" s="4" t="s">
        <v>4241</v>
      </c>
      <c r="B2118" s="4" t="str">
        <f t="shared" si="1"/>
        <v>bn_1059</v>
      </c>
      <c r="C2118" s="5" t="s">
        <v>4242</v>
      </c>
      <c r="D2118" s="4" t="s">
        <v>2011</v>
      </c>
      <c r="E2118" s="4" t="s">
        <v>2012</v>
      </c>
      <c r="F2118" s="4">
        <f t="shared" si="2"/>
        <v>76</v>
      </c>
      <c r="G2118" s="4" t="str">
        <f t="shared" si="3"/>
        <v>Human</v>
      </c>
      <c r="H2118" s="3"/>
      <c r="I2118" s="3"/>
      <c r="J2118" s="3"/>
      <c r="K2118" s="3"/>
      <c r="L2118" s="3"/>
      <c r="M2118" s="3"/>
      <c r="N2118" s="3"/>
      <c r="O2118" s="3"/>
      <c r="P2118" s="3"/>
      <c r="Q2118" s="3"/>
      <c r="R2118" s="3"/>
      <c r="S2118" s="3"/>
      <c r="T2118" s="3"/>
      <c r="U2118" s="3"/>
      <c r="V2118" s="3"/>
      <c r="W2118" s="3"/>
    </row>
    <row r="2119" ht="15.75" customHeight="1">
      <c r="A2119" s="4" t="s">
        <v>4243</v>
      </c>
      <c r="B2119" s="4" t="str">
        <f t="shared" si="1"/>
        <v>bn_1059</v>
      </c>
      <c r="C2119" s="6" t="s">
        <v>4244</v>
      </c>
      <c r="D2119" s="4" t="s">
        <v>13</v>
      </c>
      <c r="E2119" s="4" t="s">
        <v>2012</v>
      </c>
      <c r="F2119" s="4">
        <f t="shared" si="2"/>
        <v>87</v>
      </c>
      <c r="G2119" s="4" t="str">
        <f t="shared" si="3"/>
        <v>AI</v>
      </c>
      <c r="H2119" s="3"/>
      <c r="I2119" s="3"/>
      <c r="J2119" s="3"/>
      <c r="K2119" s="3"/>
      <c r="L2119" s="3"/>
      <c r="M2119" s="3"/>
      <c r="N2119" s="3"/>
      <c r="O2119" s="3"/>
      <c r="P2119" s="3"/>
      <c r="Q2119" s="3"/>
      <c r="R2119" s="3"/>
      <c r="S2119" s="3"/>
      <c r="T2119" s="3"/>
      <c r="U2119" s="3"/>
      <c r="V2119" s="3"/>
      <c r="W2119" s="3"/>
    </row>
    <row r="2120" ht="15.75" customHeight="1">
      <c r="A2120" s="4" t="s">
        <v>4245</v>
      </c>
      <c r="B2120" s="4" t="str">
        <f t="shared" si="1"/>
        <v>bn_1060</v>
      </c>
      <c r="C2120" s="15" t="s">
        <v>4246</v>
      </c>
      <c r="D2120" s="4" t="s">
        <v>2011</v>
      </c>
      <c r="E2120" s="4" t="s">
        <v>2012</v>
      </c>
      <c r="F2120" s="4">
        <f t="shared" si="2"/>
        <v>59</v>
      </c>
      <c r="G2120" s="4" t="str">
        <f t="shared" si="3"/>
        <v>Human</v>
      </c>
      <c r="H2120" s="3"/>
      <c r="I2120" s="3"/>
      <c r="J2120" s="3"/>
      <c r="K2120" s="3"/>
      <c r="L2120" s="3"/>
      <c r="M2120" s="3"/>
      <c r="N2120" s="3"/>
      <c r="O2120" s="3"/>
      <c r="P2120" s="3"/>
      <c r="Q2120" s="3"/>
      <c r="R2120" s="3"/>
      <c r="S2120" s="3"/>
      <c r="T2120" s="3"/>
      <c r="U2120" s="3"/>
      <c r="V2120" s="3"/>
      <c r="W2120" s="3"/>
    </row>
    <row r="2121" ht="15.75" customHeight="1">
      <c r="A2121" s="4" t="s">
        <v>4247</v>
      </c>
      <c r="B2121" s="4" t="str">
        <f t="shared" si="1"/>
        <v>bn_1060</v>
      </c>
      <c r="C2121" s="6" t="s">
        <v>4248</v>
      </c>
      <c r="D2121" s="4" t="s">
        <v>188</v>
      </c>
      <c r="E2121" s="4" t="s">
        <v>2012</v>
      </c>
      <c r="F2121" s="4">
        <f t="shared" si="2"/>
        <v>65</v>
      </c>
      <c r="G2121" s="4" t="str">
        <f t="shared" si="3"/>
        <v>AI</v>
      </c>
      <c r="H2121" s="3"/>
      <c r="I2121" s="3"/>
      <c r="J2121" s="3"/>
      <c r="K2121" s="3"/>
      <c r="L2121" s="3"/>
      <c r="M2121" s="3"/>
      <c r="N2121" s="3"/>
      <c r="O2121" s="3"/>
      <c r="P2121" s="3"/>
      <c r="Q2121" s="3"/>
      <c r="R2121" s="3"/>
      <c r="S2121" s="3"/>
      <c r="T2121" s="3"/>
      <c r="U2121" s="3"/>
      <c r="V2121" s="3"/>
      <c r="W2121" s="3"/>
    </row>
    <row r="2122" ht="15.75" customHeight="1">
      <c r="A2122" s="4" t="s">
        <v>4249</v>
      </c>
      <c r="B2122" s="4" t="str">
        <f t="shared" si="1"/>
        <v>bn_1061</v>
      </c>
      <c r="C2122" s="5" t="s">
        <v>4250</v>
      </c>
      <c r="D2122" s="4" t="s">
        <v>2011</v>
      </c>
      <c r="E2122" s="4" t="s">
        <v>2012</v>
      </c>
      <c r="F2122" s="4">
        <f t="shared" si="2"/>
        <v>53</v>
      </c>
      <c r="G2122" s="4" t="str">
        <f t="shared" si="3"/>
        <v>Human</v>
      </c>
      <c r="H2122" s="3"/>
      <c r="I2122" s="3"/>
      <c r="J2122" s="3"/>
      <c r="K2122" s="3"/>
      <c r="L2122" s="3"/>
      <c r="M2122" s="3"/>
      <c r="N2122" s="3"/>
      <c r="O2122" s="3"/>
      <c r="P2122" s="3"/>
      <c r="Q2122" s="3"/>
      <c r="R2122" s="3"/>
      <c r="S2122" s="3"/>
      <c r="T2122" s="3"/>
      <c r="U2122" s="3"/>
      <c r="V2122" s="3"/>
      <c r="W2122" s="3"/>
    </row>
    <row r="2123" ht="15.75" customHeight="1">
      <c r="A2123" s="4" t="s">
        <v>4251</v>
      </c>
      <c r="B2123" s="4" t="str">
        <f t="shared" si="1"/>
        <v>bn_1061</v>
      </c>
      <c r="C2123" s="6" t="s">
        <v>4252</v>
      </c>
      <c r="D2123" s="4" t="s">
        <v>188</v>
      </c>
      <c r="E2123" s="4" t="s">
        <v>2012</v>
      </c>
      <c r="F2123" s="4">
        <f t="shared" si="2"/>
        <v>56</v>
      </c>
      <c r="G2123" s="4" t="str">
        <f t="shared" si="3"/>
        <v>AI</v>
      </c>
      <c r="H2123" s="3"/>
      <c r="I2123" s="3"/>
      <c r="J2123" s="3"/>
      <c r="K2123" s="3"/>
      <c r="L2123" s="3"/>
      <c r="M2123" s="3"/>
      <c r="N2123" s="3"/>
      <c r="O2123" s="3"/>
      <c r="P2123" s="3"/>
      <c r="Q2123" s="3"/>
      <c r="R2123" s="3"/>
      <c r="S2123" s="3"/>
      <c r="T2123" s="3"/>
      <c r="U2123" s="3"/>
      <c r="V2123" s="3"/>
      <c r="W2123" s="3"/>
    </row>
    <row r="2124" ht="15.75" customHeight="1">
      <c r="A2124" s="4" t="s">
        <v>4253</v>
      </c>
      <c r="B2124" s="4" t="str">
        <f t="shared" si="1"/>
        <v>bn_1062</v>
      </c>
      <c r="C2124" s="5" t="s">
        <v>4254</v>
      </c>
      <c r="D2124" s="4" t="s">
        <v>2011</v>
      </c>
      <c r="E2124" s="4" t="s">
        <v>2012</v>
      </c>
      <c r="F2124" s="4">
        <f t="shared" si="2"/>
        <v>49</v>
      </c>
      <c r="G2124" s="4" t="str">
        <f t="shared" si="3"/>
        <v>Human</v>
      </c>
      <c r="H2124" s="3"/>
      <c r="I2124" s="3"/>
      <c r="J2124" s="3"/>
      <c r="K2124" s="3"/>
      <c r="L2124" s="3"/>
      <c r="M2124" s="3"/>
      <c r="N2124" s="3"/>
      <c r="O2124" s="3"/>
      <c r="P2124" s="3"/>
      <c r="Q2124" s="3"/>
      <c r="R2124" s="3"/>
      <c r="S2124" s="3"/>
      <c r="T2124" s="3"/>
      <c r="U2124" s="3"/>
      <c r="V2124" s="3"/>
      <c r="W2124" s="3"/>
    </row>
    <row r="2125" ht="15.75" customHeight="1">
      <c r="A2125" s="4" t="s">
        <v>4255</v>
      </c>
      <c r="B2125" s="4" t="str">
        <f t="shared" si="1"/>
        <v>bn_1062</v>
      </c>
      <c r="C2125" s="5" t="s">
        <v>4256</v>
      </c>
      <c r="D2125" s="4" t="s">
        <v>188</v>
      </c>
      <c r="E2125" s="4" t="s">
        <v>2012</v>
      </c>
      <c r="F2125" s="4">
        <f t="shared" si="2"/>
        <v>54</v>
      </c>
      <c r="G2125" s="4" t="str">
        <f t="shared" si="3"/>
        <v>AI</v>
      </c>
      <c r="H2125" s="3"/>
      <c r="I2125" s="3"/>
      <c r="J2125" s="3"/>
      <c r="K2125" s="3"/>
      <c r="L2125" s="3"/>
      <c r="M2125" s="3"/>
      <c r="N2125" s="3"/>
      <c r="O2125" s="3"/>
      <c r="P2125" s="3"/>
      <c r="Q2125" s="3"/>
      <c r="R2125" s="3"/>
      <c r="S2125" s="3"/>
      <c r="T2125" s="3"/>
      <c r="U2125" s="3"/>
      <c r="V2125" s="3"/>
      <c r="W2125" s="3"/>
    </row>
    <row r="2126" ht="15.75" customHeight="1">
      <c r="A2126" s="4" t="s">
        <v>4257</v>
      </c>
      <c r="B2126" s="4" t="str">
        <f t="shared" si="1"/>
        <v>bn_1063</v>
      </c>
      <c r="C2126" s="5" t="s">
        <v>4258</v>
      </c>
      <c r="D2126" s="4" t="s">
        <v>2011</v>
      </c>
      <c r="E2126" s="4" t="s">
        <v>2012</v>
      </c>
      <c r="F2126" s="4">
        <f t="shared" si="2"/>
        <v>58</v>
      </c>
      <c r="G2126" s="4" t="str">
        <f t="shared" si="3"/>
        <v>Human</v>
      </c>
      <c r="H2126" s="3"/>
      <c r="I2126" s="3"/>
      <c r="J2126" s="3"/>
      <c r="K2126" s="3"/>
      <c r="L2126" s="3"/>
      <c r="M2126" s="3"/>
      <c r="N2126" s="3"/>
      <c r="O2126" s="3"/>
      <c r="P2126" s="3"/>
      <c r="Q2126" s="3"/>
      <c r="R2126" s="3"/>
      <c r="S2126" s="3"/>
      <c r="T2126" s="3"/>
      <c r="U2126" s="3"/>
      <c r="V2126" s="3"/>
      <c r="W2126" s="3"/>
    </row>
    <row r="2127" ht="15.75" customHeight="1">
      <c r="A2127" s="4" t="s">
        <v>4259</v>
      </c>
      <c r="B2127" s="4" t="str">
        <f t="shared" si="1"/>
        <v>bn_1063</v>
      </c>
      <c r="C2127" s="6" t="s">
        <v>4260</v>
      </c>
      <c r="D2127" s="4" t="s">
        <v>13</v>
      </c>
      <c r="E2127" s="4" t="s">
        <v>2012</v>
      </c>
      <c r="F2127" s="4">
        <f t="shared" si="2"/>
        <v>70</v>
      </c>
      <c r="G2127" s="4" t="str">
        <f t="shared" si="3"/>
        <v>AI</v>
      </c>
      <c r="H2127" s="3"/>
      <c r="I2127" s="3"/>
      <c r="J2127" s="3"/>
      <c r="K2127" s="3"/>
      <c r="L2127" s="3"/>
      <c r="M2127" s="3"/>
      <c r="N2127" s="3"/>
      <c r="O2127" s="3"/>
      <c r="P2127" s="3"/>
      <c r="Q2127" s="3"/>
      <c r="R2127" s="3"/>
      <c r="S2127" s="3"/>
      <c r="T2127" s="3"/>
      <c r="U2127" s="3"/>
      <c r="V2127" s="3"/>
      <c r="W2127" s="3"/>
    </row>
    <row r="2128" ht="15.75" customHeight="1">
      <c r="A2128" s="4" t="s">
        <v>4261</v>
      </c>
      <c r="B2128" s="4" t="str">
        <f t="shared" si="1"/>
        <v>bn_1064</v>
      </c>
      <c r="C2128" s="5" t="s">
        <v>4262</v>
      </c>
      <c r="D2128" s="4" t="s">
        <v>2011</v>
      </c>
      <c r="E2128" s="4" t="s">
        <v>2012</v>
      </c>
      <c r="F2128" s="4">
        <f t="shared" si="2"/>
        <v>79</v>
      </c>
      <c r="G2128" s="4" t="str">
        <f t="shared" si="3"/>
        <v>Human</v>
      </c>
      <c r="H2128" s="3"/>
      <c r="I2128" s="3"/>
      <c r="J2128" s="3"/>
      <c r="K2128" s="3"/>
      <c r="L2128" s="3"/>
      <c r="M2128" s="3"/>
      <c r="N2128" s="3"/>
      <c r="O2128" s="3"/>
      <c r="P2128" s="3"/>
      <c r="Q2128" s="3"/>
      <c r="R2128" s="3"/>
      <c r="S2128" s="3"/>
      <c r="T2128" s="3"/>
      <c r="U2128" s="3"/>
      <c r="V2128" s="3"/>
      <c r="W2128" s="3"/>
    </row>
    <row r="2129" ht="15.75" customHeight="1">
      <c r="A2129" s="4" t="s">
        <v>4263</v>
      </c>
      <c r="B2129" s="4" t="str">
        <f t="shared" si="1"/>
        <v>bn_1064</v>
      </c>
      <c r="C2129" s="5" t="s">
        <v>4264</v>
      </c>
      <c r="D2129" s="4" t="s">
        <v>13</v>
      </c>
      <c r="E2129" s="4" t="s">
        <v>2012</v>
      </c>
      <c r="F2129" s="4">
        <f t="shared" si="2"/>
        <v>94</v>
      </c>
      <c r="G2129" s="4" t="str">
        <f t="shared" si="3"/>
        <v>AI</v>
      </c>
      <c r="H2129" s="3"/>
      <c r="I2129" s="3"/>
      <c r="J2129" s="3"/>
      <c r="K2129" s="3"/>
      <c r="L2129" s="3"/>
      <c r="M2129" s="3"/>
      <c r="N2129" s="3"/>
      <c r="O2129" s="3"/>
      <c r="P2129" s="3"/>
      <c r="Q2129" s="3"/>
      <c r="R2129" s="3"/>
      <c r="S2129" s="3"/>
      <c r="T2129" s="3"/>
      <c r="U2129" s="3"/>
      <c r="V2129" s="3"/>
      <c r="W2129" s="3"/>
    </row>
    <row r="2130" ht="15.75" customHeight="1">
      <c r="A2130" s="4" t="s">
        <v>4265</v>
      </c>
      <c r="B2130" s="4" t="str">
        <f t="shared" si="1"/>
        <v>bn_1065</v>
      </c>
      <c r="C2130" s="15" t="s">
        <v>4266</v>
      </c>
      <c r="D2130" s="4" t="s">
        <v>2011</v>
      </c>
      <c r="E2130" s="4" t="s">
        <v>2012</v>
      </c>
      <c r="F2130" s="4">
        <f t="shared" si="2"/>
        <v>69</v>
      </c>
      <c r="G2130" s="4" t="str">
        <f t="shared" si="3"/>
        <v>Human</v>
      </c>
      <c r="H2130" s="3"/>
      <c r="I2130" s="3"/>
      <c r="J2130" s="3"/>
      <c r="K2130" s="3"/>
      <c r="L2130" s="3"/>
      <c r="M2130" s="3"/>
      <c r="N2130" s="3"/>
      <c r="O2130" s="3"/>
      <c r="P2130" s="3"/>
      <c r="Q2130" s="3"/>
      <c r="R2130" s="3"/>
      <c r="S2130" s="3"/>
      <c r="T2130" s="3"/>
      <c r="U2130" s="3"/>
      <c r="V2130" s="3"/>
      <c r="W2130" s="3"/>
    </row>
    <row r="2131" ht="15.75" customHeight="1">
      <c r="A2131" s="4" t="s">
        <v>4267</v>
      </c>
      <c r="B2131" s="4" t="str">
        <f t="shared" si="1"/>
        <v>bn_1065</v>
      </c>
      <c r="C2131" s="5" t="s">
        <v>4268</v>
      </c>
      <c r="D2131" s="4" t="s">
        <v>13</v>
      </c>
      <c r="E2131" s="4" t="s">
        <v>2012</v>
      </c>
      <c r="F2131" s="4">
        <f t="shared" si="2"/>
        <v>71</v>
      </c>
      <c r="G2131" s="4" t="str">
        <f t="shared" si="3"/>
        <v>AI</v>
      </c>
      <c r="H2131" s="3"/>
      <c r="I2131" s="3"/>
      <c r="J2131" s="3"/>
      <c r="K2131" s="3"/>
      <c r="L2131" s="3"/>
      <c r="M2131" s="3"/>
      <c r="N2131" s="3"/>
      <c r="O2131" s="3"/>
      <c r="P2131" s="3"/>
      <c r="Q2131" s="3"/>
      <c r="R2131" s="3"/>
      <c r="S2131" s="3"/>
      <c r="T2131" s="3"/>
      <c r="U2131" s="3"/>
      <c r="V2131" s="3"/>
      <c r="W2131" s="3"/>
    </row>
    <row r="2132" ht="15.75" customHeight="1">
      <c r="A2132" s="4" t="s">
        <v>4269</v>
      </c>
      <c r="B2132" s="4" t="str">
        <f t="shared" si="1"/>
        <v>bn_1066</v>
      </c>
      <c r="C2132" s="15" t="s">
        <v>4270</v>
      </c>
      <c r="D2132" s="4" t="s">
        <v>2011</v>
      </c>
      <c r="E2132" s="4" t="s">
        <v>2012</v>
      </c>
      <c r="F2132" s="4">
        <f t="shared" si="2"/>
        <v>46</v>
      </c>
      <c r="G2132" s="4" t="str">
        <f t="shared" si="3"/>
        <v>Human</v>
      </c>
      <c r="H2132" s="3"/>
      <c r="I2132" s="3"/>
      <c r="J2132" s="3"/>
      <c r="K2132" s="3"/>
      <c r="L2132" s="3"/>
      <c r="M2132" s="3"/>
      <c r="N2132" s="3"/>
      <c r="O2132" s="3"/>
      <c r="P2132" s="3"/>
      <c r="Q2132" s="3"/>
      <c r="R2132" s="3"/>
      <c r="S2132" s="3"/>
      <c r="T2132" s="3"/>
      <c r="U2132" s="3"/>
      <c r="V2132" s="3"/>
      <c r="W2132" s="3"/>
    </row>
    <row r="2133" ht="15.75" customHeight="1">
      <c r="A2133" s="4" t="s">
        <v>4271</v>
      </c>
      <c r="B2133" s="4" t="str">
        <f t="shared" si="1"/>
        <v>bn_1066</v>
      </c>
      <c r="C2133" s="5" t="s">
        <v>4272</v>
      </c>
      <c r="D2133" s="4" t="s">
        <v>13</v>
      </c>
      <c r="E2133" s="4" t="s">
        <v>2012</v>
      </c>
      <c r="F2133" s="4">
        <f t="shared" si="2"/>
        <v>60</v>
      </c>
      <c r="G2133" s="4" t="str">
        <f t="shared" si="3"/>
        <v>AI</v>
      </c>
      <c r="H2133" s="3"/>
      <c r="I2133" s="3"/>
      <c r="J2133" s="3"/>
      <c r="K2133" s="3"/>
      <c r="L2133" s="3"/>
      <c r="M2133" s="3"/>
      <c r="N2133" s="3"/>
      <c r="O2133" s="3"/>
      <c r="P2133" s="3"/>
      <c r="Q2133" s="3"/>
      <c r="R2133" s="3"/>
      <c r="S2133" s="3"/>
      <c r="T2133" s="3"/>
      <c r="U2133" s="3"/>
      <c r="V2133" s="3"/>
      <c r="W2133" s="3"/>
    </row>
    <row r="2134" ht="15.75" customHeight="1">
      <c r="A2134" s="4" t="s">
        <v>4273</v>
      </c>
      <c r="B2134" s="4" t="str">
        <f t="shared" si="1"/>
        <v>bn_1067</v>
      </c>
      <c r="C2134" s="5" t="s">
        <v>4274</v>
      </c>
      <c r="D2134" s="4" t="s">
        <v>2011</v>
      </c>
      <c r="E2134" s="4" t="s">
        <v>2012</v>
      </c>
      <c r="F2134" s="4">
        <f t="shared" si="2"/>
        <v>48</v>
      </c>
      <c r="G2134" s="4" t="str">
        <f t="shared" si="3"/>
        <v>Human</v>
      </c>
      <c r="H2134" s="3"/>
      <c r="I2134" s="3"/>
      <c r="J2134" s="3"/>
      <c r="K2134" s="3"/>
      <c r="L2134" s="3"/>
      <c r="M2134" s="3"/>
      <c r="N2134" s="3"/>
      <c r="O2134" s="3"/>
      <c r="P2134" s="3"/>
      <c r="Q2134" s="3"/>
      <c r="R2134" s="3"/>
      <c r="S2134" s="3"/>
      <c r="T2134" s="3"/>
      <c r="U2134" s="3"/>
      <c r="V2134" s="3"/>
      <c r="W2134" s="3"/>
    </row>
    <row r="2135" ht="15.75" customHeight="1">
      <c r="A2135" s="4" t="s">
        <v>4275</v>
      </c>
      <c r="B2135" s="4" t="str">
        <f t="shared" si="1"/>
        <v>bn_1067</v>
      </c>
      <c r="C2135" s="7" t="s">
        <v>4276</v>
      </c>
      <c r="D2135" s="4" t="s">
        <v>62</v>
      </c>
      <c r="E2135" s="4" t="s">
        <v>2012</v>
      </c>
      <c r="F2135" s="4">
        <f t="shared" si="2"/>
        <v>51</v>
      </c>
      <c r="G2135" s="4" t="str">
        <f t="shared" si="3"/>
        <v>AI</v>
      </c>
      <c r="H2135" s="3"/>
      <c r="I2135" s="3"/>
      <c r="J2135" s="3"/>
      <c r="K2135" s="3"/>
      <c r="L2135" s="3"/>
      <c r="M2135" s="3"/>
      <c r="N2135" s="3"/>
      <c r="O2135" s="3"/>
      <c r="P2135" s="3"/>
      <c r="Q2135" s="3"/>
      <c r="R2135" s="3"/>
      <c r="S2135" s="3"/>
      <c r="T2135" s="3"/>
      <c r="U2135" s="3"/>
      <c r="V2135" s="3"/>
      <c r="W2135" s="3"/>
    </row>
    <row r="2136" ht="15.75" customHeight="1">
      <c r="A2136" s="4" t="s">
        <v>4277</v>
      </c>
      <c r="B2136" s="4" t="str">
        <f t="shared" si="1"/>
        <v>bn_1068</v>
      </c>
      <c r="C2136" s="5" t="s">
        <v>4278</v>
      </c>
      <c r="D2136" s="4" t="s">
        <v>2011</v>
      </c>
      <c r="E2136" s="4" t="s">
        <v>2012</v>
      </c>
      <c r="F2136" s="4">
        <f t="shared" si="2"/>
        <v>40</v>
      </c>
      <c r="G2136" s="4" t="str">
        <f t="shared" si="3"/>
        <v>Human</v>
      </c>
      <c r="H2136" s="3"/>
      <c r="I2136" s="3"/>
      <c r="J2136" s="3"/>
      <c r="K2136" s="3"/>
      <c r="L2136" s="3"/>
      <c r="M2136" s="3"/>
      <c r="N2136" s="3"/>
      <c r="O2136" s="3"/>
      <c r="P2136" s="3"/>
      <c r="Q2136" s="3"/>
      <c r="R2136" s="3"/>
      <c r="S2136" s="3"/>
      <c r="T2136" s="3"/>
      <c r="U2136" s="3"/>
      <c r="V2136" s="3"/>
      <c r="W2136" s="3"/>
    </row>
    <row r="2137" ht="15.75" customHeight="1">
      <c r="A2137" s="4" t="s">
        <v>4279</v>
      </c>
      <c r="B2137" s="4" t="str">
        <f t="shared" si="1"/>
        <v>bn_1068</v>
      </c>
      <c r="C2137" s="5" t="s">
        <v>4280</v>
      </c>
      <c r="D2137" s="4" t="s">
        <v>62</v>
      </c>
      <c r="E2137" s="4" t="s">
        <v>2012</v>
      </c>
      <c r="F2137" s="4">
        <f t="shared" si="2"/>
        <v>43</v>
      </c>
      <c r="G2137" s="4" t="str">
        <f t="shared" si="3"/>
        <v>AI</v>
      </c>
      <c r="H2137" s="3"/>
      <c r="I2137" s="3"/>
      <c r="J2137" s="3"/>
      <c r="K2137" s="3"/>
      <c r="L2137" s="3"/>
      <c r="M2137" s="3"/>
      <c r="N2137" s="3"/>
      <c r="O2137" s="3"/>
      <c r="P2137" s="3"/>
      <c r="Q2137" s="3"/>
      <c r="R2137" s="3"/>
      <c r="S2137" s="3"/>
      <c r="T2137" s="3"/>
      <c r="U2137" s="3"/>
      <c r="V2137" s="3"/>
      <c r="W2137" s="3"/>
    </row>
    <row r="2138" ht="15.75" customHeight="1">
      <c r="A2138" s="4" t="s">
        <v>4281</v>
      </c>
      <c r="B2138" s="4" t="str">
        <f t="shared" si="1"/>
        <v>bn_1069</v>
      </c>
      <c r="C2138" s="15" t="s">
        <v>4282</v>
      </c>
      <c r="D2138" s="4" t="s">
        <v>2011</v>
      </c>
      <c r="E2138" s="4" t="s">
        <v>2012</v>
      </c>
      <c r="F2138" s="4">
        <f t="shared" si="2"/>
        <v>68</v>
      </c>
      <c r="G2138" s="4" t="str">
        <f t="shared" si="3"/>
        <v>Human</v>
      </c>
      <c r="H2138" s="3"/>
      <c r="I2138" s="3"/>
      <c r="J2138" s="3"/>
      <c r="K2138" s="3"/>
      <c r="L2138" s="3"/>
      <c r="M2138" s="3"/>
      <c r="N2138" s="3"/>
      <c r="O2138" s="3"/>
      <c r="P2138" s="3"/>
      <c r="Q2138" s="3"/>
      <c r="R2138" s="3"/>
      <c r="S2138" s="3"/>
      <c r="T2138" s="3"/>
      <c r="U2138" s="3"/>
      <c r="V2138" s="3"/>
      <c r="W2138" s="3"/>
    </row>
    <row r="2139" ht="15.75" customHeight="1">
      <c r="A2139" s="4" t="s">
        <v>4283</v>
      </c>
      <c r="B2139" s="4" t="str">
        <f t="shared" si="1"/>
        <v>bn_1069</v>
      </c>
      <c r="C2139" s="5" t="s">
        <v>4284</v>
      </c>
      <c r="D2139" s="4" t="s">
        <v>62</v>
      </c>
      <c r="E2139" s="4" t="s">
        <v>2012</v>
      </c>
      <c r="F2139" s="4">
        <f t="shared" si="2"/>
        <v>68</v>
      </c>
      <c r="G2139" s="4" t="str">
        <f t="shared" si="3"/>
        <v>AI</v>
      </c>
      <c r="H2139" s="3"/>
      <c r="I2139" s="3"/>
      <c r="J2139" s="3"/>
      <c r="K2139" s="3"/>
      <c r="L2139" s="3"/>
      <c r="M2139" s="3"/>
      <c r="N2139" s="3"/>
      <c r="O2139" s="3"/>
      <c r="P2139" s="3"/>
      <c r="Q2139" s="3"/>
      <c r="R2139" s="3"/>
      <c r="S2139" s="3"/>
      <c r="T2139" s="3"/>
      <c r="U2139" s="3"/>
      <c r="V2139" s="3"/>
      <c r="W2139" s="3"/>
    </row>
    <row r="2140" ht="15.75" customHeight="1">
      <c r="A2140" s="4" t="s">
        <v>4285</v>
      </c>
      <c r="B2140" s="4" t="str">
        <f t="shared" si="1"/>
        <v>bn_1070</v>
      </c>
      <c r="C2140" s="5" t="s">
        <v>4286</v>
      </c>
      <c r="D2140" s="4" t="s">
        <v>2011</v>
      </c>
      <c r="E2140" s="4" t="s">
        <v>2012</v>
      </c>
      <c r="F2140" s="4">
        <f t="shared" si="2"/>
        <v>70</v>
      </c>
      <c r="G2140" s="4" t="str">
        <f t="shared" si="3"/>
        <v>Human</v>
      </c>
      <c r="H2140" s="3"/>
      <c r="I2140" s="3"/>
      <c r="J2140" s="3"/>
      <c r="K2140" s="3"/>
      <c r="L2140" s="3"/>
      <c r="M2140" s="3"/>
      <c r="N2140" s="3"/>
      <c r="O2140" s="3"/>
      <c r="P2140" s="3"/>
      <c r="Q2140" s="3"/>
      <c r="R2140" s="3"/>
      <c r="S2140" s="3"/>
      <c r="T2140" s="3"/>
      <c r="U2140" s="3"/>
      <c r="V2140" s="3"/>
      <c r="W2140" s="3"/>
    </row>
    <row r="2141" ht="15.75" customHeight="1">
      <c r="A2141" s="4" t="s">
        <v>4287</v>
      </c>
      <c r="B2141" s="4" t="str">
        <f t="shared" si="1"/>
        <v>bn_1070</v>
      </c>
      <c r="C2141" s="5" t="s">
        <v>4288</v>
      </c>
      <c r="D2141" s="4" t="s">
        <v>62</v>
      </c>
      <c r="E2141" s="4" t="s">
        <v>2012</v>
      </c>
      <c r="F2141" s="4">
        <f t="shared" si="2"/>
        <v>85</v>
      </c>
      <c r="G2141" s="4" t="str">
        <f t="shared" si="3"/>
        <v>AI</v>
      </c>
      <c r="H2141" s="3"/>
      <c r="I2141" s="3"/>
      <c r="J2141" s="3"/>
      <c r="K2141" s="3"/>
      <c r="L2141" s="3"/>
      <c r="M2141" s="3"/>
      <c r="N2141" s="3"/>
      <c r="O2141" s="3"/>
      <c r="P2141" s="3"/>
      <c r="Q2141" s="3"/>
      <c r="R2141" s="3"/>
      <c r="S2141" s="3"/>
      <c r="T2141" s="3"/>
      <c r="U2141" s="3"/>
      <c r="V2141" s="3"/>
      <c r="W2141" s="3"/>
    </row>
    <row r="2142" ht="15.75" customHeight="1">
      <c r="A2142" s="4" t="s">
        <v>4289</v>
      </c>
      <c r="B2142" s="4" t="str">
        <f t="shared" si="1"/>
        <v>bn_1071</v>
      </c>
      <c r="C2142" s="5" t="s">
        <v>4290</v>
      </c>
      <c r="D2142" s="4" t="s">
        <v>2011</v>
      </c>
      <c r="E2142" s="4" t="s">
        <v>2012</v>
      </c>
      <c r="F2142" s="4">
        <f t="shared" si="2"/>
        <v>50</v>
      </c>
      <c r="G2142" s="4" t="str">
        <f t="shared" si="3"/>
        <v>Human</v>
      </c>
      <c r="H2142" s="3"/>
      <c r="I2142" s="3"/>
      <c r="J2142" s="3"/>
      <c r="K2142" s="3"/>
      <c r="L2142" s="3"/>
      <c r="M2142" s="3"/>
      <c r="N2142" s="3"/>
      <c r="O2142" s="3"/>
      <c r="P2142" s="3"/>
      <c r="Q2142" s="3"/>
      <c r="R2142" s="3"/>
      <c r="S2142" s="3"/>
      <c r="T2142" s="3"/>
      <c r="U2142" s="3"/>
      <c r="V2142" s="3"/>
      <c r="W2142" s="3"/>
    </row>
    <row r="2143" ht="15.75" customHeight="1">
      <c r="A2143" s="4" t="s">
        <v>4291</v>
      </c>
      <c r="B2143" s="4" t="str">
        <f t="shared" si="1"/>
        <v>bn_1071</v>
      </c>
      <c r="C2143" s="5" t="s">
        <v>4292</v>
      </c>
      <c r="D2143" s="4" t="s">
        <v>62</v>
      </c>
      <c r="E2143" s="4" t="s">
        <v>2012</v>
      </c>
      <c r="F2143" s="4">
        <f t="shared" si="2"/>
        <v>51</v>
      </c>
      <c r="G2143" s="4" t="str">
        <f t="shared" si="3"/>
        <v>AI</v>
      </c>
      <c r="H2143" s="3"/>
      <c r="I2143" s="3"/>
      <c r="J2143" s="3"/>
      <c r="K2143" s="3"/>
      <c r="L2143" s="3"/>
      <c r="M2143" s="3"/>
      <c r="N2143" s="3"/>
      <c r="O2143" s="3"/>
      <c r="P2143" s="3"/>
      <c r="Q2143" s="3"/>
      <c r="R2143" s="3"/>
      <c r="S2143" s="3"/>
      <c r="T2143" s="3"/>
      <c r="U2143" s="3"/>
      <c r="V2143" s="3"/>
      <c r="W2143" s="3"/>
    </row>
    <row r="2144" ht="15.75" customHeight="1">
      <c r="A2144" s="4" t="s">
        <v>4293</v>
      </c>
      <c r="B2144" s="4" t="str">
        <f t="shared" si="1"/>
        <v>bn_1072</v>
      </c>
      <c r="C2144" s="15" t="s">
        <v>4294</v>
      </c>
      <c r="D2144" s="4" t="s">
        <v>2011</v>
      </c>
      <c r="E2144" s="4" t="s">
        <v>2012</v>
      </c>
      <c r="F2144" s="4">
        <f t="shared" si="2"/>
        <v>49</v>
      </c>
      <c r="G2144" s="4" t="str">
        <f t="shared" si="3"/>
        <v>Human</v>
      </c>
      <c r="H2144" s="3"/>
      <c r="I2144" s="3"/>
      <c r="J2144" s="3"/>
      <c r="K2144" s="3"/>
      <c r="L2144" s="3"/>
      <c r="M2144" s="3"/>
      <c r="N2144" s="3"/>
      <c r="O2144" s="3"/>
      <c r="P2144" s="3"/>
      <c r="Q2144" s="3"/>
      <c r="R2144" s="3"/>
      <c r="S2144" s="3"/>
      <c r="T2144" s="3"/>
      <c r="U2144" s="3"/>
      <c r="V2144" s="3"/>
      <c r="W2144" s="3"/>
    </row>
    <row r="2145" ht="15.75" customHeight="1">
      <c r="A2145" s="4" t="s">
        <v>4295</v>
      </c>
      <c r="B2145" s="4" t="str">
        <f t="shared" si="1"/>
        <v>bn_1072</v>
      </c>
      <c r="C2145" s="5" t="s">
        <v>4296</v>
      </c>
      <c r="D2145" s="4" t="s">
        <v>62</v>
      </c>
      <c r="E2145" s="4" t="s">
        <v>2012</v>
      </c>
      <c r="F2145" s="4">
        <f t="shared" si="2"/>
        <v>58</v>
      </c>
      <c r="G2145" s="4" t="str">
        <f t="shared" si="3"/>
        <v>AI</v>
      </c>
      <c r="H2145" s="3"/>
      <c r="I2145" s="3"/>
      <c r="J2145" s="3"/>
      <c r="K2145" s="3"/>
      <c r="L2145" s="3"/>
      <c r="M2145" s="3"/>
      <c r="N2145" s="3"/>
      <c r="O2145" s="3"/>
      <c r="P2145" s="3"/>
      <c r="Q2145" s="3"/>
      <c r="R2145" s="3"/>
      <c r="S2145" s="3"/>
      <c r="T2145" s="3"/>
      <c r="U2145" s="3"/>
      <c r="V2145" s="3"/>
      <c r="W2145" s="3"/>
    </row>
    <row r="2146" ht="15.75" customHeight="1">
      <c r="A2146" s="4" t="s">
        <v>4297</v>
      </c>
      <c r="B2146" s="4" t="str">
        <f t="shared" si="1"/>
        <v>bn_1073</v>
      </c>
      <c r="C2146" s="5" t="s">
        <v>4298</v>
      </c>
      <c r="D2146" s="4" t="s">
        <v>2011</v>
      </c>
      <c r="E2146" s="4" t="s">
        <v>2012</v>
      </c>
      <c r="F2146" s="4">
        <f t="shared" si="2"/>
        <v>62</v>
      </c>
      <c r="G2146" s="4" t="str">
        <f t="shared" si="3"/>
        <v>Human</v>
      </c>
      <c r="H2146" s="3"/>
      <c r="I2146" s="3"/>
      <c r="J2146" s="3"/>
      <c r="K2146" s="3"/>
      <c r="L2146" s="3"/>
      <c r="M2146" s="3"/>
      <c r="N2146" s="3"/>
      <c r="O2146" s="3"/>
      <c r="P2146" s="3"/>
      <c r="Q2146" s="3"/>
      <c r="R2146" s="3"/>
      <c r="S2146" s="3"/>
      <c r="T2146" s="3"/>
      <c r="U2146" s="3"/>
      <c r="V2146" s="3"/>
      <c r="W2146" s="3"/>
    </row>
    <row r="2147" ht="15.75" customHeight="1">
      <c r="A2147" s="4" t="s">
        <v>4299</v>
      </c>
      <c r="B2147" s="4" t="str">
        <f t="shared" si="1"/>
        <v>bn_1073</v>
      </c>
      <c r="C2147" s="6" t="s">
        <v>4300</v>
      </c>
      <c r="D2147" s="4" t="s">
        <v>188</v>
      </c>
      <c r="E2147" s="4" t="s">
        <v>2012</v>
      </c>
      <c r="F2147" s="4">
        <f t="shared" si="2"/>
        <v>64</v>
      </c>
      <c r="G2147" s="4" t="str">
        <f t="shared" si="3"/>
        <v>AI</v>
      </c>
      <c r="H2147" s="3"/>
      <c r="I2147" s="3"/>
      <c r="J2147" s="3"/>
      <c r="K2147" s="3"/>
      <c r="L2147" s="3"/>
      <c r="M2147" s="3"/>
      <c r="N2147" s="3"/>
      <c r="O2147" s="3"/>
      <c r="P2147" s="3"/>
      <c r="Q2147" s="3"/>
      <c r="R2147" s="3"/>
      <c r="S2147" s="3"/>
      <c r="T2147" s="3"/>
      <c r="U2147" s="3"/>
      <c r="V2147" s="3"/>
      <c r="W2147" s="3"/>
    </row>
    <row r="2148" ht="15.75" customHeight="1">
      <c r="A2148" s="4" t="s">
        <v>4301</v>
      </c>
      <c r="B2148" s="4" t="str">
        <f t="shared" si="1"/>
        <v>bn_1074</v>
      </c>
      <c r="C2148" s="5" t="s">
        <v>4302</v>
      </c>
      <c r="D2148" s="4" t="s">
        <v>2011</v>
      </c>
      <c r="E2148" s="4" t="s">
        <v>2012</v>
      </c>
      <c r="F2148" s="4">
        <f t="shared" si="2"/>
        <v>69</v>
      </c>
      <c r="G2148" s="4" t="str">
        <f t="shared" si="3"/>
        <v>Human</v>
      </c>
      <c r="H2148" s="3"/>
      <c r="I2148" s="3"/>
      <c r="J2148" s="3"/>
      <c r="K2148" s="3"/>
      <c r="L2148" s="3"/>
      <c r="M2148" s="3"/>
      <c r="N2148" s="3"/>
      <c r="O2148" s="3"/>
      <c r="P2148" s="3"/>
      <c r="Q2148" s="3"/>
      <c r="R2148" s="3"/>
      <c r="S2148" s="3"/>
      <c r="T2148" s="3"/>
      <c r="U2148" s="3"/>
      <c r="V2148" s="3"/>
      <c r="W2148" s="3"/>
    </row>
    <row r="2149" ht="15.75" customHeight="1">
      <c r="A2149" s="4" t="s">
        <v>4303</v>
      </c>
      <c r="B2149" s="4" t="str">
        <f t="shared" si="1"/>
        <v>bn_1074</v>
      </c>
      <c r="C2149" s="5" t="s">
        <v>4304</v>
      </c>
      <c r="D2149" s="4" t="s">
        <v>62</v>
      </c>
      <c r="E2149" s="4" t="s">
        <v>2012</v>
      </c>
      <c r="F2149" s="4">
        <f t="shared" si="2"/>
        <v>67</v>
      </c>
      <c r="G2149" s="4" t="str">
        <f t="shared" si="3"/>
        <v>AI</v>
      </c>
      <c r="H2149" s="3"/>
      <c r="I2149" s="3"/>
      <c r="J2149" s="3"/>
      <c r="K2149" s="3"/>
      <c r="L2149" s="3"/>
      <c r="M2149" s="3"/>
      <c r="N2149" s="3"/>
      <c r="O2149" s="3"/>
      <c r="P2149" s="3"/>
      <c r="Q2149" s="3"/>
      <c r="R2149" s="3"/>
      <c r="S2149" s="3"/>
      <c r="T2149" s="3"/>
      <c r="U2149" s="3"/>
      <c r="V2149" s="3"/>
      <c r="W2149" s="3"/>
    </row>
    <row r="2150" ht="15.75" customHeight="1">
      <c r="A2150" s="4" t="s">
        <v>4305</v>
      </c>
      <c r="B2150" s="4" t="str">
        <f t="shared" si="1"/>
        <v>bn_1075</v>
      </c>
      <c r="C2150" s="15" t="s">
        <v>4306</v>
      </c>
      <c r="D2150" s="4" t="s">
        <v>2011</v>
      </c>
      <c r="E2150" s="4" t="s">
        <v>2012</v>
      </c>
      <c r="F2150" s="4">
        <f t="shared" si="2"/>
        <v>60</v>
      </c>
      <c r="G2150" s="4" t="str">
        <f t="shared" si="3"/>
        <v>Human</v>
      </c>
      <c r="H2150" s="3"/>
      <c r="I2150" s="3"/>
      <c r="J2150" s="3"/>
      <c r="K2150" s="3"/>
      <c r="L2150" s="3"/>
      <c r="M2150" s="3"/>
      <c r="N2150" s="3"/>
      <c r="O2150" s="3"/>
      <c r="P2150" s="3"/>
      <c r="Q2150" s="3"/>
      <c r="R2150" s="3"/>
      <c r="S2150" s="3"/>
      <c r="T2150" s="3"/>
      <c r="U2150" s="3"/>
      <c r="V2150" s="3"/>
      <c r="W2150" s="3"/>
    </row>
    <row r="2151" ht="15.75" customHeight="1">
      <c r="A2151" s="4" t="s">
        <v>4307</v>
      </c>
      <c r="B2151" s="4" t="str">
        <f t="shared" si="1"/>
        <v>bn_1075</v>
      </c>
      <c r="C2151" s="6" t="s">
        <v>4308</v>
      </c>
      <c r="D2151" s="4" t="s">
        <v>188</v>
      </c>
      <c r="E2151" s="4" t="s">
        <v>2012</v>
      </c>
      <c r="F2151" s="4">
        <f t="shared" si="2"/>
        <v>66</v>
      </c>
      <c r="G2151" s="4" t="str">
        <f t="shared" si="3"/>
        <v>AI</v>
      </c>
      <c r="H2151" s="3"/>
      <c r="I2151" s="3"/>
      <c r="J2151" s="3"/>
      <c r="K2151" s="3"/>
      <c r="L2151" s="3"/>
      <c r="M2151" s="3"/>
      <c r="N2151" s="3"/>
      <c r="O2151" s="3"/>
      <c r="P2151" s="3"/>
      <c r="Q2151" s="3"/>
      <c r="R2151" s="3"/>
      <c r="S2151" s="3"/>
      <c r="T2151" s="3"/>
      <c r="U2151" s="3"/>
      <c r="V2151" s="3"/>
      <c r="W2151" s="3"/>
    </row>
    <row r="2152" ht="15.75" customHeight="1">
      <c r="A2152" s="4" t="s">
        <v>4309</v>
      </c>
      <c r="B2152" s="4" t="str">
        <f t="shared" si="1"/>
        <v>bn_1076</v>
      </c>
      <c r="C2152" s="15" t="s">
        <v>4310</v>
      </c>
      <c r="D2152" s="4" t="s">
        <v>2011</v>
      </c>
      <c r="E2152" s="4" t="s">
        <v>2012</v>
      </c>
      <c r="F2152" s="4">
        <f t="shared" si="2"/>
        <v>53</v>
      </c>
      <c r="G2152" s="4" t="str">
        <f t="shared" si="3"/>
        <v>Human</v>
      </c>
      <c r="H2152" s="3"/>
      <c r="I2152" s="3"/>
      <c r="J2152" s="3"/>
      <c r="K2152" s="3"/>
      <c r="L2152" s="3"/>
      <c r="M2152" s="3"/>
      <c r="N2152" s="3"/>
      <c r="O2152" s="3"/>
      <c r="P2152" s="3"/>
      <c r="Q2152" s="3"/>
      <c r="R2152" s="3"/>
      <c r="S2152" s="3"/>
      <c r="T2152" s="3"/>
      <c r="U2152" s="3"/>
      <c r="V2152" s="3"/>
      <c r="W2152" s="3"/>
    </row>
    <row r="2153" ht="15.75" customHeight="1">
      <c r="A2153" s="4" t="s">
        <v>4311</v>
      </c>
      <c r="B2153" s="4" t="str">
        <f t="shared" si="1"/>
        <v>bn_1076</v>
      </c>
      <c r="C2153" s="5" t="s">
        <v>4312</v>
      </c>
      <c r="D2153" s="4" t="s">
        <v>13</v>
      </c>
      <c r="E2153" s="4" t="s">
        <v>2012</v>
      </c>
      <c r="F2153" s="4">
        <f t="shared" si="2"/>
        <v>65</v>
      </c>
      <c r="G2153" s="4" t="str">
        <f t="shared" si="3"/>
        <v>AI</v>
      </c>
      <c r="H2153" s="3"/>
      <c r="I2153" s="3"/>
      <c r="J2153" s="3"/>
      <c r="K2153" s="3"/>
      <c r="L2153" s="3"/>
      <c r="M2153" s="3"/>
      <c r="N2153" s="3"/>
      <c r="O2153" s="3"/>
      <c r="P2153" s="3"/>
      <c r="Q2153" s="3"/>
      <c r="R2153" s="3"/>
      <c r="S2153" s="3"/>
      <c r="T2153" s="3"/>
      <c r="U2153" s="3"/>
      <c r="V2153" s="3"/>
      <c r="W2153" s="3"/>
    </row>
    <row r="2154" ht="15.75" customHeight="1">
      <c r="A2154" s="4" t="s">
        <v>4313</v>
      </c>
      <c r="B2154" s="4" t="str">
        <f t="shared" si="1"/>
        <v>bn_1077</v>
      </c>
      <c r="C2154" s="15" t="s">
        <v>4314</v>
      </c>
      <c r="D2154" s="4" t="s">
        <v>2011</v>
      </c>
      <c r="E2154" s="4" t="s">
        <v>2012</v>
      </c>
      <c r="F2154" s="4">
        <f t="shared" si="2"/>
        <v>57</v>
      </c>
      <c r="G2154" s="4" t="str">
        <f t="shared" si="3"/>
        <v>Human</v>
      </c>
      <c r="H2154" s="3"/>
      <c r="I2154" s="3"/>
      <c r="J2154" s="3"/>
      <c r="K2154" s="3"/>
      <c r="L2154" s="3"/>
      <c r="M2154" s="3"/>
      <c r="N2154" s="3"/>
      <c r="O2154" s="3"/>
      <c r="P2154" s="3"/>
      <c r="Q2154" s="3"/>
      <c r="R2154" s="3"/>
      <c r="S2154" s="3"/>
      <c r="T2154" s="3"/>
      <c r="U2154" s="3"/>
      <c r="V2154" s="3"/>
      <c r="W2154" s="3"/>
    </row>
    <row r="2155" ht="15.75" customHeight="1">
      <c r="A2155" s="4" t="s">
        <v>4315</v>
      </c>
      <c r="B2155" s="4" t="str">
        <f t="shared" si="1"/>
        <v>bn_1077</v>
      </c>
      <c r="C2155" s="7" t="s">
        <v>4316</v>
      </c>
      <c r="D2155" s="4" t="s">
        <v>62</v>
      </c>
      <c r="E2155" s="4" t="s">
        <v>2012</v>
      </c>
      <c r="F2155" s="4">
        <f t="shared" si="2"/>
        <v>67</v>
      </c>
      <c r="G2155" s="4" t="str">
        <f t="shared" si="3"/>
        <v>AI</v>
      </c>
      <c r="H2155" s="3"/>
      <c r="I2155" s="3"/>
      <c r="J2155" s="3"/>
      <c r="K2155" s="3"/>
      <c r="L2155" s="3"/>
      <c r="M2155" s="3"/>
      <c r="N2155" s="3"/>
      <c r="O2155" s="3"/>
      <c r="P2155" s="3"/>
      <c r="Q2155" s="3"/>
      <c r="R2155" s="3"/>
      <c r="S2155" s="3"/>
      <c r="T2155" s="3"/>
      <c r="U2155" s="3"/>
      <c r="V2155" s="3"/>
      <c r="W2155" s="3"/>
    </row>
    <row r="2156" ht="15.75" customHeight="1">
      <c r="A2156" s="4" t="s">
        <v>4317</v>
      </c>
      <c r="B2156" s="4" t="str">
        <f t="shared" si="1"/>
        <v>bn_1078</v>
      </c>
      <c r="C2156" s="15" t="s">
        <v>4318</v>
      </c>
      <c r="D2156" s="4" t="s">
        <v>2011</v>
      </c>
      <c r="E2156" s="4" t="s">
        <v>2012</v>
      </c>
      <c r="F2156" s="4">
        <f t="shared" si="2"/>
        <v>63</v>
      </c>
      <c r="G2156" s="4" t="str">
        <f t="shared" si="3"/>
        <v>Human</v>
      </c>
      <c r="H2156" s="3"/>
      <c r="I2156" s="3"/>
      <c r="J2156" s="3"/>
      <c r="K2156" s="3"/>
      <c r="L2156" s="3"/>
      <c r="M2156" s="3"/>
      <c r="N2156" s="3"/>
      <c r="O2156" s="3"/>
      <c r="P2156" s="3"/>
      <c r="Q2156" s="3"/>
      <c r="R2156" s="3"/>
      <c r="S2156" s="3"/>
      <c r="T2156" s="3"/>
      <c r="U2156" s="3"/>
      <c r="V2156" s="3"/>
      <c r="W2156" s="3"/>
    </row>
    <row r="2157" ht="15.75" customHeight="1">
      <c r="A2157" s="4" t="s">
        <v>4319</v>
      </c>
      <c r="B2157" s="4" t="str">
        <f t="shared" si="1"/>
        <v>bn_1078</v>
      </c>
      <c r="C2157" s="5" t="s">
        <v>4320</v>
      </c>
      <c r="D2157" s="4" t="s">
        <v>13</v>
      </c>
      <c r="E2157" s="4" t="s">
        <v>2012</v>
      </c>
      <c r="F2157" s="4">
        <f t="shared" si="2"/>
        <v>73</v>
      </c>
      <c r="G2157" s="4" t="str">
        <f t="shared" si="3"/>
        <v>AI</v>
      </c>
      <c r="H2157" s="3"/>
      <c r="I2157" s="3"/>
      <c r="J2157" s="3"/>
      <c r="K2157" s="3"/>
      <c r="L2157" s="3"/>
      <c r="M2157" s="3"/>
      <c r="N2157" s="3"/>
      <c r="O2157" s="3"/>
      <c r="P2157" s="3"/>
      <c r="Q2157" s="3"/>
      <c r="R2157" s="3"/>
      <c r="S2157" s="3"/>
      <c r="T2157" s="3"/>
      <c r="U2157" s="3"/>
      <c r="V2157" s="3"/>
      <c r="W2157" s="3"/>
    </row>
    <row r="2158" ht="15.75" customHeight="1">
      <c r="A2158" s="4" t="s">
        <v>4321</v>
      </c>
      <c r="B2158" s="4" t="str">
        <f t="shared" si="1"/>
        <v>bn_1079</v>
      </c>
      <c r="C2158" s="5" t="s">
        <v>4322</v>
      </c>
      <c r="D2158" s="4" t="s">
        <v>2011</v>
      </c>
      <c r="E2158" s="4" t="s">
        <v>2012</v>
      </c>
      <c r="F2158" s="4">
        <f t="shared" si="2"/>
        <v>61</v>
      </c>
      <c r="G2158" s="4" t="str">
        <f t="shared" si="3"/>
        <v>Human</v>
      </c>
      <c r="H2158" s="3"/>
      <c r="I2158" s="3"/>
      <c r="J2158" s="3"/>
      <c r="K2158" s="3"/>
      <c r="L2158" s="3"/>
      <c r="M2158" s="3"/>
      <c r="N2158" s="3"/>
      <c r="O2158" s="3"/>
      <c r="P2158" s="3"/>
      <c r="Q2158" s="3"/>
      <c r="R2158" s="3"/>
      <c r="S2158" s="3"/>
      <c r="T2158" s="3"/>
      <c r="U2158" s="3"/>
      <c r="V2158" s="3"/>
      <c r="W2158" s="3"/>
    </row>
    <row r="2159" ht="15.75" customHeight="1">
      <c r="A2159" s="4" t="s">
        <v>4323</v>
      </c>
      <c r="B2159" s="4" t="str">
        <f t="shared" si="1"/>
        <v>bn_1079</v>
      </c>
      <c r="C2159" s="6" t="s">
        <v>4324</v>
      </c>
      <c r="D2159" s="4" t="s">
        <v>188</v>
      </c>
      <c r="E2159" s="4" t="s">
        <v>2012</v>
      </c>
      <c r="F2159" s="4">
        <f t="shared" si="2"/>
        <v>69</v>
      </c>
      <c r="G2159" s="4" t="str">
        <f t="shared" si="3"/>
        <v>AI</v>
      </c>
      <c r="H2159" s="3"/>
      <c r="I2159" s="3"/>
      <c r="J2159" s="3"/>
      <c r="K2159" s="3"/>
      <c r="L2159" s="3"/>
      <c r="M2159" s="3"/>
      <c r="N2159" s="3"/>
      <c r="O2159" s="3"/>
      <c r="P2159" s="3"/>
      <c r="Q2159" s="3"/>
      <c r="R2159" s="3"/>
      <c r="S2159" s="3"/>
      <c r="T2159" s="3"/>
      <c r="U2159" s="3"/>
      <c r="V2159" s="3"/>
      <c r="W2159" s="3"/>
    </row>
    <row r="2160" ht="15.75" customHeight="1">
      <c r="A2160" s="4" t="s">
        <v>4325</v>
      </c>
      <c r="B2160" s="4" t="str">
        <f t="shared" si="1"/>
        <v>bn_1080</v>
      </c>
      <c r="C2160" s="15" t="s">
        <v>4326</v>
      </c>
      <c r="D2160" s="4" t="s">
        <v>2011</v>
      </c>
      <c r="E2160" s="4" t="s">
        <v>2012</v>
      </c>
      <c r="F2160" s="4">
        <f t="shared" si="2"/>
        <v>68</v>
      </c>
      <c r="G2160" s="4" t="str">
        <f t="shared" si="3"/>
        <v>Human</v>
      </c>
      <c r="H2160" s="3"/>
      <c r="I2160" s="3"/>
      <c r="J2160" s="3"/>
      <c r="K2160" s="3"/>
      <c r="L2160" s="3"/>
      <c r="M2160" s="3"/>
      <c r="N2160" s="3"/>
      <c r="O2160" s="3"/>
      <c r="P2160" s="3"/>
      <c r="Q2160" s="3"/>
      <c r="R2160" s="3"/>
      <c r="S2160" s="3"/>
      <c r="T2160" s="3"/>
      <c r="U2160" s="3"/>
      <c r="V2160" s="3"/>
      <c r="W2160" s="3"/>
    </row>
    <row r="2161" ht="15.75" customHeight="1">
      <c r="A2161" s="4" t="s">
        <v>4327</v>
      </c>
      <c r="B2161" s="4" t="str">
        <f t="shared" si="1"/>
        <v>bn_1080</v>
      </c>
      <c r="C2161" s="5" t="s">
        <v>4328</v>
      </c>
      <c r="D2161" s="4" t="s">
        <v>62</v>
      </c>
      <c r="E2161" s="4" t="s">
        <v>2012</v>
      </c>
      <c r="F2161" s="4">
        <f t="shared" si="2"/>
        <v>83</v>
      </c>
      <c r="G2161" s="4" t="str">
        <f t="shared" si="3"/>
        <v>AI</v>
      </c>
      <c r="H2161" s="3"/>
      <c r="I2161" s="3"/>
      <c r="J2161" s="3"/>
      <c r="K2161" s="3"/>
      <c r="L2161" s="3"/>
      <c r="M2161" s="3"/>
      <c r="N2161" s="3"/>
      <c r="O2161" s="3"/>
      <c r="P2161" s="3"/>
      <c r="Q2161" s="3"/>
      <c r="R2161" s="3"/>
      <c r="S2161" s="3"/>
      <c r="T2161" s="3"/>
      <c r="U2161" s="3"/>
      <c r="V2161" s="3"/>
      <c r="W2161" s="3"/>
    </row>
    <row r="2162" ht="15.75" customHeight="1">
      <c r="A2162" s="4" t="s">
        <v>4329</v>
      </c>
      <c r="B2162" s="4" t="str">
        <f t="shared" si="1"/>
        <v>bn_1081</v>
      </c>
      <c r="C2162" s="5" t="s">
        <v>4330</v>
      </c>
      <c r="D2162" s="4" t="s">
        <v>2011</v>
      </c>
      <c r="E2162" s="4" t="s">
        <v>2012</v>
      </c>
      <c r="F2162" s="4">
        <f t="shared" si="2"/>
        <v>94</v>
      </c>
      <c r="G2162" s="4" t="str">
        <f t="shared" si="3"/>
        <v>Human</v>
      </c>
      <c r="H2162" s="3"/>
      <c r="I2162" s="3"/>
      <c r="J2162" s="3"/>
      <c r="K2162" s="3"/>
      <c r="L2162" s="3"/>
      <c r="M2162" s="3"/>
      <c r="N2162" s="3"/>
      <c r="O2162" s="3"/>
      <c r="P2162" s="3"/>
      <c r="Q2162" s="3"/>
      <c r="R2162" s="3"/>
      <c r="S2162" s="3"/>
      <c r="T2162" s="3"/>
      <c r="U2162" s="3"/>
      <c r="V2162" s="3"/>
      <c r="W2162" s="3"/>
    </row>
    <row r="2163" ht="15.75" customHeight="1">
      <c r="A2163" s="4" t="s">
        <v>4331</v>
      </c>
      <c r="B2163" s="4" t="str">
        <f t="shared" si="1"/>
        <v>bn_1081</v>
      </c>
      <c r="C2163" s="7" t="s">
        <v>4332</v>
      </c>
      <c r="D2163" s="4" t="s">
        <v>62</v>
      </c>
      <c r="E2163" s="4" t="s">
        <v>2012</v>
      </c>
      <c r="F2163" s="4">
        <f t="shared" si="2"/>
        <v>96</v>
      </c>
      <c r="G2163" s="4" t="str">
        <f t="shared" si="3"/>
        <v>AI</v>
      </c>
      <c r="H2163" s="3"/>
      <c r="I2163" s="3"/>
      <c r="J2163" s="3"/>
      <c r="K2163" s="3"/>
      <c r="L2163" s="3"/>
      <c r="M2163" s="3"/>
      <c r="N2163" s="3"/>
      <c r="O2163" s="3"/>
      <c r="P2163" s="3"/>
      <c r="Q2163" s="3"/>
      <c r="R2163" s="3"/>
      <c r="S2163" s="3"/>
      <c r="T2163" s="3"/>
      <c r="U2163" s="3"/>
      <c r="V2163" s="3"/>
      <c r="W2163" s="3"/>
    </row>
    <row r="2164" ht="15.75" customHeight="1">
      <c r="A2164" s="4" t="s">
        <v>4333</v>
      </c>
      <c r="B2164" s="4" t="str">
        <f t="shared" si="1"/>
        <v>bn_1082</v>
      </c>
      <c r="C2164" s="5" t="s">
        <v>4334</v>
      </c>
      <c r="D2164" s="4" t="s">
        <v>2011</v>
      </c>
      <c r="E2164" s="4" t="s">
        <v>2012</v>
      </c>
      <c r="F2164" s="4">
        <f t="shared" si="2"/>
        <v>49</v>
      </c>
      <c r="G2164" s="4" t="str">
        <f t="shared" si="3"/>
        <v>Human</v>
      </c>
      <c r="H2164" s="3"/>
      <c r="I2164" s="3"/>
      <c r="J2164" s="3"/>
      <c r="K2164" s="3"/>
      <c r="L2164" s="3"/>
      <c r="M2164" s="3"/>
      <c r="N2164" s="3"/>
      <c r="O2164" s="3"/>
      <c r="P2164" s="3"/>
      <c r="Q2164" s="3"/>
      <c r="R2164" s="3"/>
      <c r="S2164" s="3"/>
      <c r="T2164" s="3"/>
      <c r="U2164" s="3"/>
      <c r="V2164" s="3"/>
      <c r="W2164" s="3"/>
    </row>
    <row r="2165" ht="15.75" customHeight="1">
      <c r="A2165" s="4" t="s">
        <v>4335</v>
      </c>
      <c r="B2165" s="4" t="str">
        <f t="shared" si="1"/>
        <v>bn_1082</v>
      </c>
      <c r="C2165" s="6" t="s">
        <v>4336</v>
      </c>
      <c r="D2165" s="4" t="s">
        <v>188</v>
      </c>
      <c r="E2165" s="4" t="s">
        <v>2012</v>
      </c>
      <c r="F2165" s="4">
        <f t="shared" si="2"/>
        <v>54</v>
      </c>
      <c r="G2165" s="4" t="str">
        <f t="shared" si="3"/>
        <v>AI</v>
      </c>
      <c r="H2165" s="3"/>
      <c r="I2165" s="3"/>
      <c r="J2165" s="3"/>
      <c r="K2165" s="3"/>
      <c r="L2165" s="3"/>
      <c r="M2165" s="3"/>
      <c r="N2165" s="3"/>
      <c r="O2165" s="3"/>
      <c r="P2165" s="3"/>
      <c r="Q2165" s="3"/>
      <c r="R2165" s="3"/>
      <c r="S2165" s="3"/>
      <c r="T2165" s="3"/>
      <c r="U2165" s="3"/>
      <c r="V2165" s="3"/>
      <c r="W2165" s="3"/>
    </row>
    <row r="2166" ht="15.75" customHeight="1">
      <c r="A2166" s="4" t="s">
        <v>4337</v>
      </c>
      <c r="B2166" s="4" t="str">
        <f t="shared" si="1"/>
        <v>bn_1083</v>
      </c>
      <c r="C2166" s="5" t="s">
        <v>4338</v>
      </c>
      <c r="D2166" s="4" t="s">
        <v>2011</v>
      </c>
      <c r="E2166" s="4" t="s">
        <v>2012</v>
      </c>
      <c r="F2166" s="4">
        <f t="shared" si="2"/>
        <v>59</v>
      </c>
      <c r="G2166" s="4" t="str">
        <f t="shared" si="3"/>
        <v>Human</v>
      </c>
      <c r="H2166" s="3"/>
      <c r="I2166" s="3"/>
      <c r="J2166" s="3"/>
      <c r="K2166" s="3"/>
      <c r="L2166" s="3"/>
      <c r="M2166" s="3"/>
      <c r="N2166" s="3"/>
      <c r="O2166" s="3"/>
      <c r="P2166" s="3"/>
      <c r="Q2166" s="3"/>
      <c r="R2166" s="3"/>
      <c r="S2166" s="3"/>
      <c r="T2166" s="3"/>
      <c r="U2166" s="3"/>
      <c r="V2166" s="3"/>
      <c r="W2166" s="3"/>
    </row>
    <row r="2167" ht="15.75" customHeight="1">
      <c r="A2167" s="4" t="s">
        <v>4339</v>
      </c>
      <c r="B2167" s="4" t="str">
        <f t="shared" si="1"/>
        <v>bn_1083</v>
      </c>
      <c r="C2167" s="5" t="s">
        <v>4340</v>
      </c>
      <c r="D2167" s="4" t="s">
        <v>13</v>
      </c>
      <c r="E2167" s="4" t="s">
        <v>2012</v>
      </c>
      <c r="F2167" s="4">
        <f t="shared" si="2"/>
        <v>89</v>
      </c>
      <c r="G2167" s="4" t="str">
        <f t="shared" si="3"/>
        <v>AI</v>
      </c>
      <c r="H2167" s="3"/>
      <c r="I2167" s="3"/>
      <c r="J2167" s="3"/>
      <c r="K2167" s="3"/>
      <c r="L2167" s="3"/>
      <c r="M2167" s="3"/>
      <c r="N2167" s="3"/>
      <c r="O2167" s="3"/>
      <c r="P2167" s="3"/>
      <c r="Q2167" s="3"/>
      <c r="R2167" s="3"/>
      <c r="S2167" s="3"/>
      <c r="T2167" s="3"/>
      <c r="U2167" s="3"/>
      <c r="V2167" s="3"/>
      <c r="W2167" s="3"/>
    </row>
    <row r="2168" ht="15.75" customHeight="1">
      <c r="A2168" s="4" t="s">
        <v>4341</v>
      </c>
      <c r="B2168" s="4" t="str">
        <f t="shared" si="1"/>
        <v>bn_1084</v>
      </c>
      <c r="C2168" s="5" t="s">
        <v>4342</v>
      </c>
      <c r="D2168" s="4" t="s">
        <v>2011</v>
      </c>
      <c r="E2168" s="4" t="s">
        <v>2012</v>
      </c>
      <c r="F2168" s="4">
        <f t="shared" si="2"/>
        <v>87</v>
      </c>
      <c r="G2168" s="4" t="str">
        <f t="shared" si="3"/>
        <v>Human</v>
      </c>
      <c r="H2168" s="3"/>
      <c r="I2168" s="3"/>
      <c r="J2168" s="3"/>
      <c r="K2168" s="3"/>
      <c r="L2168" s="3"/>
      <c r="M2168" s="3"/>
      <c r="N2168" s="3"/>
      <c r="O2168" s="3"/>
      <c r="P2168" s="3"/>
      <c r="Q2168" s="3"/>
      <c r="R2168" s="3"/>
      <c r="S2168" s="3"/>
      <c r="T2168" s="3"/>
      <c r="U2168" s="3"/>
      <c r="V2168" s="3"/>
      <c r="W2168" s="3"/>
    </row>
    <row r="2169" ht="15.75" customHeight="1">
      <c r="A2169" s="4" t="s">
        <v>4343</v>
      </c>
      <c r="B2169" s="4" t="str">
        <f t="shared" si="1"/>
        <v>bn_1084</v>
      </c>
      <c r="C2169" s="7" t="s">
        <v>4344</v>
      </c>
      <c r="D2169" s="4" t="s">
        <v>62</v>
      </c>
      <c r="E2169" s="4" t="s">
        <v>2012</v>
      </c>
      <c r="F2169" s="4">
        <f t="shared" si="2"/>
        <v>108</v>
      </c>
      <c r="G2169" s="4" t="str">
        <f t="shared" si="3"/>
        <v>AI</v>
      </c>
      <c r="H2169" s="3"/>
      <c r="I2169" s="3"/>
      <c r="J2169" s="3"/>
      <c r="K2169" s="3"/>
      <c r="L2169" s="3"/>
      <c r="M2169" s="3"/>
      <c r="N2169" s="3"/>
      <c r="O2169" s="3"/>
      <c r="P2169" s="3"/>
      <c r="Q2169" s="3"/>
      <c r="R2169" s="3"/>
      <c r="S2169" s="3"/>
      <c r="T2169" s="3"/>
      <c r="U2169" s="3"/>
      <c r="V2169" s="3"/>
      <c r="W2169" s="3"/>
    </row>
    <row r="2170" ht="15.75" customHeight="1">
      <c r="A2170" s="4" t="s">
        <v>4345</v>
      </c>
      <c r="B2170" s="4" t="str">
        <f t="shared" si="1"/>
        <v>bn_1085</v>
      </c>
      <c r="C2170" s="5" t="s">
        <v>4346</v>
      </c>
      <c r="D2170" s="4" t="s">
        <v>2011</v>
      </c>
      <c r="E2170" s="4" t="s">
        <v>2012</v>
      </c>
      <c r="F2170" s="4">
        <f t="shared" si="2"/>
        <v>68</v>
      </c>
      <c r="G2170" s="4" t="str">
        <f t="shared" si="3"/>
        <v>Human</v>
      </c>
      <c r="H2170" s="3"/>
      <c r="I2170" s="3"/>
      <c r="J2170" s="3"/>
      <c r="K2170" s="3"/>
      <c r="L2170" s="3"/>
      <c r="M2170" s="3"/>
      <c r="N2170" s="3"/>
      <c r="O2170" s="3"/>
      <c r="P2170" s="3"/>
      <c r="Q2170" s="3"/>
      <c r="R2170" s="3"/>
      <c r="S2170" s="3"/>
      <c r="T2170" s="3"/>
      <c r="U2170" s="3"/>
      <c r="V2170" s="3"/>
      <c r="W2170" s="3"/>
    </row>
    <row r="2171" ht="15.75" customHeight="1">
      <c r="A2171" s="4" t="s">
        <v>4347</v>
      </c>
      <c r="B2171" s="4" t="str">
        <f t="shared" si="1"/>
        <v>bn_1085</v>
      </c>
      <c r="C2171" s="6" t="s">
        <v>4348</v>
      </c>
      <c r="D2171" s="4" t="s">
        <v>188</v>
      </c>
      <c r="E2171" s="4" t="s">
        <v>2012</v>
      </c>
      <c r="F2171" s="4">
        <f t="shared" si="2"/>
        <v>69</v>
      </c>
      <c r="G2171" s="4" t="str">
        <f t="shared" si="3"/>
        <v>AI</v>
      </c>
      <c r="H2171" s="3"/>
      <c r="I2171" s="3"/>
      <c r="J2171" s="3"/>
      <c r="K2171" s="3"/>
      <c r="L2171" s="3"/>
      <c r="M2171" s="3"/>
      <c r="N2171" s="3"/>
      <c r="O2171" s="3"/>
      <c r="P2171" s="3"/>
      <c r="Q2171" s="3"/>
      <c r="R2171" s="3"/>
      <c r="S2171" s="3"/>
      <c r="T2171" s="3"/>
      <c r="U2171" s="3"/>
      <c r="V2171" s="3"/>
      <c r="W2171" s="3"/>
    </row>
    <row r="2172" ht="15.75" customHeight="1">
      <c r="A2172" s="4" t="s">
        <v>4349</v>
      </c>
      <c r="B2172" s="4" t="str">
        <f t="shared" si="1"/>
        <v>bn_1086</v>
      </c>
      <c r="C2172" s="5" t="s">
        <v>4350</v>
      </c>
      <c r="D2172" s="4" t="s">
        <v>2011</v>
      </c>
      <c r="E2172" s="4" t="s">
        <v>2012</v>
      </c>
      <c r="F2172" s="4">
        <f t="shared" si="2"/>
        <v>113</v>
      </c>
      <c r="G2172" s="4" t="str">
        <f t="shared" si="3"/>
        <v>Human</v>
      </c>
      <c r="H2172" s="3"/>
      <c r="I2172" s="3"/>
      <c r="J2172" s="3"/>
      <c r="K2172" s="3"/>
      <c r="L2172" s="3"/>
      <c r="M2172" s="3"/>
      <c r="N2172" s="3"/>
      <c r="O2172" s="3"/>
      <c r="P2172" s="3"/>
      <c r="Q2172" s="3"/>
      <c r="R2172" s="3"/>
      <c r="S2172" s="3"/>
      <c r="T2172" s="3"/>
      <c r="U2172" s="3"/>
      <c r="V2172" s="3"/>
      <c r="W2172" s="3"/>
    </row>
    <row r="2173" ht="15.75" customHeight="1">
      <c r="A2173" s="4" t="s">
        <v>4351</v>
      </c>
      <c r="B2173" s="4" t="str">
        <f t="shared" si="1"/>
        <v>bn_1086</v>
      </c>
      <c r="C2173" s="6" t="s">
        <v>4352</v>
      </c>
      <c r="D2173" s="4" t="s">
        <v>188</v>
      </c>
      <c r="E2173" s="4" t="s">
        <v>2012</v>
      </c>
      <c r="F2173" s="4">
        <f t="shared" si="2"/>
        <v>121</v>
      </c>
      <c r="G2173" s="4" t="str">
        <f t="shared" si="3"/>
        <v>AI</v>
      </c>
      <c r="H2173" s="3"/>
      <c r="I2173" s="3"/>
      <c r="J2173" s="3"/>
      <c r="K2173" s="3"/>
      <c r="L2173" s="3"/>
      <c r="M2173" s="3"/>
      <c r="N2173" s="3"/>
      <c r="O2173" s="3"/>
      <c r="P2173" s="3"/>
      <c r="Q2173" s="3"/>
      <c r="R2173" s="3"/>
      <c r="S2173" s="3"/>
      <c r="T2173" s="3"/>
      <c r="U2173" s="3"/>
      <c r="V2173" s="3"/>
      <c r="W2173" s="3"/>
    </row>
    <row r="2174" ht="15.75" customHeight="1">
      <c r="A2174" s="4" t="s">
        <v>4353</v>
      </c>
      <c r="B2174" s="4" t="str">
        <f t="shared" si="1"/>
        <v>bn_1087</v>
      </c>
      <c r="C2174" s="15" t="s">
        <v>4354</v>
      </c>
      <c r="D2174" s="4" t="s">
        <v>2011</v>
      </c>
      <c r="E2174" s="4" t="s">
        <v>2012</v>
      </c>
      <c r="F2174" s="4">
        <f t="shared" si="2"/>
        <v>71</v>
      </c>
      <c r="G2174" s="4" t="str">
        <f t="shared" si="3"/>
        <v>Human</v>
      </c>
      <c r="H2174" s="3"/>
      <c r="I2174" s="3"/>
      <c r="J2174" s="3"/>
      <c r="K2174" s="3"/>
      <c r="L2174" s="3"/>
      <c r="M2174" s="3"/>
      <c r="N2174" s="3"/>
      <c r="O2174" s="3"/>
      <c r="P2174" s="3"/>
      <c r="Q2174" s="3"/>
      <c r="R2174" s="3"/>
      <c r="S2174" s="3"/>
      <c r="T2174" s="3"/>
      <c r="U2174" s="3"/>
      <c r="V2174" s="3"/>
      <c r="W2174" s="3"/>
    </row>
    <row r="2175" ht="15.75" customHeight="1">
      <c r="A2175" s="4" t="s">
        <v>4355</v>
      </c>
      <c r="B2175" s="4" t="str">
        <f t="shared" si="1"/>
        <v>bn_1087</v>
      </c>
      <c r="C2175" s="6" t="s">
        <v>4356</v>
      </c>
      <c r="D2175" s="4" t="s">
        <v>188</v>
      </c>
      <c r="E2175" s="4" t="s">
        <v>2012</v>
      </c>
      <c r="F2175" s="4">
        <f t="shared" si="2"/>
        <v>83</v>
      </c>
      <c r="G2175" s="4" t="str">
        <f t="shared" si="3"/>
        <v>AI</v>
      </c>
      <c r="H2175" s="3"/>
      <c r="I2175" s="3"/>
      <c r="J2175" s="3"/>
      <c r="K2175" s="3"/>
      <c r="L2175" s="3"/>
      <c r="M2175" s="3"/>
      <c r="N2175" s="3"/>
      <c r="O2175" s="3"/>
      <c r="P2175" s="3"/>
      <c r="Q2175" s="3"/>
      <c r="R2175" s="3"/>
      <c r="S2175" s="3"/>
      <c r="T2175" s="3"/>
      <c r="U2175" s="3"/>
      <c r="V2175" s="3"/>
      <c r="W2175" s="3"/>
    </row>
    <row r="2176" ht="15.75" customHeight="1">
      <c r="A2176" s="4" t="s">
        <v>4357</v>
      </c>
      <c r="B2176" s="4" t="str">
        <f t="shared" si="1"/>
        <v>bn_1088</v>
      </c>
      <c r="C2176" s="15" t="s">
        <v>4358</v>
      </c>
      <c r="D2176" s="4" t="s">
        <v>2011</v>
      </c>
      <c r="E2176" s="4" t="s">
        <v>2012</v>
      </c>
      <c r="F2176" s="4">
        <f t="shared" si="2"/>
        <v>71</v>
      </c>
      <c r="G2176" s="4" t="str">
        <f t="shared" si="3"/>
        <v>Human</v>
      </c>
      <c r="H2176" s="3"/>
      <c r="I2176" s="3"/>
      <c r="J2176" s="3"/>
      <c r="K2176" s="3"/>
      <c r="L2176" s="3"/>
      <c r="M2176" s="3"/>
      <c r="N2176" s="3"/>
      <c r="O2176" s="3"/>
      <c r="P2176" s="3"/>
      <c r="Q2176" s="3"/>
      <c r="R2176" s="3"/>
      <c r="S2176" s="3"/>
      <c r="T2176" s="3"/>
      <c r="U2176" s="3"/>
      <c r="V2176" s="3"/>
      <c r="W2176" s="3"/>
    </row>
    <row r="2177" ht="15.75" customHeight="1">
      <c r="A2177" s="4" t="s">
        <v>4359</v>
      </c>
      <c r="B2177" s="4" t="str">
        <f t="shared" si="1"/>
        <v>bn_1088</v>
      </c>
      <c r="C2177" s="5" t="s">
        <v>4360</v>
      </c>
      <c r="D2177" s="4" t="s">
        <v>13</v>
      </c>
      <c r="E2177" s="4" t="s">
        <v>2012</v>
      </c>
      <c r="F2177" s="4">
        <f t="shared" si="2"/>
        <v>84</v>
      </c>
      <c r="G2177" s="4" t="str">
        <f t="shared" si="3"/>
        <v>AI</v>
      </c>
      <c r="H2177" s="3"/>
      <c r="I2177" s="3"/>
      <c r="J2177" s="3"/>
      <c r="K2177" s="3"/>
      <c r="L2177" s="3"/>
      <c r="M2177" s="3"/>
      <c r="N2177" s="3"/>
      <c r="O2177" s="3"/>
      <c r="P2177" s="3"/>
      <c r="Q2177" s="3"/>
      <c r="R2177" s="3"/>
      <c r="S2177" s="3"/>
      <c r="T2177" s="3"/>
      <c r="U2177" s="3"/>
      <c r="V2177" s="3"/>
      <c r="W2177" s="3"/>
    </row>
    <row r="2178" ht="15.75" customHeight="1">
      <c r="A2178" s="4" t="s">
        <v>4361</v>
      </c>
      <c r="B2178" s="4" t="str">
        <f t="shared" si="1"/>
        <v>bn_1089</v>
      </c>
      <c r="C2178" s="15" t="s">
        <v>4362</v>
      </c>
      <c r="D2178" s="4" t="s">
        <v>2011</v>
      </c>
      <c r="E2178" s="4" t="s">
        <v>2012</v>
      </c>
      <c r="F2178" s="4">
        <f t="shared" si="2"/>
        <v>60</v>
      </c>
      <c r="G2178" s="4" t="str">
        <f t="shared" si="3"/>
        <v>Human</v>
      </c>
      <c r="H2178" s="3"/>
      <c r="I2178" s="3"/>
      <c r="J2178" s="3"/>
      <c r="K2178" s="3"/>
      <c r="L2178" s="3"/>
      <c r="M2178" s="3"/>
      <c r="N2178" s="3"/>
      <c r="O2178" s="3"/>
      <c r="P2178" s="3"/>
      <c r="Q2178" s="3"/>
      <c r="R2178" s="3"/>
      <c r="S2178" s="3"/>
      <c r="T2178" s="3"/>
      <c r="U2178" s="3"/>
      <c r="V2178" s="3"/>
      <c r="W2178" s="3"/>
    </row>
    <row r="2179" ht="15.75" customHeight="1">
      <c r="A2179" s="4" t="s">
        <v>4363</v>
      </c>
      <c r="B2179" s="4" t="str">
        <f t="shared" si="1"/>
        <v>bn_1089</v>
      </c>
      <c r="C2179" s="7" t="s">
        <v>4364</v>
      </c>
      <c r="D2179" s="4" t="s">
        <v>62</v>
      </c>
      <c r="E2179" s="4" t="s">
        <v>2012</v>
      </c>
      <c r="F2179" s="4">
        <f t="shared" si="2"/>
        <v>77</v>
      </c>
      <c r="G2179" s="4" t="str">
        <f t="shared" si="3"/>
        <v>AI</v>
      </c>
      <c r="H2179" s="3"/>
      <c r="I2179" s="3"/>
      <c r="J2179" s="3"/>
      <c r="K2179" s="3"/>
      <c r="L2179" s="3"/>
      <c r="M2179" s="3"/>
      <c r="N2179" s="3"/>
      <c r="O2179" s="3"/>
      <c r="P2179" s="3"/>
      <c r="Q2179" s="3"/>
      <c r="R2179" s="3"/>
      <c r="S2179" s="3"/>
      <c r="T2179" s="3"/>
      <c r="U2179" s="3"/>
      <c r="V2179" s="3"/>
      <c r="W2179" s="3"/>
    </row>
    <row r="2180" ht="15.75" customHeight="1">
      <c r="A2180" s="4" t="s">
        <v>4365</v>
      </c>
      <c r="B2180" s="4" t="str">
        <f t="shared" si="1"/>
        <v>bn_1090</v>
      </c>
      <c r="C2180" s="15" t="s">
        <v>4366</v>
      </c>
      <c r="D2180" s="4" t="s">
        <v>2011</v>
      </c>
      <c r="E2180" s="4" t="s">
        <v>2012</v>
      </c>
      <c r="F2180" s="4">
        <f t="shared" si="2"/>
        <v>28</v>
      </c>
      <c r="G2180" s="4" t="str">
        <f t="shared" si="3"/>
        <v>Human</v>
      </c>
      <c r="H2180" s="3"/>
      <c r="I2180" s="3"/>
      <c r="J2180" s="3"/>
      <c r="K2180" s="3"/>
      <c r="L2180" s="3"/>
      <c r="M2180" s="3"/>
      <c r="N2180" s="3"/>
      <c r="O2180" s="3"/>
      <c r="P2180" s="3"/>
      <c r="Q2180" s="3"/>
      <c r="R2180" s="3"/>
      <c r="S2180" s="3"/>
      <c r="T2180" s="3"/>
      <c r="U2180" s="3"/>
      <c r="V2180" s="3"/>
      <c r="W2180" s="3"/>
    </row>
    <row r="2181" ht="15.75" customHeight="1">
      <c r="A2181" s="4" t="s">
        <v>4367</v>
      </c>
      <c r="B2181" s="4" t="str">
        <f t="shared" si="1"/>
        <v>bn_1090</v>
      </c>
      <c r="C2181" s="7" t="s">
        <v>4368</v>
      </c>
      <c r="D2181" s="4" t="s">
        <v>62</v>
      </c>
      <c r="E2181" s="4" t="s">
        <v>2012</v>
      </c>
      <c r="F2181" s="4">
        <f t="shared" si="2"/>
        <v>28</v>
      </c>
      <c r="G2181" s="4" t="str">
        <f t="shared" si="3"/>
        <v>AI</v>
      </c>
      <c r="H2181" s="3"/>
      <c r="I2181" s="3"/>
      <c r="J2181" s="3"/>
      <c r="K2181" s="3"/>
      <c r="L2181" s="3"/>
      <c r="M2181" s="3"/>
      <c r="N2181" s="3"/>
      <c r="O2181" s="3"/>
      <c r="P2181" s="3"/>
      <c r="Q2181" s="3"/>
      <c r="R2181" s="3"/>
      <c r="S2181" s="3"/>
      <c r="T2181" s="3"/>
      <c r="U2181" s="3"/>
      <c r="V2181" s="3"/>
      <c r="W2181" s="3"/>
    </row>
    <row r="2182" ht="15.75" customHeight="1">
      <c r="A2182" s="4" t="s">
        <v>4369</v>
      </c>
      <c r="B2182" s="4" t="str">
        <f t="shared" si="1"/>
        <v>bn_1091</v>
      </c>
      <c r="C2182" s="15" t="s">
        <v>4370</v>
      </c>
      <c r="D2182" s="4" t="s">
        <v>2011</v>
      </c>
      <c r="E2182" s="4" t="s">
        <v>2012</v>
      </c>
      <c r="F2182" s="4">
        <f t="shared" si="2"/>
        <v>38</v>
      </c>
      <c r="G2182" s="4" t="str">
        <f t="shared" si="3"/>
        <v>Human</v>
      </c>
      <c r="H2182" s="3"/>
      <c r="I2182" s="3"/>
      <c r="J2182" s="3"/>
      <c r="K2182" s="3"/>
      <c r="L2182" s="3"/>
      <c r="M2182" s="3"/>
      <c r="N2182" s="3"/>
      <c r="O2182" s="3"/>
      <c r="P2182" s="3"/>
      <c r="Q2182" s="3"/>
      <c r="R2182" s="3"/>
      <c r="S2182" s="3"/>
      <c r="T2182" s="3"/>
      <c r="U2182" s="3"/>
      <c r="V2182" s="3"/>
      <c r="W2182" s="3"/>
    </row>
    <row r="2183" ht="15.75" customHeight="1">
      <c r="A2183" s="4" t="s">
        <v>4371</v>
      </c>
      <c r="B2183" s="4" t="str">
        <f t="shared" si="1"/>
        <v>bn_1091</v>
      </c>
      <c r="C2183" s="6" t="s">
        <v>4372</v>
      </c>
      <c r="D2183" s="4" t="s">
        <v>188</v>
      </c>
      <c r="E2183" s="4" t="s">
        <v>2012</v>
      </c>
      <c r="F2183" s="4">
        <f t="shared" si="2"/>
        <v>44</v>
      </c>
      <c r="G2183" s="4" t="str">
        <f t="shared" si="3"/>
        <v>AI</v>
      </c>
      <c r="H2183" s="3"/>
      <c r="I2183" s="3"/>
      <c r="J2183" s="3"/>
      <c r="K2183" s="3"/>
      <c r="L2183" s="3"/>
      <c r="M2183" s="3"/>
      <c r="N2183" s="3"/>
      <c r="O2183" s="3"/>
      <c r="P2183" s="3"/>
      <c r="Q2183" s="3"/>
      <c r="R2183" s="3"/>
      <c r="S2183" s="3"/>
      <c r="T2183" s="3"/>
      <c r="U2183" s="3"/>
      <c r="V2183" s="3"/>
      <c r="W2183" s="3"/>
    </row>
    <row r="2184" ht="15.75" customHeight="1">
      <c r="A2184" s="4" t="s">
        <v>4373</v>
      </c>
      <c r="B2184" s="4" t="str">
        <f t="shared" si="1"/>
        <v>bn_1092</v>
      </c>
      <c r="C2184" s="15" t="s">
        <v>4374</v>
      </c>
      <c r="D2184" s="4" t="s">
        <v>2011</v>
      </c>
      <c r="E2184" s="4" t="s">
        <v>2012</v>
      </c>
      <c r="F2184" s="4">
        <f t="shared" si="2"/>
        <v>59</v>
      </c>
      <c r="G2184" s="4" t="str">
        <f t="shared" si="3"/>
        <v>Human</v>
      </c>
      <c r="H2184" s="3"/>
      <c r="I2184" s="3"/>
      <c r="J2184" s="3"/>
      <c r="K2184" s="3"/>
      <c r="L2184" s="3"/>
      <c r="M2184" s="3"/>
      <c r="N2184" s="3"/>
      <c r="O2184" s="3"/>
      <c r="P2184" s="3"/>
      <c r="Q2184" s="3"/>
      <c r="R2184" s="3"/>
      <c r="S2184" s="3"/>
      <c r="T2184" s="3"/>
      <c r="U2184" s="3"/>
      <c r="V2184" s="3"/>
      <c r="W2184" s="3"/>
    </row>
    <row r="2185" ht="15.75" customHeight="1">
      <c r="A2185" s="4" t="s">
        <v>4375</v>
      </c>
      <c r="B2185" s="4" t="str">
        <f t="shared" si="1"/>
        <v>bn_1092</v>
      </c>
      <c r="C2185" s="6" t="s">
        <v>4376</v>
      </c>
      <c r="D2185" s="4" t="s">
        <v>188</v>
      </c>
      <c r="E2185" s="4" t="s">
        <v>2012</v>
      </c>
      <c r="F2185" s="4">
        <f t="shared" si="2"/>
        <v>60</v>
      </c>
      <c r="G2185" s="4" t="str">
        <f t="shared" si="3"/>
        <v>AI</v>
      </c>
      <c r="H2185" s="3"/>
      <c r="I2185" s="3"/>
      <c r="J2185" s="3"/>
      <c r="K2185" s="3"/>
      <c r="L2185" s="3"/>
      <c r="M2185" s="3"/>
      <c r="N2185" s="3"/>
      <c r="O2185" s="3"/>
      <c r="P2185" s="3"/>
      <c r="Q2185" s="3"/>
      <c r="R2185" s="3"/>
      <c r="S2185" s="3"/>
      <c r="T2185" s="3"/>
      <c r="U2185" s="3"/>
      <c r="V2185" s="3"/>
      <c r="W2185" s="3"/>
    </row>
    <row r="2186" ht="15.75" customHeight="1">
      <c r="A2186" s="4" t="s">
        <v>4377</v>
      </c>
      <c r="B2186" s="4" t="str">
        <f t="shared" si="1"/>
        <v>bn_1093</v>
      </c>
      <c r="C2186" s="15" t="s">
        <v>4378</v>
      </c>
      <c r="D2186" s="4" t="s">
        <v>2011</v>
      </c>
      <c r="E2186" s="4" t="s">
        <v>2012</v>
      </c>
      <c r="F2186" s="4">
        <f t="shared" si="2"/>
        <v>46</v>
      </c>
      <c r="G2186" s="4" t="str">
        <f t="shared" si="3"/>
        <v>Human</v>
      </c>
      <c r="H2186" s="3"/>
      <c r="I2186" s="3"/>
      <c r="J2186" s="3"/>
      <c r="K2186" s="3"/>
      <c r="L2186" s="3"/>
      <c r="M2186" s="3"/>
      <c r="N2186" s="3"/>
      <c r="O2186" s="3"/>
      <c r="P2186" s="3"/>
      <c r="Q2186" s="3"/>
      <c r="R2186" s="3"/>
      <c r="S2186" s="3"/>
      <c r="T2186" s="3"/>
      <c r="U2186" s="3"/>
      <c r="V2186" s="3"/>
      <c r="W2186" s="3"/>
    </row>
    <row r="2187" ht="15.75" customHeight="1">
      <c r="A2187" s="4" t="s">
        <v>4379</v>
      </c>
      <c r="B2187" s="4" t="str">
        <f t="shared" si="1"/>
        <v>bn_1093</v>
      </c>
      <c r="C2187" s="6" t="s">
        <v>4380</v>
      </c>
      <c r="D2187" s="4" t="s">
        <v>188</v>
      </c>
      <c r="E2187" s="4" t="s">
        <v>2012</v>
      </c>
      <c r="F2187" s="4">
        <f t="shared" si="2"/>
        <v>46</v>
      </c>
      <c r="G2187" s="4" t="str">
        <f t="shared" si="3"/>
        <v>AI</v>
      </c>
      <c r="H2187" s="3"/>
      <c r="I2187" s="3"/>
      <c r="J2187" s="3"/>
      <c r="K2187" s="3"/>
      <c r="L2187" s="3"/>
      <c r="M2187" s="3"/>
      <c r="N2187" s="3"/>
      <c r="O2187" s="3"/>
      <c r="P2187" s="3"/>
      <c r="Q2187" s="3"/>
      <c r="R2187" s="3"/>
      <c r="S2187" s="3"/>
      <c r="T2187" s="3"/>
      <c r="U2187" s="3"/>
      <c r="V2187" s="3"/>
      <c r="W2187" s="3"/>
    </row>
    <row r="2188" ht="15.75" customHeight="1">
      <c r="A2188" s="4" t="s">
        <v>4381</v>
      </c>
      <c r="B2188" s="4" t="str">
        <f t="shared" si="1"/>
        <v>bn_1094</v>
      </c>
      <c r="C2188" s="15" t="s">
        <v>4382</v>
      </c>
      <c r="D2188" s="4" t="s">
        <v>2011</v>
      </c>
      <c r="E2188" s="4" t="s">
        <v>2012</v>
      </c>
      <c r="F2188" s="4">
        <f t="shared" si="2"/>
        <v>33</v>
      </c>
      <c r="G2188" s="4" t="str">
        <f t="shared" si="3"/>
        <v>Human</v>
      </c>
      <c r="H2188" s="3"/>
      <c r="I2188" s="3"/>
      <c r="J2188" s="3"/>
      <c r="K2188" s="3"/>
      <c r="L2188" s="3"/>
      <c r="M2188" s="3"/>
      <c r="N2188" s="3"/>
      <c r="O2188" s="3"/>
      <c r="P2188" s="3"/>
      <c r="Q2188" s="3"/>
      <c r="R2188" s="3"/>
      <c r="S2188" s="3"/>
      <c r="T2188" s="3"/>
      <c r="U2188" s="3"/>
      <c r="V2188" s="3"/>
      <c r="W2188" s="3"/>
    </row>
    <row r="2189" ht="15.75" customHeight="1">
      <c r="A2189" s="4" t="s">
        <v>4383</v>
      </c>
      <c r="B2189" s="4" t="str">
        <f t="shared" si="1"/>
        <v>bn_1094</v>
      </c>
      <c r="C2189" s="6" t="s">
        <v>4384</v>
      </c>
      <c r="D2189" s="4" t="s">
        <v>13</v>
      </c>
      <c r="E2189" s="4" t="s">
        <v>2012</v>
      </c>
      <c r="F2189" s="4">
        <f t="shared" si="2"/>
        <v>44</v>
      </c>
      <c r="G2189" s="4" t="str">
        <f t="shared" si="3"/>
        <v>AI</v>
      </c>
      <c r="H2189" s="3"/>
      <c r="I2189" s="3"/>
      <c r="J2189" s="3"/>
      <c r="K2189" s="3"/>
      <c r="L2189" s="3"/>
      <c r="M2189" s="3"/>
      <c r="N2189" s="3"/>
      <c r="O2189" s="3"/>
      <c r="P2189" s="3"/>
      <c r="Q2189" s="3"/>
      <c r="R2189" s="3"/>
      <c r="S2189" s="3"/>
      <c r="T2189" s="3"/>
      <c r="U2189" s="3"/>
      <c r="V2189" s="3"/>
      <c r="W2189" s="3"/>
    </row>
    <row r="2190" ht="15.75" customHeight="1">
      <c r="A2190" s="4" t="s">
        <v>4385</v>
      </c>
      <c r="B2190" s="4" t="str">
        <f t="shared" si="1"/>
        <v>bn_1095</v>
      </c>
      <c r="C2190" s="5" t="s">
        <v>4386</v>
      </c>
      <c r="D2190" s="4" t="s">
        <v>2011</v>
      </c>
      <c r="E2190" s="4" t="s">
        <v>2012</v>
      </c>
      <c r="F2190" s="4">
        <f t="shared" si="2"/>
        <v>109</v>
      </c>
      <c r="G2190" s="4" t="str">
        <f t="shared" si="3"/>
        <v>Human</v>
      </c>
      <c r="H2190" s="3"/>
      <c r="I2190" s="3"/>
      <c r="J2190" s="3"/>
      <c r="K2190" s="3"/>
      <c r="L2190" s="3"/>
      <c r="M2190" s="3"/>
      <c r="N2190" s="3"/>
      <c r="O2190" s="3"/>
      <c r="P2190" s="3"/>
      <c r="Q2190" s="3"/>
      <c r="R2190" s="3"/>
      <c r="S2190" s="3"/>
      <c r="T2190" s="3"/>
      <c r="U2190" s="3"/>
      <c r="V2190" s="3"/>
      <c r="W2190" s="3"/>
    </row>
    <row r="2191" ht="15.75" customHeight="1">
      <c r="A2191" s="4" t="s">
        <v>4387</v>
      </c>
      <c r="B2191" s="4" t="str">
        <f t="shared" si="1"/>
        <v>bn_1095</v>
      </c>
      <c r="C2191" s="7" t="s">
        <v>4388</v>
      </c>
      <c r="D2191" s="4" t="s">
        <v>62</v>
      </c>
      <c r="E2191" s="4" t="s">
        <v>2012</v>
      </c>
      <c r="F2191" s="4">
        <f t="shared" si="2"/>
        <v>109</v>
      </c>
      <c r="G2191" s="4" t="str">
        <f t="shared" si="3"/>
        <v>AI</v>
      </c>
      <c r="H2191" s="3"/>
      <c r="I2191" s="3"/>
      <c r="J2191" s="3"/>
      <c r="K2191" s="3"/>
      <c r="L2191" s="3"/>
      <c r="M2191" s="3"/>
      <c r="N2191" s="3"/>
      <c r="O2191" s="3"/>
      <c r="P2191" s="3"/>
      <c r="Q2191" s="3"/>
      <c r="R2191" s="3"/>
      <c r="S2191" s="3"/>
      <c r="T2191" s="3"/>
      <c r="U2191" s="3"/>
      <c r="V2191" s="3"/>
      <c r="W2191" s="3"/>
    </row>
    <row r="2192" ht="15.75" customHeight="1">
      <c r="A2192" s="4" t="s">
        <v>4389</v>
      </c>
      <c r="B2192" s="4" t="str">
        <f t="shared" si="1"/>
        <v>bn_1096</v>
      </c>
      <c r="C2192" s="15" t="s">
        <v>4390</v>
      </c>
      <c r="D2192" s="4" t="s">
        <v>2011</v>
      </c>
      <c r="E2192" s="4" t="s">
        <v>2012</v>
      </c>
      <c r="F2192" s="4">
        <f t="shared" si="2"/>
        <v>41</v>
      </c>
      <c r="G2192" s="4" t="str">
        <f t="shared" si="3"/>
        <v>Human</v>
      </c>
      <c r="H2192" s="3"/>
      <c r="I2192" s="3"/>
      <c r="J2192" s="3"/>
      <c r="K2192" s="3"/>
      <c r="L2192" s="3"/>
      <c r="M2192" s="3"/>
      <c r="N2192" s="3"/>
      <c r="O2192" s="3"/>
      <c r="P2192" s="3"/>
      <c r="Q2192" s="3"/>
      <c r="R2192" s="3"/>
      <c r="S2192" s="3"/>
      <c r="T2192" s="3"/>
      <c r="U2192" s="3"/>
      <c r="V2192" s="3"/>
      <c r="W2192" s="3"/>
    </row>
    <row r="2193" ht="15.75" customHeight="1">
      <c r="A2193" s="4" t="s">
        <v>4391</v>
      </c>
      <c r="B2193" s="4" t="str">
        <f t="shared" si="1"/>
        <v>bn_1096</v>
      </c>
      <c r="C2193" s="6" t="s">
        <v>4392</v>
      </c>
      <c r="D2193" s="4" t="s">
        <v>13</v>
      </c>
      <c r="E2193" s="4" t="s">
        <v>2012</v>
      </c>
      <c r="F2193" s="4">
        <f t="shared" si="2"/>
        <v>54</v>
      </c>
      <c r="G2193" s="4" t="str">
        <f t="shared" si="3"/>
        <v>AI</v>
      </c>
      <c r="H2193" s="3"/>
      <c r="I2193" s="3"/>
      <c r="J2193" s="3"/>
      <c r="K2193" s="3"/>
      <c r="L2193" s="3"/>
      <c r="M2193" s="3"/>
      <c r="N2193" s="3"/>
      <c r="O2193" s="3"/>
      <c r="P2193" s="3"/>
      <c r="Q2193" s="3"/>
      <c r="R2193" s="3"/>
      <c r="S2193" s="3"/>
      <c r="T2193" s="3"/>
      <c r="U2193" s="3"/>
      <c r="V2193" s="3"/>
      <c r="W2193" s="3"/>
    </row>
    <row r="2194" ht="15.75" customHeight="1">
      <c r="A2194" s="4" t="s">
        <v>4393</v>
      </c>
      <c r="B2194" s="4" t="str">
        <f t="shared" si="1"/>
        <v>bn_1097</v>
      </c>
      <c r="C2194" s="15" t="s">
        <v>4394</v>
      </c>
      <c r="D2194" s="4" t="s">
        <v>2011</v>
      </c>
      <c r="E2194" s="4" t="s">
        <v>2012</v>
      </c>
      <c r="F2194" s="4">
        <f t="shared" si="2"/>
        <v>33</v>
      </c>
      <c r="G2194" s="4" t="str">
        <f t="shared" si="3"/>
        <v>Human</v>
      </c>
      <c r="H2194" s="3"/>
      <c r="I2194" s="3"/>
      <c r="J2194" s="3"/>
      <c r="K2194" s="3"/>
      <c r="L2194" s="3"/>
      <c r="M2194" s="3"/>
      <c r="N2194" s="3"/>
      <c r="O2194" s="3"/>
      <c r="P2194" s="3"/>
      <c r="Q2194" s="3"/>
      <c r="R2194" s="3"/>
      <c r="S2194" s="3"/>
      <c r="T2194" s="3"/>
      <c r="U2194" s="3"/>
      <c r="V2194" s="3"/>
      <c r="W2194" s="3"/>
    </row>
    <row r="2195" ht="15.75" customHeight="1">
      <c r="A2195" s="4" t="s">
        <v>4395</v>
      </c>
      <c r="B2195" s="4" t="str">
        <f t="shared" si="1"/>
        <v>bn_1097</v>
      </c>
      <c r="C2195" s="6" t="s">
        <v>4396</v>
      </c>
      <c r="D2195" s="4" t="s">
        <v>13</v>
      </c>
      <c r="E2195" s="4" t="s">
        <v>2012</v>
      </c>
      <c r="F2195" s="4">
        <f t="shared" si="2"/>
        <v>41</v>
      </c>
      <c r="G2195" s="4" t="str">
        <f t="shared" si="3"/>
        <v>AI</v>
      </c>
      <c r="H2195" s="3"/>
      <c r="I2195" s="3"/>
      <c r="J2195" s="3"/>
      <c r="K2195" s="3"/>
      <c r="L2195" s="3"/>
      <c r="M2195" s="3"/>
      <c r="N2195" s="3"/>
      <c r="O2195" s="3"/>
      <c r="P2195" s="3"/>
      <c r="Q2195" s="3"/>
      <c r="R2195" s="3"/>
      <c r="S2195" s="3"/>
      <c r="T2195" s="3"/>
      <c r="U2195" s="3"/>
      <c r="V2195" s="3"/>
      <c r="W2195" s="3"/>
    </row>
    <row r="2196" ht="15.75" customHeight="1">
      <c r="A2196" s="4" t="s">
        <v>4397</v>
      </c>
      <c r="B2196" s="4" t="str">
        <f t="shared" si="1"/>
        <v>bn_1098</v>
      </c>
      <c r="C2196" s="5" t="s">
        <v>4398</v>
      </c>
      <c r="D2196" s="4" t="s">
        <v>2011</v>
      </c>
      <c r="E2196" s="4" t="s">
        <v>2012</v>
      </c>
      <c r="F2196" s="4">
        <f t="shared" si="2"/>
        <v>87</v>
      </c>
      <c r="G2196" s="4" t="str">
        <f t="shared" si="3"/>
        <v>Human</v>
      </c>
      <c r="H2196" s="3"/>
      <c r="I2196" s="3"/>
      <c r="J2196" s="3"/>
      <c r="K2196" s="3"/>
      <c r="L2196" s="3"/>
      <c r="M2196" s="3"/>
      <c r="N2196" s="3"/>
      <c r="O2196" s="3"/>
      <c r="P2196" s="3"/>
      <c r="Q2196" s="3"/>
      <c r="R2196" s="3"/>
      <c r="S2196" s="3"/>
      <c r="T2196" s="3"/>
      <c r="U2196" s="3"/>
      <c r="V2196" s="3"/>
      <c r="W2196" s="3"/>
    </row>
    <row r="2197" ht="15.75" customHeight="1">
      <c r="A2197" s="4" t="s">
        <v>4399</v>
      </c>
      <c r="B2197" s="4" t="str">
        <f t="shared" si="1"/>
        <v>bn_1098</v>
      </c>
      <c r="C2197" s="5" t="s">
        <v>4400</v>
      </c>
      <c r="D2197" s="4" t="s">
        <v>13</v>
      </c>
      <c r="E2197" s="4" t="s">
        <v>2012</v>
      </c>
      <c r="F2197" s="4">
        <f t="shared" si="2"/>
        <v>97</v>
      </c>
      <c r="G2197" s="4" t="str">
        <f t="shared" si="3"/>
        <v>AI</v>
      </c>
      <c r="H2197" s="3"/>
      <c r="I2197" s="3"/>
      <c r="J2197" s="3"/>
      <c r="K2197" s="3"/>
      <c r="L2197" s="3"/>
      <c r="M2197" s="3"/>
      <c r="N2197" s="3"/>
      <c r="O2197" s="3"/>
      <c r="P2197" s="3"/>
      <c r="Q2197" s="3"/>
      <c r="R2197" s="3"/>
      <c r="S2197" s="3"/>
      <c r="T2197" s="3"/>
      <c r="U2197" s="3"/>
      <c r="V2197" s="3"/>
      <c r="W2197" s="3"/>
    </row>
    <row r="2198" ht="15.75" customHeight="1">
      <c r="A2198" s="4" t="s">
        <v>4401</v>
      </c>
      <c r="B2198" s="4" t="str">
        <f t="shared" si="1"/>
        <v>bn_1099</v>
      </c>
      <c r="C2198" s="5" t="s">
        <v>4402</v>
      </c>
      <c r="D2198" s="4" t="s">
        <v>2011</v>
      </c>
      <c r="E2198" s="4" t="s">
        <v>2012</v>
      </c>
      <c r="F2198" s="4">
        <f t="shared" si="2"/>
        <v>96</v>
      </c>
      <c r="G2198" s="4" t="str">
        <f t="shared" si="3"/>
        <v>Human</v>
      </c>
      <c r="H2198" s="3"/>
      <c r="I2198" s="3"/>
      <c r="J2198" s="3"/>
      <c r="K2198" s="3"/>
      <c r="L2198" s="3"/>
      <c r="M2198" s="3"/>
      <c r="N2198" s="3"/>
      <c r="O2198" s="3"/>
      <c r="P2198" s="3"/>
      <c r="Q2198" s="3"/>
      <c r="R2198" s="3"/>
      <c r="S2198" s="3"/>
      <c r="T2198" s="3"/>
      <c r="U2198" s="3"/>
      <c r="V2198" s="3"/>
      <c r="W2198" s="3"/>
    </row>
    <row r="2199" ht="15.75" customHeight="1">
      <c r="A2199" s="4" t="s">
        <v>4403</v>
      </c>
      <c r="B2199" s="4" t="str">
        <f t="shared" si="1"/>
        <v>bn_1099</v>
      </c>
      <c r="C2199" s="6" t="s">
        <v>4404</v>
      </c>
      <c r="D2199" s="4" t="s">
        <v>188</v>
      </c>
      <c r="E2199" s="4" t="s">
        <v>2012</v>
      </c>
      <c r="F2199" s="4">
        <f t="shared" si="2"/>
        <v>101</v>
      </c>
      <c r="G2199" s="4" t="str">
        <f t="shared" si="3"/>
        <v>AI</v>
      </c>
      <c r="H2199" s="3"/>
      <c r="I2199" s="3"/>
      <c r="J2199" s="3"/>
      <c r="K2199" s="3"/>
      <c r="L2199" s="3"/>
      <c r="M2199" s="3"/>
      <c r="N2199" s="3"/>
      <c r="O2199" s="3"/>
      <c r="P2199" s="3"/>
      <c r="Q2199" s="3"/>
      <c r="R2199" s="3"/>
      <c r="S2199" s="3"/>
      <c r="T2199" s="3"/>
      <c r="U2199" s="3"/>
      <c r="V2199" s="3"/>
      <c r="W2199" s="3"/>
    </row>
    <row r="2200" ht="15.75" customHeight="1">
      <c r="A2200" s="4" t="s">
        <v>4405</v>
      </c>
      <c r="B2200" s="4" t="str">
        <f t="shared" si="1"/>
        <v>bn_1100</v>
      </c>
      <c r="C2200" s="15" t="s">
        <v>4406</v>
      </c>
      <c r="D2200" s="4" t="s">
        <v>2011</v>
      </c>
      <c r="E2200" s="4" t="s">
        <v>2012</v>
      </c>
      <c r="F2200" s="4">
        <f t="shared" si="2"/>
        <v>78</v>
      </c>
      <c r="G2200" s="4" t="str">
        <f t="shared" si="3"/>
        <v>Human</v>
      </c>
      <c r="H2200" s="3"/>
      <c r="I2200" s="3"/>
      <c r="J2200" s="3"/>
      <c r="K2200" s="3"/>
      <c r="L2200" s="3"/>
      <c r="M2200" s="3"/>
      <c r="N2200" s="3"/>
      <c r="O2200" s="3"/>
      <c r="P2200" s="3"/>
      <c r="Q2200" s="3"/>
      <c r="R2200" s="3"/>
      <c r="S2200" s="3"/>
      <c r="T2200" s="3"/>
      <c r="U2200" s="3"/>
      <c r="V2200" s="3"/>
      <c r="W2200" s="3"/>
    </row>
    <row r="2201" ht="15.75" customHeight="1">
      <c r="A2201" s="4" t="s">
        <v>4407</v>
      </c>
      <c r="B2201" s="4" t="str">
        <f t="shared" si="1"/>
        <v>bn_1100</v>
      </c>
      <c r="C2201" s="5" t="s">
        <v>4408</v>
      </c>
      <c r="D2201" s="4" t="s">
        <v>188</v>
      </c>
      <c r="E2201" s="4" t="s">
        <v>2012</v>
      </c>
      <c r="F2201" s="4">
        <f t="shared" si="2"/>
        <v>89</v>
      </c>
      <c r="G2201" s="4" t="str">
        <f t="shared" si="3"/>
        <v>AI</v>
      </c>
      <c r="H2201" s="3"/>
      <c r="I2201" s="3"/>
      <c r="J2201" s="3"/>
      <c r="K2201" s="3"/>
      <c r="L2201" s="3"/>
      <c r="M2201" s="3"/>
      <c r="N2201" s="3"/>
      <c r="O2201" s="3"/>
      <c r="P2201" s="3"/>
      <c r="Q2201" s="3"/>
      <c r="R2201" s="3"/>
      <c r="S2201" s="3"/>
      <c r="T2201" s="3"/>
      <c r="U2201" s="3"/>
      <c r="V2201" s="3"/>
      <c r="W2201" s="3"/>
    </row>
    <row r="2202" ht="15.75" customHeight="1">
      <c r="A2202" s="4" t="s">
        <v>4409</v>
      </c>
      <c r="B2202" s="4" t="str">
        <f t="shared" si="1"/>
        <v>bn_1101</v>
      </c>
      <c r="C2202" s="5" t="s">
        <v>4410</v>
      </c>
      <c r="D2202" s="4" t="s">
        <v>2011</v>
      </c>
      <c r="E2202" s="4" t="s">
        <v>2012</v>
      </c>
      <c r="F2202" s="4">
        <f t="shared" si="2"/>
        <v>63</v>
      </c>
      <c r="G2202" s="4" t="str">
        <f t="shared" si="3"/>
        <v>Human</v>
      </c>
      <c r="H2202" s="3"/>
      <c r="I2202" s="3"/>
      <c r="J2202" s="3"/>
      <c r="K2202" s="3"/>
      <c r="L2202" s="3"/>
      <c r="M2202" s="3"/>
      <c r="N2202" s="3"/>
      <c r="O2202" s="3"/>
      <c r="P2202" s="3"/>
      <c r="Q2202" s="3"/>
      <c r="R2202" s="3"/>
      <c r="S2202" s="3"/>
      <c r="T2202" s="3"/>
      <c r="U2202" s="3"/>
      <c r="V2202" s="3"/>
      <c r="W2202" s="3"/>
    </row>
    <row r="2203" ht="15.75" customHeight="1">
      <c r="A2203" s="4" t="s">
        <v>4411</v>
      </c>
      <c r="B2203" s="4" t="str">
        <f t="shared" si="1"/>
        <v>bn_1101</v>
      </c>
      <c r="C2203" s="7" t="s">
        <v>4412</v>
      </c>
      <c r="D2203" s="4" t="s">
        <v>62</v>
      </c>
      <c r="E2203" s="4" t="s">
        <v>2012</v>
      </c>
      <c r="F2203" s="4">
        <f t="shared" si="2"/>
        <v>91</v>
      </c>
      <c r="G2203" s="4" t="str">
        <f t="shared" si="3"/>
        <v>AI</v>
      </c>
      <c r="H2203" s="3"/>
      <c r="I2203" s="3"/>
      <c r="J2203" s="3"/>
      <c r="K2203" s="3"/>
      <c r="L2203" s="3"/>
      <c r="M2203" s="3"/>
      <c r="N2203" s="3"/>
      <c r="O2203" s="3"/>
      <c r="P2203" s="3"/>
      <c r="Q2203" s="3"/>
      <c r="R2203" s="3"/>
      <c r="S2203" s="3"/>
      <c r="T2203" s="3"/>
      <c r="U2203" s="3"/>
      <c r="V2203" s="3"/>
      <c r="W2203" s="3"/>
    </row>
    <row r="2204" ht="15.75" customHeight="1">
      <c r="A2204" s="4" t="s">
        <v>4413</v>
      </c>
      <c r="B2204" s="4" t="str">
        <f t="shared" si="1"/>
        <v>bn_1102</v>
      </c>
      <c r="C2204" s="15" t="s">
        <v>4414</v>
      </c>
      <c r="D2204" s="4" t="s">
        <v>2011</v>
      </c>
      <c r="E2204" s="4" t="s">
        <v>2012</v>
      </c>
      <c r="F2204" s="4">
        <f t="shared" si="2"/>
        <v>43</v>
      </c>
      <c r="G2204" s="4" t="str">
        <f t="shared" si="3"/>
        <v>Human</v>
      </c>
      <c r="H2204" s="3"/>
      <c r="I2204" s="3"/>
      <c r="J2204" s="3"/>
      <c r="K2204" s="3"/>
      <c r="L2204" s="3"/>
      <c r="M2204" s="3"/>
      <c r="N2204" s="3"/>
      <c r="O2204" s="3"/>
      <c r="P2204" s="3"/>
      <c r="Q2204" s="3"/>
      <c r="R2204" s="3"/>
      <c r="S2204" s="3"/>
      <c r="T2204" s="3"/>
      <c r="U2204" s="3"/>
      <c r="V2204" s="3"/>
      <c r="W2204" s="3"/>
    </row>
    <row r="2205" ht="15.75" customHeight="1">
      <c r="A2205" s="4" t="s">
        <v>4415</v>
      </c>
      <c r="B2205" s="4" t="str">
        <f t="shared" si="1"/>
        <v>bn_1102</v>
      </c>
      <c r="C2205" s="6" t="s">
        <v>4416</v>
      </c>
      <c r="D2205" s="4" t="s">
        <v>13</v>
      </c>
      <c r="E2205" s="4" t="s">
        <v>2012</v>
      </c>
      <c r="F2205" s="4">
        <f t="shared" si="2"/>
        <v>56</v>
      </c>
      <c r="G2205" s="4" t="str">
        <f t="shared" si="3"/>
        <v>AI</v>
      </c>
      <c r="H2205" s="3"/>
      <c r="I2205" s="3"/>
      <c r="J2205" s="3"/>
      <c r="K2205" s="3"/>
      <c r="L2205" s="3"/>
      <c r="M2205" s="3"/>
      <c r="N2205" s="3"/>
      <c r="O2205" s="3"/>
      <c r="P2205" s="3"/>
      <c r="Q2205" s="3"/>
      <c r="R2205" s="3"/>
      <c r="S2205" s="3"/>
      <c r="T2205" s="3"/>
      <c r="U2205" s="3"/>
      <c r="V2205" s="3"/>
      <c r="W2205" s="3"/>
    </row>
    <row r="2206" ht="15.75" customHeight="1">
      <c r="A2206" s="4" t="s">
        <v>4417</v>
      </c>
      <c r="B2206" s="4" t="str">
        <f t="shared" si="1"/>
        <v>bn_1103</v>
      </c>
      <c r="C2206" s="5" t="s">
        <v>4418</v>
      </c>
      <c r="D2206" s="4" t="s">
        <v>2011</v>
      </c>
      <c r="E2206" s="4" t="s">
        <v>2012</v>
      </c>
      <c r="F2206" s="4">
        <f t="shared" si="2"/>
        <v>55</v>
      </c>
      <c r="G2206" s="4" t="str">
        <f t="shared" si="3"/>
        <v>Human</v>
      </c>
      <c r="H2206" s="3"/>
      <c r="I2206" s="3"/>
      <c r="J2206" s="3"/>
      <c r="K2206" s="3"/>
      <c r="L2206" s="3"/>
      <c r="M2206" s="3"/>
      <c r="N2206" s="3"/>
      <c r="O2206" s="3"/>
      <c r="P2206" s="3"/>
      <c r="Q2206" s="3"/>
      <c r="R2206" s="3"/>
      <c r="S2206" s="3"/>
      <c r="T2206" s="3"/>
      <c r="U2206" s="3"/>
      <c r="V2206" s="3"/>
      <c r="W2206" s="3"/>
    </row>
    <row r="2207" ht="15.75" customHeight="1">
      <c r="A2207" s="4" t="s">
        <v>4419</v>
      </c>
      <c r="B2207" s="4" t="str">
        <f t="shared" si="1"/>
        <v>bn_1103</v>
      </c>
      <c r="C2207" s="5" t="s">
        <v>4420</v>
      </c>
      <c r="D2207" s="4" t="s">
        <v>13</v>
      </c>
      <c r="E2207" s="4" t="s">
        <v>2012</v>
      </c>
      <c r="F2207" s="4">
        <f t="shared" si="2"/>
        <v>72</v>
      </c>
      <c r="G2207" s="4" t="str">
        <f t="shared" si="3"/>
        <v>AI</v>
      </c>
      <c r="H2207" s="3"/>
      <c r="I2207" s="3"/>
      <c r="J2207" s="3"/>
      <c r="K2207" s="3"/>
      <c r="L2207" s="3"/>
      <c r="M2207" s="3"/>
      <c r="N2207" s="3"/>
      <c r="O2207" s="3"/>
      <c r="P2207" s="3"/>
      <c r="Q2207" s="3"/>
      <c r="R2207" s="3"/>
      <c r="S2207" s="3"/>
      <c r="T2207" s="3"/>
      <c r="U2207" s="3"/>
      <c r="V2207" s="3"/>
      <c r="W2207" s="3"/>
    </row>
    <row r="2208" ht="15.75" customHeight="1">
      <c r="A2208" s="4" t="s">
        <v>4421</v>
      </c>
      <c r="B2208" s="4" t="str">
        <f t="shared" si="1"/>
        <v>bn_1104</v>
      </c>
      <c r="C2208" s="15" t="s">
        <v>4422</v>
      </c>
      <c r="D2208" s="4" t="s">
        <v>2011</v>
      </c>
      <c r="E2208" s="4" t="s">
        <v>2012</v>
      </c>
      <c r="F2208" s="4">
        <f t="shared" si="2"/>
        <v>26</v>
      </c>
      <c r="G2208" s="4" t="str">
        <f t="shared" si="3"/>
        <v>Human</v>
      </c>
      <c r="H2208" s="3"/>
      <c r="I2208" s="3"/>
      <c r="J2208" s="3"/>
      <c r="K2208" s="3"/>
      <c r="L2208" s="3"/>
      <c r="M2208" s="3"/>
      <c r="N2208" s="3"/>
      <c r="O2208" s="3"/>
      <c r="P2208" s="3"/>
      <c r="Q2208" s="3"/>
      <c r="R2208" s="3"/>
      <c r="S2208" s="3"/>
      <c r="T2208" s="3"/>
      <c r="U2208" s="3"/>
      <c r="V2208" s="3"/>
      <c r="W2208" s="3"/>
    </row>
    <row r="2209" ht="15.75" customHeight="1">
      <c r="A2209" s="4" t="s">
        <v>4423</v>
      </c>
      <c r="B2209" s="4" t="str">
        <f t="shared" si="1"/>
        <v>bn_1104</v>
      </c>
      <c r="C2209" s="6" t="s">
        <v>4424</v>
      </c>
      <c r="D2209" s="4" t="s">
        <v>13</v>
      </c>
      <c r="E2209" s="4" t="s">
        <v>2012</v>
      </c>
      <c r="F2209" s="4">
        <f t="shared" si="2"/>
        <v>27</v>
      </c>
      <c r="G2209" s="4" t="str">
        <f t="shared" si="3"/>
        <v>AI</v>
      </c>
      <c r="H2209" s="3"/>
      <c r="I2209" s="3"/>
      <c r="J2209" s="3"/>
      <c r="K2209" s="3"/>
      <c r="L2209" s="3"/>
      <c r="M2209" s="3"/>
      <c r="N2209" s="3"/>
      <c r="O2209" s="3"/>
      <c r="P2209" s="3"/>
      <c r="Q2209" s="3"/>
      <c r="R2209" s="3"/>
      <c r="S2209" s="3"/>
      <c r="T2209" s="3"/>
      <c r="U2209" s="3"/>
      <c r="V2209" s="3"/>
      <c r="W2209" s="3"/>
    </row>
    <row r="2210" ht="15.75" customHeight="1">
      <c r="A2210" s="4" t="s">
        <v>4425</v>
      </c>
      <c r="B2210" s="4" t="str">
        <f t="shared" si="1"/>
        <v>bn_1105</v>
      </c>
      <c r="C2210" s="15" t="s">
        <v>4426</v>
      </c>
      <c r="D2210" s="4" t="s">
        <v>2011</v>
      </c>
      <c r="E2210" s="4" t="s">
        <v>2012</v>
      </c>
      <c r="F2210" s="4">
        <f t="shared" si="2"/>
        <v>52</v>
      </c>
      <c r="G2210" s="4" t="str">
        <f t="shared" si="3"/>
        <v>Human</v>
      </c>
      <c r="H2210" s="3"/>
      <c r="I2210" s="3"/>
      <c r="J2210" s="3"/>
      <c r="K2210" s="3"/>
      <c r="L2210" s="3"/>
      <c r="M2210" s="3"/>
      <c r="N2210" s="3"/>
      <c r="O2210" s="3"/>
      <c r="P2210" s="3"/>
      <c r="Q2210" s="3"/>
      <c r="R2210" s="3"/>
      <c r="S2210" s="3"/>
      <c r="T2210" s="3"/>
      <c r="U2210" s="3"/>
      <c r="V2210" s="3"/>
      <c r="W2210" s="3"/>
    </row>
    <row r="2211" ht="15.75" customHeight="1">
      <c r="A2211" s="4" t="s">
        <v>4427</v>
      </c>
      <c r="B2211" s="4" t="str">
        <f t="shared" si="1"/>
        <v>bn_1105</v>
      </c>
      <c r="C2211" s="5" t="s">
        <v>4428</v>
      </c>
      <c r="D2211" s="4" t="s">
        <v>13</v>
      </c>
      <c r="E2211" s="4" t="s">
        <v>2012</v>
      </c>
      <c r="F2211" s="4">
        <f t="shared" si="2"/>
        <v>70</v>
      </c>
      <c r="G2211" s="4" t="str">
        <f t="shared" si="3"/>
        <v>AI</v>
      </c>
      <c r="H2211" s="3"/>
      <c r="I2211" s="3"/>
      <c r="J2211" s="3"/>
      <c r="K2211" s="3"/>
      <c r="L2211" s="3"/>
      <c r="M2211" s="3"/>
      <c r="N2211" s="3"/>
      <c r="O2211" s="3"/>
      <c r="P2211" s="3"/>
      <c r="Q2211" s="3"/>
      <c r="R2211" s="3"/>
      <c r="S2211" s="3"/>
      <c r="T2211" s="3"/>
      <c r="U2211" s="3"/>
      <c r="V2211" s="3"/>
      <c r="W2211" s="3"/>
    </row>
    <row r="2212" ht="15.75" customHeight="1">
      <c r="A2212" s="4" t="s">
        <v>4429</v>
      </c>
      <c r="B2212" s="4" t="str">
        <f t="shared" si="1"/>
        <v>bn_1106</v>
      </c>
      <c r="C2212" s="15" t="s">
        <v>4430</v>
      </c>
      <c r="D2212" s="4" t="s">
        <v>2011</v>
      </c>
      <c r="E2212" s="4" t="s">
        <v>2012</v>
      </c>
      <c r="F2212" s="4">
        <f t="shared" si="2"/>
        <v>53</v>
      </c>
      <c r="G2212" s="4" t="str">
        <f t="shared" si="3"/>
        <v>Human</v>
      </c>
      <c r="H2212" s="3"/>
      <c r="I2212" s="3"/>
      <c r="J2212" s="3"/>
      <c r="K2212" s="3"/>
      <c r="L2212" s="3"/>
      <c r="M2212" s="3"/>
      <c r="N2212" s="3"/>
      <c r="O2212" s="3"/>
      <c r="P2212" s="3"/>
      <c r="Q2212" s="3"/>
      <c r="R2212" s="3"/>
      <c r="S2212" s="3"/>
      <c r="T2212" s="3"/>
      <c r="U2212" s="3"/>
      <c r="V2212" s="3"/>
      <c r="W2212" s="3"/>
    </row>
    <row r="2213" ht="15.75" customHeight="1">
      <c r="A2213" s="4" t="s">
        <v>4431</v>
      </c>
      <c r="B2213" s="4" t="str">
        <f t="shared" si="1"/>
        <v>bn_1106</v>
      </c>
      <c r="C2213" s="5" t="s">
        <v>4428</v>
      </c>
      <c r="D2213" s="4" t="s">
        <v>13</v>
      </c>
      <c r="E2213" s="4" t="s">
        <v>2012</v>
      </c>
      <c r="F2213" s="4">
        <f t="shared" si="2"/>
        <v>70</v>
      </c>
      <c r="G2213" s="4" t="str">
        <f t="shared" si="3"/>
        <v>AI</v>
      </c>
      <c r="H2213" s="3"/>
      <c r="I2213" s="3"/>
      <c r="J2213" s="3"/>
      <c r="K2213" s="3"/>
      <c r="L2213" s="3"/>
      <c r="M2213" s="3"/>
      <c r="N2213" s="3"/>
      <c r="O2213" s="3"/>
      <c r="P2213" s="3"/>
      <c r="Q2213" s="3"/>
      <c r="R2213" s="3"/>
      <c r="S2213" s="3"/>
      <c r="T2213" s="3"/>
      <c r="U2213" s="3"/>
      <c r="V2213" s="3"/>
      <c r="W2213" s="3"/>
    </row>
    <row r="2214" ht="15.75" customHeight="1">
      <c r="A2214" s="4" t="s">
        <v>4432</v>
      </c>
      <c r="B2214" s="4" t="str">
        <f t="shared" si="1"/>
        <v>bn_1107</v>
      </c>
      <c r="C2214" s="15" t="s">
        <v>4433</v>
      </c>
      <c r="D2214" s="4" t="s">
        <v>2011</v>
      </c>
      <c r="E2214" s="4" t="s">
        <v>2012</v>
      </c>
      <c r="F2214" s="4">
        <f t="shared" si="2"/>
        <v>54</v>
      </c>
      <c r="G2214" s="4" t="str">
        <f t="shared" si="3"/>
        <v>Human</v>
      </c>
      <c r="H2214" s="3"/>
      <c r="I2214" s="3"/>
      <c r="J2214" s="3"/>
      <c r="K2214" s="3"/>
      <c r="L2214" s="3"/>
      <c r="M2214" s="3"/>
      <c r="N2214" s="3"/>
      <c r="O2214" s="3"/>
      <c r="P2214" s="3"/>
      <c r="Q2214" s="3"/>
      <c r="R2214" s="3"/>
      <c r="S2214" s="3"/>
      <c r="T2214" s="3"/>
      <c r="U2214" s="3"/>
      <c r="V2214" s="3"/>
      <c r="W2214" s="3"/>
    </row>
    <row r="2215" ht="15.75" customHeight="1">
      <c r="A2215" s="4" t="s">
        <v>4434</v>
      </c>
      <c r="B2215" s="4" t="str">
        <f t="shared" si="1"/>
        <v>bn_1107</v>
      </c>
      <c r="C2215" s="5" t="s">
        <v>4435</v>
      </c>
      <c r="D2215" s="4" t="s">
        <v>13</v>
      </c>
      <c r="E2215" s="4" t="s">
        <v>2012</v>
      </c>
      <c r="F2215" s="4">
        <f t="shared" si="2"/>
        <v>72</v>
      </c>
      <c r="G2215" s="4" t="str">
        <f t="shared" si="3"/>
        <v>AI</v>
      </c>
      <c r="H2215" s="3"/>
      <c r="I2215" s="3"/>
      <c r="J2215" s="3"/>
      <c r="K2215" s="3"/>
      <c r="L2215" s="3"/>
      <c r="M2215" s="3"/>
      <c r="N2215" s="3"/>
      <c r="O2215" s="3"/>
      <c r="P2215" s="3"/>
      <c r="Q2215" s="3"/>
      <c r="R2215" s="3"/>
      <c r="S2215" s="3"/>
      <c r="T2215" s="3"/>
      <c r="U2215" s="3"/>
      <c r="V2215" s="3"/>
      <c r="W2215" s="3"/>
    </row>
    <row r="2216" ht="15.75" customHeight="1">
      <c r="A2216" s="4" t="s">
        <v>4436</v>
      </c>
      <c r="B2216" s="4" t="str">
        <f t="shared" si="1"/>
        <v>bn_1108</v>
      </c>
      <c r="C2216" s="5" t="s">
        <v>4437</v>
      </c>
      <c r="D2216" s="4" t="s">
        <v>2011</v>
      </c>
      <c r="E2216" s="4" t="s">
        <v>2012</v>
      </c>
      <c r="F2216" s="4">
        <f t="shared" si="2"/>
        <v>35</v>
      </c>
      <c r="G2216" s="4" t="str">
        <f t="shared" si="3"/>
        <v>Human</v>
      </c>
      <c r="H2216" s="3"/>
      <c r="I2216" s="3"/>
      <c r="J2216" s="3"/>
      <c r="K2216" s="3"/>
      <c r="L2216" s="3"/>
      <c r="M2216" s="3"/>
      <c r="N2216" s="3"/>
      <c r="O2216" s="3"/>
      <c r="P2216" s="3"/>
      <c r="Q2216" s="3"/>
      <c r="R2216" s="3"/>
      <c r="S2216" s="3"/>
      <c r="T2216" s="3"/>
      <c r="U2216" s="3"/>
      <c r="V2216" s="3"/>
      <c r="W2216" s="3"/>
    </row>
    <row r="2217" ht="15.75" customHeight="1">
      <c r="A2217" s="4" t="s">
        <v>4438</v>
      </c>
      <c r="B2217" s="4" t="str">
        <f t="shared" si="1"/>
        <v>bn_1108</v>
      </c>
      <c r="C2217" s="5" t="s">
        <v>4439</v>
      </c>
      <c r="D2217" s="4" t="s">
        <v>13</v>
      </c>
      <c r="E2217" s="4" t="s">
        <v>2012</v>
      </c>
      <c r="F2217" s="4">
        <f t="shared" si="2"/>
        <v>52</v>
      </c>
      <c r="G2217" s="4" t="str">
        <f t="shared" si="3"/>
        <v>AI</v>
      </c>
      <c r="H2217" s="3"/>
      <c r="I2217" s="3"/>
      <c r="J2217" s="3"/>
      <c r="K2217" s="3"/>
      <c r="L2217" s="3"/>
      <c r="M2217" s="3"/>
      <c r="N2217" s="3"/>
      <c r="O2217" s="3"/>
      <c r="P2217" s="3"/>
      <c r="Q2217" s="3"/>
      <c r="R2217" s="3"/>
      <c r="S2217" s="3"/>
      <c r="T2217" s="3"/>
      <c r="U2217" s="3"/>
      <c r="V2217" s="3"/>
      <c r="W2217" s="3"/>
    </row>
    <row r="2218" ht="15.75" customHeight="1">
      <c r="A2218" s="4" t="s">
        <v>4440</v>
      </c>
      <c r="B2218" s="4" t="str">
        <f t="shared" si="1"/>
        <v>bn_1109</v>
      </c>
      <c r="C2218" s="5" t="s">
        <v>4441</v>
      </c>
      <c r="D2218" s="4" t="s">
        <v>2011</v>
      </c>
      <c r="E2218" s="4" t="s">
        <v>2012</v>
      </c>
      <c r="F2218" s="4">
        <f t="shared" si="2"/>
        <v>64</v>
      </c>
      <c r="G2218" s="4" t="str">
        <f t="shared" si="3"/>
        <v>Human</v>
      </c>
      <c r="H2218" s="3"/>
      <c r="I2218" s="3"/>
      <c r="J2218" s="3"/>
      <c r="K2218" s="3"/>
      <c r="L2218" s="3"/>
      <c r="M2218" s="3"/>
      <c r="N2218" s="3"/>
      <c r="O2218" s="3"/>
      <c r="P2218" s="3"/>
      <c r="Q2218" s="3"/>
      <c r="R2218" s="3"/>
      <c r="S2218" s="3"/>
      <c r="T2218" s="3"/>
      <c r="U2218" s="3"/>
      <c r="V2218" s="3"/>
      <c r="W2218" s="3"/>
    </row>
    <row r="2219" ht="15.75" customHeight="1">
      <c r="A2219" s="4" t="s">
        <v>4442</v>
      </c>
      <c r="B2219" s="4" t="str">
        <f t="shared" si="1"/>
        <v>bn_1109</v>
      </c>
      <c r="C2219" s="5" t="s">
        <v>4443</v>
      </c>
      <c r="D2219" s="4" t="s">
        <v>62</v>
      </c>
      <c r="E2219" s="4" t="s">
        <v>2012</v>
      </c>
      <c r="F2219" s="4">
        <f t="shared" si="2"/>
        <v>72</v>
      </c>
      <c r="G2219" s="4" t="str">
        <f t="shared" si="3"/>
        <v>AI</v>
      </c>
      <c r="H2219" s="3"/>
      <c r="I2219" s="3"/>
      <c r="J2219" s="3"/>
      <c r="K2219" s="3"/>
      <c r="L2219" s="3"/>
      <c r="M2219" s="3"/>
      <c r="N2219" s="3"/>
      <c r="O2219" s="3"/>
      <c r="P2219" s="3"/>
      <c r="Q2219" s="3"/>
      <c r="R2219" s="3"/>
      <c r="S2219" s="3"/>
      <c r="T2219" s="3"/>
      <c r="U2219" s="3"/>
      <c r="V2219" s="3"/>
      <c r="W2219" s="3"/>
    </row>
    <row r="2220" ht="15.75" customHeight="1">
      <c r="A2220" s="4" t="s">
        <v>4444</v>
      </c>
      <c r="B2220" s="4" t="str">
        <f t="shared" si="1"/>
        <v>bn_1110</v>
      </c>
      <c r="C2220" s="5" t="s">
        <v>4445</v>
      </c>
      <c r="D2220" s="4" t="s">
        <v>2011</v>
      </c>
      <c r="E2220" s="4" t="s">
        <v>2012</v>
      </c>
      <c r="F2220" s="4">
        <f t="shared" si="2"/>
        <v>32</v>
      </c>
      <c r="G2220" s="4" t="str">
        <f t="shared" si="3"/>
        <v>Human</v>
      </c>
      <c r="H2220" s="3"/>
      <c r="I2220" s="3"/>
      <c r="J2220" s="3"/>
      <c r="K2220" s="3"/>
      <c r="L2220" s="3"/>
      <c r="M2220" s="3"/>
      <c r="N2220" s="3"/>
      <c r="O2220" s="3"/>
      <c r="P2220" s="3"/>
      <c r="Q2220" s="3"/>
      <c r="R2220" s="3"/>
      <c r="S2220" s="3"/>
      <c r="T2220" s="3"/>
      <c r="U2220" s="3"/>
      <c r="V2220" s="3"/>
      <c r="W2220" s="3"/>
    </row>
    <row r="2221" ht="15.75" customHeight="1">
      <c r="A2221" s="4" t="s">
        <v>4446</v>
      </c>
      <c r="B2221" s="4" t="str">
        <f t="shared" si="1"/>
        <v>bn_1110</v>
      </c>
      <c r="C2221" s="5" t="s">
        <v>4447</v>
      </c>
      <c r="D2221" s="4" t="s">
        <v>62</v>
      </c>
      <c r="E2221" s="4" t="s">
        <v>2012</v>
      </c>
      <c r="F2221" s="4">
        <f t="shared" si="2"/>
        <v>38</v>
      </c>
      <c r="G2221" s="4" t="str">
        <f t="shared" si="3"/>
        <v>AI</v>
      </c>
      <c r="H2221" s="3"/>
      <c r="I2221" s="3"/>
      <c r="J2221" s="3"/>
      <c r="K2221" s="3"/>
      <c r="L2221" s="3"/>
      <c r="M2221" s="3"/>
      <c r="N2221" s="3"/>
      <c r="O2221" s="3"/>
      <c r="P2221" s="3"/>
      <c r="Q2221" s="3"/>
      <c r="R2221" s="3"/>
      <c r="S2221" s="3"/>
      <c r="T2221" s="3"/>
      <c r="U2221" s="3"/>
      <c r="V2221" s="3"/>
      <c r="W2221" s="3"/>
    </row>
    <row r="2222" ht="15.75" customHeight="1">
      <c r="A2222" s="4" t="s">
        <v>4448</v>
      </c>
      <c r="B2222" s="4" t="str">
        <f t="shared" si="1"/>
        <v>bn_1111</v>
      </c>
      <c r="C2222" s="15" t="s">
        <v>4449</v>
      </c>
      <c r="D2222" s="4" t="s">
        <v>2011</v>
      </c>
      <c r="E2222" s="4" t="s">
        <v>2012</v>
      </c>
      <c r="F2222" s="4">
        <f t="shared" si="2"/>
        <v>59</v>
      </c>
      <c r="G2222" s="4" t="str">
        <f t="shared" si="3"/>
        <v>Human</v>
      </c>
      <c r="H2222" s="3"/>
      <c r="I2222" s="3"/>
      <c r="J2222" s="3"/>
      <c r="K2222" s="3"/>
      <c r="L2222" s="3"/>
      <c r="M2222" s="3"/>
      <c r="N2222" s="3"/>
      <c r="O2222" s="3"/>
      <c r="P2222" s="3"/>
      <c r="Q2222" s="3"/>
      <c r="R2222" s="3"/>
      <c r="S2222" s="3"/>
      <c r="T2222" s="3"/>
      <c r="U2222" s="3"/>
      <c r="V2222" s="3"/>
      <c r="W2222" s="3"/>
    </row>
    <row r="2223" ht="15.75" customHeight="1">
      <c r="A2223" s="4" t="s">
        <v>4450</v>
      </c>
      <c r="B2223" s="4" t="str">
        <f t="shared" si="1"/>
        <v>bn_1111</v>
      </c>
      <c r="C2223" s="7" t="s">
        <v>4451</v>
      </c>
      <c r="D2223" s="4" t="s">
        <v>62</v>
      </c>
      <c r="E2223" s="4" t="s">
        <v>2012</v>
      </c>
      <c r="F2223" s="4">
        <f t="shared" si="2"/>
        <v>65</v>
      </c>
      <c r="G2223" s="4" t="str">
        <f t="shared" si="3"/>
        <v>AI</v>
      </c>
      <c r="H2223" s="3"/>
      <c r="I2223" s="3"/>
      <c r="J2223" s="3"/>
      <c r="K2223" s="3"/>
      <c r="L2223" s="3"/>
      <c r="M2223" s="3"/>
      <c r="N2223" s="3"/>
      <c r="O2223" s="3"/>
      <c r="P2223" s="3"/>
      <c r="Q2223" s="3"/>
      <c r="R2223" s="3"/>
      <c r="S2223" s="3"/>
      <c r="T2223" s="3"/>
      <c r="U2223" s="3"/>
      <c r="V2223" s="3"/>
      <c r="W2223" s="3"/>
    </row>
    <row r="2224" ht="15.75" customHeight="1">
      <c r="A2224" s="4" t="s">
        <v>4452</v>
      </c>
      <c r="B2224" s="4" t="str">
        <f t="shared" si="1"/>
        <v>bn_1112</v>
      </c>
      <c r="C2224" s="15" t="s">
        <v>4453</v>
      </c>
      <c r="D2224" s="4" t="s">
        <v>2011</v>
      </c>
      <c r="E2224" s="4" t="s">
        <v>2012</v>
      </c>
      <c r="F2224" s="4">
        <f t="shared" si="2"/>
        <v>65</v>
      </c>
      <c r="G2224" s="4" t="str">
        <f t="shared" si="3"/>
        <v>Human</v>
      </c>
      <c r="H2224" s="3"/>
      <c r="I2224" s="3"/>
      <c r="J2224" s="3"/>
      <c r="K2224" s="3"/>
      <c r="L2224" s="3"/>
      <c r="M2224" s="3"/>
      <c r="N2224" s="3"/>
      <c r="O2224" s="3"/>
      <c r="P2224" s="3"/>
      <c r="Q2224" s="3"/>
      <c r="R2224" s="3"/>
      <c r="S2224" s="3"/>
      <c r="T2224" s="3"/>
      <c r="U2224" s="3"/>
      <c r="V2224" s="3"/>
      <c r="W2224" s="3"/>
    </row>
    <row r="2225" ht="15.75" customHeight="1">
      <c r="A2225" s="4" t="s">
        <v>4454</v>
      </c>
      <c r="B2225" s="4" t="str">
        <f t="shared" si="1"/>
        <v>bn_1112</v>
      </c>
      <c r="C2225" s="7" t="s">
        <v>4455</v>
      </c>
      <c r="D2225" s="4" t="s">
        <v>62</v>
      </c>
      <c r="E2225" s="4" t="s">
        <v>2012</v>
      </c>
      <c r="F2225" s="4">
        <f t="shared" si="2"/>
        <v>68</v>
      </c>
      <c r="G2225" s="4" t="str">
        <f t="shared" si="3"/>
        <v>AI</v>
      </c>
      <c r="H2225" s="3"/>
      <c r="I2225" s="3"/>
      <c r="J2225" s="3"/>
      <c r="K2225" s="3"/>
      <c r="L2225" s="3"/>
      <c r="M2225" s="3"/>
      <c r="N2225" s="3"/>
      <c r="O2225" s="3"/>
      <c r="P2225" s="3"/>
      <c r="Q2225" s="3"/>
      <c r="R2225" s="3"/>
      <c r="S2225" s="3"/>
      <c r="T2225" s="3"/>
      <c r="U2225" s="3"/>
      <c r="V2225" s="3"/>
      <c r="W2225" s="3"/>
    </row>
    <row r="2226" ht="15.75" customHeight="1">
      <c r="A2226" s="4" t="s">
        <v>4456</v>
      </c>
      <c r="B2226" s="4" t="str">
        <f t="shared" si="1"/>
        <v>bn_1113</v>
      </c>
      <c r="C2226" s="5" t="s">
        <v>4457</v>
      </c>
      <c r="D2226" s="4" t="s">
        <v>2011</v>
      </c>
      <c r="E2226" s="4" t="s">
        <v>2012</v>
      </c>
      <c r="F2226" s="4">
        <f t="shared" si="2"/>
        <v>36</v>
      </c>
      <c r="G2226" s="4" t="str">
        <f t="shared" si="3"/>
        <v>Human</v>
      </c>
      <c r="H2226" s="3"/>
      <c r="I2226" s="3"/>
      <c r="J2226" s="3"/>
      <c r="K2226" s="3"/>
      <c r="L2226" s="3"/>
      <c r="M2226" s="3"/>
      <c r="N2226" s="3"/>
      <c r="O2226" s="3"/>
      <c r="P2226" s="3"/>
      <c r="Q2226" s="3"/>
      <c r="R2226" s="3"/>
      <c r="S2226" s="3"/>
      <c r="T2226" s="3"/>
      <c r="U2226" s="3"/>
      <c r="V2226" s="3"/>
      <c r="W2226" s="3"/>
    </row>
    <row r="2227" ht="15.75" customHeight="1">
      <c r="A2227" s="4" t="s">
        <v>4458</v>
      </c>
      <c r="B2227" s="4" t="str">
        <f t="shared" si="1"/>
        <v>bn_1113</v>
      </c>
      <c r="C2227" s="7" t="s">
        <v>4459</v>
      </c>
      <c r="D2227" s="4" t="s">
        <v>62</v>
      </c>
      <c r="E2227" s="4" t="s">
        <v>2012</v>
      </c>
      <c r="F2227" s="4">
        <f t="shared" si="2"/>
        <v>40</v>
      </c>
      <c r="G2227" s="4" t="str">
        <f t="shared" si="3"/>
        <v>AI</v>
      </c>
      <c r="H2227" s="3"/>
      <c r="I2227" s="3"/>
      <c r="J2227" s="3"/>
      <c r="K2227" s="3"/>
      <c r="L2227" s="3"/>
      <c r="M2227" s="3"/>
      <c r="N2227" s="3"/>
      <c r="O2227" s="3"/>
      <c r="P2227" s="3"/>
      <c r="Q2227" s="3"/>
      <c r="R2227" s="3"/>
      <c r="S2227" s="3"/>
      <c r="T2227" s="3"/>
      <c r="U2227" s="3"/>
      <c r="V2227" s="3"/>
      <c r="W2227" s="3"/>
    </row>
    <row r="2228" ht="15.75" customHeight="1">
      <c r="A2228" s="4" t="s">
        <v>4460</v>
      </c>
      <c r="B2228" s="4" t="str">
        <f t="shared" si="1"/>
        <v>bn_1114</v>
      </c>
      <c r="C2228" s="15" t="s">
        <v>4461</v>
      </c>
      <c r="D2228" s="4" t="s">
        <v>2011</v>
      </c>
      <c r="E2228" s="4" t="s">
        <v>2012</v>
      </c>
      <c r="F2228" s="4">
        <f t="shared" si="2"/>
        <v>24</v>
      </c>
      <c r="G2228" s="4" t="str">
        <f t="shared" si="3"/>
        <v>Human</v>
      </c>
      <c r="H2228" s="3"/>
      <c r="I2228" s="3"/>
      <c r="J2228" s="3"/>
      <c r="K2228" s="3"/>
      <c r="L2228" s="3"/>
      <c r="M2228" s="3"/>
      <c r="N2228" s="3"/>
      <c r="O2228" s="3"/>
      <c r="P2228" s="3"/>
      <c r="Q2228" s="3"/>
      <c r="R2228" s="3"/>
      <c r="S2228" s="3"/>
      <c r="T2228" s="3"/>
      <c r="U2228" s="3"/>
      <c r="V2228" s="3"/>
      <c r="W2228" s="3"/>
    </row>
    <row r="2229" ht="15.75" customHeight="1">
      <c r="A2229" s="4" t="s">
        <v>4462</v>
      </c>
      <c r="B2229" s="4" t="str">
        <f t="shared" si="1"/>
        <v>bn_1114</v>
      </c>
      <c r="C2229" s="7" t="s">
        <v>4463</v>
      </c>
      <c r="D2229" s="4" t="s">
        <v>62</v>
      </c>
      <c r="E2229" s="4" t="s">
        <v>2012</v>
      </c>
      <c r="F2229" s="4">
        <f t="shared" si="2"/>
        <v>26</v>
      </c>
      <c r="G2229" s="4" t="str">
        <f t="shared" si="3"/>
        <v>AI</v>
      </c>
      <c r="H2229" s="3"/>
      <c r="I2229" s="3"/>
      <c r="J2229" s="3"/>
      <c r="K2229" s="3"/>
      <c r="L2229" s="3"/>
      <c r="M2229" s="3"/>
      <c r="N2229" s="3"/>
      <c r="O2229" s="3"/>
      <c r="P2229" s="3"/>
      <c r="Q2229" s="3"/>
      <c r="R2229" s="3"/>
      <c r="S2229" s="3"/>
      <c r="T2229" s="3"/>
      <c r="U2229" s="3"/>
      <c r="V2229" s="3"/>
      <c r="W2229" s="3"/>
    </row>
    <row r="2230" ht="15.75" customHeight="1">
      <c r="A2230" s="4" t="s">
        <v>4464</v>
      </c>
      <c r="B2230" s="4" t="str">
        <f t="shared" si="1"/>
        <v>bn_1115</v>
      </c>
      <c r="C2230" s="15" t="s">
        <v>4465</v>
      </c>
      <c r="D2230" s="4" t="s">
        <v>2011</v>
      </c>
      <c r="E2230" s="4" t="s">
        <v>2012</v>
      </c>
      <c r="F2230" s="4">
        <f t="shared" si="2"/>
        <v>46</v>
      </c>
      <c r="G2230" s="4" t="str">
        <f t="shared" si="3"/>
        <v>Human</v>
      </c>
      <c r="H2230" s="3"/>
      <c r="I2230" s="3"/>
      <c r="J2230" s="3"/>
      <c r="K2230" s="3"/>
      <c r="L2230" s="3"/>
      <c r="M2230" s="3"/>
      <c r="N2230" s="3"/>
      <c r="O2230" s="3"/>
      <c r="P2230" s="3"/>
      <c r="Q2230" s="3"/>
      <c r="R2230" s="3"/>
      <c r="S2230" s="3"/>
      <c r="T2230" s="3"/>
      <c r="U2230" s="3"/>
      <c r="V2230" s="3"/>
      <c r="W2230" s="3"/>
    </row>
    <row r="2231" ht="15.75" customHeight="1">
      <c r="A2231" s="4" t="s">
        <v>4466</v>
      </c>
      <c r="B2231" s="4" t="str">
        <f t="shared" si="1"/>
        <v>bn_1115</v>
      </c>
      <c r="C2231" s="6" t="s">
        <v>4467</v>
      </c>
      <c r="D2231" s="4" t="s">
        <v>13</v>
      </c>
      <c r="E2231" s="4" t="s">
        <v>2012</v>
      </c>
      <c r="F2231" s="4">
        <f t="shared" si="2"/>
        <v>67</v>
      </c>
      <c r="G2231" s="4" t="str">
        <f t="shared" si="3"/>
        <v>AI</v>
      </c>
      <c r="H2231" s="3"/>
      <c r="I2231" s="3"/>
      <c r="J2231" s="3"/>
      <c r="K2231" s="3"/>
      <c r="L2231" s="3"/>
      <c r="M2231" s="3"/>
      <c r="N2231" s="3"/>
      <c r="O2231" s="3"/>
      <c r="P2231" s="3"/>
      <c r="Q2231" s="3"/>
      <c r="R2231" s="3"/>
      <c r="S2231" s="3"/>
      <c r="T2231" s="3"/>
      <c r="U2231" s="3"/>
      <c r="V2231" s="3"/>
      <c r="W2231" s="3"/>
    </row>
    <row r="2232" ht="15.75" customHeight="1">
      <c r="A2232" s="4" t="s">
        <v>4468</v>
      </c>
      <c r="B2232" s="4" t="str">
        <f t="shared" si="1"/>
        <v>bn_1116</v>
      </c>
      <c r="C2232" s="5" t="s">
        <v>4469</v>
      </c>
      <c r="D2232" s="4" t="s">
        <v>2011</v>
      </c>
      <c r="E2232" s="4" t="s">
        <v>2012</v>
      </c>
      <c r="F2232" s="4">
        <f t="shared" si="2"/>
        <v>54</v>
      </c>
      <c r="G2232" s="4" t="str">
        <f t="shared" si="3"/>
        <v>Human</v>
      </c>
      <c r="H2232" s="3"/>
      <c r="I2232" s="3"/>
      <c r="J2232" s="3"/>
      <c r="K2232" s="3"/>
      <c r="L2232" s="3"/>
      <c r="M2232" s="3"/>
      <c r="N2232" s="3"/>
      <c r="O2232" s="3"/>
      <c r="P2232" s="3"/>
      <c r="Q2232" s="3"/>
      <c r="R2232" s="3"/>
      <c r="S2232" s="3"/>
      <c r="T2232" s="3"/>
      <c r="U2232" s="3"/>
      <c r="V2232" s="3"/>
      <c r="W2232" s="3"/>
    </row>
    <row r="2233" ht="15.75" customHeight="1">
      <c r="A2233" s="4" t="s">
        <v>4470</v>
      </c>
      <c r="B2233" s="4" t="str">
        <f t="shared" si="1"/>
        <v>bn_1116</v>
      </c>
      <c r="C2233" s="5" t="s">
        <v>4471</v>
      </c>
      <c r="D2233" s="4" t="s">
        <v>13</v>
      </c>
      <c r="E2233" s="4" t="s">
        <v>2012</v>
      </c>
      <c r="F2233" s="4">
        <f t="shared" si="2"/>
        <v>74</v>
      </c>
      <c r="G2233" s="4" t="str">
        <f t="shared" si="3"/>
        <v>AI</v>
      </c>
      <c r="H2233" s="3"/>
      <c r="I2233" s="3"/>
      <c r="J2233" s="3"/>
      <c r="K2233" s="3"/>
      <c r="L2233" s="3"/>
      <c r="M2233" s="3"/>
      <c r="N2233" s="3"/>
      <c r="O2233" s="3"/>
      <c r="P2233" s="3"/>
      <c r="Q2233" s="3"/>
      <c r="R2233" s="3"/>
      <c r="S2233" s="3"/>
      <c r="T2233" s="3"/>
      <c r="U2233" s="3"/>
      <c r="V2233" s="3"/>
      <c r="W2233" s="3"/>
    </row>
    <row r="2234" ht="15.75" customHeight="1">
      <c r="A2234" s="4" t="s">
        <v>4472</v>
      </c>
      <c r="B2234" s="4" t="str">
        <f t="shared" si="1"/>
        <v>bn_1117</v>
      </c>
      <c r="C2234" s="15" t="s">
        <v>4473</v>
      </c>
      <c r="D2234" s="4" t="s">
        <v>2011</v>
      </c>
      <c r="E2234" s="4" t="s">
        <v>2012</v>
      </c>
      <c r="F2234" s="4">
        <f t="shared" si="2"/>
        <v>58</v>
      </c>
      <c r="G2234" s="4" t="str">
        <f t="shared" si="3"/>
        <v>Human</v>
      </c>
      <c r="H2234" s="3"/>
      <c r="I2234" s="3"/>
      <c r="J2234" s="3"/>
      <c r="K2234" s="3"/>
      <c r="L2234" s="3"/>
      <c r="M2234" s="3"/>
      <c r="N2234" s="3"/>
      <c r="O2234" s="3"/>
      <c r="P2234" s="3"/>
      <c r="Q2234" s="3"/>
      <c r="R2234" s="3"/>
      <c r="S2234" s="3"/>
      <c r="T2234" s="3"/>
      <c r="U2234" s="3"/>
      <c r="V2234" s="3"/>
      <c r="W2234" s="3"/>
    </row>
    <row r="2235" ht="15.75" customHeight="1">
      <c r="A2235" s="4" t="s">
        <v>4474</v>
      </c>
      <c r="B2235" s="4" t="str">
        <f t="shared" si="1"/>
        <v>bn_1117</v>
      </c>
      <c r="C2235" s="5" t="s">
        <v>4475</v>
      </c>
      <c r="D2235" s="4" t="s">
        <v>13</v>
      </c>
      <c r="E2235" s="4" t="s">
        <v>2012</v>
      </c>
      <c r="F2235" s="4">
        <f t="shared" si="2"/>
        <v>77</v>
      </c>
      <c r="G2235" s="4" t="str">
        <f t="shared" si="3"/>
        <v>AI</v>
      </c>
      <c r="H2235" s="3"/>
      <c r="I2235" s="3"/>
      <c r="J2235" s="3"/>
      <c r="K2235" s="3"/>
      <c r="L2235" s="3"/>
      <c r="M2235" s="3"/>
      <c r="N2235" s="3"/>
      <c r="O2235" s="3"/>
      <c r="P2235" s="3"/>
      <c r="Q2235" s="3"/>
      <c r="R2235" s="3"/>
      <c r="S2235" s="3"/>
      <c r="T2235" s="3"/>
      <c r="U2235" s="3"/>
      <c r="V2235" s="3"/>
      <c r="W2235" s="3"/>
    </row>
    <row r="2236" ht="15.75" customHeight="1">
      <c r="A2236" s="4" t="s">
        <v>4476</v>
      </c>
      <c r="B2236" s="4" t="str">
        <f t="shared" si="1"/>
        <v>bn_1118</v>
      </c>
      <c r="C2236" s="15" t="s">
        <v>4477</v>
      </c>
      <c r="D2236" s="4" t="s">
        <v>2011</v>
      </c>
      <c r="E2236" s="4" t="s">
        <v>2012</v>
      </c>
      <c r="F2236" s="4">
        <f t="shared" si="2"/>
        <v>20</v>
      </c>
      <c r="G2236" s="4" t="str">
        <f t="shared" si="3"/>
        <v>Human</v>
      </c>
      <c r="H2236" s="3"/>
      <c r="I2236" s="3"/>
      <c r="J2236" s="3"/>
      <c r="K2236" s="3"/>
      <c r="L2236" s="3"/>
      <c r="M2236" s="3"/>
      <c r="N2236" s="3"/>
      <c r="O2236" s="3"/>
      <c r="P2236" s="3"/>
      <c r="Q2236" s="3"/>
      <c r="R2236" s="3"/>
      <c r="S2236" s="3"/>
      <c r="T2236" s="3"/>
      <c r="U2236" s="3"/>
      <c r="V2236" s="3"/>
      <c r="W2236" s="3"/>
    </row>
    <row r="2237" ht="15.75" customHeight="1">
      <c r="A2237" s="4" t="s">
        <v>4478</v>
      </c>
      <c r="B2237" s="4" t="str">
        <f t="shared" si="1"/>
        <v>bn_1118</v>
      </c>
      <c r="C2237" s="6" t="s">
        <v>4479</v>
      </c>
      <c r="D2237" s="4" t="s">
        <v>188</v>
      </c>
      <c r="E2237" s="4" t="s">
        <v>2012</v>
      </c>
      <c r="F2237" s="4">
        <f t="shared" si="2"/>
        <v>20</v>
      </c>
      <c r="G2237" s="4" t="str">
        <f t="shared" si="3"/>
        <v>AI</v>
      </c>
      <c r="H2237" s="3"/>
      <c r="I2237" s="3"/>
      <c r="J2237" s="3"/>
      <c r="K2237" s="3"/>
      <c r="L2237" s="3"/>
      <c r="M2237" s="3"/>
      <c r="N2237" s="3"/>
      <c r="O2237" s="3"/>
      <c r="P2237" s="3"/>
      <c r="Q2237" s="3"/>
      <c r="R2237" s="3"/>
      <c r="S2237" s="3"/>
      <c r="T2237" s="3"/>
      <c r="U2237" s="3"/>
      <c r="V2237" s="3"/>
      <c r="W2237" s="3"/>
    </row>
    <row r="2238" ht="15.75" customHeight="1">
      <c r="A2238" s="4" t="s">
        <v>4480</v>
      </c>
      <c r="B2238" s="4" t="str">
        <f t="shared" si="1"/>
        <v>bn_1119</v>
      </c>
      <c r="C2238" s="15" t="s">
        <v>4481</v>
      </c>
      <c r="D2238" s="4" t="s">
        <v>2011</v>
      </c>
      <c r="E2238" s="4" t="s">
        <v>2012</v>
      </c>
      <c r="F2238" s="4">
        <f t="shared" si="2"/>
        <v>29</v>
      </c>
      <c r="G2238" s="4" t="str">
        <f t="shared" si="3"/>
        <v>Human</v>
      </c>
      <c r="H2238" s="3"/>
      <c r="I2238" s="3"/>
      <c r="J2238" s="3"/>
      <c r="K2238" s="3"/>
      <c r="L2238" s="3"/>
      <c r="M2238" s="3"/>
      <c r="N2238" s="3"/>
      <c r="O2238" s="3"/>
      <c r="P2238" s="3"/>
      <c r="Q2238" s="3"/>
      <c r="R2238" s="3"/>
      <c r="S2238" s="3"/>
      <c r="T2238" s="3"/>
      <c r="U2238" s="3"/>
      <c r="V2238" s="3"/>
      <c r="W2238" s="3"/>
    </row>
    <row r="2239" ht="15.75" customHeight="1">
      <c r="A2239" s="4" t="s">
        <v>4482</v>
      </c>
      <c r="B2239" s="4" t="str">
        <f t="shared" si="1"/>
        <v>bn_1119</v>
      </c>
      <c r="C2239" s="6" t="s">
        <v>4483</v>
      </c>
      <c r="D2239" s="4" t="s">
        <v>188</v>
      </c>
      <c r="E2239" s="4" t="s">
        <v>2012</v>
      </c>
      <c r="F2239" s="4">
        <f t="shared" si="2"/>
        <v>29</v>
      </c>
      <c r="G2239" s="4" t="str">
        <f t="shared" si="3"/>
        <v>AI</v>
      </c>
      <c r="H2239" s="3"/>
      <c r="I2239" s="3"/>
      <c r="J2239" s="3"/>
      <c r="K2239" s="3"/>
      <c r="L2239" s="3"/>
      <c r="M2239" s="3"/>
      <c r="N2239" s="3"/>
      <c r="O2239" s="3"/>
      <c r="P2239" s="3"/>
      <c r="Q2239" s="3"/>
      <c r="R2239" s="3"/>
      <c r="S2239" s="3"/>
      <c r="T2239" s="3"/>
      <c r="U2239" s="3"/>
      <c r="V2239" s="3"/>
      <c r="W2239" s="3"/>
    </row>
    <row r="2240" ht="15.75" customHeight="1">
      <c r="A2240" s="4" t="s">
        <v>4484</v>
      </c>
      <c r="B2240" s="4" t="str">
        <f t="shared" si="1"/>
        <v>bn_1120</v>
      </c>
      <c r="C2240" s="15" t="s">
        <v>4485</v>
      </c>
      <c r="D2240" s="4" t="s">
        <v>2011</v>
      </c>
      <c r="E2240" s="4" t="s">
        <v>2012</v>
      </c>
      <c r="F2240" s="4">
        <f t="shared" si="2"/>
        <v>67</v>
      </c>
      <c r="G2240" s="4" t="str">
        <f t="shared" si="3"/>
        <v>Human</v>
      </c>
      <c r="H2240" s="3"/>
      <c r="I2240" s="3"/>
      <c r="J2240" s="3"/>
      <c r="K2240" s="3"/>
      <c r="L2240" s="3"/>
      <c r="M2240" s="3"/>
      <c r="N2240" s="3"/>
      <c r="O2240" s="3"/>
      <c r="P2240" s="3"/>
      <c r="Q2240" s="3"/>
      <c r="R2240" s="3"/>
      <c r="S2240" s="3"/>
      <c r="T2240" s="3"/>
      <c r="U2240" s="3"/>
      <c r="V2240" s="3"/>
      <c r="W2240" s="3"/>
    </row>
    <row r="2241" ht="15.75" customHeight="1">
      <c r="A2241" s="4" t="s">
        <v>4486</v>
      </c>
      <c r="B2241" s="4" t="str">
        <f t="shared" si="1"/>
        <v>bn_1120</v>
      </c>
      <c r="C2241" s="6" t="s">
        <v>4487</v>
      </c>
      <c r="D2241" s="4" t="s">
        <v>188</v>
      </c>
      <c r="E2241" s="4" t="s">
        <v>2012</v>
      </c>
      <c r="F2241" s="4">
        <f t="shared" si="2"/>
        <v>82</v>
      </c>
      <c r="G2241" s="4" t="str">
        <f t="shared" si="3"/>
        <v>AI</v>
      </c>
      <c r="H2241" s="3"/>
      <c r="I2241" s="3"/>
      <c r="J2241" s="3"/>
      <c r="K2241" s="3"/>
      <c r="L2241" s="3"/>
      <c r="M2241" s="3"/>
      <c r="N2241" s="3"/>
      <c r="O2241" s="3"/>
      <c r="P2241" s="3"/>
      <c r="Q2241" s="3"/>
      <c r="R2241" s="3"/>
      <c r="S2241" s="3"/>
      <c r="T2241" s="3"/>
      <c r="U2241" s="3"/>
      <c r="V2241" s="3"/>
      <c r="W2241" s="3"/>
    </row>
    <row r="2242" ht="15.75" customHeight="1">
      <c r="A2242" s="4" t="s">
        <v>4488</v>
      </c>
      <c r="B2242" s="4" t="str">
        <f t="shared" si="1"/>
        <v>bn_1121</v>
      </c>
      <c r="C2242" s="5" t="s">
        <v>4489</v>
      </c>
      <c r="D2242" s="4" t="s">
        <v>2011</v>
      </c>
      <c r="E2242" s="4" t="s">
        <v>2012</v>
      </c>
      <c r="F2242" s="4">
        <f t="shared" si="2"/>
        <v>22</v>
      </c>
      <c r="G2242" s="4" t="str">
        <f t="shared" si="3"/>
        <v>Human</v>
      </c>
      <c r="H2242" s="3"/>
      <c r="I2242" s="3"/>
      <c r="J2242" s="3"/>
      <c r="K2242" s="3"/>
      <c r="L2242" s="3"/>
      <c r="M2242" s="3"/>
      <c r="N2242" s="3"/>
      <c r="O2242" s="3"/>
      <c r="P2242" s="3"/>
      <c r="Q2242" s="3"/>
      <c r="R2242" s="3"/>
      <c r="S2242" s="3"/>
      <c r="T2242" s="3"/>
      <c r="U2242" s="3"/>
      <c r="V2242" s="3"/>
      <c r="W2242" s="3"/>
    </row>
    <row r="2243" ht="15.75" customHeight="1">
      <c r="A2243" s="4" t="s">
        <v>4490</v>
      </c>
      <c r="B2243" s="4" t="str">
        <f t="shared" si="1"/>
        <v>bn_1121</v>
      </c>
      <c r="C2243" s="6" t="s">
        <v>4491</v>
      </c>
      <c r="D2243" s="4" t="s">
        <v>188</v>
      </c>
      <c r="E2243" s="4" t="s">
        <v>2012</v>
      </c>
      <c r="F2243" s="4">
        <f t="shared" si="2"/>
        <v>31</v>
      </c>
      <c r="G2243" s="4" t="str">
        <f t="shared" si="3"/>
        <v>AI</v>
      </c>
      <c r="H2243" s="3"/>
      <c r="I2243" s="3"/>
      <c r="J2243" s="3"/>
      <c r="K2243" s="3"/>
      <c r="L2243" s="3"/>
      <c r="M2243" s="3"/>
      <c r="N2243" s="3"/>
      <c r="O2243" s="3"/>
      <c r="P2243" s="3"/>
      <c r="Q2243" s="3"/>
      <c r="R2243" s="3"/>
      <c r="S2243" s="3"/>
      <c r="T2243" s="3"/>
      <c r="U2243" s="3"/>
      <c r="V2243" s="3"/>
      <c r="W2243" s="3"/>
    </row>
    <row r="2244" ht="15.75" customHeight="1">
      <c r="A2244" s="4" t="s">
        <v>4492</v>
      </c>
      <c r="B2244" s="4" t="str">
        <f t="shared" si="1"/>
        <v>bn_1122</v>
      </c>
      <c r="C2244" s="15" t="s">
        <v>4493</v>
      </c>
      <c r="D2244" s="4" t="s">
        <v>2011</v>
      </c>
      <c r="E2244" s="4" t="s">
        <v>2012</v>
      </c>
      <c r="F2244" s="4">
        <f t="shared" si="2"/>
        <v>40</v>
      </c>
      <c r="G2244" s="4" t="str">
        <f t="shared" si="3"/>
        <v>Human</v>
      </c>
      <c r="H2244" s="3"/>
      <c r="I2244" s="3"/>
      <c r="J2244" s="3"/>
      <c r="K2244" s="3"/>
      <c r="L2244" s="3"/>
      <c r="M2244" s="3"/>
      <c r="N2244" s="3"/>
      <c r="O2244" s="3"/>
      <c r="P2244" s="3"/>
      <c r="Q2244" s="3"/>
      <c r="R2244" s="3"/>
      <c r="S2244" s="3"/>
      <c r="T2244" s="3"/>
      <c r="U2244" s="3"/>
      <c r="V2244" s="3"/>
      <c r="W2244" s="3"/>
    </row>
    <row r="2245" ht="15.75" customHeight="1">
      <c r="A2245" s="4" t="s">
        <v>4494</v>
      </c>
      <c r="B2245" s="4" t="str">
        <f t="shared" si="1"/>
        <v>bn_1122</v>
      </c>
      <c r="C2245" s="7" t="s">
        <v>4495</v>
      </c>
      <c r="D2245" s="4" t="s">
        <v>62</v>
      </c>
      <c r="E2245" s="4" t="s">
        <v>2012</v>
      </c>
      <c r="F2245" s="4">
        <f t="shared" si="2"/>
        <v>55</v>
      </c>
      <c r="G2245" s="4" t="str">
        <f t="shared" si="3"/>
        <v>AI</v>
      </c>
      <c r="H2245" s="3"/>
      <c r="I2245" s="3"/>
      <c r="J2245" s="3"/>
      <c r="K2245" s="3"/>
      <c r="L2245" s="3"/>
      <c r="M2245" s="3"/>
      <c r="N2245" s="3"/>
      <c r="O2245" s="3"/>
      <c r="P2245" s="3"/>
      <c r="Q2245" s="3"/>
      <c r="R2245" s="3"/>
      <c r="S2245" s="3"/>
      <c r="T2245" s="3"/>
      <c r="U2245" s="3"/>
      <c r="V2245" s="3"/>
      <c r="W2245" s="3"/>
    </row>
    <row r="2246" ht="15.75" customHeight="1">
      <c r="A2246" s="4" t="s">
        <v>4496</v>
      </c>
      <c r="B2246" s="4" t="str">
        <f t="shared" si="1"/>
        <v>bn_1123</v>
      </c>
      <c r="C2246" s="15" t="s">
        <v>4497</v>
      </c>
      <c r="D2246" s="4" t="s">
        <v>2011</v>
      </c>
      <c r="E2246" s="4" t="s">
        <v>2012</v>
      </c>
      <c r="F2246" s="4">
        <f t="shared" si="2"/>
        <v>29</v>
      </c>
      <c r="G2246" s="4" t="str">
        <f t="shared" si="3"/>
        <v>Human</v>
      </c>
      <c r="H2246" s="3"/>
      <c r="I2246" s="3"/>
      <c r="J2246" s="3"/>
      <c r="K2246" s="3"/>
      <c r="L2246" s="3"/>
      <c r="M2246" s="3"/>
      <c r="N2246" s="3"/>
      <c r="O2246" s="3"/>
      <c r="P2246" s="3"/>
      <c r="Q2246" s="3"/>
      <c r="R2246" s="3"/>
      <c r="S2246" s="3"/>
      <c r="T2246" s="3"/>
      <c r="U2246" s="3"/>
      <c r="V2246" s="3"/>
      <c r="W2246" s="3"/>
    </row>
    <row r="2247" ht="15.75" customHeight="1">
      <c r="A2247" s="4" t="s">
        <v>4498</v>
      </c>
      <c r="B2247" s="4" t="str">
        <f t="shared" si="1"/>
        <v>bn_1123</v>
      </c>
      <c r="C2247" s="5" t="s">
        <v>4499</v>
      </c>
      <c r="D2247" s="4" t="s">
        <v>62</v>
      </c>
      <c r="E2247" s="4" t="s">
        <v>2012</v>
      </c>
      <c r="F2247" s="4">
        <f t="shared" si="2"/>
        <v>43</v>
      </c>
      <c r="G2247" s="4" t="str">
        <f t="shared" si="3"/>
        <v>AI</v>
      </c>
      <c r="H2247" s="3"/>
      <c r="I2247" s="3"/>
      <c r="J2247" s="3"/>
      <c r="K2247" s="3"/>
      <c r="L2247" s="3"/>
      <c r="M2247" s="3"/>
      <c r="N2247" s="3"/>
      <c r="O2247" s="3"/>
      <c r="P2247" s="3"/>
      <c r="Q2247" s="3"/>
      <c r="R2247" s="3"/>
      <c r="S2247" s="3"/>
      <c r="T2247" s="3"/>
      <c r="U2247" s="3"/>
      <c r="V2247" s="3"/>
      <c r="W2247" s="3"/>
    </row>
    <row r="2248" ht="15.75" customHeight="1">
      <c r="A2248" s="4" t="s">
        <v>4500</v>
      </c>
      <c r="B2248" s="4" t="str">
        <f t="shared" si="1"/>
        <v>bn_1124</v>
      </c>
      <c r="C2248" s="15" t="s">
        <v>4501</v>
      </c>
      <c r="D2248" s="4" t="s">
        <v>2011</v>
      </c>
      <c r="E2248" s="4" t="s">
        <v>2012</v>
      </c>
      <c r="F2248" s="4">
        <f t="shared" si="2"/>
        <v>44</v>
      </c>
      <c r="G2248" s="4" t="str">
        <f t="shared" si="3"/>
        <v>Human</v>
      </c>
      <c r="H2248" s="3"/>
      <c r="I2248" s="3"/>
      <c r="J2248" s="3"/>
      <c r="K2248" s="3"/>
      <c r="L2248" s="3"/>
      <c r="M2248" s="3"/>
      <c r="N2248" s="3"/>
      <c r="O2248" s="3"/>
      <c r="P2248" s="3"/>
      <c r="Q2248" s="3"/>
      <c r="R2248" s="3"/>
      <c r="S2248" s="3"/>
      <c r="T2248" s="3"/>
      <c r="U2248" s="3"/>
      <c r="V2248" s="3"/>
      <c r="W2248" s="3"/>
    </row>
    <row r="2249" ht="15.75" customHeight="1">
      <c r="A2249" s="4" t="s">
        <v>4502</v>
      </c>
      <c r="B2249" s="4" t="str">
        <f t="shared" si="1"/>
        <v>bn_1124</v>
      </c>
      <c r="C2249" s="5" t="s">
        <v>4503</v>
      </c>
      <c r="D2249" s="4" t="s">
        <v>13</v>
      </c>
      <c r="E2249" s="4" t="s">
        <v>2012</v>
      </c>
      <c r="F2249" s="4">
        <f t="shared" si="2"/>
        <v>54</v>
      </c>
      <c r="G2249" s="4" t="str">
        <f t="shared" si="3"/>
        <v>AI</v>
      </c>
      <c r="H2249" s="3"/>
      <c r="I2249" s="3"/>
      <c r="J2249" s="3"/>
      <c r="K2249" s="3"/>
      <c r="L2249" s="3"/>
      <c r="M2249" s="3"/>
      <c r="N2249" s="3"/>
      <c r="O2249" s="3"/>
      <c r="P2249" s="3"/>
      <c r="Q2249" s="3"/>
      <c r="R2249" s="3"/>
      <c r="S2249" s="3"/>
      <c r="T2249" s="3"/>
      <c r="U2249" s="3"/>
      <c r="V2249" s="3"/>
      <c r="W2249" s="3"/>
    </row>
    <row r="2250" ht="15.75" customHeight="1">
      <c r="A2250" s="4" t="s">
        <v>4504</v>
      </c>
      <c r="B2250" s="4" t="str">
        <f t="shared" si="1"/>
        <v>bn_1125</v>
      </c>
      <c r="C2250" s="15" t="s">
        <v>4505</v>
      </c>
      <c r="D2250" s="4" t="s">
        <v>2011</v>
      </c>
      <c r="E2250" s="4" t="s">
        <v>2012</v>
      </c>
      <c r="F2250" s="4">
        <f t="shared" si="2"/>
        <v>28</v>
      </c>
      <c r="G2250" s="4" t="str">
        <f t="shared" si="3"/>
        <v>Human</v>
      </c>
      <c r="H2250" s="3"/>
      <c r="I2250" s="3"/>
      <c r="J2250" s="3"/>
      <c r="K2250" s="3"/>
      <c r="L2250" s="3"/>
      <c r="M2250" s="3"/>
      <c r="N2250" s="3"/>
      <c r="O2250" s="3"/>
      <c r="P2250" s="3"/>
      <c r="Q2250" s="3"/>
      <c r="R2250" s="3"/>
      <c r="S2250" s="3"/>
      <c r="T2250" s="3"/>
      <c r="U2250" s="3"/>
      <c r="V2250" s="3"/>
      <c r="W2250" s="3"/>
    </row>
    <row r="2251" ht="15.75" customHeight="1">
      <c r="A2251" s="4" t="s">
        <v>4506</v>
      </c>
      <c r="B2251" s="4" t="str">
        <f t="shared" si="1"/>
        <v>bn_1125</v>
      </c>
      <c r="C2251" s="5" t="s">
        <v>4507</v>
      </c>
      <c r="D2251" s="4" t="s">
        <v>13</v>
      </c>
      <c r="E2251" s="4" t="s">
        <v>2012</v>
      </c>
      <c r="F2251" s="4">
        <f t="shared" si="2"/>
        <v>28</v>
      </c>
      <c r="G2251" s="4" t="str">
        <f t="shared" si="3"/>
        <v>AI</v>
      </c>
      <c r="H2251" s="3"/>
      <c r="I2251" s="3"/>
      <c r="J2251" s="3"/>
      <c r="K2251" s="3"/>
      <c r="L2251" s="3"/>
      <c r="M2251" s="3"/>
      <c r="N2251" s="3"/>
      <c r="O2251" s="3"/>
      <c r="P2251" s="3"/>
      <c r="Q2251" s="3"/>
      <c r="R2251" s="3"/>
      <c r="S2251" s="3"/>
      <c r="T2251" s="3"/>
      <c r="U2251" s="3"/>
      <c r="V2251" s="3"/>
      <c r="W2251" s="3"/>
    </row>
    <row r="2252" ht="15.75" customHeight="1">
      <c r="A2252" s="4" t="s">
        <v>4508</v>
      </c>
      <c r="B2252" s="4" t="str">
        <f t="shared" si="1"/>
        <v>bn_1126</v>
      </c>
      <c r="C2252" s="15" t="s">
        <v>4509</v>
      </c>
      <c r="D2252" s="4" t="s">
        <v>2011</v>
      </c>
      <c r="E2252" s="4" t="s">
        <v>2012</v>
      </c>
      <c r="F2252" s="4">
        <f t="shared" si="2"/>
        <v>15</v>
      </c>
      <c r="G2252" s="4" t="str">
        <f t="shared" si="3"/>
        <v>Human</v>
      </c>
      <c r="H2252" s="3"/>
      <c r="I2252" s="3"/>
      <c r="J2252" s="3"/>
      <c r="K2252" s="3"/>
      <c r="L2252" s="3"/>
      <c r="M2252" s="3"/>
      <c r="N2252" s="3"/>
      <c r="O2252" s="3"/>
      <c r="P2252" s="3"/>
      <c r="Q2252" s="3"/>
      <c r="R2252" s="3"/>
      <c r="S2252" s="3"/>
      <c r="T2252" s="3"/>
      <c r="U2252" s="3"/>
      <c r="V2252" s="3"/>
      <c r="W2252" s="3"/>
    </row>
    <row r="2253" ht="15.75" customHeight="1">
      <c r="A2253" s="4" t="s">
        <v>4510</v>
      </c>
      <c r="B2253" s="4" t="str">
        <f t="shared" si="1"/>
        <v>bn_1126</v>
      </c>
      <c r="C2253" s="5" t="s">
        <v>4511</v>
      </c>
      <c r="D2253" s="4" t="s">
        <v>13</v>
      </c>
      <c r="E2253" s="4" t="s">
        <v>2012</v>
      </c>
      <c r="F2253" s="4">
        <f t="shared" si="2"/>
        <v>20</v>
      </c>
      <c r="G2253" s="4" t="str">
        <f t="shared" si="3"/>
        <v>AI</v>
      </c>
      <c r="H2253" s="3"/>
      <c r="I2253" s="3"/>
      <c r="J2253" s="3"/>
      <c r="K2253" s="3"/>
      <c r="L2253" s="3"/>
      <c r="M2253" s="3"/>
      <c r="N2253" s="3"/>
      <c r="O2253" s="3"/>
      <c r="P2253" s="3"/>
      <c r="Q2253" s="3"/>
      <c r="R2253" s="3"/>
      <c r="S2253" s="3"/>
      <c r="T2253" s="3"/>
      <c r="U2253" s="3"/>
      <c r="V2253" s="3"/>
      <c r="W2253" s="3"/>
    </row>
    <row r="2254" ht="15.75" customHeight="1">
      <c r="A2254" s="4" t="s">
        <v>4512</v>
      </c>
      <c r="B2254" s="4" t="str">
        <f t="shared" si="1"/>
        <v>bn_1127</v>
      </c>
      <c r="C2254" s="15" t="s">
        <v>4513</v>
      </c>
      <c r="D2254" s="4" t="s">
        <v>2011</v>
      </c>
      <c r="E2254" s="4" t="s">
        <v>2012</v>
      </c>
      <c r="F2254" s="4">
        <f t="shared" si="2"/>
        <v>85</v>
      </c>
      <c r="G2254" s="4" t="str">
        <f t="shared" si="3"/>
        <v>Human</v>
      </c>
      <c r="H2254" s="3"/>
      <c r="I2254" s="3"/>
      <c r="J2254" s="3"/>
      <c r="K2254" s="3"/>
      <c r="L2254" s="3"/>
      <c r="M2254" s="3"/>
      <c r="N2254" s="3"/>
      <c r="O2254" s="3"/>
      <c r="P2254" s="3"/>
      <c r="Q2254" s="3"/>
      <c r="R2254" s="3"/>
      <c r="S2254" s="3"/>
      <c r="T2254" s="3"/>
      <c r="U2254" s="3"/>
      <c r="V2254" s="3"/>
      <c r="W2254" s="3"/>
    </row>
    <row r="2255" ht="15.75" customHeight="1">
      <c r="A2255" s="4" t="s">
        <v>4514</v>
      </c>
      <c r="B2255" s="4" t="str">
        <f t="shared" si="1"/>
        <v>bn_1127</v>
      </c>
      <c r="C2255" s="5" t="s">
        <v>4515</v>
      </c>
      <c r="D2255" s="4" t="s">
        <v>13</v>
      </c>
      <c r="E2255" s="4" t="s">
        <v>2012</v>
      </c>
      <c r="F2255" s="4">
        <f t="shared" si="2"/>
        <v>94</v>
      </c>
      <c r="G2255" s="4" t="str">
        <f t="shared" si="3"/>
        <v>AI</v>
      </c>
      <c r="H2255" s="3"/>
      <c r="I2255" s="3"/>
      <c r="J2255" s="3"/>
      <c r="K2255" s="3"/>
      <c r="L2255" s="3"/>
      <c r="M2255" s="3"/>
      <c r="N2255" s="3"/>
      <c r="O2255" s="3"/>
      <c r="P2255" s="3"/>
      <c r="Q2255" s="3"/>
      <c r="R2255" s="3"/>
      <c r="S2255" s="3"/>
      <c r="T2255" s="3"/>
      <c r="U2255" s="3"/>
      <c r="V2255" s="3"/>
      <c r="W2255" s="3"/>
    </row>
    <row r="2256" ht="15.75" customHeight="1">
      <c r="A2256" s="4" t="s">
        <v>4516</v>
      </c>
      <c r="B2256" s="4" t="str">
        <f t="shared" si="1"/>
        <v>bn_1128</v>
      </c>
      <c r="C2256" s="15" t="s">
        <v>4517</v>
      </c>
      <c r="D2256" s="4" t="s">
        <v>2011</v>
      </c>
      <c r="E2256" s="4" t="s">
        <v>2012</v>
      </c>
      <c r="F2256" s="4">
        <f t="shared" si="2"/>
        <v>48</v>
      </c>
      <c r="G2256" s="4" t="str">
        <f t="shared" si="3"/>
        <v>Human</v>
      </c>
      <c r="H2256" s="3"/>
      <c r="I2256" s="3"/>
      <c r="J2256" s="3"/>
      <c r="K2256" s="3"/>
      <c r="L2256" s="3"/>
      <c r="M2256" s="3"/>
      <c r="N2256" s="3"/>
      <c r="O2256" s="3"/>
      <c r="P2256" s="3"/>
      <c r="Q2256" s="3"/>
      <c r="R2256" s="3"/>
      <c r="S2256" s="3"/>
      <c r="T2256" s="3"/>
      <c r="U2256" s="3"/>
      <c r="V2256" s="3"/>
      <c r="W2256" s="3"/>
    </row>
    <row r="2257" ht="15.75" customHeight="1">
      <c r="A2257" s="4" t="s">
        <v>4518</v>
      </c>
      <c r="B2257" s="4" t="str">
        <f t="shared" si="1"/>
        <v>bn_1128</v>
      </c>
      <c r="C2257" s="5" t="s">
        <v>4519</v>
      </c>
      <c r="D2257" s="4" t="s">
        <v>13</v>
      </c>
      <c r="E2257" s="4" t="s">
        <v>2012</v>
      </c>
      <c r="F2257" s="4">
        <f t="shared" si="2"/>
        <v>56</v>
      </c>
      <c r="G2257" s="4" t="str">
        <f t="shared" si="3"/>
        <v>AI</v>
      </c>
      <c r="H2257" s="3"/>
      <c r="I2257" s="3"/>
      <c r="J2257" s="3"/>
      <c r="K2257" s="3"/>
      <c r="L2257" s="3"/>
      <c r="M2257" s="3"/>
      <c r="N2257" s="3"/>
      <c r="O2257" s="3"/>
      <c r="P2257" s="3"/>
      <c r="Q2257" s="3"/>
      <c r="R2257" s="3"/>
      <c r="S2257" s="3"/>
      <c r="T2257" s="3"/>
      <c r="U2257" s="3"/>
      <c r="V2257" s="3"/>
      <c r="W2257" s="3"/>
    </row>
    <row r="2258" ht="15.75" customHeight="1">
      <c r="A2258" s="4" t="s">
        <v>4520</v>
      </c>
      <c r="B2258" s="4" t="str">
        <f t="shared" si="1"/>
        <v>bn_1129</v>
      </c>
      <c r="C2258" s="15" t="s">
        <v>4521</v>
      </c>
      <c r="D2258" s="4" t="s">
        <v>2011</v>
      </c>
      <c r="E2258" s="4" t="s">
        <v>2012</v>
      </c>
      <c r="F2258" s="4">
        <f t="shared" si="2"/>
        <v>22</v>
      </c>
      <c r="G2258" s="4" t="str">
        <f t="shared" si="3"/>
        <v>Human</v>
      </c>
      <c r="H2258" s="3"/>
      <c r="I2258" s="3"/>
      <c r="J2258" s="3"/>
      <c r="K2258" s="3"/>
      <c r="L2258" s="3"/>
      <c r="M2258" s="3"/>
      <c r="N2258" s="3"/>
      <c r="O2258" s="3"/>
      <c r="P2258" s="3"/>
      <c r="Q2258" s="3"/>
      <c r="R2258" s="3"/>
      <c r="S2258" s="3"/>
      <c r="T2258" s="3"/>
      <c r="U2258" s="3"/>
      <c r="V2258" s="3"/>
      <c r="W2258" s="3"/>
    </row>
    <row r="2259" ht="15.75" customHeight="1">
      <c r="A2259" s="4" t="s">
        <v>4522</v>
      </c>
      <c r="B2259" s="4" t="str">
        <f t="shared" si="1"/>
        <v>bn_1129</v>
      </c>
      <c r="C2259" s="6" t="s">
        <v>4523</v>
      </c>
      <c r="D2259" s="4" t="s">
        <v>13</v>
      </c>
      <c r="E2259" s="4" t="s">
        <v>2012</v>
      </c>
      <c r="F2259" s="4">
        <f t="shared" si="2"/>
        <v>25</v>
      </c>
      <c r="G2259" s="4" t="str">
        <f t="shared" si="3"/>
        <v>AI</v>
      </c>
      <c r="H2259" s="3"/>
      <c r="I2259" s="3"/>
      <c r="J2259" s="3"/>
      <c r="K2259" s="3"/>
      <c r="L2259" s="3"/>
      <c r="M2259" s="3"/>
      <c r="N2259" s="3"/>
      <c r="O2259" s="3"/>
      <c r="P2259" s="3"/>
      <c r="Q2259" s="3"/>
      <c r="R2259" s="3"/>
      <c r="S2259" s="3"/>
      <c r="T2259" s="3"/>
      <c r="U2259" s="3"/>
      <c r="V2259" s="3"/>
      <c r="W2259" s="3"/>
    </row>
    <row r="2260" ht="15.75" customHeight="1">
      <c r="A2260" s="4" t="s">
        <v>4524</v>
      </c>
      <c r="B2260" s="4" t="str">
        <f t="shared" si="1"/>
        <v>bn_1130</v>
      </c>
      <c r="C2260" s="15" t="s">
        <v>4525</v>
      </c>
      <c r="D2260" s="4" t="s">
        <v>2011</v>
      </c>
      <c r="E2260" s="4" t="s">
        <v>2012</v>
      </c>
      <c r="F2260" s="4">
        <f t="shared" si="2"/>
        <v>27</v>
      </c>
      <c r="G2260" s="4" t="str">
        <f t="shared" si="3"/>
        <v>Human</v>
      </c>
      <c r="H2260" s="3"/>
      <c r="I2260" s="3"/>
      <c r="J2260" s="3"/>
      <c r="K2260" s="3"/>
      <c r="L2260" s="3"/>
      <c r="M2260" s="3"/>
      <c r="N2260" s="3"/>
      <c r="O2260" s="3"/>
      <c r="P2260" s="3"/>
      <c r="Q2260" s="3"/>
      <c r="R2260" s="3"/>
      <c r="S2260" s="3"/>
      <c r="T2260" s="3"/>
      <c r="U2260" s="3"/>
      <c r="V2260" s="3"/>
      <c r="W2260" s="3"/>
    </row>
    <row r="2261" ht="15.75" customHeight="1">
      <c r="A2261" s="4" t="s">
        <v>4526</v>
      </c>
      <c r="B2261" s="4" t="str">
        <f t="shared" si="1"/>
        <v>bn_1130</v>
      </c>
      <c r="C2261" s="7" t="s">
        <v>4527</v>
      </c>
      <c r="D2261" s="4" t="s">
        <v>62</v>
      </c>
      <c r="E2261" s="4" t="s">
        <v>2012</v>
      </c>
      <c r="F2261" s="4">
        <f t="shared" si="2"/>
        <v>28</v>
      </c>
      <c r="G2261" s="4" t="str">
        <f t="shared" si="3"/>
        <v>AI</v>
      </c>
      <c r="H2261" s="3"/>
      <c r="I2261" s="3"/>
      <c r="J2261" s="3"/>
      <c r="K2261" s="3"/>
      <c r="L2261" s="3"/>
      <c r="M2261" s="3"/>
      <c r="N2261" s="3"/>
      <c r="O2261" s="3"/>
      <c r="P2261" s="3"/>
      <c r="Q2261" s="3"/>
      <c r="R2261" s="3"/>
      <c r="S2261" s="3"/>
      <c r="T2261" s="3"/>
      <c r="U2261" s="3"/>
      <c r="V2261" s="3"/>
      <c r="W2261" s="3"/>
    </row>
    <row r="2262" ht="15.75" customHeight="1">
      <c r="A2262" s="4" t="s">
        <v>4528</v>
      </c>
      <c r="B2262" s="4" t="str">
        <f t="shared" si="1"/>
        <v>bn_1131</v>
      </c>
      <c r="C2262" s="15" t="s">
        <v>4529</v>
      </c>
      <c r="D2262" s="4" t="s">
        <v>2011</v>
      </c>
      <c r="E2262" s="4" t="s">
        <v>2012</v>
      </c>
      <c r="F2262" s="4">
        <f t="shared" si="2"/>
        <v>63</v>
      </c>
      <c r="G2262" s="4" t="str">
        <f t="shared" si="3"/>
        <v>Human</v>
      </c>
      <c r="H2262" s="3"/>
      <c r="I2262" s="3"/>
      <c r="J2262" s="3"/>
      <c r="K2262" s="3"/>
      <c r="L2262" s="3"/>
      <c r="M2262" s="3"/>
      <c r="N2262" s="3"/>
      <c r="O2262" s="3"/>
      <c r="P2262" s="3"/>
      <c r="Q2262" s="3"/>
      <c r="R2262" s="3"/>
      <c r="S2262" s="3"/>
      <c r="T2262" s="3"/>
      <c r="U2262" s="3"/>
      <c r="V2262" s="3"/>
      <c r="W2262" s="3"/>
    </row>
    <row r="2263" ht="15.75" customHeight="1">
      <c r="A2263" s="4" t="s">
        <v>4530</v>
      </c>
      <c r="B2263" s="4" t="str">
        <f t="shared" si="1"/>
        <v>bn_1131</v>
      </c>
      <c r="C2263" s="5" t="s">
        <v>4531</v>
      </c>
      <c r="D2263" s="4" t="s">
        <v>13</v>
      </c>
      <c r="E2263" s="4" t="s">
        <v>2012</v>
      </c>
      <c r="F2263" s="4">
        <f t="shared" si="2"/>
        <v>78</v>
      </c>
      <c r="G2263" s="4" t="str">
        <f t="shared" si="3"/>
        <v>AI</v>
      </c>
      <c r="H2263" s="3"/>
      <c r="I2263" s="3"/>
      <c r="J2263" s="3"/>
      <c r="K2263" s="3"/>
      <c r="L2263" s="3"/>
      <c r="M2263" s="3"/>
      <c r="N2263" s="3"/>
      <c r="O2263" s="3"/>
      <c r="P2263" s="3"/>
      <c r="Q2263" s="3"/>
      <c r="R2263" s="3"/>
      <c r="S2263" s="3"/>
      <c r="T2263" s="3"/>
      <c r="U2263" s="3"/>
      <c r="V2263" s="3"/>
      <c r="W2263" s="3"/>
    </row>
    <row r="2264" ht="15.75" customHeight="1">
      <c r="A2264" s="4" t="s">
        <v>4532</v>
      </c>
      <c r="B2264" s="4" t="str">
        <f t="shared" si="1"/>
        <v>bn_1132</v>
      </c>
      <c r="C2264" s="15" t="s">
        <v>4533</v>
      </c>
      <c r="D2264" s="4" t="s">
        <v>2011</v>
      </c>
      <c r="E2264" s="4" t="s">
        <v>2012</v>
      </c>
      <c r="F2264" s="4">
        <f t="shared" si="2"/>
        <v>76</v>
      </c>
      <c r="G2264" s="4" t="str">
        <f t="shared" si="3"/>
        <v>Human</v>
      </c>
      <c r="H2264" s="3"/>
      <c r="I2264" s="3"/>
      <c r="J2264" s="3"/>
      <c r="K2264" s="3"/>
      <c r="L2264" s="3"/>
      <c r="M2264" s="3"/>
      <c r="N2264" s="3"/>
      <c r="O2264" s="3"/>
      <c r="P2264" s="3"/>
      <c r="Q2264" s="3"/>
      <c r="R2264" s="3"/>
      <c r="S2264" s="3"/>
      <c r="T2264" s="3"/>
      <c r="U2264" s="3"/>
      <c r="V2264" s="3"/>
      <c r="W2264" s="3"/>
    </row>
    <row r="2265" ht="15.75" customHeight="1">
      <c r="A2265" s="4" t="s">
        <v>4534</v>
      </c>
      <c r="B2265" s="4" t="str">
        <f t="shared" si="1"/>
        <v>bn_1132</v>
      </c>
      <c r="C2265" s="5" t="s">
        <v>4535</v>
      </c>
      <c r="D2265" s="4" t="s">
        <v>13</v>
      </c>
      <c r="E2265" s="4" t="s">
        <v>2012</v>
      </c>
      <c r="F2265" s="4">
        <f t="shared" si="2"/>
        <v>88</v>
      </c>
      <c r="G2265" s="4" t="str">
        <f t="shared" si="3"/>
        <v>AI</v>
      </c>
      <c r="H2265" s="3"/>
      <c r="I2265" s="3"/>
      <c r="J2265" s="3"/>
      <c r="K2265" s="3"/>
      <c r="L2265" s="3"/>
      <c r="M2265" s="3"/>
      <c r="N2265" s="3"/>
      <c r="O2265" s="3"/>
      <c r="P2265" s="3"/>
      <c r="Q2265" s="3"/>
      <c r="R2265" s="3"/>
      <c r="S2265" s="3"/>
      <c r="T2265" s="3"/>
      <c r="U2265" s="3"/>
      <c r="V2265" s="3"/>
      <c r="W2265" s="3"/>
    </row>
    <row r="2266" ht="15.75" customHeight="1">
      <c r="A2266" s="4" t="s">
        <v>4536</v>
      </c>
      <c r="B2266" s="4" t="str">
        <f t="shared" si="1"/>
        <v>bn_1133</v>
      </c>
      <c r="C2266" s="15" t="s">
        <v>4537</v>
      </c>
      <c r="D2266" s="4" t="s">
        <v>2011</v>
      </c>
      <c r="E2266" s="4" t="s">
        <v>2012</v>
      </c>
      <c r="F2266" s="4">
        <f t="shared" si="2"/>
        <v>84</v>
      </c>
      <c r="G2266" s="4" t="str">
        <f t="shared" si="3"/>
        <v>Human</v>
      </c>
      <c r="H2266" s="3"/>
      <c r="I2266" s="3"/>
      <c r="J2266" s="3"/>
      <c r="K2266" s="3"/>
      <c r="L2266" s="3"/>
      <c r="M2266" s="3"/>
      <c r="N2266" s="3"/>
      <c r="O2266" s="3"/>
      <c r="P2266" s="3"/>
      <c r="Q2266" s="3"/>
      <c r="R2266" s="3"/>
      <c r="S2266" s="3"/>
      <c r="T2266" s="3"/>
      <c r="U2266" s="3"/>
      <c r="V2266" s="3"/>
      <c r="W2266" s="3"/>
    </row>
    <row r="2267" ht="15.75" customHeight="1">
      <c r="A2267" s="4" t="s">
        <v>4538</v>
      </c>
      <c r="B2267" s="4" t="str">
        <f t="shared" si="1"/>
        <v>bn_1133</v>
      </c>
      <c r="C2267" s="5" t="s">
        <v>4539</v>
      </c>
      <c r="D2267" s="4" t="s">
        <v>13</v>
      </c>
      <c r="E2267" s="4" t="s">
        <v>2012</v>
      </c>
      <c r="F2267" s="4">
        <f t="shared" si="2"/>
        <v>94</v>
      </c>
      <c r="G2267" s="4" t="str">
        <f t="shared" si="3"/>
        <v>AI</v>
      </c>
      <c r="H2267" s="3"/>
      <c r="I2267" s="3"/>
      <c r="J2267" s="3"/>
      <c r="K2267" s="3"/>
      <c r="L2267" s="3"/>
      <c r="M2267" s="3"/>
      <c r="N2267" s="3"/>
      <c r="O2267" s="3"/>
      <c r="P2267" s="3"/>
      <c r="Q2267" s="3"/>
      <c r="R2267" s="3"/>
      <c r="S2267" s="3"/>
      <c r="T2267" s="3"/>
      <c r="U2267" s="3"/>
      <c r="V2267" s="3"/>
      <c r="W2267" s="3"/>
    </row>
    <row r="2268" ht="15.75" customHeight="1">
      <c r="A2268" s="4" t="s">
        <v>4540</v>
      </c>
      <c r="B2268" s="4" t="str">
        <f t="shared" si="1"/>
        <v>bn_1134</v>
      </c>
      <c r="C2268" s="15" t="s">
        <v>4541</v>
      </c>
      <c r="D2268" s="4" t="s">
        <v>2011</v>
      </c>
      <c r="E2268" s="4" t="s">
        <v>2012</v>
      </c>
      <c r="F2268" s="4">
        <f t="shared" si="2"/>
        <v>52</v>
      </c>
      <c r="G2268" s="4" t="str">
        <f t="shared" si="3"/>
        <v>Human</v>
      </c>
      <c r="H2268" s="3"/>
      <c r="I2268" s="3"/>
      <c r="J2268" s="3"/>
      <c r="K2268" s="3"/>
      <c r="L2268" s="3"/>
      <c r="M2268" s="3"/>
      <c r="N2268" s="3"/>
      <c r="O2268" s="3"/>
      <c r="P2268" s="3"/>
      <c r="Q2268" s="3"/>
      <c r="R2268" s="3"/>
      <c r="S2268" s="3"/>
      <c r="T2268" s="3"/>
      <c r="U2268" s="3"/>
      <c r="V2268" s="3"/>
      <c r="W2268" s="3"/>
    </row>
    <row r="2269" ht="15.75" customHeight="1">
      <c r="A2269" s="4" t="s">
        <v>4542</v>
      </c>
      <c r="B2269" s="4" t="str">
        <f t="shared" si="1"/>
        <v>bn_1134</v>
      </c>
      <c r="C2269" s="7" t="s">
        <v>4543</v>
      </c>
      <c r="D2269" s="4" t="s">
        <v>62</v>
      </c>
      <c r="E2269" s="4" t="s">
        <v>2012</v>
      </c>
      <c r="F2269" s="4">
        <f t="shared" si="2"/>
        <v>59</v>
      </c>
      <c r="G2269" s="4" t="str">
        <f t="shared" si="3"/>
        <v>AI</v>
      </c>
      <c r="H2269" s="3"/>
      <c r="I2269" s="3"/>
      <c r="J2269" s="3"/>
      <c r="K2269" s="3"/>
      <c r="L2269" s="3"/>
      <c r="M2269" s="3"/>
      <c r="N2269" s="3"/>
      <c r="O2269" s="3"/>
      <c r="P2269" s="3"/>
      <c r="Q2269" s="3"/>
      <c r="R2269" s="3"/>
      <c r="S2269" s="3"/>
      <c r="T2269" s="3"/>
      <c r="U2269" s="3"/>
      <c r="V2269" s="3"/>
      <c r="W2269" s="3"/>
    </row>
    <row r="2270" ht="15.75" customHeight="1">
      <c r="A2270" s="4" t="s">
        <v>4544</v>
      </c>
      <c r="B2270" s="4" t="str">
        <f t="shared" si="1"/>
        <v>bn_1135</v>
      </c>
      <c r="C2270" s="15" t="s">
        <v>4545</v>
      </c>
      <c r="D2270" s="4" t="s">
        <v>2011</v>
      </c>
      <c r="E2270" s="4" t="s">
        <v>2012</v>
      </c>
      <c r="F2270" s="4">
        <f t="shared" si="2"/>
        <v>76</v>
      </c>
      <c r="G2270" s="4" t="str">
        <f t="shared" si="3"/>
        <v>Human</v>
      </c>
      <c r="H2270" s="3"/>
      <c r="I2270" s="3"/>
      <c r="J2270" s="3"/>
      <c r="K2270" s="3"/>
      <c r="L2270" s="3"/>
      <c r="M2270" s="3"/>
      <c r="N2270" s="3"/>
      <c r="O2270" s="3"/>
      <c r="P2270" s="3"/>
      <c r="Q2270" s="3"/>
      <c r="R2270" s="3"/>
      <c r="S2270" s="3"/>
      <c r="T2270" s="3"/>
      <c r="U2270" s="3"/>
      <c r="V2270" s="3"/>
      <c r="W2270" s="3"/>
    </row>
    <row r="2271" ht="15.75" customHeight="1">
      <c r="A2271" s="4" t="s">
        <v>4546</v>
      </c>
      <c r="B2271" s="4" t="str">
        <f t="shared" si="1"/>
        <v>bn_1135</v>
      </c>
      <c r="C2271" s="7" t="s">
        <v>4547</v>
      </c>
      <c r="D2271" s="4" t="s">
        <v>62</v>
      </c>
      <c r="E2271" s="4" t="s">
        <v>2012</v>
      </c>
      <c r="F2271" s="4">
        <f t="shared" si="2"/>
        <v>82</v>
      </c>
      <c r="G2271" s="4" t="str">
        <f t="shared" si="3"/>
        <v>AI</v>
      </c>
      <c r="H2271" s="3"/>
      <c r="I2271" s="3"/>
      <c r="J2271" s="3"/>
      <c r="K2271" s="3"/>
      <c r="L2271" s="3"/>
      <c r="M2271" s="3"/>
      <c r="N2271" s="3"/>
      <c r="O2271" s="3"/>
      <c r="P2271" s="3"/>
      <c r="Q2271" s="3"/>
      <c r="R2271" s="3"/>
      <c r="S2271" s="3"/>
      <c r="T2271" s="3"/>
      <c r="U2271" s="3"/>
      <c r="V2271" s="3"/>
      <c r="W2271" s="3"/>
    </row>
    <row r="2272" ht="15.75" customHeight="1">
      <c r="A2272" s="4" t="s">
        <v>4548</v>
      </c>
      <c r="B2272" s="4" t="str">
        <f t="shared" si="1"/>
        <v>bn_1136</v>
      </c>
      <c r="C2272" s="15" t="s">
        <v>4549</v>
      </c>
      <c r="D2272" s="4" t="s">
        <v>2011</v>
      </c>
      <c r="E2272" s="4" t="s">
        <v>2012</v>
      </c>
      <c r="F2272" s="4">
        <f t="shared" si="2"/>
        <v>30</v>
      </c>
      <c r="G2272" s="4" t="str">
        <f t="shared" si="3"/>
        <v>Human</v>
      </c>
      <c r="H2272" s="3"/>
      <c r="I2272" s="3"/>
      <c r="J2272" s="3"/>
      <c r="K2272" s="3"/>
      <c r="L2272" s="3"/>
      <c r="M2272" s="3"/>
      <c r="N2272" s="3"/>
      <c r="O2272" s="3"/>
      <c r="P2272" s="3"/>
      <c r="Q2272" s="3"/>
      <c r="R2272" s="3"/>
      <c r="S2272" s="3"/>
      <c r="T2272" s="3"/>
      <c r="U2272" s="3"/>
      <c r="V2272" s="3"/>
      <c r="W2272" s="3"/>
    </row>
    <row r="2273" ht="15.75" customHeight="1">
      <c r="A2273" s="4" t="s">
        <v>4550</v>
      </c>
      <c r="B2273" s="4" t="str">
        <f t="shared" si="1"/>
        <v>bn_1136</v>
      </c>
      <c r="C2273" s="6" t="s">
        <v>4551</v>
      </c>
      <c r="D2273" s="4" t="s">
        <v>188</v>
      </c>
      <c r="E2273" s="4" t="s">
        <v>2012</v>
      </c>
      <c r="F2273" s="4">
        <f t="shared" si="2"/>
        <v>31</v>
      </c>
      <c r="G2273" s="4" t="str">
        <f t="shared" si="3"/>
        <v>AI</v>
      </c>
      <c r="H2273" s="3"/>
      <c r="I2273" s="3"/>
      <c r="J2273" s="3"/>
      <c r="K2273" s="3"/>
      <c r="L2273" s="3"/>
      <c r="M2273" s="3"/>
      <c r="N2273" s="3"/>
      <c r="O2273" s="3"/>
      <c r="P2273" s="3"/>
      <c r="Q2273" s="3"/>
      <c r="R2273" s="3"/>
      <c r="S2273" s="3"/>
      <c r="T2273" s="3"/>
      <c r="U2273" s="3"/>
      <c r="V2273" s="3"/>
      <c r="W2273" s="3"/>
    </row>
    <row r="2274" ht="15.75" customHeight="1">
      <c r="A2274" s="4" t="s">
        <v>4552</v>
      </c>
      <c r="B2274" s="4" t="str">
        <f t="shared" si="1"/>
        <v>bn_1137</v>
      </c>
      <c r="C2274" s="15" t="s">
        <v>4553</v>
      </c>
      <c r="D2274" s="4" t="s">
        <v>2011</v>
      </c>
      <c r="E2274" s="4" t="s">
        <v>2012</v>
      </c>
      <c r="F2274" s="4">
        <f t="shared" si="2"/>
        <v>55</v>
      </c>
      <c r="G2274" s="4" t="str">
        <f t="shared" si="3"/>
        <v>Human</v>
      </c>
      <c r="H2274" s="3"/>
      <c r="I2274" s="3"/>
      <c r="J2274" s="3"/>
      <c r="K2274" s="3"/>
      <c r="L2274" s="3"/>
      <c r="M2274" s="3"/>
      <c r="N2274" s="3"/>
      <c r="O2274" s="3"/>
      <c r="P2274" s="3"/>
      <c r="Q2274" s="3"/>
      <c r="R2274" s="3"/>
      <c r="S2274" s="3"/>
      <c r="T2274" s="3"/>
      <c r="U2274" s="3"/>
      <c r="V2274" s="3"/>
      <c r="W2274" s="3"/>
    </row>
    <row r="2275" ht="15.75" customHeight="1">
      <c r="A2275" s="4" t="s">
        <v>4554</v>
      </c>
      <c r="B2275" s="4" t="str">
        <f t="shared" si="1"/>
        <v>bn_1137</v>
      </c>
      <c r="C2275" s="6" t="s">
        <v>4555</v>
      </c>
      <c r="D2275" s="4" t="s">
        <v>188</v>
      </c>
      <c r="E2275" s="4" t="s">
        <v>2012</v>
      </c>
      <c r="F2275" s="4">
        <f t="shared" si="2"/>
        <v>54</v>
      </c>
      <c r="G2275" s="4" t="str">
        <f t="shared" si="3"/>
        <v>AI</v>
      </c>
      <c r="H2275" s="3"/>
      <c r="I2275" s="3"/>
      <c r="J2275" s="3"/>
      <c r="K2275" s="3"/>
      <c r="L2275" s="3"/>
      <c r="M2275" s="3"/>
      <c r="N2275" s="3"/>
      <c r="O2275" s="3"/>
      <c r="P2275" s="3"/>
      <c r="Q2275" s="3"/>
      <c r="R2275" s="3"/>
      <c r="S2275" s="3"/>
      <c r="T2275" s="3"/>
      <c r="U2275" s="3"/>
      <c r="V2275" s="3"/>
      <c r="W2275" s="3"/>
    </row>
    <row r="2276" ht="15.75" customHeight="1">
      <c r="A2276" s="4" t="s">
        <v>4556</v>
      </c>
      <c r="B2276" s="4" t="str">
        <f t="shared" si="1"/>
        <v>bn_1138</v>
      </c>
      <c r="C2276" s="15" t="s">
        <v>4557</v>
      </c>
      <c r="D2276" s="4" t="s">
        <v>2011</v>
      </c>
      <c r="E2276" s="4" t="s">
        <v>2012</v>
      </c>
      <c r="F2276" s="4">
        <f t="shared" si="2"/>
        <v>23</v>
      </c>
      <c r="G2276" s="4" t="str">
        <f t="shared" si="3"/>
        <v>Human</v>
      </c>
      <c r="H2276" s="3"/>
      <c r="I2276" s="3"/>
      <c r="J2276" s="3"/>
      <c r="K2276" s="3"/>
      <c r="L2276" s="3"/>
      <c r="M2276" s="3"/>
      <c r="N2276" s="3"/>
      <c r="O2276" s="3"/>
      <c r="P2276" s="3"/>
      <c r="Q2276" s="3"/>
      <c r="R2276" s="3"/>
      <c r="S2276" s="3"/>
      <c r="T2276" s="3"/>
      <c r="U2276" s="3"/>
      <c r="V2276" s="3"/>
      <c r="W2276" s="3"/>
    </row>
    <row r="2277" ht="15.75" customHeight="1">
      <c r="A2277" s="4" t="s">
        <v>4558</v>
      </c>
      <c r="B2277" s="4" t="str">
        <f t="shared" si="1"/>
        <v>bn_1138</v>
      </c>
      <c r="C2277" s="6" t="s">
        <v>4559</v>
      </c>
      <c r="D2277" s="4" t="s">
        <v>188</v>
      </c>
      <c r="E2277" s="4" t="s">
        <v>2012</v>
      </c>
      <c r="F2277" s="4">
        <f t="shared" si="2"/>
        <v>27</v>
      </c>
      <c r="G2277" s="4" t="str">
        <f t="shared" si="3"/>
        <v>AI</v>
      </c>
      <c r="H2277" s="3"/>
      <c r="I2277" s="3"/>
      <c r="J2277" s="3"/>
      <c r="K2277" s="3"/>
      <c r="L2277" s="3"/>
      <c r="M2277" s="3"/>
      <c r="N2277" s="3"/>
      <c r="O2277" s="3"/>
      <c r="P2277" s="3"/>
      <c r="Q2277" s="3"/>
      <c r="R2277" s="3"/>
      <c r="S2277" s="3"/>
      <c r="T2277" s="3"/>
      <c r="U2277" s="3"/>
      <c r="V2277" s="3"/>
      <c r="W2277" s="3"/>
    </row>
    <row r="2278" ht="15.75" customHeight="1">
      <c r="A2278" s="4" t="s">
        <v>4560</v>
      </c>
      <c r="B2278" s="4" t="str">
        <f t="shared" si="1"/>
        <v>bn_1139</v>
      </c>
      <c r="C2278" s="15" t="s">
        <v>4561</v>
      </c>
      <c r="D2278" s="4" t="s">
        <v>2011</v>
      </c>
      <c r="E2278" s="4" t="s">
        <v>2012</v>
      </c>
      <c r="F2278" s="4">
        <f t="shared" si="2"/>
        <v>44</v>
      </c>
      <c r="G2278" s="4" t="str">
        <f t="shared" si="3"/>
        <v>Human</v>
      </c>
      <c r="H2278" s="3"/>
      <c r="I2278" s="3"/>
      <c r="J2278" s="3"/>
      <c r="K2278" s="3"/>
      <c r="L2278" s="3"/>
      <c r="M2278" s="3"/>
      <c r="N2278" s="3"/>
      <c r="O2278" s="3"/>
      <c r="P2278" s="3"/>
      <c r="Q2278" s="3"/>
      <c r="R2278" s="3"/>
      <c r="S2278" s="3"/>
      <c r="T2278" s="3"/>
      <c r="U2278" s="3"/>
      <c r="V2278" s="3"/>
      <c r="W2278" s="3"/>
    </row>
    <row r="2279" ht="15.75" customHeight="1">
      <c r="A2279" s="4" t="s">
        <v>4562</v>
      </c>
      <c r="B2279" s="4" t="str">
        <f t="shared" si="1"/>
        <v>bn_1139</v>
      </c>
      <c r="C2279" s="7" t="s">
        <v>4563</v>
      </c>
      <c r="D2279" s="4" t="s">
        <v>62</v>
      </c>
      <c r="E2279" s="4" t="s">
        <v>2012</v>
      </c>
      <c r="F2279" s="4">
        <f t="shared" si="2"/>
        <v>53</v>
      </c>
      <c r="G2279" s="4" t="str">
        <f t="shared" si="3"/>
        <v>AI</v>
      </c>
      <c r="H2279" s="3"/>
      <c r="I2279" s="3"/>
      <c r="J2279" s="3"/>
      <c r="K2279" s="3"/>
      <c r="L2279" s="3"/>
      <c r="M2279" s="3"/>
      <c r="N2279" s="3"/>
      <c r="O2279" s="3"/>
      <c r="P2279" s="3"/>
      <c r="Q2279" s="3"/>
      <c r="R2279" s="3"/>
      <c r="S2279" s="3"/>
      <c r="T2279" s="3"/>
      <c r="U2279" s="3"/>
      <c r="V2279" s="3"/>
      <c r="W2279" s="3"/>
    </row>
    <row r="2280" ht="15.75" customHeight="1">
      <c r="A2280" s="4" t="s">
        <v>4564</v>
      </c>
      <c r="B2280" s="4" t="str">
        <f t="shared" si="1"/>
        <v>bn_1140</v>
      </c>
      <c r="C2280" s="15" t="s">
        <v>4565</v>
      </c>
      <c r="D2280" s="4" t="s">
        <v>2011</v>
      </c>
      <c r="E2280" s="4" t="s">
        <v>2012</v>
      </c>
      <c r="F2280" s="4">
        <f t="shared" si="2"/>
        <v>79</v>
      </c>
      <c r="G2280" s="4" t="str">
        <f t="shared" si="3"/>
        <v>Human</v>
      </c>
      <c r="H2280" s="3"/>
      <c r="I2280" s="3"/>
      <c r="J2280" s="3"/>
      <c r="K2280" s="3"/>
      <c r="L2280" s="3"/>
      <c r="M2280" s="3"/>
      <c r="N2280" s="3"/>
      <c r="O2280" s="3"/>
      <c r="P2280" s="3"/>
      <c r="Q2280" s="3"/>
      <c r="R2280" s="3"/>
      <c r="S2280" s="3"/>
      <c r="T2280" s="3"/>
      <c r="U2280" s="3"/>
      <c r="V2280" s="3"/>
      <c r="W2280" s="3"/>
    </row>
    <row r="2281" ht="15.75" customHeight="1">
      <c r="A2281" s="4" t="s">
        <v>4566</v>
      </c>
      <c r="B2281" s="4" t="str">
        <f t="shared" si="1"/>
        <v>bn_1140</v>
      </c>
      <c r="C2281" s="5" t="s">
        <v>4567</v>
      </c>
      <c r="D2281" s="4" t="s">
        <v>62</v>
      </c>
      <c r="E2281" s="4" t="s">
        <v>2012</v>
      </c>
      <c r="F2281" s="4">
        <f t="shared" si="2"/>
        <v>88</v>
      </c>
      <c r="G2281" s="4" t="str">
        <f t="shared" si="3"/>
        <v>AI</v>
      </c>
      <c r="H2281" s="3"/>
      <c r="I2281" s="3"/>
      <c r="J2281" s="3"/>
      <c r="K2281" s="3"/>
      <c r="L2281" s="3"/>
      <c r="M2281" s="3"/>
      <c r="N2281" s="3"/>
      <c r="O2281" s="3"/>
      <c r="P2281" s="3"/>
      <c r="Q2281" s="3"/>
      <c r="R2281" s="3"/>
      <c r="S2281" s="3"/>
      <c r="T2281" s="3"/>
      <c r="U2281" s="3"/>
      <c r="V2281" s="3"/>
      <c r="W2281" s="3"/>
    </row>
    <row r="2282" ht="15.75" customHeight="1">
      <c r="A2282" s="4" t="s">
        <v>4568</v>
      </c>
      <c r="B2282" s="4" t="str">
        <f t="shared" si="1"/>
        <v>bn_1141</v>
      </c>
      <c r="C2282" s="15" t="s">
        <v>4569</v>
      </c>
      <c r="D2282" s="4" t="s">
        <v>2011</v>
      </c>
      <c r="E2282" s="4" t="s">
        <v>2012</v>
      </c>
      <c r="F2282" s="4">
        <f t="shared" si="2"/>
        <v>27</v>
      </c>
      <c r="G2282" s="4" t="str">
        <f t="shared" si="3"/>
        <v>Human</v>
      </c>
      <c r="H2282" s="3"/>
      <c r="I2282" s="3"/>
      <c r="J2282" s="3"/>
      <c r="K2282" s="3"/>
      <c r="L2282" s="3"/>
      <c r="M2282" s="3"/>
      <c r="N2282" s="3"/>
      <c r="O2282" s="3"/>
      <c r="P2282" s="3"/>
      <c r="Q2282" s="3"/>
      <c r="R2282" s="3"/>
      <c r="S2282" s="3"/>
      <c r="T2282" s="3"/>
      <c r="U2282" s="3"/>
      <c r="V2282" s="3"/>
      <c r="W2282" s="3"/>
    </row>
    <row r="2283" ht="15.75" customHeight="1">
      <c r="A2283" s="4" t="s">
        <v>4570</v>
      </c>
      <c r="B2283" s="4" t="str">
        <f t="shared" si="1"/>
        <v>bn_1141</v>
      </c>
      <c r="C2283" s="7" t="s">
        <v>4571</v>
      </c>
      <c r="D2283" s="4" t="s">
        <v>13</v>
      </c>
      <c r="E2283" s="4" t="s">
        <v>2012</v>
      </c>
      <c r="F2283" s="4">
        <f t="shared" si="2"/>
        <v>26</v>
      </c>
      <c r="G2283" s="4" t="str">
        <f t="shared" si="3"/>
        <v>AI</v>
      </c>
      <c r="H2283" s="3"/>
      <c r="I2283" s="3"/>
      <c r="J2283" s="3"/>
      <c r="K2283" s="3"/>
      <c r="L2283" s="3"/>
      <c r="M2283" s="3"/>
      <c r="N2283" s="3"/>
      <c r="O2283" s="3"/>
      <c r="P2283" s="3"/>
      <c r="Q2283" s="3"/>
      <c r="R2283" s="3"/>
      <c r="S2283" s="3"/>
      <c r="T2283" s="3"/>
      <c r="U2283" s="3"/>
      <c r="V2283" s="3"/>
      <c r="W2283" s="3"/>
    </row>
    <row r="2284" ht="15.75" customHeight="1">
      <c r="A2284" s="4" t="s">
        <v>4572</v>
      </c>
      <c r="B2284" s="4" t="str">
        <f t="shared" si="1"/>
        <v>bn_1142</v>
      </c>
      <c r="C2284" s="15" t="s">
        <v>4573</v>
      </c>
      <c r="D2284" s="4" t="s">
        <v>2011</v>
      </c>
      <c r="E2284" s="4" t="s">
        <v>2012</v>
      </c>
      <c r="F2284" s="4">
        <f t="shared" si="2"/>
        <v>98</v>
      </c>
      <c r="G2284" s="4" t="str">
        <f t="shared" si="3"/>
        <v>Human</v>
      </c>
      <c r="H2284" s="3"/>
      <c r="I2284" s="3"/>
      <c r="J2284" s="3"/>
      <c r="K2284" s="3"/>
      <c r="L2284" s="3"/>
      <c r="M2284" s="3"/>
      <c r="N2284" s="3"/>
      <c r="O2284" s="3"/>
      <c r="P2284" s="3"/>
      <c r="Q2284" s="3"/>
      <c r="R2284" s="3"/>
      <c r="S2284" s="3"/>
      <c r="T2284" s="3"/>
      <c r="U2284" s="3"/>
      <c r="V2284" s="3"/>
      <c r="W2284" s="3"/>
    </row>
    <row r="2285" ht="15.75" customHeight="1">
      <c r="A2285" s="4" t="s">
        <v>4574</v>
      </c>
      <c r="B2285" s="4" t="str">
        <f t="shared" si="1"/>
        <v>bn_1142</v>
      </c>
      <c r="C2285" s="6" t="s">
        <v>4575</v>
      </c>
      <c r="D2285" s="4" t="s">
        <v>188</v>
      </c>
      <c r="E2285" s="4" t="s">
        <v>2012</v>
      </c>
      <c r="F2285" s="4">
        <f t="shared" si="2"/>
        <v>104</v>
      </c>
      <c r="G2285" s="4" t="str">
        <f t="shared" si="3"/>
        <v>AI</v>
      </c>
      <c r="H2285" s="3"/>
      <c r="I2285" s="3"/>
      <c r="J2285" s="3"/>
      <c r="K2285" s="3"/>
      <c r="L2285" s="3"/>
      <c r="M2285" s="3"/>
      <c r="N2285" s="3"/>
      <c r="O2285" s="3"/>
      <c r="P2285" s="3"/>
      <c r="Q2285" s="3"/>
      <c r="R2285" s="3"/>
      <c r="S2285" s="3"/>
      <c r="T2285" s="3"/>
      <c r="U2285" s="3"/>
      <c r="V2285" s="3"/>
      <c r="W2285" s="3"/>
    </row>
    <row r="2286" ht="15.75" customHeight="1">
      <c r="A2286" s="4" t="s">
        <v>4576</v>
      </c>
      <c r="B2286" s="4" t="str">
        <f t="shared" si="1"/>
        <v>bn_1143</v>
      </c>
      <c r="C2286" s="15" t="s">
        <v>4577</v>
      </c>
      <c r="D2286" s="4" t="s">
        <v>2011</v>
      </c>
      <c r="E2286" s="4" t="s">
        <v>2012</v>
      </c>
      <c r="F2286" s="4">
        <f t="shared" si="2"/>
        <v>25</v>
      </c>
      <c r="G2286" s="4" t="str">
        <f t="shared" si="3"/>
        <v>Human</v>
      </c>
      <c r="H2286" s="3"/>
      <c r="I2286" s="3"/>
      <c r="J2286" s="3"/>
      <c r="K2286" s="3"/>
      <c r="L2286" s="3"/>
      <c r="M2286" s="3"/>
      <c r="N2286" s="3"/>
      <c r="O2286" s="3"/>
      <c r="P2286" s="3"/>
      <c r="Q2286" s="3"/>
      <c r="R2286" s="3"/>
      <c r="S2286" s="3"/>
      <c r="T2286" s="3"/>
      <c r="U2286" s="3"/>
      <c r="V2286" s="3"/>
      <c r="W2286" s="3"/>
    </row>
    <row r="2287" ht="15.75" customHeight="1">
      <c r="A2287" s="4" t="s">
        <v>4578</v>
      </c>
      <c r="B2287" s="4" t="str">
        <f t="shared" si="1"/>
        <v>bn_1143</v>
      </c>
      <c r="C2287" s="6" t="s">
        <v>4579</v>
      </c>
      <c r="D2287" s="4" t="s">
        <v>188</v>
      </c>
      <c r="E2287" s="4" t="s">
        <v>2012</v>
      </c>
      <c r="F2287" s="4">
        <f t="shared" si="2"/>
        <v>29</v>
      </c>
      <c r="G2287" s="4" t="str">
        <f t="shared" si="3"/>
        <v>AI</v>
      </c>
      <c r="H2287" s="3"/>
      <c r="I2287" s="3"/>
      <c r="J2287" s="3"/>
      <c r="K2287" s="3"/>
      <c r="L2287" s="3"/>
      <c r="M2287" s="3"/>
      <c r="N2287" s="3"/>
      <c r="O2287" s="3"/>
      <c r="P2287" s="3"/>
      <c r="Q2287" s="3"/>
      <c r="R2287" s="3"/>
      <c r="S2287" s="3"/>
      <c r="T2287" s="3"/>
      <c r="U2287" s="3"/>
      <c r="V2287" s="3"/>
      <c r="W2287" s="3"/>
    </row>
    <row r="2288" ht="15.75" customHeight="1">
      <c r="A2288" s="4" t="s">
        <v>4580</v>
      </c>
      <c r="B2288" s="4" t="str">
        <f t="shared" si="1"/>
        <v>bn_1144</v>
      </c>
      <c r="C2288" s="15" t="s">
        <v>4581</v>
      </c>
      <c r="D2288" s="4" t="s">
        <v>2011</v>
      </c>
      <c r="E2288" s="4" t="s">
        <v>2012</v>
      </c>
      <c r="F2288" s="4">
        <f t="shared" si="2"/>
        <v>67</v>
      </c>
      <c r="G2288" s="4" t="str">
        <f t="shared" si="3"/>
        <v>Human</v>
      </c>
      <c r="H2288" s="3"/>
      <c r="I2288" s="3"/>
      <c r="J2288" s="3"/>
      <c r="K2288" s="3"/>
      <c r="L2288" s="3"/>
      <c r="M2288" s="3"/>
      <c r="N2288" s="3"/>
      <c r="O2288" s="3"/>
      <c r="P2288" s="3"/>
      <c r="Q2288" s="3"/>
      <c r="R2288" s="3"/>
      <c r="S2288" s="3"/>
      <c r="T2288" s="3"/>
      <c r="U2288" s="3"/>
      <c r="V2288" s="3"/>
      <c r="W2288" s="3"/>
    </row>
    <row r="2289" ht="15.75" customHeight="1">
      <c r="A2289" s="4" t="s">
        <v>4582</v>
      </c>
      <c r="B2289" s="4" t="str">
        <f t="shared" si="1"/>
        <v>bn_1144</v>
      </c>
      <c r="C2289" s="6" t="s">
        <v>4583</v>
      </c>
      <c r="D2289" s="4" t="s">
        <v>188</v>
      </c>
      <c r="E2289" s="4" t="s">
        <v>2012</v>
      </c>
      <c r="F2289" s="4">
        <f t="shared" si="2"/>
        <v>68</v>
      </c>
      <c r="G2289" s="4" t="str">
        <f t="shared" si="3"/>
        <v>AI</v>
      </c>
      <c r="H2289" s="3"/>
      <c r="I2289" s="3"/>
      <c r="J2289" s="3"/>
      <c r="K2289" s="3"/>
      <c r="L2289" s="3"/>
      <c r="M2289" s="3"/>
      <c r="N2289" s="3"/>
      <c r="O2289" s="3"/>
      <c r="P2289" s="3"/>
      <c r="Q2289" s="3"/>
      <c r="R2289" s="3"/>
      <c r="S2289" s="3"/>
      <c r="T2289" s="3"/>
      <c r="U2289" s="3"/>
      <c r="V2289" s="3"/>
      <c r="W2289" s="3"/>
    </row>
    <row r="2290" ht="15.75" customHeight="1">
      <c r="A2290" s="4" t="s">
        <v>4584</v>
      </c>
      <c r="B2290" s="4" t="str">
        <f t="shared" si="1"/>
        <v>bn_1145</v>
      </c>
      <c r="C2290" s="15" t="s">
        <v>4585</v>
      </c>
      <c r="D2290" s="4" t="s">
        <v>2011</v>
      </c>
      <c r="E2290" s="4" t="s">
        <v>2012</v>
      </c>
      <c r="F2290" s="4">
        <f t="shared" si="2"/>
        <v>61</v>
      </c>
      <c r="G2290" s="4" t="str">
        <f t="shared" si="3"/>
        <v>Human</v>
      </c>
      <c r="H2290" s="3"/>
      <c r="I2290" s="3"/>
      <c r="J2290" s="3"/>
      <c r="K2290" s="3"/>
      <c r="L2290" s="3"/>
      <c r="M2290" s="3"/>
      <c r="N2290" s="3"/>
      <c r="O2290" s="3"/>
      <c r="P2290" s="3"/>
      <c r="Q2290" s="3"/>
      <c r="R2290" s="3"/>
      <c r="S2290" s="3"/>
      <c r="T2290" s="3"/>
      <c r="U2290" s="3"/>
      <c r="V2290" s="3"/>
      <c r="W2290" s="3"/>
    </row>
    <row r="2291" ht="15.75" customHeight="1">
      <c r="A2291" s="4" t="s">
        <v>4586</v>
      </c>
      <c r="B2291" s="4" t="str">
        <f t="shared" si="1"/>
        <v>bn_1145</v>
      </c>
      <c r="C2291" s="7" t="s">
        <v>4587</v>
      </c>
      <c r="D2291" s="4" t="s">
        <v>62</v>
      </c>
      <c r="E2291" s="4" t="s">
        <v>2012</v>
      </c>
      <c r="F2291" s="4">
        <f t="shared" si="2"/>
        <v>74</v>
      </c>
      <c r="G2291" s="4" t="str">
        <f t="shared" si="3"/>
        <v>AI</v>
      </c>
      <c r="H2291" s="3"/>
      <c r="I2291" s="3"/>
      <c r="J2291" s="3"/>
      <c r="K2291" s="3"/>
      <c r="L2291" s="3"/>
      <c r="M2291" s="3"/>
      <c r="N2291" s="3"/>
      <c r="O2291" s="3"/>
      <c r="P2291" s="3"/>
      <c r="Q2291" s="3"/>
      <c r="R2291" s="3"/>
      <c r="S2291" s="3"/>
      <c r="T2291" s="3"/>
      <c r="U2291" s="3"/>
      <c r="V2291" s="3"/>
      <c r="W2291" s="3"/>
    </row>
    <row r="2292" ht="15.75" customHeight="1">
      <c r="A2292" s="4" t="s">
        <v>4588</v>
      </c>
      <c r="B2292" s="4" t="str">
        <f t="shared" si="1"/>
        <v>bn_1146</v>
      </c>
      <c r="C2292" s="15" t="s">
        <v>4589</v>
      </c>
      <c r="D2292" s="4" t="s">
        <v>2011</v>
      </c>
      <c r="E2292" s="4" t="s">
        <v>2012</v>
      </c>
      <c r="F2292" s="4">
        <f t="shared" si="2"/>
        <v>40</v>
      </c>
      <c r="G2292" s="4" t="str">
        <f t="shared" si="3"/>
        <v>Human</v>
      </c>
      <c r="H2292" s="3"/>
      <c r="I2292" s="3"/>
      <c r="J2292" s="3"/>
      <c r="K2292" s="3"/>
      <c r="L2292" s="3"/>
      <c r="M2292" s="3"/>
      <c r="N2292" s="3"/>
      <c r="O2292" s="3"/>
      <c r="P2292" s="3"/>
      <c r="Q2292" s="3"/>
      <c r="R2292" s="3"/>
      <c r="S2292" s="3"/>
      <c r="T2292" s="3"/>
      <c r="U2292" s="3"/>
      <c r="V2292" s="3"/>
      <c r="W2292" s="3"/>
    </row>
    <row r="2293" ht="15.75" customHeight="1">
      <c r="A2293" s="4" t="s">
        <v>4590</v>
      </c>
      <c r="B2293" s="4" t="str">
        <f t="shared" si="1"/>
        <v>bn_1146</v>
      </c>
      <c r="C2293" s="5" t="s">
        <v>4591</v>
      </c>
      <c r="D2293" s="4" t="s">
        <v>13</v>
      </c>
      <c r="E2293" s="4" t="s">
        <v>2012</v>
      </c>
      <c r="F2293" s="4">
        <f t="shared" si="2"/>
        <v>46</v>
      </c>
      <c r="G2293" s="4" t="str">
        <f t="shared" si="3"/>
        <v>AI</v>
      </c>
      <c r="H2293" s="3"/>
      <c r="I2293" s="3"/>
      <c r="J2293" s="3"/>
      <c r="K2293" s="3"/>
      <c r="L2293" s="3"/>
      <c r="M2293" s="3"/>
      <c r="N2293" s="3"/>
      <c r="O2293" s="3"/>
      <c r="P2293" s="3"/>
      <c r="Q2293" s="3"/>
      <c r="R2293" s="3"/>
      <c r="S2293" s="3"/>
      <c r="T2293" s="3"/>
      <c r="U2293" s="3"/>
      <c r="V2293" s="3"/>
      <c r="W2293" s="3"/>
    </row>
    <row r="2294" ht="15.75" customHeight="1">
      <c r="A2294" s="4" t="s">
        <v>4592</v>
      </c>
      <c r="B2294" s="4" t="str">
        <f t="shared" si="1"/>
        <v>bn_1147</v>
      </c>
      <c r="C2294" s="15" t="s">
        <v>4593</v>
      </c>
      <c r="D2294" s="4" t="s">
        <v>2011</v>
      </c>
      <c r="E2294" s="4" t="s">
        <v>2012</v>
      </c>
      <c r="F2294" s="4">
        <f t="shared" si="2"/>
        <v>77</v>
      </c>
      <c r="G2294" s="4" t="str">
        <f t="shared" si="3"/>
        <v>Human</v>
      </c>
      <c r="H2294" s="3"/>
      <c r="I2294" s="3"/>
      <c r="J2294" s="3"/>
      <c r="K2294" s="3"/>
      <c r="L2294" s="3"/>
      <c r="M2294" s="3"/>
      <c r="N2294" s="3"/>
      <c r="O2294" s="3"/>
      <c r="P2294" s="3"/>
      <c r="Q2294" s="3"/>
      <c r="R2294" s="3"/>
      <c r="S2294" s="3"/>
      <c r="T2294" s="3"/>
      <c r="U2294" s="3"/>
      <c r="V2294" s="3"/>
      <c r="W2294" s="3"/>
    </row>
    <row r="2295" ht="15.75" customHeight="1">
      <c r="A2295" s="4" t="s">
        <v>4594</v>
      </c>
      <c r="B2295" s="4" t="str">
        <f t="shared" si="1"/>
        <v>bn_1147</v>
      </c>
      <c r="C2295" s="5" t="s">
        <v>4595</v>
      </c>
      <c r="D2295" s="4" t="s">
        <v>13</v>
      </c>
      <c r="E2295" s="4" t="s">
        <v>2012</v>
      </c>
      <c r="F2295" s="4">
        <f t="shared" si="2"/>
        <v>84</v>
      </c>
      <c r="G2295" s="4" t="str">
        <f t="shared" si="3"/>
        <v>AI</v>
      </c>
      <c r="H2295" s="3"/>
      <c r="I2295" s="3"/>
      <c r="J2295" s="3"/>
      <c r="K2295" s="3"/>
      <c r="L2295" s="3"/>
      <c r="M2295" s="3"/>
      <c r="N2295" s="3"/>
      <c r="O2295" s="3"/>
      <c r="P2295" s="3"/>
      <c r="Q2295" s="3"/>
      <c r="R2295" s="3"/>
      <c r="S2295" s="3"/>
      <c r="T2295" s="3"/>
      <c r="U2295" s="3"/>
      <c r="V2295" s="3"/>
      <c r="W2295" s="3"/>
    </row>
    <row r="2296" ht="15.75" customHeight="1">
      <c r="A2296" s="4" t="s">
        <v>4596</v>
      </c>
      <c r="B2296" s="4" t="str">
        <f t="shared" si="1"/>
        <v>bn_1148</v>
      </c>
      <c r="C2296" s="15" t="s">
        <v>4597</v>
      </c>
      <c r="D2296" s="4" t="s">
        <v>2011</v>
      </c>
      <c r="E2296" s="4" t="s">
        <v>2012</v>
      </c>
      <c r="F2296" s="4">
        <f t="shared" si="2"/>
        <v>62</v>
      </c>
      <c r="G2296" s="4" t="str">
        <f t="shared" si="3"/>
        <v>Human</v>
      </c>
      <c r="H2296" s="3"/>
      <c r="I2296" s="3"/>
      <c r="J2296" s="3"/>
      <c r="K2296" s="3"/>
      <c r="L2296" s="3"/>
      <c r="M2296" s="3"/>
      <c r="N2296" s="3"/>
      <c r="O2296" s="3"/>
      <c r="P2296" s="3"/>
      <c r="Q2296" s="3"/>
      <c r="R2296" s="3"/>
      <c r="S2296" s="3"/>
      <c r="T2296" s="3"/>
      <c r="U2296" s="3"/>
      <c r="V2296" s="3"/>
      <c r="W2296" s="3"/>
    </row>
    <row r="2297" ht="15.75" customHeight="1">
      <c r="A2297" s="4" t="s">
        <v>4598</v>
      </c>
      <c r="B2297" s="4" t="str">
        <f t="shared" si="1"/>
        <v>bn_1148</v>
      </c>
      <c r="C2297" s="6" t="s">
        <v>4599</v>
      </c>
      <c r="D2297" s="4" t="s">
        <v>13</v>
      </c>
      <c r="E2297" s="4" t="s">
        <v>2012</v>
      </c>
      <c r="F2297" s="4">
        <f t="shared" si="2"/>
        <v>75</v>
      </c>
      <c r="G2297" s="4" t="str">
        <f t="shared" si="3"/>
        <v>AI</v>
      </c>
      <c r="H2297" s="3"/>
      <c r="I2297" s="3"/>
      <c r="J2297" s="3"/>
      <c r="K2297" s="3"/>
      <c r="L2297" s="3"/>
      <c r="M2297" s="3"/>
      <c r="N2297" s="3"/>
      <c r="O2297" s="3"/>
      <c r="P2297" s="3"/>
      <c r="Q2297" s="3"/>
      <c r="R2297" s="3"/>
      <c r="S2297" s="3"/>
      <c r="T2297" s="3"/>
      <c r="U2297" s="3"/>
      <c r="V2297" s="3"/>
      <c r="W2297" s="3"/>
    </row>
    <row r="2298" ht="15.75" customHeight="1">
      <c r="A2298" s="4" t="s">
        <v>4600</v>
      </c>
      <c r="B2298" s="4" t="str">
        <f t="shared" si="1"/>
        <v>bn_1149</v>
      </c>
      <c r="C2298" s="15" t="s">
        <v>4601</v>
      </c>
      <c r="D2298" s="4" t="s">
        <v>2011</v>
      </c>
      <c r="E2298" s="4" t="s">
        <v>2012</v>
      </c>
      <c r="F2298" s="4">
        <f t="shared" si="2"/>
        <v>67</v>
      </c>
      <c r="G2298" s="4" t="str">
        <f t="shared" si="3"/>
        <v>Human</v>
      </c>
      <c r="H2298" s="3"/>
      <c r="I2298" s="3"/>
      <c r="J2298" s="3"/>
      <c r="K2298" s="3"/>
      <c r="L2298" s="3"/>
      <c r="M2298" s="3"/>
      <c r="N2298" s="3"/>
      <c r="O2298" s="3"/>
      <c r="P2298" s="3"/>
      <c r="Q2298" s="3"/>
      <c r="R2298" s="3"/>
      <c r="S2298" s="3"/>
      <c r="T2298" s="3"/>
      <c r="U2298" s="3"/>
      <c r="V2298" s="3"/>
      <c r="W2298" s="3"/>
    </row>
    <row r="2299" ht="15.75" customHeight="1">
      <c r="A2299" s="4" t="s">
        <v>4602</v>
      </c>
      <c r="B2299" s="4" t="str">
        <f t="shared" si="1"/>
        <v>bn_1149</v>
      </c>
      <c r="C2299" s="7" t="s">
        <v>4603</v>
      </c>
      <c r="D2299" s="4" t="s">
        <v>13</v>
      </c>
      <c r="E2299" s="4" t="s">
        <v>2012</v>
      </c>
      <c r="F2299" s="4">
        <f t="shared" si="2"/>
        <v>70</v>
      </c>
      <c r="G2299" s="4" t="str">
        <f t="shared" si="3"/>
        <v>AI</v>
      </c>
      <c r="H2299" s="3"/>
      <c r="I2299" s="3"/>
      <c r="J2299" s="3"/>
      <c r="K2299" s="3"/>
      <c r="L2299" s="3"/>
      <c r="M2299" s="3"/>
      <c r="N2299" s="3"/>
      <c r="O2299" s="3"/>
      <c r="P2299" s="3"/>
      <c r="Q2299" s="3"/>
      <c r="R2299" s="3"/>
      <c r="S2299" s="3"/>
      <c r="T2299" s="3"/>
      <c r="U2299" s="3"/>
      <c r="V2299" s="3"/>
      <c r="W2299" s="3"/>
    </row>
    <row r="2300" ht="15.75" customHeight="1">
      <c r="A2300" s="4" t="s">
        <v>4604</v>
      </c>
      <c r="B2300" s="4" t="str">
        <f t="shared" si="1"/>
        <v>bn_1150</v>
      </c>
      <c r="C2300" s="15" t="s">
        <v>4605</v>
      </c>
      <c r="D2300" s="4" t="s">
        <v>2011</v>
      </c>
      <c r="E2300" s="4" t="s">
        <v>2012</v>
      </c>
      <c r="F2300" s="4">
        <f t="shared" si="2"/>
        <v>29</v>
      </c>
      <c r="G2300" s="4" t="str">
        <f t="shared" si="3"/>
        <v>Human</v>
      </c>
      <c r="H2300" s="3"/>
      <c r="I2300" s="3"/>
      <c r="J2300" s="3"/>
      <c r="K2300" s="3"/>
      <c r="L2300" s="3"/>
      <c r="M2300" s="3"/>
      <c r="N2300" s="3"/>
      <c r="O2300" s="3"/>
      <c r="P2300" s="3"/>
      <c r="Q2300" s="3"/>
      <c r="R2300" s="3"/>
      <c r="S2300" s="3"/>
      <c r="T2300" s="3"/>
      <c r="U2300" s="3"/>
      <c r="V2300" s="3"/>
      <c r="W2300" s="3"/>
    </row>
    <row r="2301" ht="15.75" customHeight="1">
      <c r="A2301" s="4" t="s">
        <v>4606</v>
      </c>
      <c r="B2301" s="4" t="str">
        <f t="shared" si="1"/>
        <v>bn_1150</v>
      </c>
      <c r="C2301" s="7" t="s">
        <v>4607</v>
      </c>
      <c r="D2301" s="4" t="s">
        <v>62</v>
      </c>
      <c r="E2301" s="4" t="s">
        <v>2012</v>
      </c>
      <c r="F2301" s="4">
        <f t="shared" si="2"/>
        <v>33</v>
      </c>
      <c r="G2301" s="4" t="str">
        <f t="shared" si="3"/>
        <v>AI</v>
      </c>
      <c r="H2301" s="3"/>
      <c r="I2301" s="3"/>
      <c r="J2301" s="3"/>
      <c r="K2301" s="3"/>
      <c r="L2301" s="3"/>
      <c r="M2301" s="3"/>
      <c r="N2301" s="3"/>
      <c r="O2301" s="3"/>
      <c r="P2301" s="3"/>
      <c r="Q2301" s="3"/>
      <c r="R2301" s="3"/>
      <c r="S2301" s="3"/>
      <c r="T2301" s="3"/>
      <c r="U2301" s="3"/>
      <c r="V2301" s="3"/>
      <c r="W2301" s="3"/>
    </row>
    <row r="2302" ht="15.75" customHeight="1">
      <c r="A2302" s="4" t="s">
        <v>4608</v>
      </c>
      <c r="B2302" s="4" t="str">
        <f t="shared" si="1"/>
        <v>bn_1151</v>
      </c>
      <c r="C2302" s="15" t="s">
        <v>4609</v>
      </c>
      <c r="D2302" s="4" t="s">
        <v>2011</v>
      </c>
      <c r="E2302" s="4" t="s">
        <v>2012</v>
      </c>
      <c r="F2302" s="4">
        <f t="shared" si="2"/>
        <v>44</v>
      </c>
      <c r="G2302" s="4" t="str">
        <f t="shared" si="3"/>
        <v>Human</v>
      </c>
      <c r="H2302" s="3"/>
      <c r="I2302" s="3"/>
      <c r="J2302" s="3"/>
      <c r="K2302" s="3"/>
      <c r="L2302" s="3"/>
      <c r="M2302" s="3"/>
      <c r="N2302" s="3"/>
      <c r="O2302" s="3"/>
      <c r="P2302" s="3"/>
      <c r="Q2302" s="3"/>
      <c r="R2302" s="3"/>
      <c r="S2302" s="3"/>
      <c r="T2302" s="3"/>
      <c r="U2302" s="3"/>
      <c r="V2302" s="3"/>
      <c r="W2302" s="3"/>
    </row>
    <row r="2303" ht="15.75" customHeight="1">
      <c r="A2303" s="4" t="s">
        <v>4610</v>
      </c>
      <c r="B2303" s="4" t="str">
        <f t="shared" si="1"/>
        <v>bn_1151</v>
      </c>
      <c r="C2303" s="6" t="s">
        <v>4611</v>
      </c>
      <c r="D2303" s="4" t="s">
        <v>13</v>
      </c>
      <c r="E2303" s="4" t="s">
        <v>2012</v>
      </c>
      <c r="F2303" s="4">
        <f t="shared" si="2"/>
        <v>45</v>
      </c>
      <c r="G2303" s="4" t="str">
        <f t="shared" si="3"/>
        <v>AI</v>
      </c>
      <c r="H2303" s="3"/>
      <c r="I2303" s="3"/>
      <c r="J2303" s="3"/>
      <c r="K2303" s="3"/>
      <c r="L2303" s="3"/>
      <c r="M2303" s="3"/>
      <c r="N2303" s="3"/>
      <c r="O2303" s="3"/>
      <c r="P2303" s="3"/>
      <c r="Q2303" s="3"/>
      <c r="R2303" s="3"/>
      <c r="S2303" s="3"/>
      <c r="T2303" s="3"/>
      <c r="U2303" s="3"/>
      <c r="V2303" s="3"/>
      <c r="W2303" s="3"/>
    </row>
    <row r="2304" ht="15.75" customHeight="1">
      <c r="A2304" s="4" t="s">
        <v>4612</v>
      </c>
      <c r="B2304" s="4" t="str">
        <f t="shared" si="1"/>
        <v>bn_1152</v>
      </c>
      <c r="C2304" s="15" t="s">
        <v>4613</v>
      </c>
      <c r="D2304" s="4" t="s">
        <v>2011</v>
      </c>
      <c r="E2304" s="4" t="s">
        <v>2012</v>
      </c>
      <c r="F2304" s="4">
        <f t="shared" si="2"/>
        <v>41</v>
      </c>
      <c r="G2304" s="4" t="str">
        <f t="shared" si="3"/>
        <v>Human</v>
      </c>
      <c r="H2304" s="3"/>
      <c r="I2304" s="3"/>
      <c r="J2304" s="3"/>
      <c r="K2304" s="3"/>
      <c r="L2304" s="3"/>
      <c r="M2304" s="3"/>
      <c r="N2304" s="3"/>
      <c r="O2304" s="3"/>
      <c r="P2304" s="3"/>
      <c r="Q2304" s="3"/>
      <c r="R2304" s="3"/>
      <c r="S2304" s="3"/>
      <c r="T2304" s="3"/>
      <c r="U2304" s="3"/>
      <c r="V2304" s="3"/>
      <c r="W2304" s="3"/>
    </row>
    <row r="2305" ht="15.75" customHeight="1">
      <c r="A2305" s="4" t="s">
        <v>4614</v>
      </c>
      <c r="B2305" s="4" t="str">
        <f t="shared" si="1"/>
        <v>bn_1152</v>
      </c>
      <c r="C2305" s="7" t="s">
        <v>4615</v>
      </c>
      <c r="D2305" s="4" t="s">
        <v>62</v>
      </c>
      <c r="E2305" s="4" t="s">
        <v>2012</v>
      </c>
      <c r="F2305" s="4">
        <f t="shared" si="2"/>
        <v>52</v>
      </c>
      <c r="G2305" s="4" t="str">
        <f t="shared" si="3"/>
        <v>AI</v>
      </c>
      <c r="H2305" s="3"/>
      <c r="I2305" s="3"/>
      <c r="J2305" s="3"/>
      <c r="K2305" s="3"/>
      <c r="L2305" s="3"/>
      <c r="M2305" s="3"/>
      <c r="N2305" s="3"/>
      <c r="O2305" s="3"/>
      <c r="P2305" s="3"/>
      <c r="Q2305" s="3"/>
      <c r="R2305" s="3"/>
      <c r="S2305" s="3"/>
      <c r="T2305" s="3"/>
      <c r="U2305" s="3"/>
      <c r="V2305" s="3"/>
      <c r="W2305" s="3"/>
    </row>
    <row r="2306" ht="15.75" customHeight="1">
      <c r="A2306" s="4" t="s">
        <v>4616</v>
      </c>
      <c r="B2306" s="4" t="str">
        <f t="shared" si="1"/>
        <v>bn_1153</v>
      </c>
      <c r="C2306" s="15" t="s">
        <v>4617</v>
      </c>
      <c r="D2306" s="4" t="s">
        <v>2011</v>
      </c>
      <c r="E2306" s="4" t="s">
        <v>2012</v>
      </c>
      <c r="F2306" s="4">
        <f t="shared" si="2"/>
        <v>74</v>
      </c>
      <c r="G2306" s="4" t="str">
        <f t="shared" si="3"/>
        <v>Human</v>
      </c>
      <c r="H2306" s="3"/>
      <c r="I2306" s="3"/>
      <c r="J2306" s="3"/>
      <c r="K2306" s="3"/>
      <c r="L2306" s="3"/>
      <c r="M2306" s="3"/>
      <c r="N2306" s="3"/>
      <c r="O2306" s="3"/>
      <c r="P2306" s="3"/>
      <c r="Q2306" s="3"/>
      <c r="R2306" s="3"/>
      <c r="S2306" s="3"/>
      <c r="T2306" s="3"/>
      <c r="U2306" s="3"/>
      <c r="V2306" s="3"/>
      <c r="W2306" s="3"/>
    </row>
    <row r="2307" ht="15.75" customHeight="1">
      <c r="A2307" s="4" t="s">
        <v>4618</v>
      </c>
      <c r="B2307" s="4" t="str">
        <f t="shared" si="1"/>
        <v>bn_1153</v>
      </c>
      <c r="C2307" s="6" t="s">
        <v>4619</v>
      </c>
      <c r="D2307" s="4" t="s">
        <v>188</v>
      </c>
      <c r="E2307" s="4" t="s">
        <v>2012</v>
      </c>
      <c r="F2307" s="4">
        <f t="shared" si="2"/>
        <v>82</v>
      </c>
      <c r="G2307" s="4" t="str">
        <f t="shared" si="3"/>
        <v>AI</v>
      </c>
      <c r="H2307" s="3"/>
      <c r="I2307" s="3"/>
      <c r="J2307" s="3"/>
      <c r="K2307" s="3"/>
      <c r="L2307" s="3"/>
      <c r="M2307" s="3"/>
      <c r="N2307" s="3"/>
      <c r="O2307" s="3"/>
      <c r="P2307" s="3"/>
      <c r="Q2307" s="3"/>
      <c r="R2307" s="3"/>
      <c r="S2307" s="3"/>
      <c r="T2307" s="3"/>
      <c r="U2307" s="3"/>
      <c r="V2307" s="3"/>
      <c r="W2307" s="3"/>
    </row>
    <row r="2308" ht="15.75" customHeight="1">
      <c r="A2308" s="4" t="s">
        <v>4620</v>
      </c>
      <c r="B2308" s="4" t="str">
        <f t="shared" si="1"/>
        <v>bn_1154</v>
      </c>
      <c r="C2308" s="5" t="s">
        <v>4621</v>
      </c>
      <c r="D2308" s="4" t="s">
        <v>2011</v>
      </c>
      <c r="E2308" s="4" t="s">
        <v>2012</v>
      </c>
      <c r="F2308" s="4">
        <f t="shared" si="2"/>
        <v>39</v>
      </c>
      <c r="G2308" s="4" t="str">
        <f t="shared" si="3"/>
        <v>Human</v>
      </c>
      <c r="H2308" s="3"/>
      <c r="I2308" s="3"/>
      <c r="J2308" s="3"/>
      <c r="K2308" s="3"/>
      <c r="L2308" s="3"/>
      <c r="M2308" s="3"/>
      <c r="N2308" s="3"/>
      <c r="O2308" s="3"/>
      <c r="P2308" s="3"/>
      <c r="Q2308" s="3"/>
      <c r="R2308" s="3"/>
      <c r="S2308" s="3"/>
      <c r="T2308" s="3"/>
      <c r="U2308" s="3"/>
      <c r="V2308" s="3"/>
      <c r="W2308" s="3"/>
    </row>
    <row r="2309" ht="15.75" customHeight="1">
      <c r="A2309" s="4" t="s">
        <v>4622</v>
      </c>
      <c r="B2309" s="4" t="str">
        <f t="shared" si="1"/>
        <v>bn_1154</v>
      </c>
      <c r="C2309" s="6" t="s">
        <v>4623</v>
      </c>
      <c r="D2309" s="4" t="s">
        <v>13</v>
      </c>
      <c r="E2309" s="4" t="s">
        <v>2012</v>
      </c>
      <c r="F2309" s="4">
        <f t="shared" si="2"/>
        <v>44</v>
      </c>
      <c r="G2309" s="4" t="str">
        <f t="shared" si="3"/>
        <v>AI</v>
      </c>
      <c r="H2309" s="3"/>
      <c r="I2309" s="3"/>
      <c r="J2309" s="3"/>
      <c r="K2309" s="3"/>
      <c r="L2309" s="3"/>
      <c r="M2309" s="3"/>
      <c r="N2309" s="3"/>
      <c r="O2309" s="3"/>
      <c r="P2309" s="3"/>
      <c r="Q2309" s="3"/>
      <c r="R2309" s="3"/>
      <c r="S2309" s="3"/>
      <c r="T2309" s="3"/>
      <c r="U2309" s="3"/>
      <c r="V2309" s="3"/>
      <c r="W2309" s="3"/>
    </row>
    <row r="2310" ht="15.75" customHeight="1">
      <c r="A2310" s="4" t="s">
        <v>4624</v>
      </c>
      <c r="B2310" s="4" t="str">
        <f t="shared" si="1"/>
        <v>bn_1155</v>
      </c>
      <c r="C2310" s="5" t="s">
        <v>4625</v>
      </c>
      <c r="D2310" s="4" t="s">
        <v>2011</v>
      </c>
      <c r="E2310" s="4" t="s">
        <v>2012</v>
      </c>
      <c r="F2310" s="4">
        <f t="shared" si="2"/>
        <v>73</v>
      </c>
      <c r="G2310" s="4" t="str">
        <f t="shared" si="3"/>
        <v>Human</v>
      </c>
      <c r="H2310" s="3"/>
      <c r="I2310" s="3"/>
      <c r="J2310" s="3"/>
      <c r="K2310" s="3"/>
      <c r="L2310" s="3"/>
      <c r="M2310" s="3"/>
      <c r="N2310" s="3"/>
      <c r="O2310" s="3"/>
      <c r="P2310" s="3"/>
      <c r="Q2310" s="3"/>
      <c r="R2310" s="3"/>
      <c r="S2310" s="3"/>
      <c r="T2310" s="3"/>
      <c r="U2310" s="3"/>
      <c r="V2310" s="3"/>
      <c r="W2310" s="3"/>
    </row>
    <row r="2311" ht="15.75" customHeight="1">
      <c r="A2311" s="4" t="s">
        <v>4626</v>
      </c>
      <c r="B2311" s="4" t="str">
        <f t="shared" si="1"/>
        <v>bn_1155</v>
      </c>
      <c r="C2311" s="5" t="s">
        <v>4627</v>
      </c>
      <c r="D2311" s="4" t="s">
        <v>13</v>
      </c>
      <c r="E2311" s="4" t="s">
        <v>2012</v>
      </c>
      <c r="F2311" s="4">
        <f t="shared" si="2"/>
        <v>97</v>
      </c>
      <c r="G2311" s="4" t="str">
        <f t="shared" si="3"/>
        <v>AI</v>
      </c>
      <c r="H2311" s="3"/>
      <c r="I2311" s="3"/>
      <c r="J2311" s="3"/>
      <c r="K2311" s="3"/>
      <c r="L2311" s="3"/>
      <c r="M2311" s="3"/>
      <c r="N2311" s="3"/>
      <c r="O2311" s="3"/>
      <c r="P2311" s="3"/>
      <c r="Q2311" s="3"/>
      <c r="R2311" s="3"/>
      <c r="S2311" s="3"/>
      <c r="T2311" s="3"/>
      <c r="U2311" s="3"/>
      <c r="V2311" s="3"/>
      <c r="W2311" s="3"/>
    </row>
    <row r="2312" ht="15.75" customHeight="1">
      <c r="A2312" s="4" t="s">
        <v>4628</v>
      </c>
      <c r="B2312" s="4" t="str">
        <f t="shared" si="1"/>
        <v>bn_1156</v>
      </c>
      <c r="C2312" s="5" t="s">
        <v>4629</v>
      </c>
      <c r="D2312" s="4" t="s">
        <v>2011</v>
      </c>
      <c r="E2312" s="4" t="s">
        <v>2012</v>
      </c>
      <c r="F2312" s="4">
        <f t="shared" si="2"/>
        <v>35</v>
      </c>
      <c r="G2312" s="4" t="str">
        <f t="shared" si="3"/>
        <v>Human</v>
      </c>
      <c r="H2312" s="3"/>
      <c r="I2312" s="3"/>
      <c r="J2312" s="3"/>
      <c r="K2312" s="3"/>
      <c r="L2312" s="3"/>
      <c r="M2312" s="3"/>
      <c r="N2312" s="3"/>
      <c r="O2312" s="3"/>
      <c r="P2312" s="3"/>
      <c r="Q2312" s="3"/>
      <c r="R2312" s="3"/>
      <c r="S2312" s="3"/>
      <c r="T2312" s="3"/>
      <c r="U2312" s="3"/>
      <c r="V2312" s="3"/>
      <c r="W2312" s="3"/>
    </row>
    <row r="2313" ht="15.75" customHeight="1">
      <c r="A2313" s="4" t="s">
        <v>4630</v>
      </c>
      <c r="B2313" s="4" t="str">
        <f t="shared" si="1"/>
        <v>bn_1156</v>
      </c>
      <c r="C2313" s="7" t="s">
        <v>4631</v>
      </c>
      <c r="D2313" s="4" t="s">
        <v>62</v>
      </c>
      <c r="E2313" s="4" t="s">
        <v>2012</v>
      </c>
      <c r="F2313" s="4">
        <f t="shared" si="2"/>
        <v>34</v>
      </c>
      <c r="G2313" s="4" t="str">
        <f t="shared" si="3"/>
        <v>AI</v>
      </c>
      <c r="H2313" s="3"/>
      <c r="I2313" s="3"/>
      <c r="J2313" s="3"/>
      <c r="K2313" s="3"/>
      <c r="L2313" s="3"/>
      <c r="M2313" s="3"/>
      <c r="N2313" s="3"/>
      <c r="O2313" s="3"/>
      <c r="P2313" s="3"/>
      <c r="Q2313" s="3"/>
      <c r="R2313" s="3"/>
      <c r="S2313" s="3"/>
      <c r="T2313" s="3"/>
      <c r="U2313" s="3"/>
      <c r="V2313" s="3"/>
      <c r="W2313" s="3"/>
    </row>
    <row r="2314" ht="15.75" customHeight="1">
      <c r="A2314" s="4" t="s">
        <v>4632</v>
      </c>
      <c r="B2314" s="4" t="str">
        <f t="shared" si="1"/>
        <v>bn_1157</v>
      </c>
      <c r="C2314" s="5" t="s">
        <v>4633</v>
      </c>
      <c r="D2314" s="4" t="s">
        <v>2011</v>
      </c>
      <c r="E2314" s="4" t="s">
        <v>2012</v>
      </c>
      <c r="F2314" s="4">
        <f t="shared" si="2"/>
        <v>76</v>
      </c>
      <c r="G2314" s="4" t="str">
        <f t="shared" si="3"/>
        <v>Human</v>
      </c>
      <c r="H2314" s="3"/>
      <c r="I2314" s="3"/>
      <c r="J2314" s="3"/>
      <c r="K2314" s="3"/>
      <c r="L2314" s="3"/>
      <c r="M2314" s="3"/>
      <c r="N2314" s="3"/>
      <c r="O2314" s="3"/>
      <c r="P2314" s="3"/>
      <c r="Q2314" s="3"/>
      <c r="R2314" s="3"/>
      <c r="S2314" s="3"/>
      <c r="T2314" s="3"/>
      <c r="U2314" s="3"/>
      <c r="V2314" s="3"/>
      <c r="W2314" s="3"/>
    </row>
    <row r="2315" ht="15.75" customHeight="1">
      <c r="A2315" s="4" t="s">
        <v>4634</v>
      </c>
      <c r="B2315" s="4" t="str">
        <f t="shared" si="1"/>
        <v>bn_1157</v>
      </c>
      <c r="C2315" s="7" t="s">
        <v>4635</v>
      </c>
      <c r="D2315" s="4" t="s">
        <v>62</v>
      </c>
      <c r="E2315" s="4" t="s">
        <v>2012</v>
      </c>
      <c r="F2315" s="4">
        <f t="shared" si="2"/>
        <v>86</v>
      </c>
      <c r="G2315" s="4" t="str">
        <f t="shared" si="3"/>
        <v>AI</v>
      </c>
      <c r="H2315" s="3"/>
      <c r="I2315" s="3"/>
      <c r="J2315" s="3"/>
      <c r="K2315" s="3"/>
      <c r="L2315" s="3"/>
      <c r="M2315" s="3"/>
      <c r="N2315" s="3"/>
      <c r="O2315" s="3"/>
      <c r="P2315" s="3"/>
      <c r="Q2315" s="3"/>
      <c r="R2315" s="3"/>
      <c r="S2315" s="3"/>
      <c r="T2315" s="3"/>
      <c r="U2315" s="3"/>
      <c r="V2315" s="3"/>
      <c r="W2315" s="3"/>
    </row>
    <row r="2316" ht="15.75" customHeight="1">
      <c r="A2316" s="4" t="s">
        <v>4636</v>
      </c>
      <c r="B2316" s="4" t="str">
        <f t="shared" si="1"/>
        <v>bn_1158</v>
      </c>
      <c r="C2316" s="5" t="s">
        <v>4637</v>
      </c>
      <c r="D2316" s="4" t="s">
        <v>2011</v>
      </c>
      <c r="E2316" s="4" t="s">
        <v>2012</v>
      </c>
      <c r="F2316" s="4">
        <f t="shared" si="2"/>
        <v>41</v>
      </c>
      <c r="G2316" s="4" t="str">
        <f t="shared" si="3"/>
        <v>Human</v>
      </c>
      <c r="H2316" s="3"/>
      <c r="I2316" s="3"/>
      <c r="J2316" s="3"/>
      <c r="K2316" s="3"/>
      <c r="L2316" s="3"/>
      <c r="M2316" s="3"/>
      <c r="N2316" s="3"/>
      <c r="O2316" s="3"/>
      <c r="P2316" s="3"/>
      <c r="Q2316" s="3"/>
      <c r="R2316" s="3"/>
      <c r="S2316" s="3"/>
      <c r="T2316" s="3"/>
      <c r="U2316" s="3"/>
      <c r="V2316" s="3"/>
      <c r="W2316" s="3"/>
    </row>
    <row r="2317" ht="15.75" customHeight="1">
      <c r="A2317" s="4" t="s">
        <v>4638</v>
      </c>
      <c r="B2317" s="4" t="str">
        <f t="shared" si="1"/>
        <v>bn_1158</v>
      </c>
      <c r="C2317" s="6" t="s">
        <v>4639</v>
      </c>
      <c r="D2317" s="4" t="s">
        <v>188</v>
      </c>
      <c r="E2317" s="4" t="s">
        <v>2012</v>
      </c>
      <c r="F2317" s="4">
        <f t="shared" si="2"/>
        <v>43</v>
      </c>
      <c r="G2317" s="4" t="str">
        <f t="shared" si="3"/>
        <v>AI</v>
      </c>
      <c r="H2317" s="3"/>
      <c r="I2317" s="3"/>
      <c r="J2317" s="3"/>
      <c r="K2317" s="3"/>
      <c r="L2317" s="3"/>
      <c r="M2317" s="3"/>
      <c r="N2317" s="3"/>
      <c r="O2317" s="3"/>
      <c r="P2317" s="3"/>
      <c r="Q2317" s="3"/>
      <c r="R2317" s="3"/>
      <c r="S2317" s="3"/>
      <c r="T2317" s="3"/>
      <c r="U2317" s="3"/>
      <c r="V2317" s="3"/>
      <c r="W2317" s="3"/>
    </row>
    <row r="2318" ht="15.75" customHeight="1">
      <c r="A2318" s="4" t="s">
        <v>4640</v>
      </c>
      <c r="B2318" s="4" t="str">
        <f t="shared" si="1"/>
        <v>bn_1159</v>
      </c>
      <c r="C2318" s="5" t="s">
        <v>4641</v>
      </c>
      <c r="D2318" s="4" t="s">
        <v>2011</v>
      </c>
      <c r="E2318" s="4" t="s">
        <v>2012</v>
      </c>
      <c r="F2318" s="4">
        <f t="shared" si="2"/>
        <v>24</v>
      </c>
      <c r="G2318" s="4" t="str">
        <f t="shared" si="3"/>
        <v>Human</v>
      </c>
      <c r="H2318" s="3"/>
      <c r="I2318" s="3"/>
      <c r="J2318" s="3"/>
      <c r="K2318" s="3"/>
      <c r="L2318" s="3"/>
      <c r="M2318" s="3"/>
      <c r="N2318" s="3"/>
      <c r="O2318" s="3"/>
      <c r="P2318" s="3"/>
      <c r="Q2318" s="3"/>
      <c r="R2318" s="3"/>
      <c r="S2318" s="3"/>
      <c r="T2318" s="3"/>
      <c r="U2318" s="3"/>
      <c r="V2318" s="3"/>
      <c r="W2318" s="3"/>
    </row>
    <row r="2319" ht="15.75" customHeight="1">
      <c r="A2319" s="4" t="s">
        <v>4642</v>
      </c>
      <c r="B2319" s="4" t="str">
        <f t="shared" si="1"/>
        <v>bn_1159</v>
      </c>
      <c r="C2319" s="6" t="s">
        <v>4643</v>
      </c>
      <c r="D2319" s="4" t="s">
        <v>13</v>
      </c>
      <c r="E2319" s="4" t="s">
        <v>2012</v>
      </c>
      <c r="F2319" s="4">
        <f t="shared" si="2"/>
        <v>35</v>
      </c>
      <c r="G2319" s="4" t="str">
        <f t="shared" si="3"/>
        <v>AI</v>
      </c>
      <c r="H2319" s="3"/>
      <c r="I2319" s="3"/>
      <c r="J2319" s="3"/>
      <c r="K2319" s="3"/>
      <c r="L2319" s="3"/>
      <c r="M2319" s="3"/>
      <c r="N2319" s="3"/>
      <c r="O2319" s="3"/>
      <c r="P2319" s="3"/>
      <c r="Q2319" s="3"/>
      <c r="R2319" s="3"/>
      <c r="S2319" s="3"/>
      <c r="T2319" s="3"/>
      <c r="U2319" s="3"/>
      <c r="V2319" s="3"/>
      <c r="W2319" s="3"/>
    </row>
    <row r="2320" ht="15.75" customHeight="1">
      <c r="A2320" s="4" t="s">
        <v>4644</v>
      </c>
      <c r="B2320" s="4" t="str">
        <f t="shared" si="1"/>
        <v>bn_1160</v>
      </c>
      <c r="C2320" s="15" t="s">
        <v>4645</v>
      </c>
      <c r="D2320" s="4" t="s">
        <v>2011</v>
      </c>
      <c r="E2320" s="4" t="s">
        <v>2012</v>
      </c>
      <c r="F2320" s="4">
        <f t="shared" si="2"/>
        <v>27</v>
      </c>
      <c r="G2320" s="4" t="str">
        <f t="shared" si="3"/>
        <v>Human</v>
      </c>
      <c r="H2320" s="3"/>
      <c r="I2320" s="3"/>
      <c r="J2320" s="3"/>
      <c r="K2320" s="3"/>
      <c r="L2320" s="3"/>
      <c r="M2320" s="3"/>
      <c r="N2320" s="3"/>
      <c r="O2320" s="3"/>
      <c r="P2320" s="3"/>
      <c r="Q2320" s="3"/>
      <c r="R2320" s="3"/>
      <c r="S2320" s="3"/>
      <c r="T2320" s="3"/>
      <c r="U2320" s="3"/>
      <c r="V2320" s="3"/>
      <c r="W2320" s="3"/>
    </row>
    <row r="2321" ht="15.75" customHeight="1">
      <c r="A2321" s="4" t="s">
        <v>4646</v>
      </c>
      <c r="B2321" s="4" t="str">
        <f t="shared" si="1"/>
        <v>bn_1160</v>
      </c>
      <c r="C2321" s="7" t="s">
        <v>4647</v>
      </c>
      <c r="D2321" s="4" t="s">
        <v>62</v>
      </c>
      <c r="E2321" s="4" t="s">
        <v>2012</v>
      </c>
      <c r="F2321" s="4">
        <f t="shared" si="2"/>
        <v>29</v>
      </c>
      <c r="G2321" s="4" t="str">
        <f t="shared" si="3"/>
        <v>AI</v>
      </c>
      <c r="H2321" s="3"/>
      <c r="I2321" s="3"/>
      <c r="J2321" s="3"/>
      <c r="K2321" s="3"/>
      <c r="L2321" s="3"/>
      <c r="M2321" s="3"/>
      <c r="N2321" s="3"/>
      <c r="O2321" s="3"/>
      <c r="P2321" s="3"/>
      <c r="Q2321" s="3"/>
      <c r="R2321" s="3"/>
      <c r="S2321" s="3"/>
      <c r="T2321" s="3"/>
      <c r="U2321" s="3"/>
      <c r="V2321" s="3"/>
      <c r="W2321" s="3"/>
    </row>
    <row r="2322" ht="15.75" customHeight="1">
      <c r="A2322" s="4" t="s">
        <v>4648</v>
      </c>
      <c r="B2322" s="4" t="str">
        <f t="shared" si="1"/>
        <v>bn_1161</v>
      </c>
      <c r="C2322" s="15" t="s">
        <v>4649</v>
      </c>
      <c r="D2322" s="4" t="s">
        <v>2011</v>
      </c>
      <c r="E2322" s="4" t="s">
        <v>2012</v>
      </c>
      <c r="F2322" s="4">
        <f t="shared" si="2"/>
        <v>45</v>
      </c>
      <c r="G2322" s="4" t="str">
        <f t="shared" si="3"/>
        <v>Human</v>
      </c>
      <c r="H2322" s="3"/>
      <c r="I2322" s="3"/>
      <c r="J2322" s="3"/>
      <c r="K2322" s="3"/>
      <c r="L2322" s="3"/>
      <c r="M2322" s="3"/>
      <c r="N2322" s="3"/>
      <c r="O2322" s="3"/>
      <c r="P2322" s="3"/>
      <c r="Q2322" s="3"/>
      <c r="R2322" s="3"/>
      <c r="S2322" s="3"/>
      <c r="T2322" s="3"/>
      <c r="U2322" s="3"/>
      <c r="V2322" s="3"/>
      <c r="W2322" s="3"/>
    </row>
    <row r="2323" ht="15.75" customHeight="1">
      <c r="A2323" s="4" t="s">
        <v>4650</v>
      </c>
      <c r="B2323" s="4" t="str">
        <f t="shared" si="1"/>
        <v>bn_1161</v>
      </c>
      <c r="C2323" s="6" t="s">
        <v>4651</v>
      </c>
      <c r="D2323" s="4" t="s">
        <v>13</v>
      </c>
      <c r="E2323" s="4" t="s">
        <v>2012</v>
      </c>
      <c r="F2323" s="4">
        <f t="shared" si="2"/>
        <v>49</v>
      </c>
      <c r="G2323" s="4" t="str">
        <f t="shared" si="3"/>
        <v>AI</v>
      </c>
      <c r="H2323" s="3"/>
      <c r="I2323" s="3"/>
      <c r="J2323" s="3"/>
      <c r="K2323" s="3"/>
      <c r="L2323" s="3"/>
      <c r="M2323" s="3"/>
      <c r="N2323" s="3"/>
      <c r="O2323" s="3"/>
      <c r="P2323" s="3"/>
      <c r="Q2323" s="3"/>
      <c r="R2323" s="3"/>
      <c r="S2323" s="3"/>
      <c r="T2323" s="3"/>
      <c r="U2323" s="3"/>
      <c r="V2323" s="3"/>
      <c r="W2323" s="3"/>
    </row>
    <row r="2324" ht="15.75" customHeight="1">
      <c r="A2324" s="4" t="s">
        <v>4652</v>
      </c>
      <c r="B2324" s="4" t="str">
        <f t="shared" si="1"/>
        <v>bn_1162</v>
      </c>
      <c r="C2324" s="15" t="s">
        <v>4653</v>
      </c>
      <c r="D2324" s="4" t="s">
        <v>2011</v>
      </c>
      <c r="E2324" s="4" t="s">
        <v>2012</v>
      </c>
      <c r="F2324" s="4">
        <f t="shared" si="2"/>
        <v>87</v>
      </c>
      <c r="G2324" s="4" t="str">
        <f t="shared" si="3"/>
        <v>Human</v>
      </c>
      <c r="H2324" s="3"/>
      <c r="I2324" s="3"/>
      <c r="J2324" s="3"/>
      <c r="K2324" s="3"/>
      <c r="L2324" s="3"/>
      <c r="M2324" s="3"/>
      <c r="N2324" s="3"/>
      <c r="O2324" s="3"/>
      <c r="P2324" s="3"/>
      <c r="Q2324" s="3"/>
      <c r="R2324" s="3"/>
      <c r="S2324" s="3"/>
      <c r="T2324" s="3"/>
      <c r="U2324" s="3"/>
      <c r="V2324" s="3"/>
      <c r="W2324" s="3"/>
    </row>
    <row r="2325" ht="15.75" customHeight="1">
      <c r="A2325" s="4" t="s">
        <v>4654</v>
      </c>
      <c r="B2325" s="4" t="str">
        <f t="shared" si="1"/>
        <v>bn_1162</v>
      </c>
      <c r="C2325" s="5" t="s">
        <v>4655</v>
      </c>
      <c r="D2325" s="4" t="s">
        <v>62</v>
      </c>
      <c r="E2325" s="4" t="s">
        <v>2012</v>
      </c>
      <c r="F2325" s="4">
        <f t="shared" si="2"/>
        <v>99</v>
      </c>
      <c r="G2325" s="4" t="str">
        <f t="shared" si="3"/>
        <v>AI</v>
      </c>
      <c r="H2325" s="3"/>
      <c r="I2325" s="3"/>
      <c r="J2325" s="3"/>
      <c r="K2325" s="3"/>
      <c r="L2325" s="3"/>
      <c r="M2325" s="3"/>
      <c r="N2325" s="3"/>
      <c r="O2325" s="3"/>
      <c r="P2325" s="3"/>
      <c r="Q2325" s="3"/>
      <c r="R2325" s="3"/>
      <c r="S2325" s="3"/>
      <c r="T2325" s="3"/>
      <c r="U2325" s="3"/>
      <c r="V2325" s="3"/>
      <c r="W2325" s="3"/>
    </row>
    <row r="2326" ht="15.75" customHeight="1">
      <c r="A2326" s="4" t="s">
        <v>4656</v>
      </c>
      <c r="B2326" s="4" t="str">
        <f t="shared" si="1"/>
        <v>bn_1163</v>
      </c>
      <c r="C2326" s="15" t="s">
        <v>4657</v>
      </c>
      <c r="D2326" s="4" t="s">
        <v>2011</v>
      </c>
      <c r="E2326" s="4" t="s">
        <v>2012</v>
      </c>
      <c r="F2326" s="4">
        <f t="shared" si="2"/>
        <v>71</v>
      </c>
      <c r="G2326" s="4" t="str">
        <f t="shared" si="3"/>
        <v>Human</v>
      </c>
      <c r="H2326" s="3"/>
      <c r="I2326" s="3"/>
      <c r="J2326" s="3"/>
      <c r="K2326" s="3"/>
      <c r="L2326" s="3"/>
      <c r="M2326" s="3"/>
      <c r="N2326" s="3"/>
      <c r="O2326" s="3"/>
      <c r="P2326" s="3"/>
      <c r="Q2326" s="3"/>
      <c r="R2326" s="3"/>
      <c r="S2326" s="3"/>
      <c r="T2326" s="3"/>
      <c r="U2326" s="3"/>
      <c r="V2326" s="3"/>
      <c r="W2326" s="3"/>
    </row>
    <row r="2327" ht="15.75" customHeight="1">
      <c r="A2327" s="4" t="s">
        <v>4658</v>
      </c>
      <c r="B2327" s="4" t="str">
        <f t="shared" si="1"/>
        <v>bn_1163</v>
      </c>
      <c r="C2327" s="7" t="s">
        <v>4659</v>
      </c>
      <c r="D2327" s="4" t="s">
        <v>62</v>
      </c>
      <c r="E2327" s="4" t="s">
        <v>2012</v>
      </c>
      <c r="F2327" s="4">
        <f t="shared" si="2"/>
        <v>81</v>
      </c>
      <c r="G2327" s="4" t="str">
        <f t="shared" si="3"/>
        <v>AI</v>
      </c>
      <c r="H2327" s="3"/>
      <c r="I2327" s="3"/>
      <c r="J2327" s="3"/>
      <c r="K2327" s="3"/>
      <c r="L2327" s="3"/>
      <c r="M2327" s="3"/>
      <c r="N2327" s="3"/>
      <c r="O2327" s="3"/>
      <c r="P2327" s="3"/>
      <c r="Q2327" s="3"/>
      <c r="R2327" s="3"/>
      <c r="S2327" s="3"/>
      <c r="T2327" s="3"/>
      <c r="U2327" s="3"/>
      <c r="V2327" s="3"/>
      <c r="W2327" s="3"/>
    </row>
    <row r="2328" ht="15.75" customHeight="1">
      <c r="A2328" s="4" t="s">
        <v>4660</v>
      </c>
      <c r="B2328" s="4" t="str">
        <f t="shared" si="1"/>
        <v>bn_1164</v>
      </c>
      <c r="C2328" s="15" t="s">
        <v>4661</v>
      </c>
      <c r="D2328" s="4" t="s">
        <v>2011</v>
      </c>
      <c r="E2328" s="4" t="s">
        <v>2012</v>
      </c>
      <c r="F2328" s="4">
        <f t="shared" si="2"/>
        <v>68</v>
      </c>
      <c r="G2328" s="4" t="str">
        <f t="shared" si="3"/>
        <v>Human</v>
      </c>
      <c r="H2328" s="3"/>
      <c r="I2328" s="3"/>
      <c r="J2328" s="3"/>
      <c r="K2328" s="3"/>
      <c r="L2328" s="3"/>
      <c r="M2328" s="3"/>
      <c r="N2328" s="3"/>
      <c r="O2328" s="3"/>
      <c r="P2328" s="3"/>
      <c r="Q2328" s="3"/>
      <c r="R2328" s="3"/>
      <c r="S2328" s="3"/>
      <c r="T2328" s="3"/>
      <c r="U2328" s="3"/>
      <c r="V2328" s="3"/>
      <c r="W2328" s="3"/>
    </row>
    <row r="2329" ht="15.75" customHeight="1">
      <c r="A2329" s="4" t="s">
        <v>4662</v>
      </c>
      <c r="B2329" s="4" t="str">
        <f t="shared" si="1"/>
        <v>bn_1164</v>
      </c>
      <c r="C2329" s="6" t="s">
        <v>4663</v>
      </c>
      <c r="D2329" s="4" t="s">
        <v>62</v>
      </c>
      <c r="E2329" s="4" t="s">
        <v>2012</v>
      </c>
      <c r="F2329" s="4">
        <f t="shared" si="2"/>
        <v>67</v>
      </c>
      <c r="G2329" s="4" t="str">
        <f t="shared" si="3"/>
        <v>AI</v>
      </c>
      <c r="H2329" s="3"/>
      <c r="I2329" s="3"/>
      <c r="J2329" s="3"/>
      <c r="K2329" s="3"/>
      <c r="L2329" s="3"/>
      <c r="M2329" s="3"/>
      <c r="N2329" s="3"/>
      <c r="O2329" s="3"/>
      <c r="P2329" s="3"/>
      <c r="Q2329" s="3"/>
      <c r="R2329" s="3"/>
      <c r="S2329" s="3"/>
      <c r="T2329" s="3"/>
      <c r="U2329" s="3"/>
      <c r="V2329" s="3"/>
      <c r="W2329" s="3"/>
    </row>
    <row r="2330" ht="15.75" customHeight="1">
      <c r="A2330" s="4" t="s">
        <v>4664</v>
      </c>
      <c r="B2330" s="4" t="str">
        <f t="shared" si="1"/>
        <v>bn_1165</v>
      </c>
      <c r="C2330" s="15" t="s">
        <v>4665</v>
      </c>
      <c r="D2330" s="4" t="s">
        <v>2011</v>
      </c>
      <c r="E2330" s="4" t="s">
        <v>2012</v>
      </c>
      <c r="F2330" s="4">
        <f t="shared" si="2"/>
        <v>54</v>
      </c>
      <c r="G2330" s="4" t="str">
        <f t="shared" si="3"/>
        <v>Human</v>
      </c>
      <c r="H2330" s="3"/>
      <c r="I2330" s="3"/>
      <c r="J2330" s="3"/>
      <c r="K2330" s="3"/>
      <c r="L2330" s="3"/>
      <c r="M2330" s="3"/>
      <c r="N2330" s="3"/>
      <c r="O2330" s="3"/>
      <c r="P2330" s="3"/>
      <c r="Q2330" s="3"/>
      <c r="R2330" s="3"/>
      <c r="S2330" s="3"/>
      <c r="T2330" s="3"/>
      <c r="U2330" s="3"/>
      <c r="V2330" s="3"/>
      <c r="W2330" s="3"/>
    </row>
    <row r="2331" ht="15.75" customHeight="1">
      <c r="A2331" s="4" t="s">
        <v>4666</v>
      </c>
      <c r="B2331" s="4" t="str">
        <f t="shared" si="1"/>
        <v>bn_1165</v>
      </c>
      <c r="C2331" s="7" t="s">
        <v>4667</v>
      </c>
      <c r="D2331" s="4" t="s">
        <v>13</v>
      </c>
      <c r="E2331" s="4" t="s">
        <v>2012</v>
      </c>
      <c r="F2331" s="4">
        <f t="shared" si="2"/>
        <v>59</v>
      </c>
      <c r="G2331" s="4" t="str">
        <f t="shared" si="3"/>
        <v>AI</v>
      </c>
      <c r="H2331" s="3"/>
      <c r="I2331" s="3"/>
      <c r="J2331" s="3"/>
      <c r="K2331" s="3"/>
      <c r="L2331" s="3"/>
      <c r="M2331" s="3"/>
      <c r="N2331" s="3"/>
      <c r="O2331" s="3"/>
      <c r="P2331" s="3"/>
      <c r="Q2331" s="3"/>
      <c r="R2331" s="3"/>
      <c r="S2331" s="3"/>
      <c r="T2331" s="3"/>
      <c r="U2331" s="3"/>
      <c r="V2331" s="3"/>
      <c r="W2331" s="3"/>
    </row>
    <row r="2332" ht="15.75" customHeight="1">
      <c r="A2332" s="4" t="s">
        <v>4668</v>
      </c>
      <c r="B2332" s="4" t="str">
        <f t="shared" si="1"/>
        <v>bn_1166</v>
      </c>
      <c r="C2332" s="15" t="s">
        <v>4669</v>
      </c>
      <c r="D2332" s="4" t="s">
        <v>2011</v>
      </c>
      <c r="E2332" s="4" t="s">
        <v>2012</v>
      </c>
      <c r="F2332" s="4">
        <f t="shared" si="2"/>
        <v>69</v>
      </c>
      <c r="G2332" s="4" t="str">
        <f t="shared" si="3"/>
        <v>Human</v>
      </c>
      <c r="H2332" s="3"/>
      <c r="I2332" s="3"/>
      <c r="J2332" s="3"/>
      <c r="K2332" s="3"/>
      <c r="L2332" s="3"/>
      <c r="M2332" s="3"/>
      <c r="N2332" s="3"/>
      <c r="O2332" s="3"/>
      <c r="P2332" s="3"/>
      <c r="Q2332" s="3"/>
      <c r="R2332" s="3"/>
      <c r="S2332" s="3"/>
      <c r="T2332" s="3"/>
      <c r="U2332" s="3"/>
      <c r="V2332" s="3"/>
      <c r="W2332" s="3"/>
    </row>
    <row r="2333" ht="15.75" customHeight="1">
      <c r="A2333" s="4" t="s">
        <v>4670</v>
      </c>
      <c r="B2333" s="4" t="str">
        <f t="shared" si="1"/>
        <v>bn_1166</v>
      </c>
      <c r="C2333" s="5" t="s">
        <v>4671</v>
      </c>
      <c r="D2333" s="4" t="s">
        <v>13</v>
      </c>
      <c r="E2333" s="4" t="s">
        <v>2012</v>
      </c>
      <c r="F2333" s="4">
        <f t="shared" si="2"/>
        <v>88</v>
      </c>
      <c r="G2333" s="4" t="str">
        <f t="shared" si="3"/>
        <v>AI</v>
      </c>
      <c r="H2333" s="3"/>
      <c r="I2333" s="3"/>
      <c r="J2333" s="3"/>
      <c r="K2333" s="3"/>
      <c r="L2333" s="3"/>
      <c r="M2333" s="3"/>
      <c r="N2333" s="3"/>
      <c r="O2333" s="3"/>
      <c r="P2333" s="3"/>
      <c r="Q2333" s="3"/>
      <c r="R2333" s="3"/>
      <c r="S2333" s="3"/>
      <c r="T2333" s="3"/>
      <c r="U2333" s="3"/>
      <c r="V2333" s="3"/>
      <c r="W2333" s="3"/>
    </row>
    <row r="2334" ht="15.75" customHeight="1">
      <c r="A2334" s="4" t="s">
        <v>4672</v>
      </c>
      <c r="B2334" s="4" t="str">
        <f t="shared" si="1"/>
        <v>bn_1167</v>
      </c>
      <c r="C2334" s="15" t="s">
        <v>4673</v>
      </c>
      <c r="D2334" s="4" t="s">
        <v>2011</v>
      </c>
      <c r="E2334" s="4" t="s">
        <v>2012</v>
      </c>
      <c r="F2334" s="4">
        <f t="shared" si="2"/>
        <v>28</v>
      </c>
      <c r="G2334" s="4" t="str">
        <f t="shared" si="3"/>
        <v>Human</v>
      </c>
      <c r="H2334" s="3"/>
      <c r="I2334" s="3"/>
      <c r="J2334" s="3"/>
      <c r="K2334" s="3"/>
      <c r="L2334" s="3"/>
      <c r="M2334" s="3"/>
      <c r="N2334" s="3"/>
      <c r="O2334" s="3"/>
      <c r="P2334" s="3"/>
      <c r="Q2334" s="3"/>
      <c r="R2334" s="3"/>
      <c r="S2334" s="3"/>
      <c r="T2334" s="3"/>
      <c r="U2334" s="3"/>
      <c r="V2334" s="3"/>
      <c r="W2334" s="3"/>
    </row>
    <row r="2335" ht="15.75" customHeight="1">
      <c r="A2335" s="4" t="s">
        <v>4674</v>
      </c>
      <c r="B2335" s="4" t="str">
        <f t="shared" si="1"/>
        <v>bn_1167</v>
      </c>
      <c r="C2335" s="6" t="s">
        <v>4675</v>
      </c>
      <c r="D2335" s="4" t="s">
        <v>13</v>
      </c>
      <c r="E2335" s="4" t="s">
        <v>2012</v>
      </c>
      <c r="F2335" s="4">
        <f t="shared" si="2"/>
        <v>29</v>
      </c>
      <c r="G2335" s="4" t="str">
        <f t="shared" si="3"/>
        <v>AI</v>
      </c>
      <c r="H2335" s="3"/>
      <c r="I2335" s="3"/>
      <c r="J2335" s="3"/>
      <c r="K2335" s="3"/>
      <c r="L2335" s="3"/>
      <c r="M2335" s="3"/>
      <c r="N2335" s="3"/>
      <c r="O2335" s="3"/>
      <c r="P2335" s="3"/>
      <c r="Q2335" s="3"/>
      <c r="R2335" s="3"/>
      <c r="S2335" s="3"/>
      <c r="T2335" s="3"/>
      <c r="U2335" s="3"/>
      <c r="V2335" s="3"/>
      <c r="W2335" s="3"/>
    </row>
    <row r="2336" ht="15.75" customHeight="1">
      <c r="A2336" s="4" t="s">
        <v>4676</v>
      </c>
      <c r="B2336" s="4" t="str">
        <f t="shared" si="1"/>
        <v>bn_1168</v>
      </c>
      <c r="C2336" s="15" t="s">
        <v>4677</v>
      </c>
      <c r="D2336" s="4" t="s">
        <v>2011</v>
      </c>
      <c r="E2336" s="4" t="s">
        <v>2012</v>
      </c>
      <c r="F2336" s="4">
        <f t="shared" si="2"/>
        <v>44</v>
      </c>
      <c r="G2336" s="4" t="str">
        <f t="shared" si="3"/>
        <v>Human</v>
      </c>
      <c r="H2336" s="3"/>
      <c r="I2336" s="3"/>
      <c r="J2336" s="3"/>
      <c r="K2336" s="3"/>
      <c r="L2336" s="3"/>
      <c r="M2336" s="3"/>
      <c r="N2336" s="3"/>
      <c r="O2336" s="3"/>
      <c r="P2336" s="3"/>
      <c r="Q2336" s="3"/>
      <c r="R2336" s="3"/>
      <c r="S2336" s="3"/>
      <c r="T2336" s="3"/>
      <c r="U2336" s="3"/>
      <c r="V2336" s="3"/>
      <c r="W2336" s="3"/>
    </row>
    <row r="2337" ht="15.75" customHeight="1">
      <c r="A2337" s="4" t="s">
        <v>4678</v>
      </c>
      <c r="B2337" s="4" t="str">
        <f t="shared" si="1"/>
        <v>bn_1168</v>
      </c>
      <c r="C2337" s="6" t="s">
        <v>4679</v>
      </c>
      <c r="D2337" s="4" t="s">
        <v>13</v>
      </c>
      <c r="E2337" s="4" t="s">
        <v>2012</v>
      </c>
      <c r="F2337" s="4">
        <f t="shared" si="2"/>
        <v>50</v>
      </c>
      <c r="G2337" s="4" t="str">
        <f t="shared" si="3"/>
        <v>AI</v>
      </c>
      <c r="H2337" s="3"/>
      <c r="I2337" s="3"/>
      <c r="J2337" s="3"/>
      <c r="K2337" s="3"/>
      <c r="L2337" s="3"/>
      <c r="M2337" s="3"/>
      <c r="N2337" s="3"/>
      <c r="O2337" s="3"/>
      <c r="P2337" s="3"/>
      <c r="Q2337" s="3"/>
      <c r="R2337" s="3"/>
      <c r="S2337" s="3"/>
      <c r="T2337" s="3"/>
      <c r="U2337" s="3"/>
      <c r="V2337" s="3"/>
      <c r="W2337" s="3"/>
    </row>
    <row r="2338" ht="15.75" customHeight="1">
      <c r="A2338" s="4" t="s">
        <v>4680</v>
      </c>
      <c r="B2338" s="4" t="str">
        <f t="shared" si="1"/>
        <v>bn_1169</v>
      </c>
      <c r="C2338" s="15" t="s">
        <v>4681</v>
      </c>
      <c r="D2338" s="4" t="s">
        <v>2011</v>
      </c>
      <c r="E2338" s="4" t="s">
        <v>2012</v>
      </c>
      <c r="F2338" s="4">
        <f t="shared" si="2"/>
        <v>24</v>
      </c>
      <c r="G2338" s="4" t="str">
        <f t="shared" si="3"/>
        <v>Human</v>
      </c>
      <c r="H2338" s="3"/>
      <c r="I2338" s="3"/>
      <c r="J2338" s="3"/>
      <c r="K2338" s="3"/>
      <c r="L2338" s="3"/>
      <c r="M2338" s="3"/>
      <c r="N2338" s="3"/>
      <c r="O2338" s="3"/>
      <c r="P2338" s="3"/>
      <c r="Q2338" s="3"/>
      <c r="R2338" s="3"/>
      <c r="S2338" s="3"/>
      <c r="T2338" s="3"/>
      <c r="U2338" s="3"/>
      <c r="V2338" s="3"/>
      <c r="W2338" s="3"/>
    </row>
    <row r="2339" ht="15.75" customHeight="1">
      <c r="A2339" s="4" t="s">
        <v>4682</v>
      </c>
      <c r="B2339" s="4" t="str">
        <f t="shared" si="1"/>
        <v>bn_1169</v>
      </c>
      <c r="C2339" s="6" t="s">
        <v>4683</v>
      </c>
      <c r="D2339" s="4" t="s">
        <v>188</v>
      </c>
      <c r="E2339" s="4" t="s">
        <v>2012</v>
      </c>
      <c r="F2339" s="4">
        <f t="shared" si="2"/>
        <v>23</v>
      </c>
      <c r="G2339" s="4" t="str">
        <f t="shared" si="3"/>
        <v>AI</v>
      </c>
      <c r="H2339" s="3"/>
      <c r="I2339" s="3"/>
      <c r="J2339" s="3"/>
      <c r="K2339" s="3"/>
      <c r="L2339" s="3"/>
      <c r="M2339" s="3"/>
      <c r="N2339" s="3"/>
      <c r="O2339" s="3"/>
      <c r="P2339" s="3"/>
      <c r="Q2339" s="3"/>
      <c r="R2339" s="3"/>
      <c r="S2339" s="3"/>
      <c r="T2339" s="3"/>
      <c r="U2339" s="3"/>
      <c r="V2339" s="3"/>
      <c r="W2339" s="3"/>
    </row>
    <row r="2340" ht="15.75" customHeight="1">
      <c r="A2340" s="4" t="s">
        <v>4684</v>
      </c>
      <c r="B2340" s="4" t="str">
        <f t="shared" si="1"/>
        <v>bn_1170</v>
      </c>
      <c r="C2340" s="15" t="s">
        <v>4685</v>
      </c>
      <c r="D2340" s="4" t="s">
        <v>2011</v>
      </c>
      <c r="E2340" s="4" t="s">
        <v>2012</v>
      </c>
      <c r="F2340" s="4">
        <f t="shared" si="2"/>
        <v>23</v>
      </c>
      <c r="G2340" s="4" t="str">
        <f t="shared" si="3"/>
        <v>Human</v>
      </c>
      <c r="H2340" s="3"/>
      <c r="I2340" s="3"/>
      <c r="J2340" s="3"/>
      <c r="K2340" s="3"/>
      <c r="L2340" s="3"/>
      <c r="M2340" s="3"/>
      <c r="N2340" s="3"/>
      <c r="O2340" s="3"/>
      <c r="P2340" s="3"/>
      <c r="Q2340" s="3"/>
      <c r="R2340" s="3"/>
      <c r="S2340" s="3"/>
      <c r="T2340" s="3"/>
      <c r="U2340" s="3"/>
      <c r="V2340" s="3"/>
      <c r="W2340" s="3"/>
    </row>
    <row r="2341" ht="15.75" customHeight="1">
      <c r="A2341" s="4" t="s">
        <v>4686</v>
      </c>
      <c r="B2341" s="4" t="str">
        <f t="shared" si="1"/>
        <v>bn_1170</v>
      </c>
      <c r="C2341" s="6" t="s">
        <v>4687</v>
      </c>
      <c r="D2341" s="4" t="s">
        <v>13</v>
      </c>
      <c r="E2341" s="4" t="s">
        <v>2012</v>
      </c>
      <c r="F2341" s="4">
        <f t="shared" si="2"/>
        <v>30</v>
      </c>
      <c r="G2341" s="4" t="str">
        <f t="shared" si="3"/>
        <v>AI</v>
      </c>
      <c r="H2341" s="3"/>
      <c r="I2341" s="3"/>
      <c r="J2341" s="3"/>
      <c r="K2341" s="3"/>
      <c r="L2341" s="3"/>
      <c r="M2341" s="3"/>
      <c r="N2341" s="3"/>
      <c r="O2341" s="3"/>
      <c r="P2341" s="3"/>
      <c r="Q2341" s="3"/>
      <c r="R2341" s="3"/>
      <c r="S2341" s="3"/>
      <c r="T2341" s="3"/>
      <c r="U2341" s="3"/>
      <c r="V2341" s="3"/>
      <c r="W2341" s="3"/>
    </row>
    <row r="2342" ht="15.75" customHeight="1">
      <c r="A2342" s="4" t="s">
        <v>4688</v>
      </c>
      <c r="B2342" s="4" t="str">
        <f t="shared" si="1"/>
        <v>bn_1171</v>
      </c>
      <c r="C2342" s="15" t="s">
        <v>4689</v>
      </c>
      <c r="D2342" s="4" t="s">
        <v>2011</v>
      </c>
      <c r="E2342" s="4" t="s">
        <v>2012</v>
      </c>
      <c r="F2342" s="4">
        <f t="shared" si="2"/>
        <v>59</v>
      </c>
      <c r="G2342" s="4" t="str">
        <f t="shared" si="3"/>
        <v>Human</v>
      </c>
      <c r="H2342" s="3"/>
      <c r="I2342" s="3"/>
      <c r="J2342" s="3"/>
      <c r="K2342" s="3"/>
      <c r="L2342" s="3"/>
      <c r="M2342" s="3"/>
      <c r="N2342" s="3"/>
      <c r="O2342" s="3"/>
      <c r="P2342" s="3"/>
      <c r="Q2342" s="3"/>
      <c r="R2342" s="3"/>
      <c r="S2342" s="3"/>
      <c r="T2342" s="3"/>
      <c r="U2342" s="3"/>
      <c r="V2342" s="3"/>
      <c r="W2342" s="3"/>
    </row>
    <row r="2343" ht="15.75" customHeight="1">
      <c r="A2343" s="4" t="s">
        <v>4690</v>
      </c>
      <c r="B2343" s="4" t="str">
        <f t="shared" si="1"/>
        <v>bn_1171</v>
      </c>
      <c r="C2343" s="5" t="s">
        <v>4691</v>
      </c>
      <c r="D2343" s="4" t="s">
        <v>13</v>
      </c>
      <c r="E2343" s="4" t="s">
        <v>2012</v>
      </c>
      <c r="F2343" s="4">
        <f t="shared" si="2"/>
        <v>64</v>
      </c>
      <c r="G2343" s="4" t="str">
        <f t="shared" si="3"/>
        <v>AI</v>
      </c>
      <c r="H2343" s="3"/>
      <c r="I2343" s="3"/>
      <c r="J2343" s="3"/>
      <c r="K2343" s="3"/>
      <c r="L2343" s="3"/>
      <c r="M2343" s="3"/>
      <c r="N2343" s="3"/>
      <c r="O2343" s="3"/>
      <c r="P2343" s="3"/>
      <c r="Q2343" s="3"/>
      <c r="R2343" s="3"/>
      <c r="S2343" s="3"/>
      <c r="T2343" s="3"/>
      <c r="U2343" s="3"/>
      <c r="V2343" s="3"/>
      <c r="W2343" s="3"/>
    </row>
    <row r="2344" ht="15.75" customHeight="1">
      <c r="A2344" s="4" t="s">
        <v>4692</v>
      </c>
      <c r="B2344" s="4" t="str">
        <f t="shared" si="1"/>
        <v>bn_1172</v>
      </c>
      <c r="C2344" s="5" t="s">
        <v>4693</v>
      </c>
      <c r="D2344" s="4" t="s">
        <v>2011</v>
      </c>
      <c r="E2344" s="4" t="s">
        <v>2012</v>
      </c>
      <c r="F2344" s="4">
        <f t="shared" si="2"/>
        <v>90</v>
      </c>
      <c r="G2344" s="4" t="str">
        <f t="shared" si="3"/>
        <v>Human</v>
      </c>
      <c r="H2344" s="3"/>
      <c r="I2344" s="3"/>
      <c r="J2344" s="3"/>
      <c r="K2344" s="3"/>
      <c r="L2344" s="3"/>
      <c r="M2344" s="3"/>
      <c r="N2344" s="3"/>
      <c r="O2344" s="3"/>
      <c r="P2344" s="3"/>
      <c r="Q2344" s="3"/>
      <c r="R2344" s="3"/>
      <c r="S2344" s="3"/>
      <c r="T2344" s="3"/>
      <c r="U2344" s="3"/>
      <c r="V2344" s="3"/>
      <c r="W2344" s="3"/>
    </row>
    <row r="2345" ht="15.75" customHeight="1">
      <c r="A2345" s="4" t="s">
        <v>4694</v>
      </c>
      <c r="B2345" s="4" t="str">
        <f t="shared" si="1"/>
        <v>bn_1172</v>
      </c>
      <c r="C2345" s="7" t="s">
        <v>4695</v>
      </c>
      <c r="D2345" s="4" t="s">
        <v>62</v>
      </c>
      <c r="E2345" s="4" t="s">
        <v>2012</v>
      </c>
      <c r="F2345" s="4">
        <f t="shared" si="2"/>
        <v>90</v>
      </c>
      <c r="G2345" s="4" t="str">
        <f t="shared" si="3"/>
        <v>AI</v>
      </c>
      <c r="H2345" s="3"/>
      <c r="I2345" s="3"/>
      <c r="J2345" s="3"/>
      <c r="K2345" s="3"/>
      <c r="L2345" s="3"/>
      <c r="M2345" s="3"/>
      <c r="N2345" s="3"/>
      <c r="O2345" s="3"/>
      <c r="P2345" s="3"/>
      <c r="Q2345" s="3"/>
      <c r="R2345" s="3"/>
      <c r="S2345" s="3"/>
      <c r="T2345" s="3"/>
      <c r="U2345" s="3"/>
      <c r="V2345" s="3"/>
      <c r="W2345" s="3"/>
    </row>
    <row r="2346" ht="15.75" customHeight="1">
      <c r="A2346" s="4" t="s">
        <v>4696</v>
      </c>
      <c r="B2346" s="4" t="str">
        <f t="shared" si="1"/>
        <v>bn_1173</v>
      </c>
      <c r="C2346" s="5" t="s">
        <v>4697</v>
      </c>
      <c r="D2346" s="4" t="s">
        <v>2011</v>
      </c>
      <c r="E2346" s="4" t="s">
        <v>2012</v>
      </c>
      <c r="F2346" s="4">
        <f t="shared" si="2"/>
        <v>38</v>
      </c>
      <c r="G2346" s="4" t="str">
        <f t="shared" si="3"/>
        <v>Human</v>
      </c>
      <c r="H2346" s="3"/>
      <c r="I2346" s="3"/>
      <c r="J2346" s="3"/>
      <c r="K2346" s="3"/>
      <c r="L2346" s="3"/>
      <c r="M2346" s="3"/>
      <c r="N2346" s="3"/>
      <c r="O2346" s="3"/>
      <c r="P2346" s="3"/>
      <c r="Q2346" s="3"/>
      <c r="R2346" s="3"/>
      <c r="S2346" s="3"/>
      <c r="T2346" s="3"/>
      <c r="U2346" s="3"/>
      <c r="V2346" s="3"/>
      <c r="W2346" s="3"/>
    </row>
    <row r="2347" ht="15.75" customHeight="1">
      <c r="A2347" s="4" t="s">
        <v>4698</v>
      </c>
      <c r="B2347" s="4" t="str">
        <f t="shared" si="1"/>
        <v>bn_1173</v>
      </c>
      <c r="C2347" s="7" t="s">
        <v>4699</v>
      </c>
      <c r="D2347" s="4" t="s">
        <v>62</v>
      </c>
      <c r="E2347" s="4" t="s">
        <v>2012</v>
      </c>
      <c r="F2347" s="4">
        <f t="shared" si="2"/>
        <v>41</v>
      </c>
      <c r="G2347" s="4" t="str">
        <f t="shared" si="3"/>
        <v>AI</v>
      </c>
      <c r="H2347" s="3"/>
      <c r="I2347" s="3"/>
      <c r="J2347" s="3"/>
      <c r="K2347" s="3"/>
      <c r="L2347" s="3"/>
      <c r="M2347" s="3"/>
      <c r="N2347" s="3"/>
      <c r="O2347" s="3"/>
      <c r="P2347" s="3"/>
      <c r="Q2347" s="3"/>
      <c r="R2347" s="3"/>
      <c r="S2347" s="3"/>
      <c r="T2347" s="3"/>
      <c r="U2347" s="3"/>
      <c r="V2347" s="3"/>
      <c r="W2347" s="3"/>
    </row>
    <row r="2348" ht="15.75" customHeight="1">
      <c r="A2348" s="4" t="s">
        <v>4700</v>
      </c>
      <c r="B2348" s="4" t="str">
        <f t="shared" si="1"/>
        <v>bn_1174</v>
      </c>
      <c r="C2348" s="15" t="s">
        <v>4701</v>
      </c>
      <c r="D2348" s="4" t="s">
        <v>2011</v>
      </c>
      <c r="E2348" s="4" t="s">
        <v>2012</v>
      </c>
      <c r="F2348" s="4">
        <f t="shared" si="2"/>
        <v>27</v>
      </c>
      <c r="G2348" s="4" t="str">
        <f t="shared" si="3"/>
        <v>Human</v>
      </c>
      <c r="H2348" s="3"/>
      <c r="I2348" s="3"/>
      <c r="J2348" s="3"/>
      <c r="K2348" s="3"/>
      <c r="L2348" s="3"/>
      <c r="M2348" s="3"/>
      <c r="N2348" s="3"/>
      <c r="O2348" s="3"/>
      <c r="P2348" s="3"/>
      <c r="Q2348" s="3"/>
      <c r="R2348" s="3"/>
      <c r="S2348" s="3"/>
      <c r="T2348" s="3"/>
      <c r="U2348" s="3"/>
      <c r="V2348" s="3"/>
      <c r="W2348" s="3"/>
    </row>
    <row r="2349" ht="15.75" customHeight="1">
      <c r="A2349" s="4" t="s">
        <v>4702</v>
      </c>
      <c r="B2349" s="4" t="str">
        <f t="shared" si="1"/>
        <v>bn_1174</v>
      </c>
      <c r="C2349" s="7" t="s">
        <v>4703</v>
      </c>
      <c r="D2349" s="4" t="s">
        <v>62</v>
      </c>
      <c r="E2349" s="4" t="s">
        <v>2012</v>
      </c>
      <c r="F2349" s="4">
        <f t="shared" si="2"/>
        <v>27</v>
      </c>
      <c r="G2349" s="4" t="str">
        <f t="shared" si="3"/>
        <v>AI</v>
      </c>
      <c r="H2349" s="3"/>
      <c r="I2349" s="3"/>
      <c r="J2349" s="3"/>
      <c r="K2349" s="3"/>
      <c r="L2349" s="3"/>
      <c r="M2349" s="3"/>
      <c r="N2349" s="3"/>
      <c r="O2349" s="3"/>
      <c r="P2349" s="3"/>
      <c r="Q2349" s="3"/>
      <c r="R2349" s="3"/>
      <c r="S2349" s="3"/>
      <c r="T2349" s="3"/>
      <c r="U2349" s="3"/>
      <c r="V2349" s="3"/>
      <c r="W2349" s="3"/>
    </row>
    <row r="2350" ht="15.75" customHeight="1">
      <c r="A2350" s="4" t="s">
        <v>4704</v>
      </c>
      <c r="B2350" s="4" t="str">
        <f t="shared" si="1"/>
        <v>bn_1175</v>
      </c>
      <c r="C2350" s="15" t="s">
        <v>4705</v>
      </c>
      <c r="D2350" s="4" t="s">
        <v>2011</v>
      </c>
      <c r="E2350" s="4" t="s">
        <v>2012</v>
      </c>
      <c r="F2350" s="4">
        <f t="shared" si="2"/>
        <v>67</v>
      </c>
      <c r="G2350" s="4" t="str">
        <f t="shared" si="3"/>
        <v>Human</v>
      </c>
      <c r="H2350" s="3"/>
      <c r="I2350" s="3"/>
      <c r="J2350" s="3"/>
      <c r="K2350" s="3"/>
      <c r="L2350" s="3"/>
      <c r="M2350" s="3"/>
      <c r="N2350" s="3"/>
      <c r="O2350" s="3"/>
      <c r="P2350" s="3"/>
      <c r="Q2350" s="3"/>
      <c r="R2350" s="3"/>
      <c r="S2350" s="3"/>
      <c r="T2350" s="3"/>
      <c r="U2350" s="3"/>
      <c r="V2350" s="3"/>
      <c r="W2350" s="3"/>
    </row>
    <row r="2351" ht="15.75" customHeight="1">
      <c r="A2351" s="4" t="s">
        <v>4706</v>
      </c>
      <c r="B2351" s="4" t="str">
        <f t="shared" si="1"/>
        <v>bn_1175</v>
      </c>
      <c r="C2351" s="5" t="s">
        <v>4707</v>
      </c>
      <c r="D2351" s="4" t="s">
        <v>13</v>
      </c>
      <c r="E2351" s="4" t="s">
        <v>2012</v>
      </c>
      <c r="F2351" s="4">
        <f t="shared" si="2"/>
        <v>90</v>
      </c>
      <c r="G2351" s="4" t="str">
        <f t="shared" si="3"/>
        <v>AI</v>
      </c>
      <c r="H2351" s="3"/>
      <c r="I2351" s="3"/>
      <c r="J2351" s="3"/>
      <c r="K2351" s="3"/>
      <c r="L2351" s="3"/>
      <c r="M2351" s="3"/>
      <c r="N2351" s="3"/>
      <c r="O2351" s="3"/>
      <c r="P2351" s="3"/>
      <c r="Q2351" s="3"/>
      <c r="R2351" s="3"/>
      <c r="S2351" s="3"/>
      <c r="T2351" s="3"/>
      <c r="U2351" s="3"/>
      <c r="V2351" s="3"/>
      <c r="W2351" s="3"/>
    </row>
    <row r="2352" ht="15.75" customHeight="1">
      <c r="A2352" s="4" t="s">
        <v>4708</v>
      </c>
      <c r="B2352" s="4" t="str">
        <f t="shared" si="1"/>
        <v>bn_1176</v>
      </c>
      <c r="C2352" s="15" t="s">
        <v>4709</v>
      </c>
      <c r="D2352" s="4" t="s">
        <v>2011</v>
      </c>
      <c r="E2352" s="4" t="s">
        <v>2012</v>
      </c>
      <c r="F2352" s="4">
        <f t="shared" si="2"/>
        <v>60</v>
      </c>
      <c r="G2352" s="4" t="str">
        <f t="shared" si="3"/>
        <v>Human</v>
      </c>
      <c r="H2352" s="3"/>
      <c r="I2352" s="3"/>
      <c r="J2352" s="3"/>
      <c r="K2352" s="3"/>
      <c r="L2352" s="3"/>
      <c r="M2352" s="3"/>
      <c r="N2352" s="3"/>
      <c r="O2352" s="3"/>
      <c r="P2352" s="3"/>
      <c r="Q2352" s="3"/>
      <c r="R2352" s="3"/>
      <c r="S2352" s="3"/>
      <c r="T2352" s="3"/>
      <c r="U2352" s="3"/>
      <c r="V2352" s="3"/>
      <c r="W2352" s="3"/>
    </row>
    <row r="2353" ht="15.75" customHeight="1">
      <c r="A2353" s="4" t="s">
        <v>4710</v>
      </c>
      <c r="B2353" s="4" t="str">
        <f t="shared" si="1"/>
        <v>bn_1176</v>
      </c>
      <c r="C2353" s="6" t="s">
        <v>4711</v>
      </c>
      <c r="D2353" s="4" t="s">
        <v>188</v>
      </c>
      <c r="E2353" s="4" t="s">
        <v>2012</v>
      </c>
      <c r="F2353" s="4">
        <f t="shared" si="2"/>
        <v>65</v>
      </c>
      <c r="G2353" s="4" t="str">
        <f t="shared" si="3"/>
        <v>AI</v>
      </c>
      <c r="H2353" s="3"/>
      <c r="I2353" s="3"/>
      <c r="J2353" s="3"/>
      <c r="K2353" s="3"/>
      <c r="L2353" s="3"/>
      <c r="M2353" s="3"/>
      <c r="N2353" s="3"/>
      <c r="O2353" s="3"/>
      <c r="P2353" s="3"/>
      <c r="Q2353" s="3"/>
      <c r="R2353" s="3"/>
      <c r="S2353" s="3"/>
      <c r="T2353" s="3"/>
      <c r="U2353" s="3"/>
      <c r="V2353" s="3"/>
      <c r="W2353" s="3"/>
    </row>
    <row r="2354" ht="15.75" customHeight="1">
      <c r="A2354" s="4" t="s">
        <v>4712</v>
      </c>
      <c r="B2354" s="4" t="str">
        <f t="shared" si="1"/>
        <v>bn_1177</v>
      </c>
      <c r="C2354" s="5" t="s">
        <v>4713</v>
      </c>
      <c r="D2354" s="4" t="s">
        <v>2011</v>
      </c>
      <c r="E2354" s="4" t="s">
        <v>2012</v>
      </c>
      <c r="F2354" s="4">
        <f t="shared" si="2"/>
        <v>56</v>
      </c>
      <c r="G2354" s="4" t="str">
        <f t="shared" si="3"/>
        <v>Human</v>
      </c>
      <c r="H2354" s="3"/>
      <c r="I2354" s="3"/>
      <c r="J2354" s="3"/>
      <c r="K2354" s="3"/>
      <c r="L2354" s="3"/>
      <c r="M2354" s="3"/>
      <c r="N2354" s="3"/>
      <c r="O2354" s="3"/>
      <c r="P2354" s="3"/>
      <c r="Q2354" s="3"/>
      <c r="R2354" s="3"/>
      <c r="S2354" s="3"/>
      <c r="T2354" s="3"/>
      <c r="U2354" s="3"/>
      <c r="V2354" s="3"/>
      <c r="W2354" s="3"/>
    </row>
    <row r="2355" ht="15.75" customHeight="1">
      <c r="A2355" s="4" t="s">
        <v>4714</v>
      </c>
      <c r="B2355" s="4" t="str">
        <f t="shared" si="1"/>
        <v>bn_1177</v>
      </c>
      <c r="C2355" s="6" t="s">
        <v>4715</v>
      </c>
      <c r="D2355" s="4" t="s">
        <v>188</v>
      </c>
      <c r="E2355" s="4" t="s">
        <v>2012</v>
      </c>
      <c r="F2355" s="4">
        <f t="shared" si="2"/>
        <v>82</v>
      </c>
      <c r="G2355" s="4" t="str">
        <f t="shared" si="3"/>
        <v>AI</v>
      </c>
      <c r="H2355" s="3"/>
      <c r="I2355" s="3"/>
      <c r="J2355" s="3"/>
      <c r="K2355" s="3"/>
      <c r="L2355" s="3"/>
      <c r="M2355" s="3"/>
      <c r="N2355" s="3"/>
      <c r="O2355" s="3"/>
      <c r="P2355" s="3"/>
      <c r="Q2355" s="3"/>
      <c r="R2355" s="3"/>
      <c r="S2355" s="3"/>
      <c r="T2355" s="3"/>
      <c r="U2355" s="3"/>
      <c r="V2355" s="3"/>
      <c r="W2355" s="3"/>
    </row>
    <row r="2356" ht="15.75" customHeight="1">
      <c r="A2356" s="4" t="s">
        <v>4716</v>
      </c>
      <c r="B2356" s="4" t="str">
        <f t="shared" si="1"/>
        <v>bn_1178</v>
      </c>
      <c r="C2356" s="15" t="s">
        <v>4717</v>
      </c>
      <c r="D2356" s="4" t="s">
        <v>2011</v>
      </c>
      <c r="E2356" s="4" t="s">
        <v>2012</v>
      </c>
      <c r="F2356" s="4">
        <f t="shared" si="2"/>
        <v>56</v>
      </c>
      <c r="G2356" s="4" t="str">
        <f t="shared" si="3"/>
        <v>Human</v>
      </c>
      <c r="H2356" s="3"/>
      <c r="I2356" s="3"/>
      <c r="J2356" s="3"/>
      <c r="K2356" s="3"/>
      <c r="L2356" s="3"/>
      <c r="M2356" s="3"/>
      <c r="N2356" s="3"/>
      <c r="O2356" s="3"/>
      <c r="P2356" s="3"/>
      <c r="Q2356" s="3"/>
      <c r="R2356" s="3"/>
      <c r="S2356" s="3"/>
      <c r="T2356" s="3"/>
      <c r="U2356" s="3"/>
      <c r="V2356" s="3"/>
      <c r="W2356" s="3"/>
    </row>
    <row r="2357" ht="15.75" customHeight="1">
      <c r="A2357" s="4" t="s">
        <v>4718</v>
      </c>
      <c r="B2357" s="4" t="str">
        <f t="shared" si="1"/>
        <v>bn_1178</v>
      </c>
      <c r="C2357" s="6" t="s">
        <v>4715</v>
      </c>
      <c r="D2357" s="4" t="s">
        <v>188</v>
      </c>
      <c r="E2357" s="4" t="s">
        <v>2012</v>
      </c>
      <c r="F2357" s="4">
        <f t="shared" si="2"/>
        <v>82</v>
      </c>
      <c r="G2357" s="4" t="str">
        <f t="shared" si="3"/>
        <v>AI</v>
      </c>
      <c r="H2357" s="3"/>
      <c r="I2357" s="3"/>
      <c r="J2357" s="3"/>
      <c r="K2357" s="3"/>
      <c r="L2357" s="3"/>
      <c r="M2357" s="3"/>
      <c r="N2357" s="3"/>
      <c r="O2357" s="3"/>
      <c r="P2357" s="3"/>
      <c r="Q2357" s="3"/>
      <c r="R2357" s="3"/>
      <c r="S2357" s="3"/>
      <c r="T2357" s="3"/>
      <c r="U2357" s="3"/>
      <c r="V2357" s="3"/>
      <c r="W2357" s="3"/>
    </row>
    <row r="2358" ht="15.75" customHeight="1">
      <c r="A2358" s="4" t="s">
        <v>4719</v>
      </c>
      <c r="B2358" s="4" t="str">
        <f t="shared" si="1"/>
        <v>bn_1179</v>
      </c>
      <c r="C2358" s="5" t="s">
        <v>4720</v>
      </c>
      <c r="D2358" s="4" t="s">
        <v>2011</v>
      </c>
      <c r="E2358" s="4" t="s">
        <v>2012</v>
      </c>
      <c r="F2358" s="4">
        <f t="shared" si="2"/>
        <v>79</v>
      </c>
      <c r="G2358" s="4" t="str">
        <f t="shared" si="3"/>
        <v>Human</v>
      </c>
      <c r="H2358" s="3"/>
      <c r="I2358" s="3"/>
      <c r="J2358" s="3"/>
      <c r="K2358" s="3"/>
      <c r="L2358" s="3"/>
      <c r="M2358" s="3"/>
      <c r="N2358" s="3"/>
      <c r="O2358" s="3"/>
      <c r="P2358" s="3"/>
      <c r="Q2358" s="3"/>
      <c r="R2358" s="3"/>
      <c r="S2358" s="3"/>
      <c r="T2358" s="3"/>
      <c r="U2358" s="3"/>
      <c r="V2358" s="3"/>
      <c r="W2358" s="3"/>
    </row>
    <row r="2359" ht="15.75" customHeight="1">
      <c r="A2359" s="4" t="s">
        <v>4721</v>
      </c>
      <c r="B2359" s="4" t="str">
        <f t="shared" si="1"/>
        <v>bn_1179</v>
      </c>
      <c r="C2359" s="6" t="s">
        <v>4722</v>
      </c>
      <c r="D2359" s="4" t="s">
        <v>188</v>
      </c>
      <c r="E2359" s="4" t="s">
        <v>2012</v>
      </c>
      <c r="F2359" s="4">
        <f t="shared" si="2"/>
        <v>98</v>
      </c>
      <c r="G2359" s="4" t="str">
        <f t="shared" si="3"/>
        <v>AI</v>
      </c>
      <c r="H2359" s="3"/>
      <c r="I2359" s="3"/>
      <c r="J2359" s="3"/>
      <c r="K2359" s="3"/>
      <c r="L2359" s="3"/>
      <c r="M2359" s="3"/>
      <c r="N2359" s="3"/>
      <c r="O2359" s="3"/>
      <c r="P2359" s="3"/>
      <c r="Q2359" s="3"/>
      <c r="R2359" s="3"/>
      <c r="S2359" s="3"/>
      <c r="T2359" s="3"/>
      <c r="U2359" s="3"/>
      <c r="V2359" s="3"/>
      <c r="W2359" s="3"/>
    </row>
    <row r="2360" ht="15.75" customHeight="1">
      <c r="A2360" s="4" t="s">
        <v>4723</v>
      </c>
      <c r="B2360" s="4" t="str">
        <f t="shared" si="1"/>
        <v>bn_1180</v>
      </c>
      <c r="C2360" s="15" t="s">
        <v>4724</v>
      </c>
      <c r="D2360" s="4" t="s">
        <v>2011</v>
      </c>
      <c r="E2360" s="4" t="s">
        <v>2012</v>
      </c>
      <c r="F2360" s="4">
        <f t="shared" si="2"/>
        <v>52</v>
      </c>
      <c r="G2360" s="4" t="str">
        <f t="shared" si="3"/>
        <v>Human</v>
      </c>
      <c r="H2360" s="3"/>
      <c r="I2360" s="3"/>
      <c r="J2360" s="3"/>
      <c r="K2360" s="3"/>
      <c r="L2360" s="3"/>
      <c r="M2360" s="3"/>
      <c r="N2360" s="3"/>
      <c r="O2360" s="3"/>
      <c r="P2360" s="3"/>
      <c r="Q2360" s="3"/>
      <c r="R2360" s="3"/>
      <c r="S2360" s="3"/>
      <c r="T2360" s="3"/>
      <c r="U2360" s="3"/>
      <c r="V2360" s="3"/>
      <c r="W2360" s="3"/>
    </row>
    <row r="2361" ht="15.75" customHeight="1">
      <c r="A2361" s="4" t="s">
        <v>4725</v>
      </c>
      <c r="B2361" s="4" t="str">
        <f t="shared" si="1"/>
        <v>bn_1180</v>
      </c>
      <c r="C2361" s="5" t="s">
        <v>4726</v>
      </c>
      <c r="D2361" s="4" t="s">
        <v>13</v>
      </c>
      <c r="E2361" s="4" t="s">
        <v>2012</v>
      </c>
      <c r="F2361" s="4">
        <f t="shared" si="2"/>
        <v>77</v>
      </c>
      <c r="G2361" s="4" t="str">
        <f t="shared" si="3"/>
        <v>AI</v>
      </c>
      <c r="H2361" s="3"/>
      <c r="I2361" s="3"/>
      <c r="J2361" s="3"/>
      <c r="K2361" s="3"/>
      <c r="L2361" s="3"/>
      <c r="M2361" s="3"/>
      <c r="N2361" s="3"/>
      <c r="O2361" s="3"/>
      <c r="P2361" s="3"/>
      <c r="Q2361" s="3"/>
      <c r="R2361" s="3"/>
      <c r="S2361" s="3"/>
      <c r="T2361" s="3"/>
      <c r="U2361" s="3"/>
      <c r="V2361" s="3"/>
      <c r="W2361" s="3"/>
    </row>
    <row r="2362" ht="15.75" customHeight="1">
      <c r="A2362" s="4" t="s">
        <v>4727</v>
      </c>
      <c r="B2362" s="4" t="str">
        <f t="shared" si="1"/>
        <v>bn_1181</v>
      </c>
      <c r="C2362" s="5" t="s">
        <v>4728</v>
      </c>
      <c r="D2362" s="4" t="s">
        <v>2011</v>
      </c>
      <c r="E2362" s="4" t="s">
        <v>2012</v>
      </c>
      <c r="F2362" s="4">
        <f t="shared" si="2"/>
        <v>42</v>
      </c>
      <c r="G2362" s="4" t="str">
        <f t="shared" si="3"/>
        <v>Human</v>
      </c>
      <c r="H2362" s="3"/>
      <c r="I2362" s="3"/>
      <c r="J2362" s="3"/>
      <c r="K2362" s="3"/>
      <c r="L2362" s="3"/>
      <c r="M2362" s="3"/>
      <c r="N2362" s="3"/>
      <c r="O2362" s="3"/>
      <c r="P2362" s="3"/>
      <c r="Q2362" s="3"/>
      <c r="R2362" s="3"/>
      <c r="S2362" s="3"/>
      <c r="T2362" s="3"/>
      <c r="U2362" s="3"/>
      <c r="V2362" s="3"/>
      <c r="W2362" s="3"/>
    </row>
    <row r="2363" ht="15.75" customHeight="1">
      <c r="A2363" s="4" t="s">
        <v>4729</v>
      </c>
      <c r="B2363" s="4" t="str">
        <f t="shared" si="1"/>
        <v>bn_1181</v>
      </c>
      <c r="C2363" s="7" t="s">
        <v>4730</v>
      </c>
      <c r="D2363" s="4" t="s">
        <v>62</v>
      </c>
      <c r="E2363" s="4" t="s">
        <v>2012</v>
      </c>
      <c r="F2363" s="4">
        <f t="shared" si="2"/>
        <v>38</v>
      </c>
      <c r="G2363" s="4" t="str">
        <f t="shared" si="3"/>
        <v>AI</v>
      </c>
      <c r="H2363" s="3"/>
      <c r="I2363" s="3"/>
      <c r="J2363" s="3"/>
      <c r="K2363" s="3"/>
      <c r="L2363" s="3"/>
      <c r="M2363" s="3"/>
      <c r="N2363" s="3"/>
      <c r="O2363" s="3"/>
      <c r="P2363" s="3"/>
      <c r="Q2363" s="3"/>
      <c r="R2363" s="3"/>
      <c r="S2363" s="3"/>
      <c r="T2363" s="3"/>
      <c r="U2363" s="3"/>
      <c r="V2363" s="3"/>
      <c r="W2363" s="3"/>
    </row>
    <row r="2364" ht="15.75" customHeight="1">
      <c r="A2364" s="4" t="s">
        <v>4731</v>
      </c>
      <c r="B2364" s="4" t="str">
        <f t="shared" si="1"/>
        <v>bn_1182</v>
      </c>
      <c r="C2364" s="5" t="s">
        <v>4732</v>
      </c>
      <c r="D2364" s="4" t="s">
        <v>2011</v>
      </c>
      <c r="E2364" s="4" t="s">
        <v>2012</v>
      </c>
      <c r="F2364" s="4">
        <f t="shared" si="2"/>
        <v>44</v>
      </c>
      <c r="G2364" s="4" t="str">
        <f t="shared" si="3"/>
        <v>Human</v>
      </c>
      <c r="H2364" s="3"/>
      <c r="I2364" s="3"/>
      <c r="J2364" s="3"/>
      <c r="K2364" s="3"/>
      <c r="L2364" s="3"/>
      <c r="M2364" s="3"/>
      <c r="N2364" s="3"/>
      <c r="O2364" s="3"/>
      <c r="P2364" s="3"/>
      <c r="Q2364" s="3"/>
      <c r="R2364" s="3"/>
      <c r="S2364" s="3"/>
      <c r="T2364" s="3"/>
      <c r="U2364" s="3"/>
      <c r="V2364" s="3"/>
      <c r="W2364" s="3"/>
    </row>
    <row r="2365" ht="15.75" customHeight="1">
      <c r="A2365" s="4" t="s">
        <v>4733</v>
      </c>
      <c r="B2365" s="4" t="str">
        <f t="shared" si="1"/>
        <v>bn_1182</v>
      </c>
      <c r="C2365" s="7" t="s">
        <v>4734</v>
      </c>
      <c r="D2365" s="4" t="s">
        <v>62</v>
      </c>
      <c r="E2365" s="4" t="s">
        <v>2012</v>
      </c>
      <c r="F2365" s="4">
        <f t="shared" si="2"/>
        <v>48</v>
      </c>
      <c r="G2365" s="4" t="str">
        <f t="shared" si="3"/>
        <v>AI</v>
      </c>
      <c r="H2365" s="3"/>
      <c r="I2365" s="3"/>
      <c r="J2365" s="3"/>
      <c r="K2365" s="3"/>
      <c r="L2365" s="3"/>
      <c r="M2365" s="3"/>
      <c r="N2365" s="3"/>
      <c r="O2365" s="3"/>
      <c r="P2365" s="3"/>
      <c r="Q2365" s="3"/>
      <c r="R2365" s="3"/>
      <c r="S2365" s="3"/>
      <c r="T2365" s="3"/>
      <c r="U2365" s="3"/>
      <c r="V2365" s="3"/>
      <c r="W2365" s="3"/>
    </row>
    <row r="2366" ht="15.75" customHeight="1">
      <c r="A2366" s="4" t="s">
        <v>4735</v>
      </c>
      <c r="B2366" s="4" t="str">
        <f t="shared" si="1"/>
        <v>bn_1183</v>
      </c>
      <c r="C2366" s="5" t="s">
        <v>4736</v>
      </c>
      <c r="D2366" s="4" t="s">
        <v>2011</v>
      </c>
      <c r="E2366" s="4" t="s">
        <v>2012</v>
      </c>
      <c r="F2366" s="4">
        <f t="shared" si="2"/>
        <v>42</v>
      </c>
      <c r="G2366" s="4" t="str">
        <f t="shared" si="3"/>
        <v>Human</v>
      </c>
      <c r="H2366" s="3"/>
      <c r="I2366" s="3"/>
      <c r="J2366" s="3"/>
      <c r="K2366" s="3"/>
      <c r="L2366" s="3"/>
      <c r="M2366" s="3"/>
      <c r="N2366" s="3"/>
      <c r="O2366" s="3"/>
      <c r="P2366" s="3"/>
      <c r="Q2366" s="3"/>
      <c r="R2366" s="3"/>
      <c r="S2366" s="3"/>
      <c r="T2366" s="3"/>
      <c r="U2366" s="3"/>
      <c r="V2366" s="3"/>
      <c r="W2366" s="3"/>
    </row>
    <row r="2367" ht="15.75" customHeight="1">
      <c r="A2367" s="4" t="s">
        <v>4737</v>
      </c>
      <c r="B2367" s="4" t="str">
        <f t="shared" si="1"/>
        <v>bn_1183</v>
      </c>
      <c r="C2367" s="7" t="s">
        <v>4738</v>
      </c>
      <c r="D2367" s="4" t="s">
        <v>62</v>
      </c>
      <c r="E2367" s="4" t="s">
        <v>2012</v>
      </c>
      <c r="F2367" s="4">
        <f t="shared" si="2"/>
        <v>43</v>
      </c>
      <c r="G2367" s="4" t="str">
        <f t="shared" si="3"/>
        <v>AI</v>
      </c>
      <c r="H2367" s="3"/>
      <c r="I2367" s="3"/>
      <c r="J2367" s="3"/>
      <c r="K2367" s="3"/>
      <c r="L2367" s="3"/>
      <c r="M2367" s="3"/>
      <c r="N2367" s="3"/>
      <c r="O2367" s="3"/>
      <c r="P2367" s="3"/>
      <c r="Q2367" s="3"/>
      <c r="R2367" s="3"/>
      <c r="S2367" s="3"/>
      <c r="T2367" s="3"/>
      <c r="U2367" s="3"/>
      <c r="V2367" s="3"/>
      <c r="W2367" s="3"/>
    </row>
    <row r="2368" ht="15.75" customHeight="1">
      <c r="A2368" s="4" t="s">
        <v>4739</v>
      </c>
      <c r="B2368" s="4" t="str">
        <f t="shared" si="1"/>
        <v>bn_1184</v>
      </c>
      <c r="C2368" s="15" t="s">
        <v>4740</v>
      </c>
      <c r="D2368" s="4" t="s">
        <v>2011</v>
      </c>
      <c r="E2368" s="4" t="s">
        <v>2012</v>
      </c>
      <c r="F2368" s="4">
        <f t="shared" si="2"/>
        <v>42</v>
      </c>
      <c r="G2368" s="4" t="str">
        <f t="shared" si="3"/>
        <v>Human</v>
      </c>
      <c r="H2368" s="3"/>
      <c r="I2368" s="3"/>
      <c r="J2368" s="3"/>
      <c r="K2368" s="3"/>
      <c r="L2368" s="3"/>
      <c r="M2368" s="3"/>
      <c r="N2368" s="3"/>
      <c r="O2368" s="3"/>
      <c r="P2368" s="3"/>
      <c r="Q2368" s="3"/>
      <c r="R2368" s="3"/>
      <c r="S2368" s="3"/>
      <c r="T2368" s="3"/>
      <c r="U2368" s="3"/>
      <c r="V2368" s="3"/>
      <c r="W2368" s="3"/>
    </row>
    <row r="2369" ht="15.75" customHeight="1">
      <c r="A2369" s="4" t="s">
        <v>4741</v>
      </c>
      <c r="B2369" s="4" t="str">
        <f t="shared" si="1"/>
        <v>bn_1184</v>
      </c>
      <c r="C2369" s="7" t="s">
        <v>4742</v>
      </c>
      <c r="D2369" s="4" t="s">
        <v>62</v>
      </c>
      <c r="E2369" s="4" t="s">
        <v>2012</v>
      </c>
      <c r="F2369" s="4">
        <f t="shared" si="2"/>
        <v>47</v>
      </c>
      <c r="G2369" s="4" t="str">
        <f t="shared" si="3"/>
        <v>AI</v>
      </c>
      <c r="H2369" s="3"/>
      <c r="I2369" s="3"/>
      <c r="J2369" s="3"/>
      <c r="K2369" s="3"/>
      <c r="L2369" s="3"/>
      <c r="M2369" s="3"/>
      <c r="N2369" s="3"/>
      <c r="O2369" s="3"/>
      <c r="P2369" s="3"/>
      <c r="Q2369" s="3"/>
      <c r="R2369" s="3"/>
      <c r="S2369" s="3"/>
      <c r="T2369" s="3"/>
      <c r="U2369" s="3"/>
      <c r="V2369" s="3"/>
      <c r="W2369" s="3"/>
    </row>
    <row r="2370" ht="15.75" customHeight="1">
      <c r="A2370" s="4" t="s">
        <v>4743</v>
      </c>
      <c r="B2370" s="4" t="str">
        <f t="shared" si="1"/>
        <v>bn_1185</v>
      </c>
      <c r="C2370" s="15" t="s">
        <v>4744</v>
      </c>
      <c r="D2370" s="4" t="s">
        <v>2011</v>
      </c>
      <c r="E2370" s="4" t="s">
        <v>2012</v>
      </c>
      <c r="F2370" s="4">
        <f t="shared" si="2"/>
        <v>32</v>
      </c>
      <c r="G2370" s="4" t="str">
        <f t="shared" si="3"/>
        <v>Human</v>
      </c>
      <c r="H2370" s="3"/>
      <c r="I2370" s="3"/>
      <c r="J2370" s="3"/>
      <c r="K2370" s="3"/>
      <c r="L2370" s="3"/>
      <c r="M2370" s="3"/>
      <c r="N2370" s="3"/>
      <c r="O2370" s="3"/>
      <c r="P2370" s="3"/>
      <c r="Q2370" s="3"/>
      <c r="R2370" s="3"/>
      <c r="S2370" s="3"/>
      <c r="T2370" s="3"/>
      <c r="U2370" s="3"/>
      <c r="V2370" s="3"/>
      <c r="W2370" s="3"/>
    </row>
    <row r="2371" ht="15.75" customHeight="1">
      <c r="A2371" s="4" t="s">
        <v>4745</v>
      </c>
      <c r="B2371" s="4" t="str">
        <f t="shared" si="1"/>
        <v>bn_1185</v>
      </c>
      <c r="C2371" s="6" t="s">
        <v>4746</v>
      </c>
      <c r="D2371" s="4" t="s">
        <v>188</v>
      </c>
      <c r="E2371" s="4" t="s">
        <v>2012</v>
      </c>
      <c r="F2371" s="4">
        <f t="shared" si="2"/>
        <v>29</v>
      </c>
      <c r="G2371" s="4" t="str">
        <f t="shared" si="3"/>
        <v>AI</v>
      </c>
      <c r="H2371" s="3"/>
      <c r="I2371" s="3"/>
      <c r="J2371" s="3"/>
      <c r="K2371" s="3"/>
      <c r="L2371" s="3"/>
      <c r="M2371" s="3"/>
      <c r="N2371" s="3"/>
      <c r="O2371" s="3"/>
      <c r="P2371" s="3"/>
      <c r="Q2371" s="3"/>
      <c r="R2371" s="3"/>
      <c r="S2371" s="3"/>
      <c r="T2371" s="3"/>
      <c r="U2371" s="3"/>
      <c r="V2371" s="3"/>
      <c r="W2371" s="3"/>
    </row>
    <row r="2372" ht="15.75" customHeight="1">
      <c r="A2372" s="4" t="s">
        <v>4747</v>
      </c>
      <c r="B2372" s="4" t="str">
        <f t="shared" si="1"/>
        <v>bn_1186</v>
      </c>
      <c r="C2372" s="15" t="s">
        <v>4748</v>
      </c>
      <c r="D2372" s="4" t="s">
        <v>2011</v>
      </c>
      <c r="E2372" s="4" t="s">
        <v>2012</v>
      </c>
      <c r="F2372" s="4">
        <f t="shared" si="2"/>
        <v>46</v>
      </c>
      <c r="G2372" s="4" t="str">
        <f t="shared" si="3"/>
        <v>Human</v>
      </c>
      <c r="H2372" s="3"/>
      <c r="I2372" s="3"/>
      <c r="J2372" s="3"/>
      <c r="K2372" s="3"/>
      <c r="L2372" s="3"/>
      <c r="M2372" s="3"/>
      <c r="N2372" s="3"/>
      <c r="O2372" s="3"/>
      <c r="P2372" s="3"/>
      <c r="Q2372" s="3"/>
      <c r="R2372" s="3"/>
      <c r="S2372" s="3"/>
      <c r="T2372" s="3"/>
      <c r="U2372" s="3"/>
      <c r="V2372" s="3"/>
      <c r="W2372" s="3"/>
    </row>
    <row r="2373" ht="15.75" customHeight="1">
      <c r="A2373" s="4" t="s">
        <v>4749</v>
      </c>
      <c r="B2373" s="4" t="str">
        <f t="shared" si="1"/>
        <v>bn_1186</v>
      </c>
      <c r="C2373" s="6" t="s">
        <v>4750</v>
      </c>
      <c r="D2373" s="4" t="s">
        <v>188</v>
      </c>
      <c r="E2373" s="4" t="s">
        <v>2012</v>
      </c>
      <c r="F2373" s="4">
        <f t="shared" si="2"/>
        <v>53</v>
      </c>
      <c r="G2373" s="4" t="str">
        <f t="shared" si="3"/>
        <v>AI</v>
      </c>
      <c r="H2373" s="3"/>
      <c r="I2373" s="3"/>
      <c r="J2373" s="3"/>
      <c r="K2373" s="3"/>
      <c r="L2373" s="3"/>
      <c r="M2373" s="3"/>
      <c r="N2373" s="3"/>
      <c r="O2373" s="3"/>
      <c r="P2373" s="3"/>
      <c r="Q2373" s="3"/>
      <c r="R2373" s="3"/>
      <c r="S2373" s="3"/>
      <c r="T2373" s="3"/>
      <c r="U2373" s="3"/>
      <c r="V2373" s="3"/>
      <c r="W2373" s="3"/>
    </row>
    <row r="2374" ht="15.75" customHeight="1">
      <c r="A2374" s="4" t="s">
        <v>4751</v>
      </c>
      <c r="B2374" s="4" t="str">
        <f t="shared" si="1"/>
        <v>bn_1187</v>
      </c>
      <c r="C2374" s="15" t="s">
        <v>4752</v>
      </c>
      <c r="D2374" s="4" t="s">
        <v>2011</v>
      </c>
      <c r="E2374" s="4" t="s">
        <v>2012</v>
      </c>
      <c r="F2374" s="4">
        <f t="shared" si="2"/>
        <v>53</v>
      </c>
      <c r="G2374" s="4" t="str">
        <f t="shared" si="3"/>
        <v>Human</v>
      </c>
      <c r="H2374" s="3"/>
      <c r="I2374" s="3"/>
      <c r="J2374" s="3"/>
      <c r="K2374" s="3"/>
      <c r="L2374" s="3"/>
      <c r="M2374" s="3"/>
      <c r="N2374" s="3"/>
      <c r="O2374" s="3"/>
      <c r="P2374" s="3"/>
      <c r="Q2374" s="3"/>
      <c r="R2374" s="3"/>
      <c r="S2374" s="3"/>
      <c r="T2374" s="3"/>
      <c r="U2374" s="3"/>
      <c r="V2374" s="3"/>
      <c r="W2374" s="3"/>
    </row>
    <row r="2375" ht="15.75" customHeight="1">
      <c r="A2375" s="4" t="s">
        <v>4753</v>
      </c>
      <c r="B2375" s="4" t="str">
        <f t="shared" si="1"/>
        <v>bn_1187</v>
      </c>
      <c r="C2375" s="6" t="s">
        <v>4754</v>
      </c>
      <c r="D2375" s="4" t="s">
        <v>188</v>
      </c>
      <c r="E2375" s="4" t="s">
        <v>2012</v>
      </c>
      <c r="F2375" s="4">
        <f t="shared" si="2"/>
        <v>57</v>
      </c>
      <c r="G2375" s="4" t="str">
        <f t="shared" si="3"/>
        <v>AI</v>
      </c>
      <c r="H2375" s="3"/>
      <c r="I2375" s="3"/>
      <c r="J2375" s="3"/>
      <c r="K2375" s="3"/>
      <c r="L2375" s="3"/>
      <c r="M2375" s="3"/>
      <c r="N2375" s="3"/>
      <c r="O2375" s="3"/>
      <c r="P2375" s="3"/>
      <c r="Q2375" s="3"/>
      <c r="R2375" s="3"/>
      <c r="S2375" s="3"/>
      <c r="T2375" s="3"/>
      <c r="U2375" s="3"/>
      <c r="V2375" s="3"/>
      <c r="W2375" s="3"/>
    </row>
    <row r="2376" ht="15.75" customHeight="1">
      <c r="A2376" s="4" t="s">
        <v>4755</v>
      </c>
      <c r="B2376" s="4" t="str">
        <f t="shared" si="1"/>
        <v>bn_1188</v>
      </c>
      <c r="C2376" s="15" t="s">
        <v>4756</v>
      </c>
      <c r="D2376" s="4" t="s">
        <v>2011</v>
      </c>
      <c r="E2376" s="4" t="s">
        <v>2012</v>
      </c>
      <c r="F2376" s="4">
        <f t="shared" si="2"/>
        <v>31</v>
      </c>
      <c r="G2376" s="4" t="str">
        <f t="shared" si="3"/>
        <v>Human</v>
      </c>
      <c r="H2376" s="3"/>
      <c r="I2376" s="3"/>
      <c r="J2376" s="3"/>
      <c r="K2376" s="3"/>
      <c r="L2376" s="3"/>
      <c r="M2376" s="3"/>
      <c r="N2376" s="3"/>
      <c r="O2376" s="3"/>
      <c r="P2376" s="3"/>
      <c r="Q2376" s="3"/>
      <c r="R2376" s="3"/>
      <c r="S2376" s="3"/>
      <c r="T2376" s="3"/>
      <c r="U2376" s="3"/>
      <c r="V2376" s="3"/>
      <c r="W2376" s="3"/>
    </row>
    <row r="2377" ht="15.75" customHeight="1">
      <c r="A2377" s="4" t="s">
        <v>4757</v>
      </c>
      <c r="B2377" s="4" t="str">
        <f t="shared" si="1"/>
        <v>bn_1188</v>
      </c>
      <c r="C2377" s="7" t="s">
        <v>4758</v>
      </c>
      <c r="D2377" s="4" t="s">
        <v>62</v>
      </c>
      <c r="E2377" s="4" t="s">
        <v>2012</v>
      </c>
      <c r="F2377" s="4">
        <f t="shared" si="2"/>
        <v>36</v>
      </c>
      <c r="G2377" s="4" t="str">
        <f t="shared" si="3"/>
        <v>AI</v>
      </c>
      <c r="H2377" s="3"/>
      <c r="I2377" s="3"/>
      <c r="J2377" s="3"/>
      <c r="K2377" s="3"/>
      <c r="L2377" s="3"/>
      <c r="M2377" s="3"/>
      <c r="N2377" s="3"/>
      <c r="O2377" s="3"/>
      <c r="P2377" s="3"/>
      <c r="Q2377" s="3"/>
      <c r="R2377" s="3"/>
      <c r="S2377" s="3"/>
      <c r="T2377" s="3"/>
      <c r="U2377" s="3"/>
      <c r="V2377" s="3"/>
      <c r="W2377" s="3"/>
    </row>
    <row r="2378" ht="15.75" customHeight="1">
      <c r="A2378" s="4" t="s">
        <v>4759</v>
      </c>
      <c r="B2378" s="4" t="str">
        <f t="shared" si="1"/>
        <v>bn_1189</v>
      </c>
      <c r="C2378" s="15" t="s">
        <v>4760</v>
      </c>
      <c r="D2378" s="4" t="s">
        <v>2011</v>
      </c>
      <c r="E2378" s="4" t="s">
        <v>2012</v>
      </c>
      <c r="F2378" s="4">
        <f t="shared" si="2"/>
        <v>61</v>
      </c>
      <c r="G2378" s="4" t="str">
        <f t="shared" si="3"/>
        <v>Human</v>
      </c>
      <c r="H2378" s="3"/>
      <c r="I2378" s="3"/>
      <c r="J2378" s="3"/>
      <c r="K2378" s="3"/>
      <c r="L2378" s="3"/>
      <c r="M2378" s="3"/>
      <c r="N2378" s="3"/>
      <c r="O2378" s="3"/>
      <c r="P2378" s="3"/>
      <c r="Q2378" s="3"/>
      <c r="R2378" s="3"/>
      <c r="S2378" s="3"/>
      <c r="T2378" s="3"/>
      <c r="U2378" s="3"/>
      <c r="V2378" s="3"/>
      <c r="W2378" s="3"/>
    </row>
    <row r="2379" ht="15.75" customHeight="1">
      <c r="A2379" s="4" t="s">
        <v>4761</v>
      </c>
      <c r="B2379" s="4" t="str">
        <f t="shared" si="1"/>
        <v>bn_1189</v>
      </c>
      <c r="C2379" s="5" t="s">
        <v>4762</v>
      </c>
      <c r="D2379" s="4" t="s">
        <v>13</v>
      </c>
      <c r="E2379" s="4" t="s">
        <v>2012</v>
      </c>
      <c r="F2379" s="4">
        <f t="shared" si="2"/>
        <v>84</v>
      </c>
      <c r="G2379" s="4" t="str">
        <f t="shared" si="3"/>
        <v>AI</v>
      </c>
      <c r="H2379" s="3"/>
      <c r="I2379" s="3"/>
      <c r="J2379" s="3"/>
      <c r="K2379" s="3"/>
      <c r="L2379" s="3"/>
      <c r="M2379" s="3"/>
      <c r="N2379" s="3"/>
      <c r="O2379" s="3"/>
      <c r="P2379" s="3"/>
      <c r="Q2379" s="3"/>
      <c r="R2379" s="3"/>
      <c r="S2379" s="3"/>
      <c r="T2379" s="3"/>
      <c r="U2379" s="3"/>
      <c r="V2379" s="3"/>
      <c r="W2379" s="3"/>
    </row>
    <row r="2380" ht="15.75" customHeight="1">
      <c r="A2380" s="4" t="s">
        <v>4763</v>
      </c>
      <c r="B2380" s="4" t="str">
        <f t="shared" si="1"/>
        <v>bn_1190</v>
      </c>
      <c r="C2380" s="15" t="s">
        <v>4764</v>
      </c>
      <c r="D2380" s="4" t="s">
        <v>2011</v>
      </c>
      <c r="E2380" s="4" t="s">
        <v>2012</v>
      </c>
      <c r="F2380" s="4">
        <f t="shared" si="2"/>
        <v>46</v>
      </c>
      <c r="G2380" s="4" t="str">
        <f t="shared" si="3"/>
        <v>Human</v>
      </c>
      <c r="H2380" s="3"/>
      <c r="I2380" s="3"/>
      <c r="J2380" s="3"/>
      <c r="K2380" s="3"/>
      <c r="L2380" s="3"/>
      <c r="M2380" s="3"/>
      <c r="N2380" s="3"/>
      <c r="O2380" s="3"/>
      <c r="P2380" s="3"/>
      <c r="Q2380" s="3"/>
      <c r="R2380" s="3"/>
      <c r="S2380" s="3"/>
      <c r="T2380" s="3"/>
      <c r="U2380" s="3"/>
      <c r="V2380" s="3"/>
      <c r="W2380" s="3"/>
    </row>
    <row r="2381" ht="15.75" customHeight="1">
      <c r="A2381" s="4" t="s">
        <v>4765</v>
      </c>
      <c r="B2381" s="4" t="str">
        <f t="shared" si="1"/>
        <v>bn_1190</v>
      </c>
      <c r="C2381" s="7" t="s">
        <v>4766</v>
      </c>
      <c r="D2381" s="4" t="s">
        <v>62</v>
      </c>
      <c r="E2381" s="4" t="s">
        <v>2012</v>
      </c>
      <c r="F2381" s="4">
        <f t="shared" si="2"/>
        <v>45</v>
      </c>
      <c r="G2381" s="4" t="str">
        <f t="shared" si="3"/>
        <v>AI</v>
      </c>
      <c r="H2381" s="3"/>
      <c r="I2381" s="3"/>
      <c r="J2381" s="3"/>
      <c r="K2381" s="3"/>
      <c r="L2381" s="3"/>
      <c r="M2381" s="3"/>
      <c r="N2381" s="3"/>
      <c r="O2381" s="3"/>
      <c r="P2381" s="3"/>
      <c r="Q2381" s="3"/>
      <c r="R2381" s="3"/>
      <c r="S2381" s="3"/>
      <c r="T2381" s="3"/>
      <c r="U2381" s="3"/>
      <c r="V2381" s="3"/>
      <c r="W2381" s="3"/>
    </row>
    <row r="2382" ht="15.75" customHeight="1">
      <c r="A2382" s="4" t="s">
        <v>4767</v>
      </c>
      <c r="B2382" s="4" t="str">
        <f t="shared" si="1"/>
        <v>bn_1191</v>
      </c>
      <c r="C2382" s="15" t="s">
        <v>4768</v>
      </c>
      <c r="D2382" s="4" t="s">
        <v>2011</v>
      </c>
      <c r="E2382" s="4" t="s">
        <v>2012</v>
      </c>
      <c r="F2382" s="4">
        <f t="shared" si="2"/>
        <v>39</v>
      </c>
      <c r="G2382" s="4" t="str">
        <f t="shared" si="3"/>
        <v>Human</v>
      </c>
      <c r="H2382" s="3"/>
      <c r="I2382" s="3"/>
      <c r="J2382" s="3"/>
      <c r="K2382" s="3"/>
      <c r="L2382" s="3"/>
      <c r="M2382" s="3"/>
      <c r="N2382" s="3"/>
      <c r="O2382" s="3"/>
      <c r="P2382" s="3"/>
      <c r="Q2382" s="3"/>
      <c r="R2382" s="3"/>
      <c r="S2382" s="3"/>
      <c r="T2382" s="3"/>
      <c r="U2382" s="3"/>
      <c r="V2382" s="3"/>
      <c r="W2382" s="3"/>
    </row>
    <row r="2383" ht="15.75" customHeight="1">
      <c r="A2383" s="4" t="s">
        <v>4769</v>
      </c>
      <c r="B2383" s="4" t="str">
        <f t="shared" si="1"/>
        <v>bn_1191</v>
      </c>
      <c r="C2383" s="6" t="s">
        <v>4770</v>
      </c>
      <c r="D2383" s="4" t="s">
        <v>188</v>
      </c>
      <c r="E2383" s="4" t="s">
        <v>2012</v>
      </c>
      <c r="F2383" s="4">
        <f t="shared" si="2"/>
        <v>45</v>
      </c>
      <c r="G2383" s="4" t="str">
        <f t="shared" si="3"/>
        <v>AI</v>
      </c>
      <c r="H2383" s="3"/>
      <c r="I2383" s="3"/>
      <c r="J2383" s="3"/>
      <c r="K2383" s="3"/>
      <c r="L2383" s="3"/>
      <c r="M2383" s="3"/>
      <c r="N2383" s="3"/>
      <c r="O2383" s="3"/>
      <c r="P2383" s="3"/>
      <c r="Q2383" s="3"/>
      <c r="R2383" s="3"/>
      <c r="S2383" s="3"/>
      <c r="T2383" s="3"/>
      <c r="U2383" s="3"/>
      <c r="V2383" s="3"/>
      <c r="W2383" s="3"/>
    </row>
    <row r="2384" ht="15.75" customHeight="1">
      <c r="A2384" s="4" t="s">
        <v>4771</v>
      </c>
      <c r="B2384" s="4" t="str">
        <f t="shared" si="1"/>
        <v>bn_1192</v>
      </c>
      <c r="C2384" s="5" t="s">
        <v>4772</v>
      </c>
      <c r="D2384" s="4" t="s">
        <v>2011</v>
      </c>
      <c r="E2384" s="4" t="s">
        <v>2012</v>
      </c>
      <c r="F2384" s="4">
        <f t="shared" si="2"/>
        <v>41</v>
      </c>
      <c r="G2384" s="4" t="str">
        <f t="shared" si="3"/>
        <v>Human</v>
      </c>
      <c r="H2384" s="3"/>
      <c r="I2384" s="3"/>
      <c r="J2384" s="3"/>
      <c r="K2384" s="3"/>
      <c r="L2384" s="3"/>
      <c r="M2384" s="3"/>
      <c r="N2384" s="3"/>
      <c r="O2384" s="3"/>
      <c r="P2384" s="3"/>
      <c r="Q2384" s="3"/>
      <c r="R2384" s="3"/>
      <c r="S2384" s="3"/>
      <c r="T2384" s="3"/>
      <c r="U2384" s="3"/>
      <c r="V2384" s="3"/>
      <c r="W2384" s="3"/>
    </row>
    <row r="2385" ht="15.75" customHeight="1">
      <c r="A2385" s="4" t="s">
        <v>4773</v>
      </c>
      <c r="B2385" s="4" t="str">
        <f t="shared" si="1"/>
        <v>bn_1192</v>
      </c>
      <c r="C2385" s="6" t="s">
        <v>4774</v>
      </c>
      <c r="D2385" s="4" t="s">
        <v>188</v>
      </c>
      <c r="E2385" s="4" t="s">
        <v>2012</v>
      </c>
      <c r="F2385" s="4">
        <f t="shared" si="2"/>
        <v>49</v>
      </c>
      <c r="G2385" s="4" t="str">
        <f t="shared" si="3"/>
        <v>AI</v>
      </c>
      <c r="H2385" s="3"/>
      <c r="I2385" s="3"/>
      <c r="J2385" s="3"/>
      <c r="K2385" s="3"/>
      <c r="L2385" s="3"/>
      <c r="M2385" s="3"/>
      <c r="N2385" s="3"/>
      <c r="O2385" s="3"/>
      <c r="P2385" s="3"/>
      <c r="Q2385" s="3"/>
      <c r="R2385" s="3"/>
      <c r="S2385" s="3"/>
      <c r="T2385" s="3"/>
      <c r="U2385" s="3"/>
      <c r="V2385" s="3"/>
      <c r="W2385" s="3"/>
    </row>
    <row r="2386" ht="15.75" customHeight="1">
      <c r="A2386" s="4" t="s">
        <v>4775</v>
      </c>
      <c r="B2386" s="4" t="str">
        <f t="shared" si="1"/>
        <v>bn_1193</v>
      </c>
      <c r="C2386" s="15" t="s">
        <v>4776</v>
      </c>
      <c r="D2386" s="4" t="s">
        <v>2011</v>
      </c>
      <c r="E2386" s="4" t="s">
        <v>2012</v>
      </c>
      <c r="F2386" s="4">
        <f t="shared" si="2"/>
        <v>27</v>
      </c>
      <c r="G2386" s="4" t="str">
        <f t="shared" si="3"/>
        <v>Human</v>
      </c>
      <c r="H2386" s="3"/>
      <c r="I2386" s="3"/>
      <c r="J2386" s="3"/>
      <c r="K2386" s="3"/>
      <c r="L2386" s="3"/>
      <c r="M2386" s="3"/>
      <c r="N2386" s="3"/>
      <c r="O2386" s="3"/>
      <c r="P2386" s="3"/>
      <c r="Q2386" s="3"/>
      <c r="R2386" s="3"/>
      <c r="S2386" s="3"/>
      <c r="T2386" s="3"/>
      <c r="U2386" s="3"/>
      <c r="V2386" s="3"/>
      <c r="W2386" s="3"/>
    </row>
    <row r="2387" ht="15.75" customHeight="1">
      <c r="A2387" s="4" t="s">
        <v>4777</v>
      </c>
      <c r="B2387" s="4" t="str">
        <f t="shared" si="1"/>
        <v>bn_1193</v>
      </c>
      <c r="C2387" s="5" t="s">
        <v>4778</v>
      </c>
      <c r="D2387" s="4" t="s">
        <v>188</v>
      </c>
      <c r="E2387" s="4" t="s">
        <v>2012</v>
      </c>
      <c r="F2387" s="4">
        <f t="shared" si="2"/>
        <v>37</v>
      </c>
      <c r="G2387" s="4" t="str">
        <f t="shared" si="3"/>
        <v>AI</v>
      </c>
      <c r="H2387" s="3"/>
      <c r="I2387" s="3"/>
      <c r="J2387" s="3"/>
      <c r="K2387" s="3"/>
      <c r="L2387" s="3"/>
      <c r="M2387" s="3"/>
      <c r="N2387" s="3"/>
      <c r="O2387" s="3"/>
      <c r="P2387" s="3"/>
      <c r="Q2387" s="3"/>
      <c r="R2387" s="3"/>
      <c r="S2387" s="3"/>
      <c r="T2387" s="3"/>
      <c r="U2387" s="3"/>
      <c r="V2387" s="3"/>
      <c r="W2387" s="3"/>
    </row>
    <row r="2388" ht="15.75" customHeight="1">
      <c r="A2388" s="4" t="s">
        <v>4779</v>
      </c>
      <c r="B2388" s="4" t="str">
        <f t="shared" si="1"/>
        <v>bn_1194</v>
      </c>
      <c r="C2388" s="15" t="s">
        <v>4780</v>
      </c>
      <c r="D2388" s="4" t="s">
        <v>2011</v>
      </c>
      <c r="E2388" s="4" t="s">
        <v>2012</v>
      </c>
      <c r="F2388" s="4">
        <f t="shared" si="2"/>
        <v>59</v>
      </c>
      <c r="G2388" s="4" t="str">
        <f t="shared" si="3"/>
        <v>Human</v>
      </c>
      <c r="H2388" s="3"/>
      <c r="I2388" s="3"/>
      <c r="J2388" s="3"/>
      <c r="K2388" s="3"/>
      <c r="L2388" s="3"/>
      <c r="M2388" s="3"/>
      <c r="N2388" s="3"/>
      <c r="O2388" s="3"/>
      <c r="P2388" s="3"/>
      <c r="Q2388" s="3"/>
      <c r="R2388" s="3"/>
      <c r="S2388" s="3"/>
      <c r="T2388" s="3"/>
      <c r="U2388" s="3"/>
      <c r="V2388" s="3"/>
      <c r="W2388" s="3"/>
    </row>
    <row r="2389" ht="15.75" customHeight="1">
      <c r="A2389" s="4" t="s">
        <v>4781</v>
      </c>
      <c r="B2389" s="4" t="str">
        <f t="shared" si="1"/>
        <v>bn_1194</v>
      </c>
      <c r="C2389" s="6" t="s">
        <v>4782</v>
      </c>
      <c r="D2389" s="4" t="s">
        <v>188</v>
      </c>
      <c r="E2389" s="4" t="s">
        <v>2012</v>
      </c>
      <c r="F2389" s="4">
        <f t="shared" si="2"/>
        <v>62</v>
      </c>
      <c r="G2389" s="4" t="str">
        <f t="shared" si="3"/>
        <v>AI</v>
      </c>
      <c r="H2389" s="3"/>
      <c r="I2389" s="3"/>
      <c r="J2389" s="3"/>
      <c r="K2389" s="3"/>
      <c r="L2389" s="3"/>
      <c r="M2389" s="3"/>
      <c r="N2389" s="3"/>
      <c r="O2389" s="3"/>
      <c r="P2389" s="3"/>
      <c r="Q2389" s="3"/>
      <c r="R2389" s="3"/>
      <c r="S2389" s="3"/>
      <c r="T2389" s="3"/>
      <c r="U2389" s="3"/>
      <c r="V2389" s="3"/>
      <c r="W2389" s="3"/>
    </row>
    <row r="2390" ht="15.75" customHeight="1">
      <c r="A2390" s="4" t="s">
        <v>4783</v>
      </c>
      <c r="B2390" s="4" t="str">
        <f t="shared" si="1"/>
        <v>bn_1195</v>
      </c>
      <c r="C2390" s="5" t="s">
        <v>4784</v>
      </c>
      <c r="D2390" s="4" t="s">
        <v>2011</v>
      </c>
      <c r="E2390" s="4" t="s">
        <v>2012</v>
      </c>
      <c r="F2390" s="4">
        <f t="shared" si="2"/>
        <v>44</v>
      </c>
      <c r="G2390" s="4" t="str">
        <f t="shared" si="3"/>
        <v>Human</v>
      </c>
      <c r="H2390" s="3"/>
      <c r="I2390" s="3"/>
      <c r="J2390" s="3"/>
      <c r="K2390" s="3"/>
      <c r="L2390" s="3"/>
      <c r="M2390" s="3"/>
      <c r="N2390" s="3"/>
      <c r="O2390" s="3"/>
      <c r="P2390" s="3"/>
      <c r="Q2390" s="3"/>
      <c r="R2390" s="3"/>
      <c r="S2390" s="3"/>
      <c r="T2390" s="3"/>
      <c r="U2390" s="3"/>
      <c r="V2390" s="3"/>
      <c r="W2390" s="3"/>
    </row>
    <row r="2391" ht="15.75" customHeight="1">
      <c r="A2391" s="4" t="s">
        <v>4785</v>
      </c>
      <c r="B2391" s="4" t="str">
        <f t="shared" si="1"/>
        <v>bn_1195</v>
      </c>
      <c r="C2391" s="7" t="s">
        <v>4786</v>
      </c>
      <c r="D2391" s="4" t="s">
        <v>188</v>
      </c>
      <c r="E2391" s="4" t="s">
        <v>2012</v>
      </c>
      <c r="F2391" s="4">
        <f t="shared" si="2"/>
        <v>40</v>
      </c>
      <c r="G2391" s="4" t="str">
        <f t="shared" si="3"/>
        <v>AI</v>
      </c>
      <c r="H2391" s="3"/>
      <c r="I2391" s="3"/>
      <c r="J2391" s="3"/>
      <c r="K2391" s="3"/>
      <c r="L2391" s="3"/>
      <c r="M2391" s="3"/>
      <c r="N2391" s="3"/>
      <c r="O2391" s="3"/>
      <c r="P2391" s="3"/>
      <c r="Q2391" s="3"/>
      <c r="R2391" s="3"/>
      <c r="S2391" s="3"/>
      <c r="T2391" s="3"/>
      <c r="U2391" s="3"/>
      <c r="V2391" s="3"/>
      <c r="W2391" s="3"/>
    </row>
    <row r="2392" ht="15.75" customHeight="1">
      <c r="A2392" s="4" t="s">
        <v>4787</v>
      </c>
      <c r="B2392" s="4" t="str">
        <f t="shared" si="1"/>
        <v>bn_1196</v>
      </c>
      <c r="C2392" s="5" t="s">
        <v>4788</v>
      </c>
      <c r="D2392" s="4" t="s">
        <v>2011</v>
      </c>
      <c r="E2392" s="4" t="s">
        <v>2012</v>
      </c>
      <c r="F2392" s="4">
        <f t="shared" si="2"/>
        <v>47</v>
      </c>
      <c r="G2392" s="4" t="str">
        <f t="shared" si="3"/>
        <v>Human</v>
      </c>
      <c r="H2392" s="3"/>
      <c r="I2392" s="3"/>
      <c r="J2392" s="3"/>
      <c r="K2392" s="3"/>
      <c r="L2392" s="3"/>
      <c r="M2392" s="3"/>
      <c r="N2392" s="3"/>
      <c r="O2392" s="3"/>
      <c r="P2392" s="3"/>
      <c r="Q2392" s="3"/>
      <c r="R2392" s="3"/>
      <c r="S2392" s="3"/>
      <c r="T2392" s="3"/>
      <c r="U2392" s="3"/>
      <c r="V2392" s="3"/>
      <c r="W2392" s="3"/>
    </row>
    <row r="2393" ht="15.75" customHeight="1">
      <c r="A2393" s="4" t="s">
        <v>4789</v>
      </c>
      <c r="B2393" s="4" t="str">
        <f t="shared" si="1"/>
        <v>bn_1196</v>
      </c>
      <c r="C2393" s="5" t="s">
        <v>4790</v>
      </c>
      <c r="D2393" s="4" t="s">
        <v>13</v>
      </c>
      <c r="E2393" s="4" t="s">
        <v>2012</v>
      </c>
      <c r="F2393" s="4">
        <f t="shared" si="2"/>
        <v>59</v>
      </c>
      <c r="G2393" s="4" t="str">
        <f t="shared" si="3"/>
        <v>AI</v>
      </c>
      <c r="H2393" s="3"/>
      <c r="I2393" s="3"/>
      <c r="J2393" s="3"/>
      <c r="K2393" s="3"/>
      <c r="L2393" s="3"/>
      <c r="M2393" s="3"/>
      <c r="N2393" s="3"/>
      <c r="O2393" s="3"/>
      <c r="P2393" s="3"/>
      <c r="Q2393" s="3"/>
      <c r="R2393" s="3"/>
      <c r="S2393" s="3"/>
      <c r="T2393" s="3"/>
      <c r="U2393" s="3"/>
      <c r="V2393" s="3"/>
      <c r="W2393" s="3"/>
    </row>
    <row r="2394" ht="15.75" customHeight="1">
      <c r="A2394" s="4" t="s">
        <v>4791</v>
      </c>
      <c r="B2394" s="4" t="str">
        <f t="shared" si="1"/>
        <v>bn_1197</v>
      </c>
      <c r="C2394" s="15" t="s">
        <v>4792</v>
      </c>
      <c r="D2394" s="4" t="s">
        <v>2011</v>
      </c>
      <c r="E2394" s="4" t="s">
        <v>2012</v>
      </c>
      <c r="F2394" s="4">
        <f t="shared" si="2"/>
        <v>42</v>
      </c>
      <c r="G2394" s="4" t="str">
        <f t="shared" si="3"/>
        <v>Human</v>
      </c>
      <c r="H2394" s="3"/>
      <c r="I2394" s="3"/>
      <c r="J2394" s="3"/>
      <c r="K2394" s="3"/>
      <c r="L2394" s="3"/>
      <c r="M2394" s="3"/>
      <c r="N2394" s="3"/>
      <c r="O2394" s="3"/>
      <c r="P2394" s="3"/>
      <c r="Q2394" s="3"/>
      <c r="R2394" s="3"/>
      <c r="S2394" s="3"/>
      <c r="T2394" s="3"/>
      <c r="U2394" s="3"/>
      <c r="V2394" s="3"/>
      <c r="W2394" s="3"/>
    </row>
    <row r="2395" ht="15.75" customHeight="1">
      <c r="A2395" s="4" t="s">
        <v>4793</v>
      </c>
      <c r="B2395" s="4" t="str">
        <f t="shared" si="1"/>
        <v>bn_1197</v>
      </c>
      <c r="C2395" s="6" t="s">
        <v>4794</v>
      </c>
      <c r="D2395" s="4" t="s">
        <v>13</v>
      </c>
      <c r="E2395" s="4" t="s">
        <v>2012</v>
      </c>
      <c r="F2395" s="4">
        <f t="shared" si="2"/>
        <v>44</v>
      </c>
      <c r="G2395" s="4" t="str">
        <f t="shared" si="3"/>
        <v>AI</v>
      </c>
      <c r="H2395" s="3"/>
      <c r="I2395" s="3"/>
      <c r="J2395" s="3"/>
      <c r="K2395" s="3"/>
      <c r="L2395" s="3"/>
      <c r="M2395" s="3"/>
      <c r="N2395" s="3"/>
      <c r="O2395" s="3"/>
      <c r="P2395" s="3"/>
      <c r="Q2395" s="3"/>
      <c r="R2395" s="3"/>
      <c r="S2395" s="3"/>
      <c r="T2395" s="3"/>
      <c r="U2395" s="3"/>
      <c r="V2395" s="3"/>
      <c r="W2395" s="3"/>
    </row>
    <row r="2396" ht="15.75" customHeight="1">
      <c r="A2396" s="4" t="s">
        <v>4795</v>
      </c>
      <c r="B2396" s="4" t="str">
        <f t="shared" si="1"/>
        <v>bn_1198</v>
      </c>
      <c r="C2396" s="15" t="s">
        <v>4796</v>
      </c>
      <c r="D2396" s="4" t="s">
        <v>2011</v>
      </c>
      <c r="E2396" s="4" t="s">
        <v>2012</v>
      </c>
      <c r="F2396" s="4">
        <f t="shared" si="2"/>
        <v>67</v>
      </c>
      <c r="G2396" s="4" t="str">
        <f t="shared" si="3"/>
        <v>Human</v>
      </c>
      <c r="H2396" s="3"/>
      <c r="I2396" s="3"/>
      <c r="J2396" s="3"/>
      <c r="K2396" s="3"/>
      <c r="L2396" s="3"/>
      <c r="M2396" s="3"/>
      <c r="N2396" s="3"/>
      <c r="O2396" s="3"/>
      <c r="P2396" s="3"/>
      <c r="Q2396" s="3"/>
      <c r="R2396" s="3"/>
      <c r="S2396" s="3"/>
      <c r="T2396" s="3"/>
      <c r="U2396" s="3"/>
      <c r="V2396" s="3"/>
      <c r="W2396" s="3"/>
    </row>
    <row r="2397" ht="15.75" customHeight="1">
      <c r="A2397" s="4" t="s">
        <v>4797</v>
      </c>
      <c r="B2397" s="4" t="str">
        <f t="shared" si="1"/>
        <v>bn_1198</v>
      </c>
      <c r="C2397" s="7" t="s">
        <v>4798</v>
      </c>
      <c r="D2397" s="4" t="s">
        <v>62</v>
      </c>
      <c r="E2397" s="4" t="s">
        <v>2012</v>
      </c>
      <c r="F2397" s="4">
        <f t="shared" si="2"/>
        <v>74</v>
      </c>
      <c r="G2397" s="4" t="str">
        <f t="shared" si="3"/>
        <v>AI</v>
      </c>
      <c r="H2397" s="3"/>
      <c r="I2397" s="3"/>
      <c r="J2397" s="3"/>
      <c r="K2397" s="3"/>
      <c r="L2397" s="3"/>
      <c r="M2397" s="3"/>
      <c r="N2397" s="3"/>
      <c r="O2397" s="3"/>
      <c r="P2397" s="3"/>
      <c r="Q2397" s="3"/>
      <c r="R2397" s="3"/>
      <c r="S2397" s="3"/>
      <c r="T2397" s="3"/>
      <c r="U2397" s="3"/>
      <c r="V2397" s="3"/>
      <c r="W2397" s="3"/>
    </row>
    <row r="2398" ht="15.75" customHeight="1">
      <c r="A2398" s="4" t="s">
        <v>4799</v>
      </c>
      <c r="B2398" s="4" t="str">
        <f t="shared" si="1"/>
        <v>bn_1199</v>
      </c>
      <c r="C2398" s="15" t="s">
        <v>4800</v>
      </c>
      <c r="D2398" s="4" t="s">
        <v>2011</v>
      </c>
      <c r="E2398" s="4" t="s">
        <v>2012</v>
      </c>
      <c r="F2398" s="4">
        <f t="shared" si="2"/>
        <v>58</v>
      </c>
      <c r="G2398" s="4" t="str">
        <f t="shared" si="3"/>
        <v>Human</v>
      </c>
      <c r="H2398" s="3"/>
      <c r="I2398" s="3"/>
      <c r="J2398" s="3"/>
      <c r="K2398" s="3"/>
      <c r="L2398" s="3"/>
      <c r="M2398" s="3"/>
      <c r="N2398" s="3"/>
      <c r="O2398" s="3"/>
      <c r="P2398" s="3"/>
      <c r="Q2398" s="3"/>
      <c r="R2398" s="3"/>
      <c r="S2398" s="3"/>
      <c r="T2398" s="3"/>
      <c r="U2398" s="3"/>
      <c r="V2398" s="3"/>
      <c r="W2398" s="3"/>
    </row>
    <row r="2399" ht="15.75" customHeight="1">
      <c r="A2399" s="4" t="s">
        <v>4801</v>
      </c>
      <c r="B2399" s="4" t="str">
        <f t="shared" si="1"/>
        <v>bn_1199</v>
      </c>
      <c r="C2399" s="7" t="s">
        <v>4802</v>
      </c>
      <c r="D2399" s="4" t="s">
        <v>62</v>
      </c>
      <c r="E2399" s="4" t="s">
        <v>2012</v>
      </c>
      <c r="F2399" s="4">
        <f t="shared" si="2"/>
        <v>60</v>
      </c>
      <c r="G2399" s="4" t="str">
        <f t="shared" si="3"/>
        <v>AI</v>
      </c>
      <c r="H2399" s="3"/>
      <c r="I2399" s="3"/>
      <c r="J2399" s="3"/>
      <c r="K2399" s="3"/>
      <c r="L2399" s="3"/>
      <c r="M2399" s="3"/>
      <c r="N2399" s="3"/>
      <c r="O2399" s="3"/>
      <c r="P2399" s="3"/>
      <c r="Q2399" s="3"/>
      <c r="R2399" s="3"/>
      <c r="S2399" s="3"/>
      <c r="T2399" s="3"/>
      <c r="U2399" s="3"/>
      <c r="V2399" s="3"/>
      <c r="W2399" s="3"/>
    </row>
    <row r="2400" ht="15.75" customHeight="1">
      <c r="A2400" s="4" t="s">
        <v>4803</v>
      </c>
      <c r="B2400" s="4" t="str">
        <f t="shared" si="1"/>
        <v>bn_1200</v>
      </c>
      <c r="C2400" s="15" t="s">
        <v>4804</v>
      </c>
      <c r="D2400" s="4" t="s">
        <v>2011</v>
      </c>
      <c r="E2400" s="4" t="s">
        <v>2012</v>
      </c>
      <c r="F2400" s="4">
        <f t="shared" si="2"/>
        <v>65</v>
      </c>
      <c r="G2400" s="4" t="str">
        <f t="shared" si="3"/>
        <v>Human</v>
      </c>
      <c r="H2400" s="3"/>
      <c r="I2400" s="3"/>
      <c r="J2400" s="3"/>
      <c r="K2400" s="3"/>
      <c r="L2400" s="3"/>
      <c r="M2400" s="3"/>
      <c r="N2400" s="3"/>
      <c r="O2400" s="3"/>
      <c r="P2400" s="3"/>
      <c r="Q2400" s="3"/>
      <c r="R2400" s="3"/>
      <c r="S2400" s="3"/>
      <c r="T2400" s="3"/>
      <c r="U2400" s="3"/>
      <c r="V2400" s="3"/>
      <c r="W2400" s="3"/>
    </row>
    <row r="2401" ht="15.75" customHeight="1">
      <c r="A2401" s="4" t="s">
        <v>4805</v>
      </c>
      <c r="B2401" s="4" t="str">
        <f t="shared" si="1"/>
        <v>bn_1200</v>
      </c>
      <c r="C2401" s="7" t="s">
        <v>4806</v>
      </c>
      <c r="D2401" s="4" t="s">
        <v>62</v>
      </c>
      <c r="E2401" s="4" t="s">
        <v>2012</v>
      </c>
      <c r="F2401" s="4">
        <f t="shared" si="2"/>
        <v>72</v>
      </c>
      <c r="G2401" s="4" t="str">
        <f t="shared" si="3"/>
        <v>AI</v>
      </c>
      <c r="H2401" s="3"/>
      <c r="I2401" s="3"/>
      <c r="J2401" s="3"/>
      <c r="K2401" s="3"/>
      <c r="L2401" s="3"/>
      <c r="M2401" s="3"/>
      <c r="N2401" s="3"/>
      <c r="O2401" s="3"/>
      <c r="P2401" s="3"/>
      <c r="Q2401" s="3"/>
      <c r="R2401" s="3"/>
      <c r="S2401" s="3"/>
      <c r="T2401" s="3"/>
      <c r="U2401" s="3"/>
      <c r="V2401" s="3"/>
      <c r="W2401" s="3"/>
    </row>
    <row r="2402" ht="15.75" customHeight="1">
      <c r="A2402" s="4" t="s">
        <v>4807</v>
      </c>
      <c r="B2402" s="4" t="str">
        <f t="shared" si="1"/>
        <v>bn_1201</v>
      </c>
      <c r="C2402" s="15" t="s">
        <v>4808</v>
      </c>
      <c r="D2402" s="4" t="s">
        <v>2011</v>
      </c>
      <c r="E2402" s="4" t="s">
        <v>2012</v>
      </c>
      <c r="F2402" s="4">
        <f t="shared" si="2"/>
        <v>93</v>
      </c>
      <c r="G2402" s="4" t="str">
        <f t="shared" si="3"/>
        <v>Human</v>
      </c>
      <c r="H2402" s="3"/>
      <c r="I2402" s="3"/>
      <c r="J2402" s="3"/>
      <c r="K2402" s="3"/>
      <c r="L2402" s="3"/>
      <c r="M2402" s="3"/>
      <c r="N2402" s="3"/>
      <c r="O2402" s="3"/>
      <c r="P2402" s="3"/>
      <c r="Q2402" s="3"/>
      <c r="R2402" s="3"/>
      <c r="S2402" s="3"/>
      <c r="T2402" s="3"/>
      <c r="U2402" s="3"/>
      <c r="V2402" s="3"/>
      <c r="W2402" s="3"/>
    </row>
    <row r="2403" ht="15.75" customHeight="1">
      <c r="A2403" s="4" t="s">
        <v>4809</v>
      </c>
      <c r="B2403" s="4" t="str">
        <f t="shared" si="1"/>
        <v>bn_1201</v>
      </c>
      <c r="C2403" s="6" t="s">
        <v>4810</v>
      </c>
      <c r="D2403" s="4" t="s">
        <v>188</v>
      </c>
      <c r="E2403" s="4" t="s">
        <v>2012</v>
      </c>
      <c r="F2403" s="4">
        <f t="shared" si="2"/>
        <v>95</v>
      </c>
      <c r="G2403" s="4" t="str">
        <f t="shared" si="3"/>
        <v>AI</v>
      </c>
      <c r="H2403" s="3"/>
      <c r="I2403" s="3"/>
      <c r="J2403" s="3"/>
      <c r="K2403" s="3"/>
      <c r="L2403" s="3"/>
      <c r="M2403" s="3"/>
      <c r="N2403" s="3"/>
      <c r="O2403" s="3"/>
      <c r="P2403" s="3"/>
      <c r="Q2403" s="3"/>
      <c r="R2403" s="3"/>
      <c r="S2403" s="3"/>
      <c r="T2403" s="3"/>
      <c r="U2403" s="3"/>
      <c r="V2403" s="3"/>
      <c r="W2403" s="3"/>
    </row>
    <row r="2404" ht="15.75" customHeight="1">
      <c r="A2404" s="4" t="s">
        <v>4811</v>
      </c>
      <c r="B2404" s="4" t="str">
        <f t="shared" si="1"/>
        <v>bn_1202</v>
      </c>
      <c r="C2404" s="15" t="s">
        <v>4812</v>
      </c>
      <c r="D2404" s="4" t="s">
        <v>2011</v>
      </c>
      <c r="E2404" s="4" t="s">
        <v>2012</v>
      </c>
      <c r="F2404" s="4">
        <f t="shared" si="2"/>
        <v>64</v>
      </c>
      <c r="G2404" s="4" t="str">
        <f t="shared" si="3"/>
        <v>Human</v>
      </c>
      <c r="H2404" s="3"/>
      <c r="I2404" s="3"/>
      <c r="J2404" s="3"/>
      <c r="K2404" s="3"/>
      <c r="L2404" s="3"/>
      <c r="M2404" s="3"/>
      <c r="N2404" s="3"/>
      <c r="O2404" s="3"/>
      <c r="P2404" s="3"/>
      <c r="Q2404" s="3"/>
      <c r="R2404" s="3"/>
      <c r="S2404" s="3"/>
      <c r="T2404" s="3"/>
      <c r="U2404" s="3"/>
      <c r="V2404" s="3"/>
      <c r="W2404" s="3"/>
    </row>
    <row r="2405" ht="15.75" customHeight="1">
      <c r="A2405" s="4" t="s">
        <v>4813</v>
      </c>
      <c r="B2405" s="4" t="str">
        <f t="shared" si="1"/>
        <v>bn_1202</v>
      </c>
      <c r="C2405" s="6" t="s">
        <v>4814</v>
      </c>
      <c r="D2405" s="4" t="s">
        <v>188</v>
      </c>
      <c r="E2405" s="4" t="s">
        <v>2012</v>
      </c>
      <c r="F2405" s="4">
        <f t="shared" si="2"/>
        <v>74</v>
      </c>
      <c r="G2405" s="4" t="str">
        <f t="shared" si="3"/>
        <v>AI</v>
      </c>
      <c r="H2405" s="3"/>
      <c r="I2405" s="3"/>
      <c r="J2405" s="3"/>
      <c r="K2405" s="3"/>
      <c r="L2405" s="3"/>
      <c r="M2405" s="3"/>
      <c r="N2405" s="3"/>
      <c r="O2405" s="3"/>
      <c r="P2405" s="3"/>
      <c r="Q2405" s="3"/>
      <c r="R2405" s="3"/>
      <c r="S2405" s="3"/>
      <c r="T2405" s="3"/>
      <c r="U2405" s="3"/>
      <c r="V2405" s="3"/>
      <c r="W2405" s="3"/>
    </row>
    <row r="2406" ht="15.75" customHeight="1">
      <c r="A2406" s="4" t="s">
        <v>4815</v>
      </c>
      <c r="B2406" s="4" t="str">
        <f t="shared" si="1"/>
        <v>bn_1203</v>
      </c>
      <c r="C2406" s="15" t="s">
        <v>4816</v>
      </c>
      <c r="D2406" s="4" t="s">
        <v>2011</v>
      </c>
      <c r="E2406" s="4" t="s">
        <v>2012</v>
      </c>
      <c r="F2406" s="4">
        <f t="shared" si="2"/>
        <v>67</v>
      </c>
      <c r="G2406" s="4" t="str">
        <f t="shared" si="3"/>
        <v>Human</v>
      </c>
      <c r="H2406" s="3"/>
      <c r="I2406" s="3"/>
      <c r="J2406" s="3"/>
      <c r="K2406" s="3"/>
      <c r="L2406" s="3"/>
      <c r="M2406" s="3"/>
      <c r="N2406" s="3"/>
      <c r="O2406" s="3"/>
      <c r="P2406" s="3"/>
      <c r="Q2406" s="3"/>
      <c r="R2406" s="3"/>
      <c r="S2406" s="3"/>
      <c r="T2406" s="3"/>
      <c r="U2406" s="3"/>
      <c r="V2406" s="3"/>
      <c r="W2406" s="3"/>
    </row>
    <row r="2407" ht="15.75" customHeight="1">
      <c r="A2407" s="4" t="s">
        <v>4817</v>
      </c>
      <c r="B2407" s="4" t="str">
        <f t="shared" si="1"/>
        <v>bn_1203</v>
      </c>
      <c r="C2407" s="6" t="s">
        <v>4818</v>
      </c>
      <c r="D2407" s="4" t="s">
        <v>188</v>
      </c>
      <c r="E2407" s="4" t="s">
        <v>2012</v>
      </c>
      <c r="F2407" s="4">
        <f t="shared" si="2"/>
        <v>70</v>
      </c>
      <c r="G2407" s="4" t="str">
        <f t="shared" si="3"/>
        <v>AI</v>
      </c>
      <c r="H2407" s="3"/>
      <c r="I2407" s="3"/>
      <c r="J2407" s="3"/>
      <c r="K2407" s="3"/>
      <c r="L2407" s="3"/>
      <c r="M2407" s="3"/>
      <c r="N2407" s="3"/>
      <c r="O2407" s="3"/>
      <c r="P2407" s="3"/>
      <c r="Q2407" s="3"/>
      <c r="R2407" s="3"/>
      <c r="S2407" s="3"/>
      <c r="T2407" s="3"/>
      <c r="U2407" s="3"/>
      <c r="V2407" s="3"/>
      <c r="W2407" s="3"/>
    </row>
    <row r="2408" ht="15.75" customHeight="1">
      <c r="A2408" s="4" t="s">
        <v>4819</v>
      </c>
      <c r="B2408" s="4" t="str">
        <f t="shared" si="1"/>
        <v>bn_1204</v>
      </c>
      <c r="C2408" s="15" t="s">
        <v>4820</v>
      </c>
      <c r="D2408" s="4" t="s">
        <v>2011</v>
      </c>
      <c r="E2408" s="4" t="s">
        <v>2012</v>
      </c>
      <c r="F2408" s="4">
        <f t="shared" si="2"/>
        <v>59</v>
      </c>
      <c r="G2408" s="4" t="str">
        <f t="shared" si="3"/>
        <v>Human</v>
      </c>
      <c r="H2408" s="3"/>
      <c r="I2408" s="3"/>
      <c r="J2408" s="3"/>
      <c r="K2408" s="3"/>
      <c r="L2408" s="3"/>
      <c r="M2408" s="3"/>
      <c r="N2408" s="3"/>
      <c r="O2408" s="3"/>
      <c r="P2408" s="3"/>
      <c r="Q2408" s="3"/>
      <c r="R2408" s="3"/>
      <c r="S2408" s="3"/>
      <c r="T2408" s="3"/>
      <c r="U2408" s="3"/>
      <c r="V2408" s="3"/>
      <c r="W2408" s="3"/>
    </row>
    <row r="2409" ht="15.75" customHeight="1">
      <c r="A2409" s="4" t="s">
        <v>4821</v>
      </c>
      <c r="B2409" s="4" t="str">
        <f t="shared" si="1"/>
        <v>bn_1204</v>
      </c>
      <c r="C2409" s="5" t="s">
        <v>4822</v>
      </c>
      <c r="D2409" s="4" t="s">
        <v>13</v>
      </c>
      <c r="E2409" s="4" t="s">
        <v>2012</v>
      </c>
      <c r="F2409" s="4">
        <f t="shared" si="2"/>
        <v>61</v>
      </c>
      <c r="G2409" s="4" t="str">
        <f t="shared" si="3"/>
        <v>AI</v>
      </c>
      <c r="H2409" s="3"/>
      <c r="I2409" s="3"/>
      <c r="J2409" s="3"/>
      <c r="K2409" s="3"/>
      <c r="L2409" s="3"/>
      <c r="M2409" s="3"/>
      <c r="N2409" s="3"/>
      <c r="O2409" s="3"/>
      <c r="P2409" s="3"/>
      <c r="Q2409" s="3"/>
      <c r="R2409" s="3"/>
      <c r="S2409" s="3"/>
      <c r="T2409" s="3"/>
      <c r="U2409" s="3"/>
      <c r="V2409" s="3"/>
      <c r="W2409" s="3"/>
    </row>
    <row r="2410" ht="15.75" customHeight="1">
      <c r="A2410" s="4" t="s">
        <v>4823</v>
      </c>
      <c r="B2410" s="4" t="str">
        <f t="shared" si="1"/>
        <v>bn_1205</v>
      </c>
      <c r="C2410" s="15" t="s">
        <v>4824</v>
      </c>
      <c r="D2410" s="4" t="s">
        <v>2011</v>
      </c>
      <c r="E2410" s="4" t="s">
        <v>2012</v>
      </c>
      <c r="F2410" s="4">
        <f t="shared" si="2"/>
        <v>61</v>
      </c>
      <c r="G2410" s="4" t="str">
        <f t="shared" si="3"/>
        <v>Human</v>
      </c>
      <c r="H2410" s="3"/>
      <c r="I2410" s="3"/>
      <c r="J2410" s="3"/>
      <c r="K2410" s="3"/>
      <c r="L2410" s="3"/>
      <c r="M2410" s="3"/>
      <c r="N2410" s="3"/>
      <c r="O2410" s="3"/>
      <c r="P2410" s="3"/>
      <c r="Q2410" s="3"/>
      <c r="R2410" s="3"/>
      <c r="S2410" s="3"/>
      <c r="T2410" s="3"/>
      <c r="U2410" s="3"/>
      <c r="V2410" s="3"/>
      <c r="W2410" s="3"/>
    </row>
    <row r="2411" ht="15.75" customHeight="1">
      <c r="A2411" s="4" t="s">
        <v>4825</v>
      </c>
      <c r="B2411" s="4" t="str">
        <f t="shared" si="1"/>
        <v>bn_1205</v>
      </c>
      <c r="C2411" s="5" t="s">
        <v>4826</v>
      </c>
      <c r="D2411" s="4" t="s">
        <v>13</v>
      </c>
      <c r="E2411" s="4" t="s">
        <v>2012</v>
      </c>
      <c r="F2411" s="4">
        <f t="shared" si="2"/>
        <v>83</v>
      </c>
      <c r="G2411" s="4" t="str">
        <f t="shared" si="3"/>
        <v>AI</v>
      </c>
      <c r="H2411" s="3"/>
      <c r="I2411" s="3"/>
      <c r="J2411" s="3"/>
      <c r="K2411" s="3"/>
      <c r="L2411" s="3"/>
      <c r="M2411" s="3"/>
      <c r="N2411" s="3"/>
      <c r="O2411" s="3"/>
      <c r="P2411" s="3"/>
      <c r="Q2411" s="3"/>
      <c r="R2411" s="3"/>
      <c r="S2411" s="3"/>
      <c r="T2411" s="3"/>
      <c r="U2411" s="3"/>
      <c r="V2411" s="3"/>
      <c r="W2411" s="3"/>
    </row>
    <row r="2412" ht="15.75" customHeight="1">
      <c r="A2412" s="4" t="s">
        <v>4827</v>
      </c>
      <c r="B2412" s="4" t="str">
        <f t="shared" si="1"/>
        <v>bn_1206</v>
      </c>
      <c r="C2412" s="15" t="s">
        <v>4828</v>
      </c>
      <c r="D2412" s="4" t="s">
        <v>2011</v>
      </c>
      <c r="E2412" s="4" t="s">
        <v>2012</v>
      </c>
      <c r="F2412" s="4">
        <f t="shared" si="2"/>
        <v>77</v>
      </c>
      <c r="G2412" s="4" t="str">
        <f t="shared" si="3"/>
        <v>Human</v>
      </c>
      <c r="H2412" s="3"/>
      <c r="I2412" s="3"/>
      <c r="J2412" s="3"/>
      <c r="K2412" s="3"/>
      <c r="L2412" s="3"/>
      <c r="M2412" s="3"/>
      <c r="N2412" s="3"/>
      <c r="O2412" s="3"/>
      <c r="P2412" s="3"/>
      <c r="Q2412" s="3"/>
      <c r="R2412" s="3"/>
      <c r="S2412" s="3"/>
      <c r="T2412" s="3"/>
      <c r="U2412" s="3"/>
      <c r="V2412" s="3"/>
      <c r="W2412" s="3"/>
    </row>
    <row r="2413" ht="15.75" customHeight="1">
      <c r="A2413" s="4" t="s">
        <v>4829</v>
      </c>
      <c r="B2413" s="4" t="str">
        <f t="shared" si="1"/>
        <v>bn_1206</v>
      </c>
      <c r="C2413" s="7" t="s">
        <v>4830</v>
      </c>
      <c r="D2413" s="4" t="s">
        <v>62</v>
      </c>
      <c r="E2413" s="4" t="s">
        <v>2012</v>
      </c>
      <c r="F2413" s="4">
        <f t="shared" si="2"/>
        <v>87</v>
      </c>
      <c r="G2413" s="4" t="str">
        <f t="shared" si="3"/>
        <v>AI</v>
      </c>
      <c r="H2413" s="3"/>
      <c r="I2413" s="3"/>
      <c r="J2413" s="3"/>
      <c r="K2413" s="3"/>
      <c r="L2413" s="3"/>
      <c r="M2413" s="3"/>
      <c r="N2413" s="3"/>
      <c r="O2413" s="3"/>
      <c r="P2413" s="3"/>
      <c r="Q2413" s="3"/>
      <c r="R2413" s="3"/>
      <c r="S2413" s="3"/>
      <c r="T2413" s="3"/>
      <c r="U2413" s="3"/>
      <c r="V2413" s="3"/>
      <c r="W2413" s="3"/>
    </row>
    <row r="2414" ht="15.75" customHeight="1">
      <c r="A2414" s="4" t="s">
        <v>4831</v>
      </c>
      <c r="B2414" s="4" t="str">
        <f t="shared" si="1"/>
        <v>bn_1207</v>
      </c>
      <c r="C2414" s="15" t="s">
        <v>4832</v>
      </c>
      <c r="D2414" s="4" t="s">
        <v>2011</v>
      </c>
      <c r="E2414" s="4" t="s">
        <v>2012</v>
      </c>
      <c r="F2414" s="4">
        <f t="shared" si="2"/>
        <v>56</v>
      </c>
      <c r="G2414" s="4" t="str">
        <f t="shared" si="3"/>
        <v>Human</v>
      </c>
      <c r="H2414" s="3"/>
      <c r="I2414" s="3"/>
      <c r="J2414" s="3"/>
      <c r="K2414" s="3"/>
      <c r="L2414" s="3"/>
      <c r="M2414" s="3"/>
      <c r="N2414" s="3"/>
      <c r="O2414" s="3"/>
      <c r="P2414" s="3"/>
      <c r="Q2414" s="3"/>
      <c r="R2414" s="3"/>
      <c r="S2414" s="3"/>
      <c r="T2414" s="3"/>
      <c r="U2414" s="3"/>
      <c r="V2414" s="3"/>
      <c r="W2414" s="3"/>
    </row>
    <row r="2415" ht="15.75" customHeight="1">
      <c r="A2415" s="4" t="s">
        <v>4833</v>
      </c>
      <c r="B2415" s="4" t="str">
        <f t="shared" si="1"/>
        <v>bn_1207</v>
      </c>
      <c r="C2415" s="7" t="s">
        <v>4834</v>
      </c>
      <c r="D2415" s="4" t="s">
        <v>62</v>
      </c>
      <c r="E2415" s="4" t="s">
        <v>2012</v>
      </c>
      <c r="F2415" s="4">
        <f t="shared" si="2"/>
        <v>75</v>
      </c>
      <c r="G2415" s="4" t="str">
        <f t="shared" si="3"/>
        <v>AI</v>
      </c>
      <c r="H2415" s="3"/>
      <c r="I2415" s="3"/>
      <c r="J2415" s="3"/>
      <c r="K2415" s="3"/>
      <c r="L2415" s="3"/>
      <c r="M2415" s="3"/>
      <c r="N2415" s="3"/>
      <c r="O2415" s="3"/>
      <c r="P2415" s="3"/>
      <c r="Q2415" s="3"/>
      <c r="R2415" s="3"/>
      <c r="S2415" s="3"/>
      <c r="T2415" s="3"/>
      <c r="U2415" s="3"/>
      <c r="V2415" s="3"/>
      <c r="W2415" s="3"/>
    </row>
    <row r="2416" ht="15.75" customHeight="1">
      <c r="A2416" s="4" t="s">
        <v>4835</v>
      </c>
      <c r="B2416" s="4" t="str">
        <f t="shared" si="1"/>
        <v>bn_1208</v>
      </c>
      <c r="C2416" s="15" t="s">
        <v>4836</v>
      </c>
      <c r="D2416" s="4" t="s">
        <v>2011</v>
      </c>
      <c r="E2416" s="4" t="s">
        <v>2012</v>
      </c>
      <c r="F2416" s="4">
        <f t="shared" si="2"/>
        <v>67</v>
      </c>
      <c r="G2416" s="4" t="str">
        <f t="shared" si="3"/>
        <v>Human</v>
      </c>
      <c r="H2416" s="3"/>
      <c r="I2416" s="3"/>
      <c r="J2416" s="3"/>
      <c r="K2416" s="3"/>
      <c r="L2416" s="3"/>
      <c r="M2416" s="3"/>
      <c r="N2416" s="3"/>
      <c r="O2416" s="3"/>
      <c r="P2416" s="3"/>
      <c r="Q2416" s="3"/>
      <c r="R2416" s="3"/>
      <c r="S2416" s="3"/>
      <c r="T2416" s="3"/>
      <c r="U2416" s="3"/>
      <c r="V2416" s="3"/>
      <c r="W2416" s="3"/>
    </row>
    <row r="2417" ht="15.75" customHeight="1">
      <c r="A2417" s="4" t="s">
        <v>4837</v>
      </c>
      <c r="B2417" s="4" t="str">
        <f t="shared" si="1"/>
        <v>bn_1208</v>
      </c>
      <c r="C2417" s="5" t="s">
        <v>4838</v>
      </c>
      <c r="D2417" s="4" t="s">
        <v>13</v>
      </c>
      <c r="E2417" s="4" t="s">
        <v>2012</v>
      </c>
      <c r="F2417" s="4">
        <f t="shared" si="2"/>
        <v>75</v>
      </c>
      <c r="G2417" s="4" t="str">
        <f t="shared" si="3"/>
        <v>AI</v>
      </c>
      <c r="H2417" s="3"/>
      <c r="I2417" s="3"/>
      <c r="J2417" s="3"/>
      <c r="K2417" s="3"/>
      <c r="L2417" s="3"/>
      <c r="M2417" s="3"/>
      <c r="N2417" s="3"/>
      <c r="O2417" s="3"/>
      <c r="P2417" s="3"/>
      <c r="Q2417" s="3"/>
      <c r="R2417" s="3"/>
      <c r="S2417" s="3"/>
      <c r="T2417" s="3"/>
      <c r="U2417" s="3"/>
      <c r="V2417" s="3"/>
      <c r="W2417" s="3"/>
    </row>
    <row r="2418" ht="15.75" customHeight="1">
      <c r="A2418" s="4" t="s">
        <v>4839</v>
      </c>
      <c r="B2418" s="4" t="str">
        <f t="shared" si="1"/>
        <v>bn_1209</v>
      </c>
      <c r="C2418" s="15" t="s">
        <v>4840</v>
      </c>
      <c r="D2418" s="4" t="s">
        <v>2011</v>
      </c>
      <c r="E2418" s="4" t="s">
        <v>2012</v>
      </c>
      <c r="F2418" s="4">
        <f t="shared" si="2"/>
        <v>31</v>
      </c>
      <c r="G2418" s="4" t="str">
        <f t="shared" si="3"/>
        <v>Human</v>
      </c>
      <c r="H2418" s="3"/>
      <c r="I2418" s="3"/>
      <c r="J2418" s="3"/>
      <c r="K2418" s="3"/>
      <c r="L2418" s="3"/>
      <c r="M2418" s="3"/>
      <c r="N2418" s="3"/>
      <c r="O2418" s="3"/>
      <c r="P2418" s="3"/>
      <c r="Q2418" s="3"/>
      <c r="R2418" s="3"/>
      <c r="S2418" s="3"/>
      <c r="T2418" s="3"/>
      <c r="U2418" s="3"/>
      <c r="V2418" s="3"/>
      <c r="W2418" s="3"/>
    </row>
    <row r="2419" ht="15.75" customHeight="1">
      <c r="A2419" s="4" t="s">
        <v>4841</v>
      </c>
      <c r="B2419" s="4" t="str">
        <f t="shared" si="1"/>
        <v>bn_1209</v>
      </c>
      <c r="C2419" s="7" t="s">
        <v>4842</v>
      </c>
      <c r="D2419" s="4" t="s">
        <v>62</v>
      </c>
      <c r="E2419" s="4" t="s">
        <v>2012</v>
      </c>
      <c r="F2419" s="4">
        <f t="shared" si="2"/>
        <v>36</v>
      </c>
      <c r="G2419" s="4" t="str">
        <f t="shared" si="3"/>
        <v>AI</v>
      </c>
      <c r="H2419" s="3"/>
      <c r="I2419" s="3"/>
      <c r="J2419" s="3"/>
      <c r="K2419" s="3"/>
      <c r="L2419" s="3"/>
      <c r="M2419" s="3"/>
      <c r="N2419" s="3"/>
      <c r="O2419" s="3"/>
      <c r="P2419" s="3"/>
      <c r="Q2419" s="3"/>
      <c r="R2419" s="3"/>
      <c r="S2419" s="3"/>
      <c r="T2419" s="3"/>
      <c r="U2419" s="3"/>
      <c r="V2419" s="3"/>
      <c r="W2419" s="3"/>
    </row>
    <row r="2420" ht="15.75" customHeight="1">
      <c r="A2420" s="4" t="s">
        <v>4843</v>
      </c>
      <c r="B2420" s="4" t="str">
        <f t="shared" si="1"/>
        <v>bn_1210</v>
      </c>
      <c r="C2420" s="15" t="s">
        <v>4844</v>
      </c>
      <c r="D2420" s="4" t="s">
        <v>2011</v>
      </c>
      <c r="E2420" s="4" t="s">
        <v>2012</v>
      </c>
      <c r="F2420" s="4">
        <f t="shared" si="2"/>
        <v>41</v>
      </c>
      <c r="G2420" s="4" t="str">
        <f t="shared" si="3"/>
        <v>Human</v>
      </c>
      <c r="H2420" s="3"/>
      <c r="I2420" s="3"/>
      <c r="J2420" s="3"/>
      <c r="K2420" s="3"/>
      <c r="L2420" s="3"/>
      <c r="M2420" s="3"/>
      <c r="N2420" s="3"/>
      <c r="O2420" s="3"/>
      <c r="P2420" s="3"/>
      <c r="Q2420" s="3"/>
      <c r="R2420" s="3"/>
      <c r="S2420" s="3"/>
      <c r="T2420" s="3"/>
      <c r="U2420" s="3"/>
      <c r="V2420" s="3"/>
      <c r="W2420" s="3"/>
    </row>
    <row r="2421" ht="15.75" customHeight="1">
      <c r="A2421" s="4" t="s">
        <v>4845</v>
      </c>
      <c r="B2421" s="4" t="str">
        <f t="shared" si="1"/>
        <v>bn_1210</v>
      </c>
      <c r="C2421" s="7" t="s">
        <v>4846</v>
      </c>
      <c r="D2421" s="4" t="s">
        <v>62</v>
      </c>
      <c r="E2421" s="4" t="s">
        <v>2012</v>
      </c>
      <c r="F2421" s="4">
        <f t="shared" si="2"/>
        <v>42</v>
      </c>
      <c r="G2421" s="4" t="str">
        <f t="shared" si="3"/>
        <v>AI</v>
      </c>
      <c r="H2421" s="3"/>
      <c r="I2421" s="3"/>
      <c r="J2421" s="3"/>
      <c r="K2421" s="3"/>
      <c r="L2421" s="3"/>
      <c r="M2421" s="3"/>
      <c r="N2421" s="3"/>
      <c r="O2421" s="3"/>
      <c r="P2421" s="3"/>
      <c r="Q2421" s="3"/>
      <c r="R2421" s="3"/>
      <c r="S2421" s="3"/>
      <c r="T2421" s="3"/>
      <c r="U2421" s="3"/>
      <c r="V2421" s="3"/>
      <c r="W2421" s="3"/>
    </row>
    <row r="2422" ht="15.75" customHeight="1">
      <c r="A2422" s="4" t="s">
        <v>4847</v>
      </c>
      <c r="B2422" s="4" t="str">
        <f t="shared" si="1"/>
        <v>bn_1211</v>
      </c>
      <c r="C2422" s="15" t="s">
        <v>4848</v>
      </c>
      <c r="D2422" s="4" t="s">
        <v>2011</v>
      </c>
      <c r="E2422" s="4" t="s">
        <v>2012</v>
      </c>
      <c r="F2422" s="4">
        <f t="shared" si="2"/>
        <v>34</v>
      </c>
      <c r="G2422" s="4" t="str">
        <f t="shared" si="3"/>
        <v>Human</v>
      </c>
      <c r="H2422" s="3"/>
      <c r="I2422" s="3"/>
      <c r="J2422" s="3"/>
      <c r="K2422" s="3"/>
      <c r="L2422" s="3"/>
      <c r="M2422" s="3"/>
      <c r="N2422" s="3"/>
      <c r="O2422" s="3"/>
      <c r="P2422" s="3"/>
      <c r="Q2422" s="3"/>
      <c r="R2422" s="3"/>
      <c r="S2422" s="3"/>
      <c r="T2422" s="3"/>
      <c r="U2422" s="3"/>
      <c r="V2422" s="3"/>
      <c r="W2422" s="3"/>
    </row>
    <row r="2423" ht="15.75" customHeight="1">
      <c r="A2423" s="4" t="s">
        <v>4849</v>
      </c>
      <c r="B2423" s="4" t="str">
        <f t="shared" si="1"/>
        <v>bn_1211</v>
      </c>
      <c r="C2423" s="7" t="s">
        <v>4850</v>
      </c>
      <c r="D2423" s="4" t="s">
        <v>62</v>
      </c>
      <c r="E2423" s="4" t="s">
        <v>2012</v>
      </c>
      <c r="F2423" s="4">
        <f t="shared" si="2"/>
        <v>42</v>
      </c>
      <c r="G2423" s="4" t="str">
        <f t="shared" si="3"/>
        <v>AI</v>
      </c>
      <c r="H2423" s="3"/>
      <c r="I2423" s="3"/>
      <c r="J2423" s="3"/>
      <c r="K2423" s="3"/>
      <c r="L2423" s="3"/>
      <c r="M2423" s="3"/>
      <c r="N2423" s="3"/>
      <c r="O2423" s="3"/>
      <c r="P2423" s="3"/>
      <c r="Q2423" s="3"/>
      <c r="R2423" s="3"/>
      <c r="S2423" s="3"/>
      <c r="T2423" s="3"/>
      <c r="U2423" s="3"/>
      <c r="V2423" s="3"/>
      <c r="W2423" s="3"/>
    </row>
    <row r="2424" ht="15.75" customHeight="1">
      <c r="A2424" s="4" t="s">
        <v>4851</v>
      </c>
      <c r="B2424" s="4" t="str">
        <f t="shared" si="1"/>
        <v>bn_1212</v>
      </c>
      <c r="C2424" s="15" t="s">
        <v>4852</v>
      </c>
      <c r="D2424" s="4" t="s">
        <v>2011</v>
      </c>
      <c r="E2424" s="4" t="s">
        <v>2012</v>
      </c>
      <c r="F2424" s="4">
        <f t="shared" si="2"/>
        <v>41</v>
      </c>
      <c r="G2424" s="4" t="str">
        <f t="shared" si="3"/>
        <v>Human</v>
      </c>
      <c r="H2424" s="3"/>
      <c r="I2424" s="3"/>
      <c r="J2424" s="3"/>
      <c r="K2424" s="3"/>
      <c r="L2424" s="3"/>
      <c r="M2424" s="3"/>
      <c r="N2424" s="3"/>
      <c r="O2424" s="3"/>
      <c r="P2424" s="3"/>
      <c r="Q2424" s="3"/>
      <c r="R2424" s="3"/>
      <c r="S2424" s="3"/>
      <c r="T2424" s="3"/>
      <c r="U2424" s="3"/>
      <c r="V2424" s="3"/>
      <c r="W2424" s="3"/>
    </row>
    <row r="2425" ht="15.75" customHeight="1">
      <c r="A2425" s="4" t="s">
        <v>4853</v>
      </c>
      <c r="B2425" s="4" t="str">
        <f t="shared" si="1"/>
        <v>bn_1212</v>
      </c>
      <c r="C2425" s="7" t="s">
        <v>4854</v>
      </c>
      <c r="D2425" s="4" t="s">
        <v>62</v>
      </c>
      <c r="E2425" s="4" t="s">
        <v>2012</v>
      </c>
      <c r="F2425" s="4">
        <f t="shared" si="2"/>
        <v>44</v>
      </c>
      <c r="G2425" s="4" t="str">
        <f t="shared" si="3"/>
        <v>AI</v>
      </c>
      <c r="H2425" s="3"/>
      <c r="I2425" s="3"/>
      <c r="J2425" s="3"/>
      <c r="K2425" s="3"/>
      <c r="L2425" s="3"/>
      <c r="M2425" s="3"/>
      <c r="N2425" s="3"/>
      <c r="O2425" s="3"/>
      <c r="P2425" s="3"/>
      <c r="Q2425" s="3"/>
      <c r="R2425" s="3"/>
      <c r="S2425" s="3"/>
      <c r="T2425" s="3"/>
      <c r="U2425" s="3"/>
      <c r="V2425" s="3"/>
      <c r="W2425" s="3"/>
    </row>
    <row r="2426" ht="15.75" customHeight="1">
      <c r="A2426" s="4" t="s">
        <v>4855</v>
      </c>
      <c r="B2426" s="4" t="str">
        <f t="shared" si="1"/>
        <v>bn_1213</v>
      </c>
      <c r="C2426" s="5" t="s">
        <v>4856</v>
      </c>
      <c r="D2426" s="4" t="s">
        <v>2011</v>
      </c>
      <c r="E2426" s="4" t="s">
        <v>2012</v>
      </c>
      <c r="F2426" s="4">
        <f t="shared" si="2"/>
        <v>33</v>
      </c>
      <c r="G2426" s="4" t="str">
        <f t="shared" si="3"/>
        <v>Human</v>
      </c>
      <c r="H2426" s="3"/>
      <c r="I2426" s="3"/>
      <c r="J2426" s="3"/>
      <c r="K2426" s="3"/>
      <c r="L2426" s="3"/>
      <c r="M2426" s="3"/>
      <c r="N2426" s="3"/>
      <c r="O2426" s="3"/>
      <c r="P2426" s="3"/>
      <c r="Q2426" s="3"/>
      <c r="R2426" s="3"/>
      <c r="S2426" s="3"/>
      <c r="T2426" s="3"/>
      <c r="U2426" s="3"/>
      <c r="V2426" s="3"/>
      <c r="W2426" s="3"/>
    </row>
    <row r="2427" ht="15.75" customHeight="1">
      <c r="A2427" s="4" t="s">
        <v>4857</v>
      </c>
      <c r="B2427" s="4" t="str">
        <f t="shared" si="1"/>
        <v>bn_1213</v>
      </c>
      <c r="C2427" s="5" t="s">
        <v>4858</v>
      </c>
      <c r="D2427" s="4" t="s">
        <v>13</v>
      </c>
      <c r="E2427" s="4" t="s">
        <v>2012</v>
      </c>
      <c r="F2427" s="4">
        <f t="shared" si="2"/>
        <v>38</v>
      </c>
      <c r="G2427" s="4" t="str">
        <f t="shared" si="3"/>
        <v>AI</v>
      </c>
      <c r="H2427" s="3"/>
      <c r="I2427" s="3"/>
      <c r="J2427" s="3"/>
      <c r="K2427" s="3"/>
      <c r="L2427" s="3"/>
      <c r="M2427" s="3"/>
      <c r="N2427" s="3"/>
      <c r="O2427" s="3"/>
      <c r="P2427" s="3"/>
      <c r="Q2427" s="3"/>
      <c r="R2427" s="3"/>
      <c r="S2427" s="3"/>
      <c r="T2427" s="3"/>
      <c r="U2427" s="3"/>
      <c r="V2427" s="3"/>
      <c r="W2427" s="3"/>
    </row>
    <row r="2428" ht="15.75" customHeight="1">
      <c r="A2428" s="4" t="s">
        <v>4859</v>
      </c>
      <c r="B2428" s="4" t="str">
        <f t="shared" si="1"/>
        <v>bn_1214</v>
      </c>
      <c r="C2428" s="5" t="s">
        <v>4860</v>
      </c>
      <c r="D2428" s="4" t="s">
        <v>2011</v>
      </c>
      <c r="E2428" s="4" t="s">
        <v>2012</v>
      </c>
      <c r="F2428" s="4">
        <f t="shared" si="2"/>
        <v>51</v>
      </c>
      <c r="G2428" s="4" t="str">
        <f t="shared" si="3"/>
        <v>Human</v>
      </c>
      <c r="H2428" s="3"/>
      <c r="I2428" s="3"/>
      <c r="J2428" s="3"/>
      <c r="K2428" s="3"/>
      <c r="L2428" s="3"/>
      <c r="M2428" s="3"/>
      <c r="N2428" s="3"/>
      <c r="O2428" s="3"/>
      <c r="P2428" s="3"/>
      <c r="Q2428" s="3"/>
      <c r="R2428" s="3"/>
      <c r="S2428" s="3"/>
      <c r="T2428" s="3"/>
      <c r="U2428" s="3"/>
      <c r="V2428" s="3"/>
      <c r="W2428" s="3"/>
    </row>
    <row r="2429" ht="15.75" customHeight="1">
      <c r="A2429" s="4" t="s">
        <v>4861</v>
      </c>
      <c r="B2429" s="4" t="str">
        <f t="shared" si="1"/>
        <v>bn_1214</v>
      </c>
      <c r="C2429" s="7" t="s">
        <v>4862</v>
      </c>
      <c r="D2429" s="4" t="s">
        <v>62</v>
      </c>
      <c r="E2429" s="4" t="s">
        <v>2012</v>
      </c>
      <c r="F2429" s="4">
        <f t="shared" si="2"/>
        <v>62</v>
      </c>
      <c r="G2429" s="4" t="str">
        <f t="shared" si="3"/>
        <v>AI</v>
      </c>
      <c r="H2429" s="3"/>
      <c r="I2429" s="3"/>
      <c r="J2429" s="3"/>
      <c r="K2429" s="3"/>
      <c r="L2429" s="3"/>
      <c r="M2429" s="3"/>
      <c r="N2429" s="3"/>
      <c r="O2429" s="3"/>
      <c r="P2429" s="3"/>
      <c r="Q2429" s="3"/>
      <c r="R2429" s="3"/>
      <c r="S2429" s="3"/>
      <c r="T2429" s="3"/>
      <c r="U2429" s="3"/>
      <c r="V2429" s="3"/>
      <c r="W2429" s="3"/>
    </row>
    <row r="2430" ht="15.75" customHeight="1">
      <c r="A2430" s="4" t="s">
        <v>4863</v>
      </c>
      <c r="B2430" s="4" t="str">
        <f t="shared" si="1"/>
        <v>bn_1215</v>
      </c>
      <c r="C2430" s="5" t="s">
        <v>4864</v>
      </c>
      <c r="D2430" s="4" t="s">
        <v>2011</v>
      </c>
      <c r="E2430" s="4" t="s">
        <v>2012</v>
      </c>
      <c r="F2430" s="4">
        <f t="shared" si="2"/>
        <v>28</v>
      </c>
      <c r="G2430" s="4" t="str">
        <f t="shared" si="3"/>
        <v>Human</v>
      </c>
      <c r="H2430" s="3"/>
      <c r="I2430" s="3"/>
      <c r="J2430" s="3"/>
      <c r="K2430" s="3"/>
      <c r="L2430" s="3"/>
      <c r="M2430" s="3"/>
      <c r="N2430" s="3"/>
      <c r="O2430" s="3"/>
      <c r="P2430" s="3"/>
      <c r="Q2430" s="3"/>
      <c r="R2430" s="3"/>
      <c r="S2430" s="3"/>
      <c r="T2430" s="3"/>
      <c r="U2430" s="3"/>
      <c r="V2430" s="3"/>
      <c r="W2430" s="3"/>
    </row>
    <row r="2431" ht="15.75" customHeight="1">
      <c r="A2431" s="4" t="s">
        <v>4865</v>
      </c>
      <c r="B2431" s="4" t="str">
        <f t="shared" si="1"/>
        <v>bn_1215</v>
      </c>
      <c r="C2431" s="6" t="s">
        <v>4866</v>
      </c>
      <c r="D2431" s="4" t="s">
        <v>13</v>
      </c>
      <c r="E2431" s="4" t="s">
        <v>2012</v>
      </c>
      <c r="F2431" s="4">
        <f t="shared" si="2"/>
        <v>29</v>
      </c>
      <c r="G2431" s="4" t="str">
        <f t="shared" si="3"/>
        <v>AI</v>
      </c>
      <c r="H2431" s="3"/>
      <c r="I2431" s="3"/>
      <c r="J2431" s="3"/>
      <c r="K2431" s="3"/>
      <c r="L2431" s="3"/>
      <c r="M2431" s="3"/>
      <c r="N2431" s="3"/>
      <c r="O2431" s="3"/>
      <c r="P2431" s="3"/>
      <c r="Q2431" s="3"/>
      <c r="R2431" s="3"/>
      <c r="S2431" s="3"/>
      <c r="T2431" s="3"/>
      <c r="U2431" s="3"/>
      <c r="V2431" s="3"/>
      <c r="W2431" s="3"/>
    </row>
    <row r="2432" ht="15.75" customHeight="1">
      <c r="A2432" s="4" t="s">
        <v>4867</v>
      </c>
      <c r="B2432" s="4" t="str">
        <f t="shared" si="1"/>
        <v>bn_1216</v>
      </c>
      <c r="C2432" s="15" t="s">
        <v>4868</v>
      </c>
      <c r="D2432" s="4" t="s">
        <v>2011</v>
      </c>
      <c r="E2432" s="4" t="s">
        <v>2012</v>
      </c>
      <c r="F2432" s="4">
        <f t="shared" si="2"/>
        <v>69</v>
      </c>
      <c r="G2432" s="4" t="str">
        <f t="shared" si="3"/>
        <v>Human</v>
      </c>
      <c r="H2432" s="3"/>
      <c r="I2432" s="3"/>
      <c r="J2432" s="3"/>
      <c r="K2432" s="3"/>
      <c r="L2432" s="3"/>
      <c r="M2432" s="3"/>
      <c r="N2432" s="3"/>
      <c r="O2432" s="3"/>
      <c r="P2432" s="3"/>
      <c r="Q2432" s="3"/>
      <c r="R2432" s="3"/>
      <c r="S2432" s="3"/>
      <c r="T2432" s="3"/>
      <c r="U2432" s="3"/>
      <c r="V2432" s="3"/>
      <c r="W2432" s="3"/>
    </row>
    <row r="2433" ht="15.75" customHeight="1">
      <c r="A2433" s="4" t="s">
        <v>4869</v>
      </c>
      <c r="B2433" s="4" t="str">
        <f t="shared" si="1"/>
        <v>bn_1216</v>
      </c>
      <c r="C2433" s="5" t="s">
        <v>4870</v>
      </c>
      <c r="D2433" s="4" t="s">
        <v>13</v>
      </c>
      <c r="E2433" s="4" t="s">
        <v>2012</v>
      </c>
      <c r="F2433" s="4">
        <f t="shared" si="2"/>
        <v>70</v>
      </c>
      <c r="G2433" s="4" t="str">
        <f t="shared" si="3"/>
        <v>AI</v>
      </c>
      <c r="H2433" s="3"/>
      <c r="I2433" s="3"/>
      <c r="J2433" s="3"/>
      <c r="K2433" s="3"/>
      <c r="L2433" s="3"/>
      <c r="M2433" s="3"/>
      <c r="N2433" s="3"/>
      <c r="O2433" s="3"/>
      <c r="P2433" s="3"/>
      <c r="Q2433" s="3"/>
      <c r="R2433" s="3"/>
      <c r="S2433" s="3"/>
      <c r="T2433" s="3"/>
      <c r="U2433" s="3"/>
      <c r="V2433" s="3"/>
      <c r="W2433" s="3"/>
    </row>
    <row r="2434" ht="15.75" customHeight="1">
      <c r="A2434" s="4" t="s">
        <v>4871</v>
      </c>
      <c r="B2434" s="4" t="str">
        <f t="shared" si="1"/>
        <v>bn_1217</v>
      </c>
      <c r="C2434" s="15" t="s">
        <v>4872</v>
      </c>
      <c r="D2434" s="4" t="s">
        <v>2011</v>
      </c>
      <c r="E2434" s="4" t="s">
        <v>2012</v>
      </c>
      <c r="F2434" s="4">
        <f t="shared" si="2"/>
        <v>38</v>
      </c>
      <c r="G2434" s="4" t="str">
        <f t="shared" si="3"/>
        <v>Human</v>
      </c>
      <c r="H2434" s="3"/>
      <c r="I2434" s="3"/>
      <c r="J2434" s="3"/>
      <c r="K2434" s="3"/>
      <c r="L2434" s="3"/>
      <c r="M2434" s="3"/>
      <c r="N2434" s="3"/>
      <c r="O2434" s="3"/>
      <c r="P2434" s="3"/>
      <c r="Q2434" s="3"/>
      <c r="R2434" s="3"/>
      <c r="S2434" s="3"/>
      <c r="T2434" s="3"/>
      <c r="U2434" s="3"/>
      <c r="V2434" s="3"/>
      <c r="W2434" s="3"/>
    </row>
    <row r="2435" ht="15.75" customHeight="1">
      <c r="A2435" s="4" t="s">
        <v>4873</v>
      </c>
      <c r="B2435" s="4" t="str">
        <f t="shared" si="1"/>
        <v>bn_1217</v>
      </c>
      <c r="C2435" s="6" t="s">
        <v>4874</v>
      </c>
      <c r="D2435" s="4" t="s">
        <v>188</v>
      </c>
      <c r="E2435" s="4" t="s">
        <v>2012</v>
      </c>
      <c r="F2435" s="4">
        <f t="shared" si="2"/>
        <v>50</v>
      </c>
      <c r="G2435" s="4" t="str">
        <f t="shared" si="3"/>
        <v>AI</v>
      </c>
      <c r="H2435" s="3"/>
      <c r="I2435" s="3"/>
      <c r="J2435" s="3"/>
      <c r="K2435" s="3"/>
      <c r="L2435" s="3"/>
      <c r="M2435" s="3"/>
      <c r="N2435" s="3"/>
      <c r="O2435" s="3"/>
      <c r="P2435" s="3"/>
      <c r="Q2435" s="3"/>
      <c r="R2435" s="3"/>
      <c r="S2435" s="3"/>
      <c r="T2435" s="3"/>
      <c r="U2435" s="3"/>
      <c r="V2435" s="3"/>
      <c r="W2435" s="3"/>
    </row>
    <row r="2436" ht="15.75" customHeight="1">
      <c r="A2436" s="4" t="s">
        <v>4875</v>
      </c>
      <c r="B2436" s="4" t="str">
        <f t="shared" si="1"/>
        <v>bn_1218</v>
      </c>
      <c r="C2436" s="15" t="s">
        <v>4876</v>
      </c>
      <c r="D2436" s="4" t="s">
        <v>2011</v>
      </c>
      <c r="E2436" s="4" t="s">
        <v>2012</v>
      </c>
      <c r="F2436" s="4">
        <f t="shared" si="2"/>
        <v>72</v>
      </c>
      <c r="G2436" s="4" t="str">
        <f t="shared" si="3"/>
        <v>Human</v>
      </c>
      <c r="H2436" s="3"/>
      <c r="I2436" s="3"/>
      <c r="J2436" s="3"/>
      <c r="K2436" s="3"/>
      <c r="L2436" s="3"/>
      <c r="M2436" s="3"/>
      <c r="N2436" s="3"/>
      <c r="O2436" s="3"/>
      <c r="P2436" s="3"/>
      <c r="Q2436" s="3"/>
      <c r="R2436" s="3"/>
      <c r="S2436" s="3"/>
      <c r="T2436" s="3"/>
      <c r="U2436" s="3"/>
      <c r="V2436" s="3"/>
      <c r="W2436" s="3"/>
    </row>
    <row r="2437" ht="15.75" customHeight="1">
      <c r="A2437" s="4" t="s">
        <v>4877</v>
      </c>
      <c r="B2437" s="4" t="str">
        <f t="shared" si="1"/>
        <v>bn_1218</v>
      </c>
      <c r="C2437" s="6" t="s">
        <v>4878</v>
      </c>
      <c r="D2437" s="4" t="s">
        <v>13</v>
      </c>
      <c r="E2437" s="4" t="s">
        <v>2012</v>
      </c>
      <c r="F2437" s="4">
        <f t="shared" si="2"/>
        <v>81</v>
      </c>
      <c r="G2437" s="4" t="str">
        <f t="shared" si="3"/>
        <v>AI</v>
      </c>
      <c r="H2437" s="3"/>
      <c r="I2437" s="3"/>
      <c r="J2437" s="3"/>
      <c r="K2437" s="3"/>
      <c r="L2437" s="3"/>
      <c r="M2437" s="3"/>
      <c r="N2437" s="3"/>
      <c r="O2437" s="3"/>
      <c r="P2437" s="3"/>
      <c r="Q2437" s="3"/>
      <c r="R2437" s="3"/>
      <c r="S2437" s="3"/>
      <c r="T2437" s="3"/>
      <c r="U2437" s="3"/>
      <c r="V2437" s="3"/>
      <c r="W2437" s="3"/>
    </row>
    <row r="2438" ht="15.75" customHeight="1">
      <c r="A2438" s="4" t="s">
        <v>4879</v>
      </c>
      <c r="B2438" s="4" t="str">
        <f t="shared" si="1"/>
        <v>bn_1219</v>
      </c>
      <c r="C2438" s="15" t="s">
        <v>4880</v>
      </c>
      <c r="D2438" s="4" t="s">
        <v>2011</v>
      </c>
      <c r="E2438" s="4" t="s">
        <v>2012</v>
      </c>
      <c r="F2438" s="4">
        <f t="shared" si="2"/>
        <v>100</v>
      </c>
      <c r="G2438" s="4" t="str">
        <f t="shared" si="3"/>
        <v>Human</v>
      </c>
      <c r="H2438" s="3"/>
      <c r="I2438" s="3"/>
      <c r="J2438" s="3"/>
      <c r="K2438" s="3"/>
      <c r="L2438" s="3"/>
      <c r="M2438" s="3"/>
      <c r="N2438" s="3"/>
      <c r="O2438" s="3"/>
      <c r="P2438" s="3"/>
      <c r="Q2438" s="3"/>
      <c r="R2438" s="3"/>
      <c r="S2438" s="3"/>
      <c r="T2438" s="3"/>
      <c r="U2438" s="3"/>
      <c r="V2438" s="3"/>
      <c r="W2438" s="3"/>
    </row>
    <row r="2439" ht="15.75" customHeight="1">
      <c r="A2439" s="4" t="s">
        <v>4881</v>
      </c>
      <c r="B2439" s="4" t="str">
        <f t="shared" si="1"/>
        <v>bn_1219</v>
      </c>
      <c r="C2439" s="7" t="s">
        <v>4882</v>
      </c>
      <c r="D2439" s="4" t="s">
        <v>62</v>
      </c>
      <c r="E2439" s="4" t="s">
        <v>2012</v>
      </c>
      <c r="F2439" s="4">
        <f t="shared" si="2"/>
        <v>113</v>
      </c>
      <c r="G2439" s="4" t="str">
        <f t="shared" si="3"/>
        <v>AI</v>
      </c>
      <c r="H2439" s="3"/>
      <c r="I2439" s="3"/>
      <c r="J2439" s="3"/>
      <c r="K2439" s="3"/>
      <c r="L2439" s="3"/>
      <c r="M2439" s="3"/>
      <c r="N2439" s="3"/>
      <c r="O2439" s="3"/>
      <c r="P2439" s="3"/>
      <c r="Q2439" s="3"/>
      <c r="R2439" s="3"/>
      <c r="S2439" s="3"/>
      <c r="T2439" s="3"/>
      <c r="U2439" s="3"/>
      <c r="V2439" s="3"/>
      <c r="W2439" s="3"/>
    </row>
    <row r="2440" ht="15.75" customHeight="1">
      <c r="A2440" s="4" t="s">
        <v>4883</v>
      </c>
      <c r="B2440" s="4" t="str">
        <f t="shared" si="1"/>
        <v>bn_1220</v>
      </c>
      <c r="C2440" s="15" t="s">
        <v>4884</v>
      </c>
      <c r="D2440" s="4" t="s">
        <v>2011</v>
      </c>
      <c r="E2440" s="4" t="s">
        <v>2012</v>
      </c>
      <c r="F2440" s="4">
        <f t="shared" si="2"/>
        <v>72</v>
      </c>
      <c r="G2440" s="4" t="str">
        <f t="shared" si="3"/>
        <v>Human</v>
      </c>
      <c r="H2440" s="3"/>
      <c r="I2440" s="3"/>
      <c r="J2440" s="3"/>
      <c r="K2440" s="3"/>
      <c r="L2440" s="3"/>
      <c r="M2440" s="3"/>
      <c r="N2440" s="3"/>
      <c r="O2440" s="3"/>
      <c r="P2440" s="3"/>
      <c r="Q2440" s="3"/>
      <c r="R2440" s="3"/>
      <c r="S2440" s="3"/>
      <c r="T2440" s="3"/>
      <c r="U2440" s="3"/>
      <c r="V2440" s="3"/>
      <c r="W2440" s="3"/>
    </row>
    <row r="2441" ht="15.75" customHeight="1">
      <c r="A2441" s="4" t="s">
        <v>4885</v>
      </c>
      <c r="B2441" s="4" t="str">
        <f t="shared" si="1"/>
        <v>bn_1220</v>
      </c>
      <c r="C2441" s="5" t="s">
        <v>4886</v>
      </c>
      <c r="D2441" s="4" t="s">
        <v>13</v>
      </c>
      <c r="E2441" s="4" t="s">
        <v>2012</v>
      </c>
      <c r="F2441" s="4">
        <f t="shared" si="2"/>
        <v>87</v>
      </c>
      <c r="G2441" s="4" t="str">
        <f t="shared" si="3"/>
        <v>AI</v>
      </c>
      <c r="H2441" s="3"/>
      <c r="I2441" s="3"/>
      <c r="J2441" s="3"/>
      <c r="K2441" s="3"/>
      <c r="L2441" s="3"/>
      <c r="M2441" s="3"/>
      <c r="N2441" s="3"/>
      <c r="O2441" s="3"/>
      <c r="P2441" s="3"/>
      <c r="Q2441" s="3"/>
      <c r="R2441" s="3"/>
      <c r="S2441" s="3"/>
      <c r="T2441" s="3"/>
      <c r="U2441" s="3"/>
      <c r="V2441" s="3"/>
      <c r="W2441" s="3"/>
    </row>
    <row r="2442" ht="15.75" customHeight="1">
      <c r="A2442" s="4" t="s">
        <v>4887</v>
      </c>
      <c r="B2442" s="4" t="str">
        <f t="shared" si="1"/>
        <v>bn_1221</v>
      </c>
      <c r="C2442" s="15" t="s">
        <v>4888</v>
      </c>
      <c r="D2442" s="4" t="s">
        <v>2011</v>
      </c>
      <c r="E2442" s="4" t="s">
        <v>2012</v>
      </c>
      <c r="F2442" s="4">
        <f t="shared" si="2"/>
        <v>56</v>
      </c>
      <c r="G2442" s="4" t="str">
        <f t="shared" si="3"/>
        <v>Human</v>
      </c>
      <c r="H2442" s="3"/>
      <c r="I2442" s="3"/>
      <c r="J2442" s="3"/>
      <c r="K2442" s="3"/>
      <c r="L2442" s="3"/>
      <c r="M2442" s="3"/>
      <c r="N2442" s="3"/>
      <c r="O2442" s="3"/>
      <c r="P2442" s="3"/>
      <c r="Q2442" s="3"/>
      <c r="R2442" s="3"/>
      <c r="S2442" s="3"/>
      <c r="T2442" s="3"/>
      <c r="U2442" s="3"/>
      <c r="V2442" s="3"/>
      <c r="W2442" s="3"/>
    </row>
    <row r="2443" ht="15.75" customHeight="1">
      <c r="A2443" s="4" t="s">
        <v>4889</v>
      </c>
      <c r="B2443" s="4" t="str">
        <f t="shared" si="1"/>
        <v>bn_1221</v>
      </c>
      <c r="C2443" s="7" t="s">
        <v>4890</v>
      </c>
      <c r="D2443" s="4" t="s">
        <v>62</v>
      </c>
      <c r="E2443" s="4" t="s">
        <v>2012</v>
      </c>
      <c r="F2443" s="4">
        <f t="shared" si="2"/>
        <v>60</v>
      </c>
      <c r="G2443" s="4" t="str">
        <f t="shared" si="3"/>
        <v>AI</v>
      </c>
      <c r="H2443" s="3"/>
      <c r="I2443" s="3"/>
      <c r="J2443" s="3"/>
      <c r="K2443" s="3"/>
      <c r="L2443" s="3"/>
      <c r="M2443" s="3"/>
      <c r="N2443" s="3"/>
      <c r="O2443" s="3"/>
      <c r="P2443" s="3"/>
      <c r="Q2443" s="3"/>
      <c r="R2443" s="3"/>
      <c r="S2443" s="3"/>
      <c r="T2443" s="3"/>
      <c r="U2443" s="3"/>
      <c r="V2443" s="3"/>
      <c r="W2443" s="3"/>
    </row>
    <row r="2444" ht="15.75" customHeight="1">
      <c r="A2444" s="4" t="s">
        <v>4891</v>
      </c>
      <c r="B2444" s="4" t="str">
        <f t="shared" si="1"/>
        <v>bn_1222</v>
      </c>
      <c r="C2444" s="13" t="s">
        <v>4892</v>
      </c>
      <c r="D2444" s="4" t="s">
        <v>2011</v>
      </c>
      <c r="E2444" s="4" t="s">
        <v>2012</v>
      </c>
      <c r="F2444" s="4">
        <f t="shared" si="2"/>
        <v>69</v>
      </c>
      <c r="G2444" s="4" t="str">
        <f t="shared" si="3"/>
        <v>Human</v>
      </c>
      <c r="H2444" s="3"/>
      <c r="I2444" s="3"/>
      <c r="J2444" s="3"/>
      <c r="K2444" s="3"/>
      <c r="L2444" s="3"/>
      <c r="M2444" s="3"/>
      <c r="N2444" s="3"/>
      <c r="O2444" s="3"/>
      <c r="P2444" s="3"/>
      <c r="Q2444" s="3"/>
      <c r="R2444" s="3"/>
      <c r="S2444" s="3"/>
      <c r="T2444" s="3"/>
      <c r="U2444" s="3"/>
      <c r="V2444" s="3"/>
      <c r="W2444" s="3"/>
    </row>
    <row r="2445" ht="15.75" customHeight="1">
      <c r="A2445" s="4" t="s">
        <v>4893</v>
      </c>
      <c r="B2445" s="4" t="str">
        <f t="shared" si="1"/>
        <v>bn_1222</v>
      </c>
      <c r="C2445" s="5" t="s">
        <v>4894</v>
      </c>
      <c r="D2445" s="4" t="s">
        <v>13</v>
      </c>
      <c r="E2445" s="4" t="s">
        <v>2012</v>
      </c>
      <c r="F2445" s="4">
        <f t="shared" si="2"/>
        <v>72</v>
      </c>
      <c r="G2445" s="4" t="str">
        <f t="shared" si="3"/>
        <v>AI</v>
      </c>
      <c r="H2445" s="3"/>
      <c r="I2445" s="3"/>
      <c r="J2445" s="3"/>
      <c r="K2445" s="3"/>
      <c r="L2445" s="3"/>
      <c r="M2445" s="3"/>
      <c r="N2445" s="3"/>
      <c r="O2445" s="3"/>
      <c r="P2445" s="3"/>
      <c r="Q2445" s="3"/>
      <c r="R2445" s="3"/>
      <c r="S2445" s="3"/>
      <c r="T2445" s="3"/>
      <c r="U2445" s="3"/>
      <c r="V2445" s="3"/>
      <c r="W2445" s="3"/>
    </row>
    <row r="2446" ht="15.75" customHeight="1">
      <c r="A2446" s="4" t="s">
        <v>4895</v>
      </c>
      <c r="B2446" s="4" t="str">
        <f t="shared" si="1"/>
        <v>bn_1223</v>
      </c>
      <c r="C2446" s="15" t="s">
        <v>4896</v>
      </c>
      <c r="D2446" s="4" t="s">
        <v>2011</v>
      </c>
      <c r="E2446" s="4" t="s">
        <v>2012</v>
      </c>
      <c r="F2446" s="4">
        <f t="shared" si="2"/>
        <v>75</v>
      </c>
      <c r="G2446" s="4" t="str">
        <f t="shared" si="3"/>
        <v>Human</v>
      </c>
      <c r="H2446" s="3"/>
      <c r="I2446" s="3"/>
      <c r="J2446" s="3"/>
      <c r="K2446" s="3"/>
      <c r="L2446" s="3"/>
      <c r="M2446" s="3"/>
      <c r="N2446" s="3"/>
      <c r="O2446" s="3"/>
      <c r="P2446" s="3"/>
      <c r="Q2446" s="3"/>
      <c r="R2446" s="3"/>
      <c r="S2446" s="3"/>
      <c r="T2446" s="3"/>
      <c r="U2446" s="3"/>
      <c r="V2446" s="3"/>
      <c r="W2446" s="3"/>
    </row>
    <row r="2447" ht="15.75" customHeight="1">
      <c r="A2447" s="4" t="s">
        <v>4897</v>
      </c>
      <c r="B2447" s="4" t="str">
        <f t="shared" si="1"/>
        <v>bn_1223</v>
      </c>
      <c r="C2447" s="6" t="s">
        <v>4898</v>
      </c>
      <c r="D2447" s="4" t="s">
        <v>188</v>
      </c>
      <c r="E2447" s="4" t="s">
        <v>2012</v>
      </c>
      <c r="F2447" s="4">
        <f t="shared" si="2"/>
        <v>75</v>
      </c>
      <c r="G2447" s="4" t="str">
        <f t="shared" si="3"/>
        <v>AI</v>
      </c>
      <c r="H2447" s="3"/>
      <c r="I2447" s="3"/>
      <c r="J2447" s="3"/>
      <c r="K2447" s="3"/>
      <c r="L2447" s="3"/>
      <c r="M2447" s="3"/>
      <c r="N2447" s="3"/>
      <c r="O2447" s="3"/>
      <c r="P2447" s="3"/>
      <c r="Q2447" s="3"/>
      <c r="R2447" s="3"/>
      <c r="S2447" s="3"/>
      <c r="T2447" s="3"/>
      <c r="U2447" s="3"/>
      <c r="V2447" s="3"/>
      <c r="W2447" s="3"/>
    </row>
    <row r="2448" ht="15.75" customHeight="1">
      <c r="A2448" s="4" t="s">
        <v>4899</v>
      </c>
      <c r="B2448" s="4" t="str">
        <f t="shared" si="1"/>
        <v>bn_1224</v>
      </c>
      <c r="C2448" s="15" t="s">
        <v>4900</v>
      </c>
      <c r="D2448" s="4" t="s">
        <v>2011</v>
      </c>
      <c r="E2448" s="4" t="s">
        <v>2012</v>
      </c>
      <c r="F2448" s="4">
        <f t="shared" si="2"/>
        <v>47</v>
      </c>
      <c r="G2448" s="4" t="str">
        <f t="shared" si="3"/>
        <v>Human</v>
      </c>
      <c r="H2448" s="3"/>
      <c r="I2448" s="3"/>
      <c r="J2448" s="3"/>
      <c r="K2448" s="3"/>
      <c r="L2448" s="3"/>
      <c r="M2448" s="3"/>
      <c r="N2448" s="3"/>
      <c r="O2448" s="3"/>
      <c r="P2448" s="3"/>
      <c r="Q2448" s="3"/>
      <c r="R2448" s="3"/>
      <c r="S2448" s="3"/>
      <c r="T2448" s="3"/>
      <c r="U2448" s="3"/>
      <c r="V2448" s="3"/>
      <c r="W2448" s="3"/>
    </row>
    <row r="2449" ht="15.75" customHeight="1">
      <c r="A2449" s="4" t="s">
        <v>4901</v>
      </c>
      <c r="B2449" s="4" t="str">
        <f t="shared" si="1"/>
        <v>bn_1224</v>
      </c>
      <c r="C2449" s="5" t="s">
        <v>4902</v>
      </c>
      <c r="D2449" s="4" t="s">
        <v>13</v>
      </c>
      <c r="E2449" s="4" t="s">
        <v>2012</v>
      </c>
      <c r="F2449" s="4">
        <f t="shared" si="2"/>
        <v>63</v>
      </c>
      <c r="G2449" s="4" t="str">
        <f t="shared" si="3"/>
        <v>AI</v>
      </c>
      <c r="H2449" s="3"/>
      <c r="I2449" s="3"/>
      <c r="J2449" s="3"/>
      <c r="K2449" s="3"/>
      <c r="L2449" s="3"/>
      <c r="M2449" s="3"/>
      <c r="N2449" s="3"/>
      <c r="O2449" s="3"/>
      <c r="P2449" s="3"/>
      <c r="Q2449" s="3"/>
      <c r="R2449" s="3"/>
      <c r="S2449" s="3"/>
      <c r="T2449" s="3"/>
      <c r="U2449" s="3"/>
      <c r="V2449" s="3"/>
      <c r="W2449" s="3"/>
    </row>
    <row r="2450" ht="15.75" customHeight="1">
      <c r="A2450" s="4" t="s">
        <v>4903</v>
      </c>
      <c r="B2450" s="4" t="str">
        <f t="shared" si="1"/>
        <v>bn_1225</v>
      </c>
      <c r="C2450" s="15" t="s">
        <v>4904</v>
      </c>
      <c r="D2450" s="4" t="s">
        <v>2011</v>
      </c>
      <c r="E2450" s="4" t="s">
        <v>2012</v>
      </c>
      <c r="F2450" s="4">
        <f t="shared" si="2"/>
        <v>32</v>
      </c>
      <c r="G2450" s="4" t="str">
        <f t="shared" si="3"/>
        <v>Human</v>
      </c>
      <c r="H2450" s="3"/>
      <c r="I2450" s="3"/>
      <c r="J2450" s="3"/>
      <c r="K2450" s="3"/>
      <c r="L2450" s="3"/>
      <c r="M2450" s="3"/>
      <c r="N2450" s="3"/>
      <c r="O2450" s="3"/>
      <c r="P2450" s="3"/>
      <c r="Q2450" s="3"/>
      <c r="R2450" s="3"/>
      <c r="S2450" s="3"/>
      <c r="T2450" s="3"/>
      <c r="U2450" s="3"/>
      <c r="V2450" s="3"/>
      <c r="W2450" s="3"/>
    </row>
    <row r="2451" ht="15.75" customHeight="1">
      <c r="A2451" s="4" t="s">
        <v>4905</v>
      </c>
      <c r="B2451" s="4" t="str">
        <f t="shared" si="1"/>
        <v>bn_1225</v>
      </c>
      <c r="C2451" s="5" t="s">
        <v>4906</v>
      </c>
      <c r="D2451" s="4" t="s">
        <v>13</v>
      </c>
      <c r="E2451" s="4" t="s">
        <v>2012</v>
      </c>
      <c r="F2451" s="4">
        <f t="shared" si="2"/>
        <v>35</v>
      </c>
      <c r="G2451" s="4" t="str">
        <f t="shared" si="3"/>
        <v>AI</v>
      </c>
      <c r="H2451" s="3"/>
      <c r="I2451" s="3"/>
      <c r="J2451" s="3"/>
      <c r="K2451" s="3"/>
      <c r="L2451" s="3"/>
      <c r="M2451" s="3"/>
      <c r="N2451" s="3"/>
      <c r="O2451" s="3"/>
      <c r="P2451" s="3"/>
      <c r="Q2451" s="3"/>
      <c r="R2451" s="3"/>
      <c r="S2451" s="3"/>
      <c r="T2451" s="3"/>
      <c r="U2451" s="3"/>
      <c r="V2451" s="3"/>
      <c r="W2451" s="3"/>
    </row>
    <row r="2452" ht="15.75" customHeight="1">
      <c r="A2452" s="4" t="s">
        <v>4907</v>
      </c>
      <c r="B2452" s="4" t="str">
        <f t="shared" si="1"/>
        <v>bn_1226</v>
      </c>
      <c r="C2452" s="15" t="s">
        <v>4908</v>
      </c>
      <c r="D2452" s="4" t="s">
        <v>2011</v>
      </c>
      <c r="E2452" s="4" t="s">
        <v>2012</v>
      </c>
      <c r="F2452" s="4">
        <f t="shared" si="2"/>
        <v>84</v>
      </c>
      <c r="G2452" s="4" t="str">
        <f t="shared" si="3"/>
        <v>Human</v>
      </c>
      <c r="H2452" s="3"/>
      <c r="I2452" s="3"/>
      <c r="J2452" s="3"/>
      <c r="K2452" s="3"/>
      <c r="L2452" s="3"/>
      <c r="M2452" s="3"/>
      <c r="N2452" s="3"/>
      <c r="O2452" s="3"/>
      <c r="P2452" s="3"/>
      <c r="Q2452" s="3"/>
      <c r="R2452" s="3"/>
      <c r="S2452" s="3"/>
      <c r="T2452" s="3"/>
      <c r="U2452" s="3"/>
      <c r="V2452" s="3"/>
      <c r="W2452" s="3"/>
    </row>
    <row r="2453" ht="15.75" customHeight="1">
      <c r="A2453" s="4" t="s">
        <v>4909</v>
      </c>
      <c r="B2453" s="4" t="str">
        <f t="shared" si="1"/>
        <v>bn_1226</v>
      </c>
      <c r="C2453" s="7" t="s">
        <v>4910</v>
      </c>
      <c r="D2453" s="4" t="s">
        <v>62</v>
      </c>
      <c r="E2453" s="4" t="s">
        <v>2012</v>
      </c>
      <c r="F2453" s="4">
        <f t="shared" si="2"/>
        <v>88</v>
      </c>
      <c r="G2453" s="4" t="str">
        <f t="shared" si="3"/>
        <v>AI</v>
      </c>
      <c r="H2453" s="3"/>
      <c r="I2453" s="3"/>
      <c r="J2453" s="3"/>
      <c r="K2453" s="3"/>
      <c r="L2453" s="3"/>
      <c r="M2453" s="3"/>
      <c r="N2453" s="3"/>
      <c r="O2453" s="3"/>
      <c r="P2453" s="3"/>
      <c r="Q2453" s="3"/>
      <c r="R2453" s="3"/>
      <c r="S2453" s="3"/>
      <c r="T2453" s="3"/>
      <c r="U2453" s="3"/>
      <c r="V2453" s="3"/>
      <c r="W2453" s="3"/>
    </row>
    <row r="2454" ht="15.75" customHeight="1">
      <c r="A2454" s="4" t="s">
        <v>4911</v>
      </c>
      <c r="B2454" s="4" t="str">
        <f t="shared" si="1"/>
        <v>bn_1227</v>
      </c>
      <c r="C2454" s="15" t="s">
        <v>4912</v>
      </c>
      <c r="D2454" s="4" t="s">
        <v>2011</v>
      </c>
      <c r="E2454" s="4" t="s">
        <v>2012</v>
      </c>
      <c r="F2454" s="4">
        <f t="shared" si="2"/>
        <v>67</v>
      </c>
      <c r="G2454" s="4" t="str">
        <f t="shared" si="3"/>
        <v>Human</v>
      </c>
      <c r="H2454" s="3"/>
      <c r="I2454" s="3"/>
      <c r="J2454" s="3"/>
      <c r="K2454" s="3"/>
      <c r="L2454" s="3"/>
      <c r="M2454" s="3"/>
      <c r="N2454" s="3"/>
      <c r="O2454" s="3"/>
      <c r="P2454" s="3"/>
      <c r="Q2454" s="3"/>
      <c r="R2454" s="3"/>
      <c r="S2454" s="3"/>
      <c r="T2454" s="3"/>
      <c r="U2454" s="3"/>
      <c r="V2454" s="3"/>
      <c r="W2454" s="3"/>
    </row>
    <row r="2455" ht="15.75" customHeight="1">
      <c r="A2455" s="4" t="s">
        <v>4913</v>
      </c>
      <c r="B2455" s="4" t="str">
        <f t="shared" si="1"/>
        <v>bn_1227</v>
      </c>
      <c r="C2455" s="7" t="s">
        <v>4914</v>
      </c>
      <c r="D2455" s="4" t="s">
        <v>62</v>
      </c>
      <c r="E2455" s="4" t="s">
        <v>2012</v>
      </c>
      <c r="F2455" s="4">
        <f t="shared" si="2"/>
        <v>79</v>
      </c>
      <c r="G2455" s="4" t="str">
        <f t="shared" si="3"/>
        <v>AI</v>
      </c>
      <c r="H2455" s="3"/>
      <c r="I2455" s="3"/>
      <c r="J2455" s="3"/>
      <c r="K2455" s="3"/>
      <c r="L2455" s="3"/>
      <c r="M2455" s="3"/>
      <c r="N2455" s="3"/>
      <c r="O2455" s="3"/>
      <c r="P2455" s="3"/>
      <c r="Q2455" s="3"/>
      <c r="R2455" s="3"/>
      <c r="S2455" s="3"/>
      <c r="T2455" s="3"/>
      <c r="U2455" s="3"/>
      <c r="V2455" s="3"/>
      <c r="W2455" s="3"/>
    </row>
    <row r="2456" ht="15.75" customHeight="1">
      <c r="A2456" s="4" t="s">
        <v>4915</v>
      </c>
      <c r="B2456" s="4" t="str">
        <f t="shared" si="1"/>
        <v>bn_1228</v>
      </c>
      <c r="C2456" s="15" t="s">
        <v>4916</v>
      </c>
      <c r="D2456" s="4" t="s">
        <v>2011</v>
      </c>
      <c r="E2456" s="4" t="s">
        <v>2012</v>
      </c>
      <c r="F2456" s="4">
        <f t="shared" si="2"/>
        <v>103</v>
      </c>
      <c r="G2456" s="4" t="str">
        <f t="shared" si="3"/>
        <v>Human</v>
      </c>
      <c r="H2456" s="3"/>
      <c r="I2456" s="3"/>
      <c r="J2456" s="3"/>
      <c r="K2456" s="3"/>
      <c r="L2456" s="3"/>
      <c r="M2456" s="3"/>
      <c r="N2456" s="3"/>
      <c r="O2456" s="3"/>
      <c r="P2456" s="3"/>
      <c r="Q2456" s="3"/>
      <c r="R2456" s="3"/>
      <c r="S2456" s="3"/>
      <c r="T2456" s="3"/>
      <c r="U2456" s="3"/>
      <c r="V2456" s="3"/>
      <c r="W2456" s="3"/>
    </row>
    <row r="2457" ht="15.75" customHeight="1">
      <c r="A2457" s="4" t="s">
        <v>4917</v>
      </c>
      <c r="B2457" s="4" t="str">
        <f t="shared" si="1"/>
        <v>bn_1228</v>
      </c>
      <c r="C2457" s="7" t="s">
        <v>4918</v>
      </c>
      <c r="D2457" s="4" t="s">
        <v>62</v>
      </c>
      <c r="E2457" s="4" t="s">
        <v>2012</v>
      </c>
      <c r="F2457" s="4">
        <f t="shared" si="2"/>
        <v>105</v>
      </c>
      <c r="G2457" s="4" t="str">
        <f t="shared" si="3"/>
        <v>AI</v>
      </c>
      <c r="H2457" s="3"/>
      <c r="I2457" s="3"/>
      <c r="J2457" s="3"/>
      <c r="K2457" s="3"/>
      <c r="L2457" s="3"/>
      <c r="M2457" s="3"/>
      <c r="N2457" s="3"/>
      <c r="O2457" s="3"/>
      <c r="P2457" s="3"/>
      <c r="Q2457" s="3"/>
      <c r="R2457" s="3"/>
      <c r="S2457" s="3"/>
      <c r="T2457" s="3"/>
      <c r="U2457" s="3"/>
      <c r="V2457" s="3"/>
      <c r="W2457" s="3"/>
    </row>
    <row r="2458" ht="15.75" customHeight="1">
      <c r="A2458" s="4" t="s">
        <v>4919</v>
      </c>
      <c r="B2458" s="4" t="str">
        <f t="shared" si="1"/>
        <v>bn_1229</v>
      </c>
      <c r="C2458" s="15" t="s">
        <v>4920</v>
      </c>
      <c r="D2458" s="4" t="s">
        <v>2011</v>
      </c>
      <c r="E2458" s="4" t="s">
        <v>2012</v>
      </c>
      <c r="F2458" s="4">
        <f t="shared" si="2"/>
        <v>24</v>
      </c>
      <c r="G2458" s="4" t="str">
        <f t="shared" si="3"/>
        <v>Human</v>
      </c>
      <c r="H2458" s="3"/>
      <c r="I2458" s="3"/>
      <c r="J2458" s="3"/>
      <c r="K2458" s="3"/>
      <c r="L2458" s="3"/>
      <c r="M2458" s="3"/>
      <c r="N2458" s="3"/>
      <c r="O2458" s="3"/>
      <c r="P2458" s="3"/>
      <c r="Q2458" s="3"/>
      <c r="R2458" s="3"/>
      <c r="S2458" s="3"/>
      <c r="T2458" s="3"/>
      <c r="U2458" s="3"/>
      <c r="V2458" s="3"/>
      <c r="W2458" s="3"/>
    </row>
    <row r="2459" ht="15.75" customHeight="1">
      <c r="A2459" s="4" t="s">
        <v>4921</v>
      </c>
      <c r="B2459" s="4" t="str">
        <f t="shared" si="1"/>
        <v>bn_1229</v>
      </c>
      <c r="C2459" s="6" t="s">
        <v>4922</v>
      </c>
      <c r="D2459" s="4" t="s">
        <v>13</v>
      </c>
      <c r="E2459" s="4" t="s">
        <v>2012</v>
      </c>
      <c r="F2459" s="4">
        <f t="shared" si="2"/>
        <v>25</v>
      </c>
      <c r="G2459" s="4" t="str">
        <f t="shared" si="3"/>
        <v>AI</v>
      </c>
      <c r="H2459" s="3"/>
      <c r="I2459" s="3"/>
      <c r="J2459" s="3"/>
      <c r="K2459" s="3"/>
      <c r="L2459" s="3"/>
      <c r="M2459" s="3"/>
      <c r="N2459" s="3"/>
      <c r="O2459" s="3"/>
      <c r="P2459" s="3"/>
      <c r="Q2459" s="3"/>
      <c r="R2459" s="3"/>
      <c r="S2459" s="3"/>
      <c r="T2459" s="3"/>
      <c r="U2459" s="3"/>
      <c r="V2459" s="3"/>
      <c r="W2459" s="3"/>
    </row>
    <row r="2460" ht="15.75" customHeight="1">
      <c r="A2460" s="4" t="s">
        <v>4923</v>
      </c>
      <c r="B2460" s="4" t="str">
        <f t="shared" si="1"/>
        <v>bn_1230</v>
      </c>
      <c r="C2460" s="15" t="s">
        <v>4924</v>
      </c>
      <c r="D2460" s="4" t="s">
        <v>2011</v>
      </c>
      <c r="E2460" s="4" t="s">
        <v>2012</v>
      </c>
      <c r="F2460" s="4">
        <f t="shared" si="2"/>
        <v>43</v>
      </c>
      <c r="G2460" s="4" t="str">
        <f t="shared" si="3"/>
        <v>Human</v>
      </c>
      <c r="H2460" s="3"/>
      <c r="I2460" s="3"/>
      <c r="J2460" s="3"/>
      <c r="K2460" s="3"/>
      <c r="L2460" s="3"/>
      <c r="M2460" s="3"/>
      <c r="N2460" s="3"/>
      <c r="O2460" s="3"/>
      <c r="P2460" s="3"/>
      <c r="Q2460" s="3"/>
      <c r="R2460" s="3"/>
      <c r="S2460" s="3"/>
      <c r="T2460" s="3"/>
      <c r="U2460" s="3"/>
      <c r="V2460" s="3"/>
      <c r="W2460" s="3"/>
    </row>
    <row r="2461" ht="15.75" customHeight="1">
      <c r="A2461" s="4" t="s">
        <v>4925</v>
      </c>
      <c r="B2461" s="4" t="str">
        <f t="shared" si="1"/>
        <v>bn_1230</v>
      </c>
      <c r="C2461" s="5" t="s">
        <v>4926</v>
      </c>
      <c r="D2461" s="4" t="s">
        <v>13</v>
      </c>
      <c r="E2461" s="4" t="s">
        <v>2012</v>
      </c>
      <c r="F2461" s="4">
        <f t="shared" si="2"/>
        <v>64</v>
      </c>
      <c r="G2461" s="4" t="str">
        <f t="shared" si="3"/>
        <v>AI</v>
      </c>
      <c r="H2461" s="3"/>
      <c r="I2461" s="3"/>
      <c r="J2461" s="3"/>
      <c r="K2461" s="3"/>
      <c r="L2461" s="3"/>
      <c r="M2461" s="3"/>
      <c r="N2461" s="3"/>
      <c r="O2461" s="3"/>
      <c r="P2461" s="3"/>
      <c r="Q2461" s="3"/>
      <c r="R2461" s="3"/>
      <c r="S2461" s="3"/>
      <c r="T2461" s="3"/>
      <c r="U2461" s="3"/>
      <c r="V2461" s="3"/>
      <c r="W2461" s="3"/>
    </row>
    <row r="2462" ht="15.75" customHeight="1">
      <c r="A2462" s="4" t="s">
        <v>4927</v>
      </c>
      <c r="B2462" s="4" t="str">
        <f t="shared" si="1"/>
        <v>bn_1231</v>
      </c>
      <c r="C2462" s="15" t="s">
        <v>4928</v>
      </c>
      <c r="D2462" s="4" t="s">
        <v>2011</v>
      </c>
      <c r="E2462" s="4" t="s">
        <v>2012</v>
      </c>
      <c r="F2462" s="4">
        <f t="shared" si="2"/>
        <v>22</v>
      </c>
      <c r="G2462" s="4" t="str">
        <f t="shared" si="3"/>
        <v>Human</v>
      </c>
      <c r="H2462" s="3"/>
      <c r="I2462" s="3"/>
      <c r="J2462" s="3"/>
      <c r="K2462" s="3"/>
      <c r="L2462" s="3"/>
      <c r="M2462" s="3"/>
      <c r="N2462" s="3"/>
      <c r="O2462" s="3"/>
      <c r="P2462" s="3"/>
      <c r="Q2462" s="3"/>
      <c r="R2462" s="3"/>
      <c r="S2462" s="3"/>
      <c r="T2462" s="3"/>
      <c r="U2462" s="3"/>
      <c r="V2462" s="3"/>
      <c r="W2462" s="3"/>
    </row>
    <row r="2463" ht="15.75" customHeight="1">
      <c r="A2463" s="4" t="s">
        <v>4929</v>
      </c>
      <c r="B2463" s="4" t="str">
        <f t="shared" si="1"/>
        <v>bn_1231</v>
      </c>
      <c r="C2463" s="6" t="s">
        <v>4930</v>
      </c>
      <c r="D2463" s="4" t="s">
        <v>13</v>
      </c>
      <c r="E2463" s="4" t="s">
        <v>2012</v>
      </c>
      <c r="F2463" s="4">
        <f t="shared" si="2"/>
        <v>27</v>
      </c>
      <c r="G2463" s="4" t="str">
        <f t="shared" si="3"/>
        <v>AI</v>
      </c>
      <c r="H2463" s="3"/>
      <c r="I2463" s="3"/>
      <c r="J2463" s="3"/>
      <c r="K2463" s="3"/>
      <c r="L2463" s="3"/>
      <c r="M2463" s="3"/>
      <c r="N2463" s="3"/>
      <c r="O2463" s="3"/>
      <c r="P2463" s="3"/>
      <c r="Q2463" s="3"/>
      <c r="R2463" s="3"/>
      <c r="S2463" s="3"/>
      <c r="T2463" s="3"/>
      <c r="U2463" s="3"/>
      <c r="V2463" s="3"/>
      <c r="W2463" s="3"/>
    </row>
    <row r="2464" ht="15.75" customHeight="1">
      <c r="A2464" s="4" t="s">
        <v>4931</v>
      </c>
      <c r="B2464" s="4" t="str">
        <f t="shared" si="1"/>
        <v>bn_1232</v>
      </c>
      <c r="C2464" s="15" t="s">
        <v>4932</v>
      </c>
      <c r="D2464" s="4" t="s">
        <v>2011</v>
      </c>
      <c r="E2464" s="4" t="s">
        <v>2012</v>
      </c>
      <c r="F2464" s="4">
        <f t="shared" si="2"/>
        <v>59</v>
      </c>
      <c r="G2464" s="4" t="str">
        <f t="shared" si="3"/>
        <v>Human</v>
      </c>
      <c r="H2464" s="3"/>
      <c r="I2464" s="3"/>
      <c r="J2464" s="3"/>
      <c r="K2464" s="3"/>
      <c r="L2464" s="3"/>
      <c r="M2464" s="3"/>
      <c r="N2464" s="3"/>
      <c r="O2464" s="3"/>
      <c r="P2464" s="3"/>
      <c r="Q2464" s="3"/>
      <c r="R2464" s="3"/>
      <c r="S2464" s="3"/>
      <c r="T2464" s="3"/>
      <c r="U2464" s="3"/>
      <c r="V2464" s="3"/>
      <c r="W2464" s="3"/>
    </row>
    <row r="2465" ht="15.75" customHeight="1">
      <c r="A2465" s="4" t="s">
        <v>4933</v>
      </c>
      <c r="B2465" s="4" t="str">
        <f t="shared" si="1"/>
        <v>bn_1232</v>
      </c>
      <c r="C2465" s="6" t="s">
        <v>4934</v>
      </c>
      <c r="D2465" s="4" t="s">
        <v>188</v>
      </c>
      <c r="E2465" s="4" t="s">
        <v>2012</v>
      </c>
      <c r="F2465" s="4">
        <f t="shared" si="2"/>
        <v>58</v>
      </c>
      <c r="G2465" s="4" t="str">
        <f t="shared" si="3"/>
        <v>AI</v>
      </c>
      <c r="H2465" s="3"/>
      <c r="I2465" s="3"/>
      <c r="J2465" s="3"/>
      <c r="K2465" s="3"/>
      <c r="L2465" s="3"/>
      <c r="M2465" s="3"/>
      <c r="N2465" s="3"/>
      <c r="O2465" s="3"/>
      <c r="P2465" s="3"/>
      <c r="Q2465" s="3"/>
      <c r="R2465" s="3"/>
      <c r="S2465" s="3"/>
      <c r="T2465" s="3"/>
      <c r="U2465" s="3"/>
      <c r="V2465" s="3"/>
      <c r="W2465" s="3"/>
    </row>
    <row r="2466" ht="15.75" customHeight="1">
      <c r="A2466" s="4" t="s">
        <v>4935</v>
      </c>
      <c r="B2466" s="4" t="str">
        <f t="shared" si="1"/>
        <v>bn_1233</v>
      </c>
      <c r="C2466" s="15" t="s">
        <v>4936</v>
      </c>
      <c r="D2466" s="4" t="s">
        <v>2011</v>
      </c>
      <c r="E2466" s="4" t="s">
        <v>2012</v>
      </c>
      <c r="F2466" s="4">
        <f t="shared" si="2"/>
        <v>56</v>
      </c>
      <c r="G2466" s="4" t="str">
        <f t="shared" si="3"/>
        <v>Human</v>
      </c>
      <c r="H2466" s="3"/>
      <c r="I2466" s="3"/>
      <c r="J2466" s="3"/>
      <c r="K2466" s="3"/>
      <c r="L2466" s="3"/>
      <c r="M2466" s="3"/>
      <c r="N2466" s="3"/>
      <c r="O2466" s="3"/>
      <c r="P2466" s="3"/>
      <c r="Q2466" s="3"/>
      <c r="R2466" s="3"/>
      <c r="S2466" s="3"/>
      <c r="T2466" s="3"/>
      <c r="U2466" s="3"/>
      <c r="V2466" s="3"/>
      <c r="W2466" s="3"/>
    </row>
    <row r="2467" ht="15.75" customHeight="1">
      <c r="A2467" s="4" t="s">
        <v>4937</v>
      </c>
      <c r="B2467" s="4" t="str">
        <f t="shared" si="1"/>
        <v>bn_1233</v>
      </c>
      <c r="C2467" s="6" t="s">
        <v>4938</v>
      </c>
      <c r="D2467" s="4" t="s">
        <v>188</v>
      </c>
      <c r="E2467" s="4" t="s">
        <v>2012</v>
      </c>
      <c r="F2467" s="4">
        <f t="shared" si="2"/>
        <v>60</v>
      </c>
      <c r="G2467" s="4" t="str">
        <f t="shared" si="3"/>
        <v>AI</v>
      </c>
      <c r="H2467" s="3"/>
      <c r="I2467" s="3"/>
      <c r="J2467" s="3"/>
      <c r="K2467" s="3"/>
      <c r="L2467" s="3"/>
      <c r="M2467" s="3"/>
      <c r="N2467" s="3"/>
      <c r="O2467" s="3"/>
      <c r="P2467" s="3"/>
      <c r="Q2467" s="3"/>
      <c r="R2467" s="3"/>
      <c r="S2467" s="3"/>
      <c r="T2467" s="3"/>
      <c r="U2467" s="3"/>
      <c r="V2467" s="3"/>
      <c r="W2467" s="3"/>
    </row>
    <row r="2468" ht="15.75" customHeight="1">
      <c r="A2468" s="4" t="s">
        <v>4939</v>
      </c>
      <c r="B2468" s="4" t="str">
        <f t="shared" si="1"/>
        <v>bn_1234</v>
      </c>
      <c r="C2468" s="5" t="s">
        <v>4940</v>
      </c>
      <c r="D2468" s="4" t="s">
        <v>2011</v>
      </c>
      <c r="E2468" s="4" t="s">
        <v>2012</v>
      </c>
      <c r="F2468" s="4">
        <f t="shared" si="2"/>
        <v>58</v>
      </c>
      <c r="G2468" s="4" t="str">
        <f t="shared" si="3"/>
        <v>Human</v>
      </c>
      <c r="H2468" s="3"/>
      <c r="I2468" s="3"/>
      <c r="J2468" s="3"/>
      <c r="K2468" s="3"/>
      <c r="L2468" s="3"/>
      <c r="M2468" s="3"/>
      <c r="N2468" s="3"/>
      <c r="O2468" s="3"/>
      <c r="P2468" s="3"/>
      <c r="Q2468" s="3"/>
      <c r="R2468" s="3"/>
      <c r="S2468" s="3"/>
      <c r="T2468" s="3"/>
      <c r="U2468" s="3"/>
      <c r="V2468" s="3"/>
      <c r="W2468" s="3"/>
    </row>
    <row r="2469" ht="15.75" customHeight="1">
      <c r="A2469" s="4" t="s">
        <v>4941</v>
      </c>
      <c r="B2469" s="4" t="str">
        <f t="shared" si="1"/>
        <v>bn_1234</v>
      </c>
      <c r="C2469" s="6" t="s">
        <v>4942</v>
      </c>
      <c r="D2469" s="4" t="s">
        <v>188</v>
      </c>
      <c r="E2469" s="4" t="s">
        <v>2012</v>
      </c>
      <c r="F2469" s="4">
        <f t="shared" si="2"/>
        <v>59</v>
      </c>
      <c r="G2469" s="4" t="str">
        <f t="shared" si="3"/>
        <v>AI</v>
      </c>
      <c r="H2469" s="3"/>
      <c r="I2469" s="3"/>
      <c r="J2469" s="3"/>
      <c r="K2469" s="3"/>
      <c r="L2469" s="3"/>
      <c r="M2469" s="3"/>
      <c r="N2469" s="3"/>
      <c r="O2469" s="3"/>
      <c r="P2469" s="3"/>
      <c r="Q2469" s="3"/>
      <c r="R2469" s="3"/>
      <c r="S2469" s="3"/>
      <c r="T2469" s="3"/>
      <c r="U2469" s="3"/>
      <c r="V2469" s="3"/>
      <c r="W2469" s="3"/>
    </row>
    <row r="2470" ht="15.75" customHeight="1">
      <c r="A2470" s="4" t="s">
        <v>4943</v>
      </c>
      <c r="B2470" s="4" t="str">
        <f t="shared" si="1"/>
        <v>bn_1235</v>
      </c>
      <c r="C2470" s="5" t="s">
        <v>4944</v>
      </c>
      <c r="D2470" s="4" t="s">
        <v>2011</v>
      </c>
      <c r="E2470" s="4" t="s">
        <v>2012</v>
      </c>
      <c r="F2470" s="4">
        <f t="shared" si="2"/>
        <v>50</v>
      </c>
      <c r="G2470" s="4" t="str">
        <f t="shared" si="3"/>
        <v>Human</v>
      </c>
      <c r="H2470" s="3"/>
      <c r="I2470" s="3"/>
      <c r="J2470" s="3"/>
      <c r="K2470" s="3"/>
      <c r="L2470" s="3"/>
      <c r="M2470" s="3"/>
      <c r="N2470" s="3"/>
      <c r="O2470" s="3"/>
      <c r="P2470" s="3"/>
      <c r="Q2470" s="3"/>
      <c r="R2470" s="3"/>
      <c r="S2470" s="3"/>
      <c r="T2470" s="3"/>
      <c r="U2470" s="3"/>
      <c r="V2470" s="3"/>
      <c r="W2470" s="3"/>
    </row>
    <row r="2471" ht="15.75" customHeight="1">
      <c r="A2471" s="4" t="s">
        <v>4945</v>
      </c>
      <c r="B2471" s="4" t="str">
        <f t="shared" si="1"/>
        <v>bn_1235</v>
      </c>
      <c r="C2471" s="6" t="s">
        <v>4946</v>
      </c>
      <c r="D2471" s="4" t="s">
        <v>188</v>
      </c>
      <c r="E2471" s="4" t="s">
        <v>2012</v>
      </c>
      <c r="F2471" s="4">
        <f t="shared" si="2"/>
        <v>50</v>
      </c>
      <c r="G2471" s="4" t="str">
        <f t="shared" si="3"/>
        <v>AI</v>
      </c>
      <c r="H2471" s="3"/>
      <c r="I2471" s="3"/>
      <c r="J2471" s="3"/>
      <c r="K2471" s="3"/>
      <c r="L2471" s="3"/>
      <c r="M2471" s="3"/>
      <c r="N2471" s="3"/>
      <c r="O2471" s="3"/>
      <c r="P2471" s="3"/>
      <c r="Q2471" s="3"/>
      <c r="R2471" s="3"/>
      <c r="S2471" s="3"/>
      <c r="T2471" s="3"/>
      <c r="U2471" s="3"/>
      <c r="V2471" s="3"/>
      <c r="W2471" s="3"/>
    </row>
    <row r="2472" ht="15.75" customHeight="1">
      <c r="A2472" s="4" t="s">
        <v>4947</v>
      </c>
      <c r="B2472" s="4" t="str">
        <f t="shared" si="1"/>
        <v>bn_1236</v>
      </c>
      <c r="C2472" s="5" t="s">
        <v>4948</v>
      </c>
      <c r="D2472" s="4" t="s">
        <v>2011</v>
      </c>
      <c r="E2472" s="4" t="s">
        <v>2012</v>
      </c>
      <c r="F2472" s="4">
        <f t="shared" si="2"/>
        <v>41</v>
      </c>
      <c r="G2472" s="4" t="str">
        <f t="shared" si="3"/>
        <v>Human</v>
      </c>
      <c r="H2472" s="3"/>
      <c r="I2472" s="3"/>
      <c r="J2472" s="3"/>
      <c r="K2472" s="3"/>
      <c r="L2472" s="3"/>
      <c r="M2472" s="3"/>
      <c r="N2472" s="3"/>
      <c r="O2472" s="3"/>
      <c r="P2472" s="3"/>
      <c r="Q2472" s="3"/>
      <c r="R2472" s="3"/>
      <c r="S2472" s="3"/>
      <c r="T2472" s="3"/>
      <c r="U2472" s="3"/>
      <c r="V2472" s="3"/>
      <c r="W2472" s="3"/>
    </row>
    <row r="2473" ht="15.75" customHeight="1">
      <c r="A2473" s="4" t="s">
        <v>4949</v>
      </c>
      <c r="B2473" s="4" t="str">
        <f t="shared" si="1"/>
        <v>bn_1236</v>
      </c>
      <c r="C2473" s="7" t="s">
        <v>4950</v>
      </c>
      <c r="D2473" s="4" t="s">
        <v>62</v>
      </c>
      <c r="E2473" s="4" t="s">
        <v>2012</v>
      </c>
      <c r="F2473" s="4">
        <f t="shared" si="2"/>
        <v>44</v>
      </c>
      <c r="G2473" s="4" t="str">
        <f t="shared" si="3"/>
        <v>AI</v>
      </c>
      <c r="H2473" s="3"/>
      <c r="I2473" s="3"/>
      <c r="J2473" s="3"/>
      <c r="K2473" s="3"/>
      <c r="L2473" s="3"/>
      <c r="M2473" s="3"/>
      <c r="N2473" s="3"/>
      <c r="O2473" s="3"/>
      <c r="P2473" s="3"/>
      <c r="Q2473" s="3"/>
      <c r="R2473" s="3"/>
      <c r="S2473" s="3"/>
      <c r="T2473" s="3"/>
      <c r="U2473" s="3"/>
      <c r="V2473" s="3"/>
      <c r="W2473" s="3"/>
    </row>
    <row r="2474" ht="15.75" customHeight="1">
      <c r="A2474" s="4" t="s">
        <v>4951</v>
      </c>
      <c r="B2474" s="4" t="str">
        <f t="shared" si="1"/>
        <v>bn_1237</v>
      </c>
      <c r="C2474" s="15" t="s">
        <v>4952</v>
      </c>
      <c r="D2474" s="4" t="s">
        <v>2011</v>
      </c>
      <c r="E2474" s="4" t="s">
        <v>2012</v>
      </c>
      <c r="F2474" s="4">
        <f t="shared" si="2"/>
        <v>45</v>
      </c>
      <c r="G2474" s="4" t="str">
        <f t="shared" si="3"/>
        <v>Human</v>
      </c>
      <c r="H2474" s="3"/>
      <c r="I2474" s="3"/>
      <c r="J2474" s="3"/>
      <c r="K2474" s="3"/>
      <c r="L2474" s="3"/>
      <c r="M2474" s="3"/>
      <c r="N2474" s="3"/>
      <c r="O2474" s="3"/>
      <c r="P2474" s="3"/>
      <c r="Q2474" s="3"/>
      <c r="R2474" s="3"/>
      <c r="S2474" s="3"/>
      <c r="T2474" s="3"/>
      <c r="U2474" s="3"/>
      <c r="V2474" s="3"/>
      <c r="W2474" s="3"/>
    </row>
    <row r="2475" ht="15.75" customHeight="1">
      <c r="A2475" s="4" t="s">
        <v>4953</v>
      </c>
      <c r="B2475" s="4" t="str">
        <f t="shared" si="1"/>
        <v>bn_1237</v>
      </c>
      <c r="C2475" s="7" t="s">
        <v>4954</v>
      </c>
      <c r="D2475" s="4" t="s">
        <v>62</v>
      </c>
      <c r="E2475" s="4" t="s">
        <v>2012</v>
      </c>
      <c r="F2475" s="4">
        <f t="shared" si="2"/>
        <v>50</v>
      </c>
      <c r="G2475" s="4" t="str">
        <f t="shared" si="3"/>
        <v>AI</v>
      </c>
      <c r="H2475" s="3"/>
      <c r="I2475" s="3"/>
      <c r="J2475" s="3"/>
      <c r="K2475" s="3"/>
      <c r="L2475" s="3"/>
      <c r="M2475" s="3"/>
      <c r="N2475" s="3"/>
      <c r="O2475" s="3"/>
      <c r="P2475" s="3"/>
      <c r="Q2475" s="3"/>
      <c r="R2475" s="3"/>
      <c r="S2475" s="3"/>
      <c r="T2475" s="3"/>
      <c r="U2475" s="3"/>
      <c r="V2475" s="3"/>
      <c r="W2475" s="3"/>
    </row>
    <row r="2476" ht="15.75" customHeight="1">
      <c r="A2476" s="4" t="s">
        <v>4955</v>
      </c>
      <c r="B2476" s="4" t="str">
        <f t="shared" si="1"/>
        <v>bn_1238</v>
      </c>
      <c r="C2476" s="15" t="s">
        <v>4956</v>
      </c>
      <c r="D2476" s="4" t="s">
        <v>2011</v>
      </c>
      <c r="E2476" s="4" t="s">
        <v>2012</v>
      </c>
      <c r="F2476" s="4">
        <f t="shared" si="2"/>
        <v>54</v>
      </c>
      <c r="G2476" s="4" t="str">
        <f t="shared" si="3"/>
        <v>Human</v>
      </c>
      <c r="H2476" s="3"/>
      <c r="I2476" s="3"/>
      <c r="J2476" s="3"/>
      <c r="K2476" s="3"/>
      <c r="L2476" s="3"/>
      <c r="M2476" s="3"/>
      <c r="N2476" s="3"/>
      <c r="O2476" s="3"/>
      <c r="P2476" s="3"/>
      <c r="Q2476" s="3"/>
      <c r="R2476" s="3"/>
      <c r="S2476" s="3"/>
      <c r="T2476" s="3"/>
      <c r="U2476" s="3"/>
      <c r="V2476" s="3"/>
      <c r="W2476" s="3"/>
    </row>
    <row r="2477" ht="15.75" customHeight="1">
      <c r="A2477" s="4" t="s">
        <v>4957</v>
      </c>
      <c r="B2477" s="4" t="str">
        <f t="shared" si="1"/>
        <v>bn_1238</v>
      </c>
      <c r="C2477" s="5" t="s">
        <v>4958</v>
      </c>
      <c r="D2477" s="4" t="s">
        <v>13</v>
      </c>
      <c r="E2477" s="4" t="s">
        <v>2012</v>
      </c>
      <c r="F2477" s="4">
        <f t="shared" si="2"/>
        <v>66</v>
      </c>
      <c r="G2477" s="4" t="str">
        <f t="shared" si="3"/>
        <v>AI</v>
      </c>
      <c r="H2477" s="3"/>
      <c r="I2477" s="3"/>
      <c r="J2477" s="3"/>
      <c r="K2477" s="3"/>
      <c r="L2477" s="3"/>
      <c r="M2477" s="3"/>
      <c r="N2477" s="3"/>
      <c r="O2477" s="3"/>
      <c r="P2477" s="3"/>
      <c r="Q2477" s="3"/>
      <c r="R2477" s="3"/>
      <c r="S2477" s="3"/>
      <c r="T2477" s="3"/>
      <c r="U2477" s="3"/>
      <c r="V2477" s="3"/>
      <c r="W2477" s="3"/>
    </row>
    <row r="2478" ht="15.75" customHeight="1">
      <c r="A2478" s="4" t="s">
        <v>4959</v>
      </c>
      <c r="B2478" s="4" t="str">
        <f t="shared" si="1"/>
        <v>bn_1239</v>
      </c>
      <c r="C2478" s="15" t="s">
        <v>4960</v>
      </c>
      <c r="D2478" s="4" t="s">
        <v>2011</v>
      </c>
      <c r="E2478" s="4" t="s">
        <v>2012</v>
      </c>
      <c r="F2478" s="4">
        <f t="shared" si="2"/>
        <v>49</v>
      </c>
      <c r="G2478" s="4" t="str">
        <f t="shared" si="3"/>
        <v>Human</v>
      </c>
      <c r="H2478" s="3"/>
      <c r="I2478" s="3"/>
      <c r="J2478" s="3"/>
      <c r="K2478" s="3"/>
      <c r="L2478" s="3"/>
      <c r="M2478" s="3"/>
      <c r="N2478" s="3"/>
      <c r="O2478" s="3"/>
      <c r="P2478" s="3"/>
      <c r="Q2478" s="3"/>
      <c r="R2478" s="3"/>
      <c r="S2478" s="3"/>
      <c r="T2478" s="3"/>
      <c r="U2478" s="3"/>
      <c r="V2478" s="3"/>
      <c r="W2478" s="3"/>
    </row>
    <row r="2479" ht="15.75" customHeight="1">
      <c r="A2479" s="4" t="s">
        <v>4961</v>
      </c>
      <c r="B2479" s="4" t="str">
        <f t="shared" si="1"/>
        <v>bn_1239</v>
      </c>
      <c r="C2479" s="5" t="s">
        <v>4962</v>
      </c>
      <c r="D2479" s="4" t="s">
        <v>13</v>
      </c>
      <c r="E2479" s="4" t="s">
        <v>2012</v>
      </c>
      <c r="F2479" s="4">
        <f t="shared" si="2"/>
        <v>60</v>
      </c>
      <c r="G2479" s="4" t="str">
        <f t="shared" si="3"/>
        <v>AI</v>
      </c>
      <c r="H2479" s="3"/>
      <c r="I2479" s="3"/>
      <c r="J2479" s="3"/>
      <c r="K2479" s="3"/>
      <c r="L2479" s="3"/>
      <c r="M2479" s="3"/>
      <c r="N2479" s="3"/>
      <c r="O2479" s="3"/>
      <c r="P2479" s="3"/>
      <c r="Q2479" s="3"/>
      <c r="R2479" s="3"/>
      <c r="S2479" s="3"/>
      <c r="T2479" s="3"/>
      <c r="U2479" s="3"/>
      <c r="V2479" s="3"/>
      <c r="W2479" s="3"/>
    </row>
    <row r="2480" ht="15.75" customHeight="1">
      <c r="A2480" s="4" t="s">
        <v>4963</v>
      </c>
      <c r="B2480" s="4" t="str">
        <f t="shared" si="1"/>
        <v>bn_1240</v>
      </c>
      <c r="C2480" s="5" t="s">
        <v>4964</v>
      </c>
      <c r="D2480" s="4" t="s">
        <v>2011</v>
      </c>
      <c r="E2480" s="4" t="s">
        <v>2012</v>
      </c>
      <c r="F2480" s="4">
        <f t="shared" si="2"/>
        <v>51</v>
      </c>
      <c r="G2480" s="4" t="str">
        <f t="shared" si="3"/>
        <v>Human</v>
      </c>
      <c r="H2480" s="3"/>
      <c r="I2480" s="3"/>
      <c r="J2480" s="3"/>
      <c r="K2480" s="3"/>
      <c r="L2480" s="3"/>
      <c r="M2480" s="3"/>
      <c r="N2480" s="3"/>
      <c r="O2480" s="3"/>
      <c r="P2480" s="3"/>
      <c r="Q2480" s="3"/>
      <c r="R2480" s="3"/>
      <c r="S2480" s="3"/>
      <c r="T2480" s="3"/>
      <c r="U2480" s="3"/>
      <c r="V2480" s="3"/>
      <c r="W2480" s="3"/>
    </row>
    <row r="2481" ht="15.75" customHeight="1">
      <c r="A2481" s="4" t="s">
        <v>4965</v>
      </c>
      <c r="B2481" s="4" t="str">
        <f t="shared" si="1"/>
        <v>bn_1240</v>
      </c>
      <c r="C2481" s="6" t="s">
        <v>4966</v>
      </c>
      <c r="D2481" s="4" t="s">
        <v>188</v>
      </c>
      <c r="E2481" s="4" t="s">
        <v>2012</v>
      </c>
      <c r="F2481" s="4">
        <f t="shared" si="2"/>
        <v>58</v>
      </c>
      <c r="G2481" s="4" t="str">
        <f t="shared" si="3"/>
        <v>AI</v>
      </c>
      <c r="H2481" s="3"/>
      <c r="I2481" s="3"/>
      <c r="J2481" s="3"/>
      <c r="K2481" s="3"/>
      <c r="L2481" s="3"/>
      <c r="M2481" s="3"/>
      <c r="N2481" s="3"/>
      <c r="O2481" s="3"/>
      <c r="P2481" s="3"/>
      <c r="Q2481" s="3"/>
      <c r="R2481" s="3"/>
      <c r="S2481" s="3"/>
      <c r="T2481" s="3"/>
      <c r="U2481" s="3"/>
      <c r="V2481" s="3"/>
      <c r="W2481" s="3"/>
    </row>
    <row r="2482" ht="15.75" customHeight="1">
      <c r="A2482" s="4" t="s">
        <v>4967</v>
      </c>
      <c r="B2482" s="4" t="str">
        <f t="shared" si="1"/>
        <v>bn_1241</v>
      </c>
      <c r="C2482" s="15" t="s">
        <v>4968</v>
      </c>
      <c r="D2482" s="4" t="s">
        <v>2011</v>
      </c>
      <c r="E2482" s="4" t="s">
        <v>2012</v>
      </c>
      <c r="F2482" s="4">
        <f t="shared" si="2"/>
        <v>87</v>
      </c>
      <c r="G2482" s="4" t="str">
        <f t="shared" si="3"/>
        <v>Human</v>
      </c>
      <c r="H2482" s="3"/>
      <c r="I2482" s="3"/>
      <c r="J2482" s="3"/>
      <c r="K2482" s="3"/>
      <c r="L2482" s="3"/>
      <c r="M2482" s="3"/>
      <c r="N2482" s="3"/>
      <c r="O2482" s="3"/>
      <c r="P2482" s="3"/>
      <c r="Q2482" s="3"/>
      <c r="R2482" s="3"/>
      <c r="S2482" s="3"/>
      <c r="T2482" s="3"/>
      <c r="U2482" s="3"/>
      <c r="V2482" s="3"/>
      <c r="W2482" s="3"/>
    </row>
    <row r="2483" ht="15.75" customHeight="1">
      <c r="A2483" s="4" t="s">
        <v>4969</v>
      </c>
      <c r="B2483" s="4" t="str">
        <f t="shared" si="1"/>
        <v>bn_1241</v>
      </c>
      <c r="C2483" s="7" t="s">
        <v>4970</v>
      </c>
      <c r="D2483" s="4" t="s">
        <v>62</v>
      </c>
      <c r="E2483" s="4" t="s">
        <v>2012</v>
      </c>
      <c r="F2483" s="4">
        <f t="shared" si="2"/>
        <v>92</v>
      </c>
      <c r="G2483" s="4" t="str">
        <f t="shared" si="3"/>
        <v>AI</v>
      </c>
      <c r="H2483" s="3"/>
      <c r="I2483" s="3"/>
      <c r="J2483" s="3"/>
      <c r="K2483" s="3"/>
      <c r="L2483" s="3"/>
      <c r="M2483" s="3"/>
      <c r="N2483" s="3"/>
      <c r="O2483" s="3"/>
      <c r="P2483" s="3"/>
      <c r="Q2483" s="3"/>
      <c r="R2483" s="3"/>
      <c r="S2483" s="3"/>
      <c r="T2483" s="3"/>
      <c r="U2483" s="3"/>
      <c r="V2483" s="3"/>
      <c r="W2483" s="3"/>
    </row>
    <row r="2484" ht="15.75" customHeight="1">
      <c r="A2484" s="4" t="s">
        <v>4971</v>
      </c>
      <c r="B2484" s="4" t="str">
        <f t="shared" si="1"/>
        <v>bn_1242</v>
      </c>
      <c r="C2484" s="15" t="s">
        <v>4972</v>
      </c>
      <c r="D2484" s="4" t="s">
        <v>2011</v>
      </c>
      <c r="E2484" s="4" t="s">
        <v>2012</v>
      </c>
      <c r="F2484" s="4">
        <f t="shared" si="2"/>
        <v>81</v>
      </c>
      <c r="G2484" s="4" t="str">
        <f t="shared" si="3"/>
        <v>Human</v>
      </c>
      <c r="H2484" s="3"/>
      <c r="I2484" s="3"/>
      <c r="J2484" s="3"/>
      <c r="K2484" s="3"/>
      <c r="L2484" s="3"/>
      <c r="M2484" s="3"/>
      <c r="N2484" s="3"/>
      <c r="O2484" s="3"/>
      <c r="P2484" s="3"/>
      <c r="Q2484" s="3"/>
      <c r="R2484" s="3"/>
      <c r="S2484" s="3"/>
      <c r="T2484" s="3"/>
      <c r="U2484" s="3"/>
      <c r="V2484" s="3"/>
      <c r="W2484" s="3"/>
    </row>
    <row r="2485" ht="15.75" customHeight="1">
      <c r="A2485" s="4" t="s">
        <v>4973</v>
      </c>
      <c r="B2485" s="4" t="str">
        <f t="shared" si="1"/>
        <v>bn_1242</v>
      </c>
      <c r="C2485" s="7" t="s">
        <v>4974</v>
      </c>
      <c r="D2485" s="4" t="s">
        <v>62</v>
      </c>
      <c r="E2485" s="4" t="s">
        <v>2012</v>
      </c>
      <c r="F2485" s="4">
        <f t="shared" si="2"/>
        <v>90</v>
      </c>
      <c r="G2485" s="4" t="str">
        <f t="shared" si="3"/>
        <v>AI</v>
      </c>
      <c r="H2485" s="3"/>
      <c r="I2485" s="3"/>
      <c r="J2485" s="3"/>
      <c r="K2485" s="3"/>
      <c r="L2485" s="3"/>
      <c r="M2485" s="3"/>
      <c r="N2485" s="3"/>
      <c r="O2485" s="3"/>
      <c r="P2485" s="3"/>
      <c r="Q2485" s="3"/>
      <c r="R2485" s="3"/>
      <c r="S2485" s="3"/>
      <c r="T2485" s="3"/>
      <c r="U2485" s="3"/>
      <c r="V2485" s="3"/>
      <c r="W2485" s="3"/>
    </row>
    <row r="2486" ht="15.75" customHeight="1">
      <c r="A2486" s="4" t="s">
        <v>4975</v>
      </c>
      <c r="B2486" s="4" t="str">
        <f t="shared" si="1"/>
        <v>bn_1243</v>
      </c>
      <c r="C2486" s="15" t="s">
        <v>4976</v>
      </c>
      <c r="D2486" s="4" t="s">
        <v>2011</v>
      </c>
      <c r="E2486" s="4" t="s">
        <v>2012</v>
      </c>
      <c r="F2486" s="4">
        <f t="shared" si="2"/>
        <v>47</v>
      </c>
      <c r="G2486" s="4" t="str">
        <f t="shared" si="3"/>
        <v>Human</v>
      </c>
      <c r="H2486" s="3"/>
      <c r="I2486" s="3"/>
      <c r="J2486" s="3"/>
      <c r="K2486" s="3"/>
      <c r="L2486" s="3"/>
      <c r="M2486" s="3"/>
      <c r="N2486" s="3"/>
      <c r="O2486" s="3"/>
      <c r="P2486" s="3"/>
      <c r="Q2486" s="3"/>
      <c r="R2486" s="3"/>
      <c r="S2486" s="3"/>
      <c r="T2486" s="3"/>
      <c r="U2486" s="3"/>
      <c r="V2486" s="3"/>
      <c r="W2486" s="3"/>
    </row>
    <row r="2487" ht="15.75" customHeight="1">
      <c r="A2487" s="4" t="s">
        <v>4977</v>
      </c>
      <c r="B2487" s="4" t="str">
        <f t="shared" si="1"/>
        <v>bn_1243</v>
      </c>
      <c r="C2487" s="6" t="s">
        <v>4978</v>
      </c>
      <c r="D2487" s="4" t="s">
        <v>188</v>
      </c>
      <c r="E2487" s="4" t="s">
        <v>2012</v>
      </c>
      <c r="F2487" s="4">
        <f t="shared" si="2"/>
        <v>44</v>
      </c>
      <c r="G2487" s="4" t="str">
        <f t="shared" si="3"/>
        <v>AI</v>
      </c>
      <c r="H2487" s="3"/>
      <c r="I2487" s="3"/>
      <c r="J2487" s="3"/>
      <c r="K2487" s="3"/>
      <c r="L2487" s="3"/>
      <c r="M2487" s="3"/>
      <c r="N2487" s="3"/>
      <c r="O2487" s="3"/>
      <c r="P2487" s="3"/>
      <c r="Q2487" s="3"/>
      <c r="R2487" s="3"/>
      <c r="S2487" s="3"/>
      <c r="T2487" s="3"/>
      <c r="U2487" s="3"/>
      <c r="V2487" s="3"/>
      <c r="W2487" s="3"/>
    </row>
    <row r="2488" ht="15.75" customHeight="1">
      <c r="A2488" s="4" t="s">
        <v>4979</v>
      </c>
      <c r="B2488" s="4" t="str">
        <f t="shared" si="1"/>
        <v>bn_1244</v>
      </c>
      <c r="C2488" s="15" t="s">
        <v>4980</v>
      </c>
      <c r="D2488" s="4" t="s">
        <v>2011</v>
      </c>
      <c r="E2488" s="4" t="s">
        <v>2012</v>
      </c>
      <c r="F2488" s="4">
        <f t="shared" si="2"/>
        <v>28</v>
      </c>
      <c r="G2488" s="4" t="str">
        <f t="shared" si="3"/>
        <v>Human</v>
      </c>
      <c r="H2488" s="3"/>
      <c r="I2488" s="3"/>
      <c r="J2488" s="3"/>
      <c r="K2488" s="3"/>
      <c r="L2488" s="3"/>
      <c r="M2488" s="3"/>
      <c r="N2488" s="3"/>
      <c r="O2488" s="3"/>
      <c r="P2488" s="3"/>
      <c r="Q2488" s="3"/>
      <c r="R2488" s="3"/>
      <c r="S2488" s="3"/>
      <c r="T2488" s="3"/>
      <c r="U2488" s="3"/>
      <c r="V2488" s="3"/>
      <c r="W2488" s="3"/>
    </row>
    <row r="2489" ht="15.75" customHeight="1">
      <c r="A2489" s="4" t="s">
        <v>4981</v>
      </c>
      <c r="B2489" s="4" t="str">
        <f t="shared" si="1"/>
        <v>bn_1244</v>
      </c>
      <c r="C2489" s="6" t="s">
        <v>4982</v>
      </c>
      <c r="D2489" s="4" t="s">
        <v>188</v>
      </c>
      <c r="E2489" s="4" t="s">
        <v>2012</v>
      </c>
      <c r="F2489" s="4">
        <f t="shared" si="2"/>
        <v>27</v>
      </c>
      <c r="G2489" s="4" t="str">
        <f t="shared" si="3"/>
        <v>AI</v>
      </c>
      <c r="H2489" s="3"/>
      <c r="I2489" s="3"/>
      <c r="J2489" s="3"/>
      <c r="K2489" s="3"/>
      <c r="L2489" s="3"/>
      <c r="M2489" s="3"/>
      <c r="N2489" s="3"/>
      <c r="O2489" s="3"/>
      <c r="P2489" s="3"/>
      <c r="Q2489" s="3"/>
      <c r="R2489" s="3"/>
      <c r="S2489" s="3"/>
      <c r="T2489" s="3"/>
      <c r="U2489" s="3"/>
      <c r="V2489" s="3"/>
      <c r="W2489" s="3"/>
    </row>
    <row r="2490" ht="15.75" customHeight="1">
      <c r="A2490" s="4" t="s">
        <v>4983</v>
      </c>
      <c r="B2490" s="4" t="str">
        <f t="shared" si="1"/>
        <v>bn_1245</v>
      </c>
      <c r="C2490" s="5" t="s">
        <v>4984</v>
      </c>
      <c r="D2490" s="4" t="s">
        <v>2011</v>
      </c>
      <c r="E2490" s="4" t="s">
        <v>2012</v>
      </c>
      <c r="F2490" s="4">
        <f t="shared" si="2"/>
        <v>35</v>
      </c>
      <c r="G2490" s="4" t="str">
        <f t="shared" si="3"/>
        <v>Human</v>
      </c>
      <c r="H2490" s="3"/>
      <c r="I2490" s="3"/>
      <c r="J2490" s="3"/>
      <c r="K2490" s="3"/>
      <c r="L2490" s="3"/>
      <c r="M2490" s="3"/>
      <c r="N2490" s="3"/>
      <c r="O2490" s="3"/>
      <c r="P2490" s="3"/>
      <c r="Q2490" s="3"/>
      <c r="R2490" s="3"/>
      <c r="S2490" s="3"/>
      <c r="T2490" s="3"/>
      <c r="U2490" s="3"/>
      <c r="V2490" s="3"/>
      <c r="W2490" s="3"/>
    </row>
    <row r="2491" ht="15.75" customHeight="1">
      <c r="A2491" s="4" t="s">
        <v>4985</v>
      </c>
      <c r="B2491" s="4" t="str">
        <f t="shared" si="1"/>
        <v>bn_1245</v>
      </c>
      <c r="C2491" s="6" t="s">
        <v>4986</v>
      </c>
      <c r="D2491" s="4" t="s">
        <v>188</v>
      </c>
      <c r="E2491" s="4" t="s">
        <v>2012</v>
      </c>
      <c r="F2491" s="4">
        <f t="shared" si="2"/>
        <v>38</v>
      </c>
      <c r="G2491" s="4" t="str">
        <f t="shared" si="3"/>
        <v>AI</v>
      </c>
      <c r="H2491" s="3"/>
      <c r="I2491" s="3"/>
      <c r="J2491" s="3"/>
      <c r="K2491" s="3"/>
      <c r="L2491" s="3"/>
      <c r="M2491" s="3"/>
      <c r="N2491" s="3"/>
      <c r="O2491" s="3"/>
      <c r="P2491" s="3"/>
      <c r="Q2491" s="3"/>
      <c r="R2491" s="3"/>
      <c r="S2491" s="3"/>
      <c r="T2491" s="3"/>
      <c r="U2491" s="3"/>
      <c r="V2491" s="3"/>
      <c r="W2491" s="3"/>
    </row>
    <row r="2492" ht="15.75" customHeight="1">
      <c r="A2492" s="4" t="s">
        <v>4987</v>
      </c>
      <c r="B2492" s="4" t="str">
        <f t="shared" si="1"/>
        <v>bn_1246</v>
      </c>
      <c r="C2492" s="15" t="s">
        <v>4988</v>
      </c>
      <c r="D2492" s="4" t="s">
        <v>2011</v>
      </c>
      <c r="E2492" s="4" t="s">
        <v>2012</v>
      </c>
      <c r="F2492" s="4">
        <f t="shared" si="2"/>
        <v>54</v>
      </c>
      <c r="G2492" s="4" t="str">
        <f t="shared" si="3"/>
        <v>Human</v>
      </c>
      <c r="H2492" s="3"/>
      <c r="I2492" s="3"/>
      <c r="J2492" s="3"/>
      <c r="K2492" s="3"/>
      <c r="L2492" s="3"/>
      <c r="M2492" s="3"/>
      <c r="N2492" s="3"/>
      <c r="O2492" s="3"/>
      <c r="P2492" s="3"/>
      <c r="Q2492" s="3"/>
      <c r="R2492" s="3"/>
      <c r="S2492" s="3"/>
      <c r="T2492" s="3"/>
      <c r="U2492" s="3"/>
      <c r="V2492" s="3"/>
      <c r="W2492" s="3"/>
    </row>
    <row r="2493" ht="15.75" customHeight="1">
      <c r="A2493" s="4" t="s">
        <v>4989</v>
      </c>
      <c r="B2493" s="4" t="str">
        <f t="shared" si="1"/>
        <v>bn_1246</v>
      </c>
      <c r="C2493" s="7" t="s">
        <v>4990</v>
      </c>
      <c r="D2493" s="4" t="s">
        <v>62</v>
      </c>
      <c r="E2493" s="4" t="s">
        <v>2012</v>
      </c>
      <c r="F2493" s="4">
        <f t="shared" si="2"/>
        <v>56</v>
      </c>
      <c r="G2493" s="4" t="str">
        <f t="shared" si="3"/>
        <v>AI</v>
      </c>
      <c r="H2493" s="3"/>
      <c r="I2493" s="3"/>
      <c r="J2493" s="3"/>
      <c r="K2493" s="3"/>
      <c r="L2493" s="3"/>
      <c r="M2493" s="3"/>
      <c r="N2493" s="3"/>
      <c r="O2493" s="3"/>
      <c r="P2493" s="3"/>
      <c r="Q2493" s="3"/>
      <c r="R2493" s="3"/>
      <c r="S2493" s="3"/>
      <c r="T2493" s="3"/>
      <c r="U2493" s="3"/>
      <c r="V2493" s="3"/>
      <c r="W2493" s="3"/>
    </row>
    <row r="2494" ht="15.75" customHeight="1">
      <c r="A2494" s="4" t="s">
        <v>4991</v>
      </c>
      <c r="B2494" s="4" t="str">
        <f t="shared" si="1"/>
        <v>bn_1247</v>
      </c>
      <c r="C2494" s="5" t="s">
        <v>4992</v>
      </c>
      <c r="D2494" s="4" t="s">
        <v>2011</v>
      </c>
      <c r="E2494" s="4" t="s">
        <v>2012</v>
      </c>
      <c r="F2494" s="4">
        <f t="shared" si="2"/>
        <v>45</v>
      </c>
      <c r="G2494" s="4" t="str">
        <f t="shared" si="3"/>
        <v>Human</v>
      </c>
      <c r="H2494" s="3"/>
      <c r="I2494" s="3"/>
      <c r="J2494" s="3"/>
      <c r="K2494" s="3"/>
      <c r="L2494" s="3"/>
      <c r="M2494" s="3"/>
      <c r="N2494" s="3"/>
      <c r="O2494" s="3"/>
      <c r="P2494" s="3"/>
      <c r="Q2494" s="3"/>
      <c r="R2494" s="3"/>
      <c r="S2494" s="3"/>
      <c r="T2494" s="3"/>
      <c r="U2494" s="3"/>
      <c r="V2494" s="3"/>
      <c r="W2494" s="3"/>
    </row>
    <row r="2495" ht="15.75" customHeight="1">
      <c r="A2495" s="4" t="s">
        <v>4993</v>
      </c>
      <c r="B2495" s="4" t="str">
        <f t="shared" si="1"/>
        <v>bn_1247</v>
      </c>
      <c r="C2495" s="7" t="s">
        <v>4994</v>
      </c>
      <c r="D2495" s="4" t="s">
        <v>62</v>
      </c>
      <c r="E2495" s="4" t="s">
        <v>2012</v>
      </c>
      <c r="F2495" s="4">
        <f t="shared" si="2"/>
        <v>48</v>
      </c>
      <c r="G2495" s="4" t="str">
        <f t="shared" si="3"/>
        <v>AI</v>
      </c>
      <c r="H2495" s="3"/>
      <c r="I2495" s="3"/>
      <c r="J2495" s="3"/>
      <c r="K2495" s="3"/>
      <c r="L2495" s="3"/>
      <c r="M2495" s="3"/>
      <c r="N2495" s="3"/>
      <c r="O2495" s="3"/>
      <c r="P2495" s="3"/>
      <c r="Q2495" s="3"/>
      <c r="R2495" s="3"/>
      <c r="S2495" s="3"/>
      <c r="T2495" s="3"/>
      <c r="U2495" s="3"/>
      <c r="V2495" s="3"/>
      <c r="W2495" s="3"/>
    </row>
    <row r="2496" ht="15.75" customHeight="1">
      <c r="A2496" s="4" t="s">
        <v>4995</v>
      </c>
      <c r="B2496" s="4" t="str">
        <f t="shared" si="1"/>
        <v>bn_1248</v>
      </c>
      <c r="C2496" s="5" t="s">
        <v>4996</v>
      </c>
      <c r="D2496" s="4" t="s">
        <v>2011</v>
      </c>
      <c r="E2496" s="4" t="s">
        <v>2012</v>
      </c>
      <c r="F2496" s="4">
        <f t="shared" si="2"/>
        <v>29</v>
      </c>
      <c r="G2496" s="4" t="str">
        <f t="shared" si="3"/>
        <v>Human</v>
      </c>
      <c r="H2496" s="3"/>
      <c r="I2496" s="3"/>
      <c r="J2496" s="3"/>
      <c r="K2496" s="3"/>
      <c r="L2496" s="3"/>
      <c r="M2496" s="3"/>
      <c r="N2496" s="3"/>
      <c r="O2496" s="3"/>
      <c r="P2496" s="3"/>
      <c r="Q2496" s="3"/>
      <c r="R2496" s="3"/>
      <c r="S2496" s="3"/>
      <c r="T2496" s="3"/>
      <c r="U2496" s="3"/>
      <c r="V2496" s="3"/>
      <c r="W2496" s="3"/>
    </row>
    <row r="2497" ht="15.75" customHeight="1">
      <c r="A2497" s="4" t="s">
        <v>4997</v>
      </c>
      <c r="B2497" s="4" t="str">
        <f t="shared" si="1"/>
        <v>bn_1248</v>
      </c>
      <c r="C2497" s="7" t="s">
        <v>4998</v>
      </c>
      <c r="D2497" s="4" t="s">
        <v>62</v>
      </c>
      <c r="E2497" s="4" t="s">
        <v>2012</v>
      </c>
      <c r="F2497" s="4">
        <f t="shared" si="2"/>
        <v>31</v>
      </c>
      <c r="G2497" s="4" t="str">
        <f t="shared" si="3"/>
        <v>AI</v>
      </c>
      <c r="H2497" s="3"/>
      <c r="I2497" s="3"/>
      <c r="J2497" s="3"/>
      <c r="K2497" s="3"/>
      <c r="L2497" s="3"/>
      <c r="M2497" s="3"/>
      <c r="N2497" s="3"/>
      <c r="O2497" s="3"/>
      <c r="P2497" s="3"/>
      <c r="Q2497" s="3"/>
      <c r="R2497" s="3"/>
      <c r="S2497" s="3"/>
      <c r="T2497" s="3"/>
      <c r="U2497" s="3"/>
      <c r="V2497" s="3"/>
      <c r="W2497" s="3"/>
    </row>
    <row r="2498" ht="15.75" customHeight="1">
      <c r="A2498" s="4" t="s">
        <v>4999</v>
      </c>
      <c r="B2498" s="4" t="str">
        <f t="shared" si="1"/>
        <v>bn_1249</v>
      </c>
      <c r="C2498" s="15" t="s">
        <v>5000</v>
      </c>
      <c r="D2498" s="4" t="s">
        <v>2011</v>
      </c>
      <c r="E2498" s="4" t="s">
        <v>2012</v>
      </c>
      <c r="F2498" s="4">
        <f t="shared" si="2"/>
        <v>23</v>
      </c>
      <c r="G2498" s="4" t="str">
        <f t="shared" si="3"/>
        <v>Human</v>
      </c>
      <c r="H2498" s="3"/>
      <c r="I2498" s="3"/>
      <c r="J2498" s="3"/>
      <c r="K2498" s="3"/>
      <c r="L2498" s="3"/>
      <c r="M2498" s="3"/>
      <c r="N2498" s="3"/>
      <c r="O2498" s="3"/>
      <c r="P2498" s="3"/>
      <c r="Q2498" s="3"/>
      <c r="R2498" s="3"/>
      <c r="S2498" s="3"/>
      <c r="T2498" s="3"/>
      <c r="U2498" s="3"/>
      <c r="V2498" s="3"/>
      <c r="W2498" s="3"/>
    </row>
    <row r="2499" ht="15.75" customHeight="1">
      <c r="A2499" s="4" t="s">
        <v>5001</v>
      </c>
      <c r="B2499" s="4" t="str">
        <f t="shared" si="1"/>
        <v>bn_1249</v>
      </c>
      <c r="C2499" s="5" t="s">
        <v>5002</v>
      </c>
      <c r="D2499" s="4" t="s">
        <v>62</v>
      </c>
      <c r="E2499" s="4" t="s">
        <v>2012</v>
      </c>
      <c r="F2499" s="4">
        <f t="shared" si="2"/>
        <v>23</v>
      </c>
      <c r="G2499" s="4" t="str">
        <f t="shared" si="3"/>
        <v>AI</v>
      </c>
      <c r="H2499" s="3"/>
      <c r="I2499" s="3"/>
      <c r="J2499" s="3"/>
      <c r="K2499" s="3"/>
      <c r="L2499" s="3"/>
      <c r="M2499" s="3"/>
      <c r="N2499" s="3"/>
      <c r="O2499" s="3"/>
      <c r="P2499" s="3"/>
      <c r="Q2499" s="3"/>
      <c r="R2499" s="3"/>
      <c r="S2499" s="3"/>
      <c r="T2499" s="3"/>
      <c r="U2499" s="3"/>
      <c r="V2499" s="3"/>
      <c r="W2499" s="3"/>
    </row>
    <row r="2500" ht="15.75" customHeight="1">
      <c r="A2500" s="4" t="s">
        <v>5003</v>
      </c>
      <c r="B2500" s="4" t="str">
        <f t="shared" si="1"/>
        <v>bn_1250</v>
      </c>
      <c r="C2500" s="15" t="s">
        <v>5004</v>
      </c>
      <c r="D2500" s="4" t="s">
        <v>2011</v>
      </c>
      <c r="E2500" s="4" t="s">
        <v>2012</v>
      </c>
      <c r="F2500" s="4">
        <f t="shared" si="2"/>
        <v>27</v>
      </c>
      <c r="G2500" s="4" t="str">
        <f t="shared" si="3"/>
        <v>Human</v>
      </c>
      <c r="H2500" s="3"/>
      <c r="I2500" s="3"/>
      <c r="J2500" s="3"/>
      <c r="K2500" s="3"/>
      <c r="L2500" s="3"/>
      <c r="M2500" s="3"/>
      <c r="N2500" s="3"/>
      <c r="O2500" s="3"/>
      <c r="P2500" s="3"/>
      <c r="Q2500" s="3"/>
      <c r="R2500" s="3"/>
      <c r="S2500" s="3"/>
      <c r="T2500" s="3"/>
      <c r="U2500" s="3"/>
      <c r="V2500" s="3"/>
      <c r="W2500" s="3"/>
    </row>
    <row r="2501" ht="15.75" customHeight="1">
      <c r="A2501" s="4" t="s">
        <v>5005</v>
      </c>
      <c r="B2501" s="4" t="str">
        <f t="shared" si="1"/>
        <v>bn_1250</v>
      </c>
      <c r="C2501" s="7" t="s">
        <v>5006</v>
      </c>
      <c r="D2501" s="4" t="s">
        <v>62</v>
      </c>
      <c r="E2501" s="4" t="s">
        <v>2012</v>
      </c>
      <c r="F2501" s="4">
        <f t="shared" si="2"/>
        <v>32</v>
      </c>
      <c r="G2501" s="4" t="str">
        <f t="shared" si="3"/>
        <v>AI</v>
      </c>
      <c r="H2501" s="3"/>
      <c r="I2501" s="3"/>
      <c r="J2501" s="3"/>
      <c r="K2501" s="3"/>
      <c r="L2501" s="3"/>
      <c r="M2501" s="3"/>
      <c r="N2501" s="3"/>
      <c r="O2501" s="3"/>
      <c r="P2501" s="3"/>
      <c r="Q2501" s="3"/>
      <c r="R2501" s="3"/>
      <c r="S2501" s="3"/>
      <c r="T2501" s="3"/>
      <c r="U2501" s="3"/>
      <c r="V2501" s="3"/>
      <c r="W2501" s="3"/>
    </row>
    <row r="2502" ht="15.75" customHeight="1">
      <c r="A2502" s="4" t="s">
        <v>5007</v>
      </c>
      <c r="B2502" s="4" t="str">
        <f t="shared" si="1"/>
        <v>bn_1251</v>
      </c>
      <c r="C2502" s="15" t="s">
        <v>5008</v>
      </c>
      <c r="D2502" s="4" t="s">
        <v>2011</v>
      </c>
      <c r="E2502" s="4" t="s">
        <v>2012</v>
      </c>
      <c r="F2502" s="4">
        <f t="shared" si="2"/>
        <v>50</v>
      </c>
      <c r="G2502" s="4" t="str">
        <f t="shared" si="3"/>
        <v>Human</v>
      </c>
      <c r="H2502" s="3"/>
      <c r="I2502" s="3"/>
      <c r="J2502" s="3"/>
      <c r="K2502" s="3"/>
      <c r="L2502" s="3"/>
      <c r="M2502" s="3"/>
      <c r="N2502" s="3"/>
      <c r="O2502" s="3"/>
      <c r="P2502" s="3"/>
      <c r="Q2502" s="3"/>
      <c r="R2502" s="3"/>
      <c r="S2502" s="3"/>
      <c r="T2502" s="3"/>
      <c r="U2502" s="3"/>
      <c r="V2502" s="3"/>
      <c r="W2502" s="3"/>
    </row>
    <row r="2503" ht="15.75" customHeight="1">
      <c r="A2503" s="4" t="s">
        <v>5009</v>
      </c>
      <c r="B2503" s="4" t="str">
        <f t="shared" si="1"/>
        <v>bn_1251</v>
      </c>
      <c r="C2503" s="7" t="s">
        <v>5010</v>
      </c>
      <c r="D2503" s="4" t="s">
        <v>62</v>
      </c>
      <c r="E2503" s="4" t="s">
        <v>2012</v>
      </c>
      <c r="F2503" s="4">
        <f t="shared" si="2"/>
        <v>48</v>
      </c>
      <c r="G2503" s="4" t="str">
        <f t="shared" si="3"/>
        <v>AI</v>
      </c>
      <c r="H2503" s="3"/>
      <c r="I2503" s="3"/>
      <c r="J2503" s="3"/>
      <c r="K2503" s="3"/>
      <c r="L2503" s="3"/>
      <c r="M2503" s="3"/>
      <c r="N2503" s="3"/>
      <c r="O2503" s="3"/>
      <c r="P2503" s="3"/>
      <c r="Q2503" s="3"/>
      <c r="R2503" s="3"/>
      <c r="S2503" s="3"/>
      <c r="T2503" s="3"/>
      <c r="U2503" s="3"/>
      <c r="V2503" s="3"/>
      <c r="W2503" s="3"/>
    </row>
    <row r="2504" ht="15.75" customHeight="1">
      <c r="A2504" s="4" t="s">
        <v>5011</v>
      </c>
      <c r="B2504" s="4" t="str">
        <f t="shared" si="1"/>
        <v>bn_1252</v>
      </c>
      <c r="C2504" s="15" t="s">
        <v>5012</v>
      </c>
      <c r="D2504" s="4" t="s">
        <v>2011</v>
      </c>
      <c r="E2504" s="4" t="s">
        <v>2012</v>
      </c>
      <c r="F2504" s="4">
        <f t="shared" si="2"/>
        <v>45</v>
      </c>
      <c r="G2504" s="4" t="str">
        <f t="shared" si="3"/>
        <v>Human</v>
      </c>
      <c r="H2504" s="3"/>
      <c r="I2504" s="3"/>
      <c r="J2504" s="3"/>
      <c r="K2504" s="3"/>
      <c r="L2504" s="3"/>
      <c r="M2504" s="3"/>
      <c r="N2504" s="3"/>
      <c r="O2504" s="3"/>
      <c r="P2504" s="3"/>
      <c r="Q2504" s="3"/>
      <c r="R2504" s="3"/>
      <c r="S2504" s="3"/>
      <c r="T2504" s="3"/>
      <c r="U2504" s="3"/>
      <c r="V2504" s="3"/>
      <c r="W2504" s="3"/>
    </row>
    <row r="2505" ht="15.75" customHeight="1">
      <c r="A2505" s="4" t="s">
        <v>5013</v>
      </c>
      <c r="B2505" s="4" t="str">
        <f t="shared" si="1"/>
        <v>bn_1252</v>
      </c>
      <c r="C2505" s="6" t="s">
        <v>5014</v>
      </c>
      <c r="D2505" s="4" t="s">
        <v>13</v>
      </c>
      <c r="E2505" s="4" t="s">
        <v>2012</v>
      </c>
      <c r="F2505" s="4">
        <f t="shared" si="2"/>
        <v>46</v>
      </c>
      <c r="G2505" s="4" t="str">
        <f t="shared" si="3"/>
        <v>AI</v>
      </c>
      <c r="H2505" s="3"/>
      <c r="I2505" s="3"/>
      <c r="J2505" s="3"/>
      <c r="K2505" s="3"/>
      <c r="L2505" s="3"/>
      <c r="M2505" s="3"/>
      <c r="N2505" s="3"/>
      <c r="O2505" s="3"/>
      <c r="P2505" s="3"/>
      <c r="Q2505" s="3"/>
      <c r="R2505" s="3"/>
      <c r="S2505" s="3"/>
      <c r="T2505" s="3"/>
      <c r="U2505" s="3"/>
      <c r="V2505" s="3"/>
      <c r="W2505" s="3"/>
    </row>
    <row r="2506" ht="15.75" customHeight="1">
      <c r="A2506" s="4" t="s">
        <v>5015</v>
      </c>
      <c r="B2506" s="4" t="str">
        <f t="shared" si="1"/>
        <v>bn_1253</v>
      </c>
      <c r="C2506" s="5" t="s">
        <v>5016</v>
      </c>
      <c r="D2506" s="4" t="s">
        <v>2011</v>
      </c>
      <c r="E2506" s="4" t="s">
        <v>2012</v>
      </c>
      <c r="F2506" s="4">
        <f t="shared" si="2"/>
        <v>57</v>
      </c>
      <c r="G2506" s="4" t="str">
        <f t="shared" si="3"/>
        <v>Human</v>
      </c>
      <c r="H2506" s="3"/>
      <c r="I2506" s="3"/>
      <c r="J2506" s="3"/>
      <c r="K2506" s="3"/>
      <c r="L2506" s="3"/>
      <c r="M2506" s="3"/>
      <c r="N2506" s="3"/>
      <c r="O2506" s="3"/>
      <c r="P2506" s="3"/>
      <c r="Q2506" s="3"/>
      <c r="R2506" s="3"/>
      <c r="S2506" s="3"/>
      <c r="T2506" s="3"/>
      <c r="U2506" s="3"/>
      <c r="V2506" s="3"/>
      <c r="W2506" s="3"/>
    </row>
    <row r="2507" ht="15.75" customHeight="1">
      <c r="A2507" s="4" t="s">
        <v>5017</v>
      </c>
      <c r="B2507" s="4" t="str">
        <f t="shared" si="1"/>
        <v>bn_1253</v>
      </c>
      <c r="C2507" s="5" t="s">
        <v>5018</v>
      </c>
      <c r="D2507" s="4" t="s">
        <v>13</v>
      </c>
      <c r="E2507" s="4" t="s">
        <v>2012</v>
      </c>
      <c r="F2507" s="4">
        <f t="shared" si="2"/>
        <v>61</v>
      </c>
      <c r="G2507" s="4" t="str">
        <f t="shared" si="3"/>
        <v>AI</v>
      </c>
      <c r="H2507" s="3"/>
      <c r="I2507" s="3"/>
      <c r="J2507" s="3"/>
      <c r="K2507" s="3"/>
      <c r="L2507" s="3"/>
      <c r="M2507" s="3"/>
      <c r="N2507" s="3"/>
      <c r="O2507" s="3"/>
      <c r="P2507" s="3"/>
      <c r="Q2507" s="3"/>
      <c r="R2507" s="3"/>
      <c r="S2507" s="3"/>
      <c r="T2507" s="3"/>
      <c r="U2507" s="3"/>
      <c r="V2507" s="3"/>
      <c r="W2507" s="3"/>
    </row>
    <row r="2508" ht="15.75" customHeight="1">
      <c r="A2508" s="4" t="s">
        <v>5019</v>
      </c>
      <c r="B2508" s="4" t="str">
        <f t="shared" si="1"/>
        <v>bn_1254</v>
      </c>
      <c r="C2508" s="5" t="s">
        <v>5020</v>
      </c>
      <c r="D2508" s="4" t="s">
        <v>2011</v>
      </c>
      <c r="E2508" s="4" t="s">
        <v>2012</v>
      </c>
      <c r="F2508" s="4">
        <f t="shared" si="2"/>
        <v>41</v>
      </c>
      <c r="G2508" s="4" t="str">
        <f t="shared" si="3"/>
        <v>Human</v>
      </c>
      <c r="H2508" s="3"/>
      <c r="I2508" s="3"/>
      <c r="J2508" s="3"/>
      <c r="K2508" s="3"/>
      <c r="L2508" s="3"/>
      <c r="M2508" s="3"/>
      <c r="N2508" s="3"/>
      <c r="O2508" s="3"/>
      <c r="P2508" s="3"/>
      <c r="Q2508" s="3"/>
      <c r="R2508" s="3"/>
      <c r="S2508" s="3"/>
      <c r="T2508" s="3"/>
      <c r="U2508" s="3"/>
      <c r="V2508" s="3"/>
      <c r="W2508" s="3"/>
    </row>
    <row r="2509" ht="15.75" customHeight="1">
      <c r="A2509" s="4" t="s">
        <v>5021</v>
      </c>
      <c r="B2509" s="4" t="str">
        <f t="shared" si="1"/>
        <v>bn_1254</v>
      </c>
      <c r="C2509" s="6" t="s">
        <v>5022</v>
      </c>
      <c r="D2509" s="4" t="s">
        <v>188</v>
      </c>
      <c r="E2509" s="4" t="s">
        <v>2012</v>
      </c>
      <c r="F2509" s="4">
        <f t="shared" si="2"/>
        <v>50</v>
      </c>
      <c r="G2509" s="4" t="str">
        <f t="shared" si="3"/>
        <v>AI</v>
      </c>
      <c r="H2509" s="3"/>
      <c r="I2509" s="3"/>
      <c r="J2509" s="3"/>
      <c r="K2509" s="3"/>
      <c r="L2509" s="3"/>
      <c r="M2509" s="3"/>
      <c r="N2509" s="3"/>
      <c r="O2509" s="3"/>
      <c r="P2509" s="3"/>
      <c r="Q2509" s="3"/>
      <c r="R2509" s="3"/>
      <c r="S2509" s="3"/>
      <c r="T2509" s="3"/>
      <c r="U2509" s="3"/>
      <c r="V2509" s="3"/>
      <c r="W2509" s="3"/>
    </row>
    <row r="2510" ht="15.75" customHeight="1">
      <c r="A2510" s="4" t="s">
        <v>5023</v>
      </c>
      <c r="B2510" s="4" t="str">
        <f t="shared" si="1"/>
        <v>bn_1255</v>
      </c>
      <c r="C2510" s="15" t="s">
        <v>5024</v>
      </c>
      <c r="D2510" s="4" t="s">
        <v>2011</v>
      </c>
      <c r="E2510" s="4" t="s">
        <v>2012</v>
      </c>
      <c r="F2510" s="4">
        <f t="shared" si="2"/>
        <v>35</v>
      </c>
      <c r="G2510" s="4" t="str">
        <f t="shared" si="3"/>
        <v>Human</v>
      </c>
      <c r="H2510" s="3"/>
      <c r="I2510" s="3"/>
      <c r="J2510" s="3"/>
      <c r="K2510" s="3"/>
      <c r="L2510" s="3"/>
      <c r="M2510" s="3"/>
      <c r="N2510" s="3"/>
      <c r="O2510" s="3"/>
      <c r="P2510" s="3"/>
      <c r="Q2510" s="3"/>
      <c r="R2510" s="3"/>
      <c r="S2510" s="3"/>
      <c r="T2510" s="3"/>
      <c r="U2510" s="3"/>
      <c r="V2510" s="3"/>
      <c r="W2510" s="3"/>
    </row>
    <row r="2511" ht="15.75" customHeight="1">
      <c r="A2511" s="4" t="s">
        <v>5025</v>
      </c>
      <c r="B2511" s="4" t="str">
        <f t="shared" si="1"/>
        <v>bn_1255</v>
      </c>
      <c r="C2511" s="6" t="s">
        <v>5026</v>
      </c>
      <c r="D2511" s="4" t="s">
        <v>13</v>
      </c>
      <c r="E2511" s="4" t="s">
        <v>2012</v>
      </c>
      <c r="F2511" s="4">
        <f t="shared" si="2"/>
        <v>42</v>
      </c>
      <c r="G2511" s="4" t="str">
        <f t="shared" si="3"/>
        <v>AI</v>
      </c>
      <c r="H2511" s="3"/>
      <c r="I2511" s="3"/>
      <c r="J2511" s="3"/>
      <c r="K2511" s="3"/>
      <c r="L2511" s="3"/>
      <c r="M2511" s="3"/>
      <c r="N2511" s="3"/>
      <c r="O2511" s="3"/>
      <c r="P2511" s="3"/>
      <c r="Q2511" s="3"/>
      <c r="R2511" s="3"/>
      <c r="S2511" s="3"/>
      <c r="T2511" s="3"/>
      <c r="U2511" s="3"/>
      <c r="V2511" s="3"/>
      <c r="W2511" s="3"/>
    </row>
    <row r="2512" ht="15.75" customHeight="1">
      <c r="A2512" s="4" t="s">
        <v>5027</v>
      </c>
      <c r="B2512" s="4" t="str">
        <f t="shared" si="1"/>
        <v>bn_1256</v>
      </c>
      <c r="C2512" s="15" t="s">
        <v>5028</v>
      </c>
      <c r="D2512" s="4" t="s">
        <v>2011</v>
      </c>
      <c r="E2512" s="4" t="s">
        <v>2012</v>
      </c>
      <c r="F2512" s="4">
        <f t="shared" si="2"/>
        <v>29</v>
      </c>
      <c r="G2512" s="4" t="str">
        <f t="shared" si="3"/>
        <v>Human</v>
      </c>
      <c r="H2512" s="3"/>
      <c r="I2512" s="3"/>
      <c r="J2512" s="3"/>
      <c r="K2512" s="3"/>
      <c r="L2512" s="3"/>
      <c r="M2512" s="3"/>
      <c r="N2512" s="3"/>
      <c r="O2512" s="3"/>
      <c r="P2512" s="3"/>
      <c r="Q2512" s="3"/>
      <c r="R2512" s="3"/>
      <c r="S2512" s="3"/>
      <c r="T2512" s="3"/>
      <c r="U2512" s="3"/>
      <c r="V2512" s="3"/>
      <c r="W2512" s="3"/>
    </row>
    <row r="2513" ht="15.75" customHeight="1">
      <c r="A2513" s="4" t="s">
        <v>5029</v>
      </c>
      <c r="B2513" s="4" t="str">
        <f t="shared" si="1"/>
        <v>bn_1256</v>
      </c>
      <c r="C2513" s="7" t="s">
        <v>5030</v>
      </c>
      <c r="D2513" s="4" t="s">
        <v>62</v>
      </c>
      <c r="E2513" s="4" t="s">
        <v>2012</v>
      </c>
      <c r="F2513" s="4">
        <f t="shared" si="2"/>
        <v>28</v>
      </c>
      <c r="G2513" s="4" t="str">
        <f t="shared" si="3"/>
        <v>AI</v>
      </c>
      <c r="H2513" s="3"/>
      <c r="I2513" s="3"/>
      <c r="J2513" s="3"/>
      <c r="K2513" s="3"/>
      <c r="L2513" s="3"/>
      <c r="M2513" s="3"/>
      <c r="N2513" s="3"/>
      <c r="O2513" s="3"/>
      <c r="P2513" s="3"/>
      <c r="Q2513" s="3"/>
      <c r="R2513" s="3"/>
      <c r="S2513" s="3"/>
      <c r="T2513" s="3"/>
      <c r="U2513" s="3"/>
      <c r="V2513" s="3"/>
      <c r="W2513" s="3"/>
    </row>
    <row r="2514" ht="15.75" customHeight="1">
      <c r="A2514" s="4" t="s">
        <v>5031</v>
      </c>
      <c r="B2514" s="4" t="str">
        <f t="shared" si="1"/>
        <v>bn_1257</v>
      </c>
      <c r="C2514" s="15" t="s">
        <v>5032</v>
      </c>
      <c r="D2514" s="4" t="s">
        <v>2011</v>
      </c>
      <c r="E2514" s="4" t="s">
        <v>2012</v>
      </c>
      <c r="F2514" s="4">
        <f t="shared" si="2"/>
        <v>54</v>
      </c>
      <c r="G2514" s="4" t="str">
        <f t="shared" si="3"/>
        <v>Human</v>
      </c>
      <c r="H2514" s="3"/>
      <c r="I2514" s="3"/>
      <c r="J2514" s="3"/>
      <c r="K2514" s="3"/>
      <c r="L2514" s="3"/>
      <c r="M2514" s="3"/>
      <c r="N2514" s="3"/>
      <c r="O2514" s="3"/>
      <c r="P2514" s="3"/>
      <c r="Q2514" s="3"/>
      <c r="R2514" s="3"/>
      <c r="S2514" s="3"/>
      <c r="T2514" s="3"/>
      <c r="U2514" s="3"/>
      <c r="V2514" s="3"/>
      <c r="W2514" s="3"/>
    </row>
    <row r="2515" ht="15.75" customHeight="1">
      <c r="A2515" s="4" t="s">
        <v>5033</v>
      </c>
      <c r="B2515" s="4" t="str">
        <f t="shared" si="1"/>
        <v>bn_1257</v>
      </c>
      <c r="C2515" s="7" t="s">
        <v>5034</v>
      </c>
      <c r="D2515" s="4" t="s">
        <v>62</v>
      </c>
      <c r="E2515" s="4" t="s">
        <v>2012</v>
      </c>
      <c r="F2515" s="4">
        <f t="shared" si="2"/>
        <v>52</v>
      </c>
      <c r="G2515" s="4" t="str">
        <f t="shared" si="3"/>
        <v>AI</v>
      </c>
      <c r="H2515" s="3"/>
      <c r="I2515" s="3"/>
      <c r="J2515" s="3"/>
      <c r="K2515" s="3"/>
      <c r="L2515" s="3"/>
      <c r="M2515" s="3"/>
      <c r="N2515" s="3"/>
      <c r="O2515" s="3"/>
      <c r="P2515" s="3"/>
      <c r="Q2515" s="3"/>
      <c r="R2515" s="3"/>
      <c r="S2515" s="3"/>
      <c r="T2515" s="3"/>
      <c r="U2515" s="3"/>
      <c r="V2515" s="3"/>
      <c r="W2515" s="3"/>
    </row>
    <row r="2516" ht="15.75" customHeight="1">
      <c r="A2516" s="4" t="s">
        <v>5035</v>
      </c>
      <c r="B2516" s="4" t="str">
        <f t="shared" si="1"/>
        <v>bn_1258</v>
      </c>
      <c r="C2516" s="15" t="s">
        <v>5036</v>
      </c>
      <c r="D2516" s="4" t="s">
        <v>2011</v>
      </c>
      <c r="E2516" s="4" t="s">
        <v>2012</v>
      </c>
      <c r="F2516" s="4">
        <f t="shared" si="2"/>
        <v>50</v>
      </c>
      <c r="G2516" s="4" t="str">
        <f t="shared" si="3"/>
        <v>Human</v>
      </c>
      <c r="H2516" s="3"/>
      <c r="I2516" s="3"/>
      <c r="J2516" s="3"/>
      <c r="K2516" s="3"/>
      <c r="L2516" s="3"/>
      <c r="M2516" s="3"/>
      <c r="N2516" s="3"/>
      <c r="O2516" s="3"/>
      <c r="P2516" s="3"/>
      <c r="Q2516" s="3"/>
      <c r="R2516" s="3"/>
      <c r="S2516" s="3"/>
      <c r="T2516" s="3"/>
      <c r="U2516" s="3"/>
      <c r="V2516" s="3"/>
      <c r="W2516" s="3"/>
    </row>
    <row r="2517" ht="15.75" customHeight="1">
      <c r="A2517" s="4" t="s">
        <v>5037</v>
      </c>
      <c r="B2517" s="4" t="str">
        <f t="shared" si="1"/>
        <v>bn_1258</v>
      </c>
      <c r="C2517" s="5" t="s">
        <v>5038</v>
      </c>
      <c r="D2517" s="4" t="s">
        <v>13</v>
      </c>
      <c r="E2517" s="4" t="s">
        <v>2012</v>
      </c>
      <c r="F2517" s="4">
        <f t="shared" si="2"/>
        <v>65</v>
      </c>
      <c r="G2517" s="4" t="str">
        <f t="shared" si="3"/>
        <v>AI</v>
      </c>
      <c r="H2517" s="3"/>
      <c r="I2517" s="3"/>
      <c r="J2517" s="3"/>
      <c r="K2517" s="3"/>
      <c r="L2517" s="3"/>
      <c r="M2517" s="3"/>
      <c r="N2517" s="3"/>
      <c r="O2517" s="3"/>
      <c r="P2517" s="3"/>
      <c r="Q2517" s="3"/>
      <c r="R2517" s="3"/>
      <c r="S2517" s="3"/>
      <c r="T2517" s="3"/>
      <c r="U2517" s="3"/>
      <c r="V2517" s="3"/>
      <c r="W2517" s="3"/>
    </row>
    <row r="2518" ht="15.75" customHeight="1">
      <c r="A2518" s="4" t="s">
        <v>5039</v>
      </c>
      <c r="B2518" s="4" t="str">
        <f t="shared" si="1"/>
        <v>bn_1259</v>
      </c>
      <c r="C2518" s="15" t="s">
        <v>5040</v>
      </c>
      <c r="D2518" s="4" t="s">
        <v>2011</v>
      </c>
      <c r="E2518" s="4" t="s">
        <v>2012</v>
      </c>
      <c r="F2518" s="4">
        <f t="shared" si="2"/>
        <v>45</v>
      </c>
      <c r="G2518" s="4" t="str">
        <f t="shared" si="3"/>
        <v>Human</v>
      </c>
      <c r="H2518" s="3"/>
      <c r="I2518" s="3"/>
      <c r="J2518" s="3"/>
      <c r="K2518" s="3"/>
      <c r="L2518" s="3"/>
      <c r="M2518" s="3"/>
      <c r="N2518" s="3"/>
      <c r="O2518" s="3"/>
      <c r="P2518" s="3"/>
      <c r="Q2518" s="3"/>
      <c r="R2518" s="3"/>
      <c r="S2518" s="3"/>
      <c r="T2518" s="3"/>
      <c r="U2518" s="3"/>
      <c r="V2518" s="3"/>
      <c r="W2518" s="3"/>
    </row>
    <row r="2519" ht="15.75" customHeight="1">
      <c r="A2519" s="4" t="s">
        <v>5041</v>
      </c>
      <c r="B2519" s="4" t="str">
        <f t="shared" si="1"/>
        <v>bn_1259</v>
      </c>
      <c r="C2519" s="7" t="s">
        <v>5042</v>
      </c>
      <c r="D2519" s="4" t="s">
        <v>62</v>
      </c>
      <c r="E2519" s="4" t="s">
        <v>2012</v>
      </c>
      <c r="F2519" s="4">
        <f t="shared" si="2"/>
        <v>57</v>
      </c>
      <c r="G2519" s="4" t="str">
        <f t="shared" si="3"/>
        <v>AI</v>
      </c>
      <c r="H2519" s="3"/>
      <c r="I2519" s="3"/>
      <c r="J2519" s="3"/>
      <c r="K2519" s="3"/>
      <c r="L2519" s="3"/>
      <c r="M2519" s="3"/>
      <c r="N2519" s="3"/>
      <c r="O2519" s="3"/>
      <c r="P2519" s="3"/>
      <c r="Q2519" s="3"/>
      <c r="R2519" s="3"/>
      <c r="S2519" s="3"/>
      <c r="T2519" s="3"/>
      <c r="U2519" s="3"/>
      <c r="V2519" s="3"/>
      <c r="W2519" s="3"/>
    </row>
    <row r="2520" ht="15.75" customHeight="1">
      <c r="A2520" s="4" t="s">
        <v>5043</v>
      </c>
      <c r="B2520" s="4" t="str">
        <f t="shared" si="1"/>
        <v>bn_1260</v>
      </c>
      <c r="C2520" s="15" t="s">
        <v>5044</v>
      </c>
      <c r="D2520" s="4" t="s">
        <v>2011</v>
      </c>
      <c r="E2520" s="4" t="s">
        <v>2012</v>
      </c>
      <c r="F2520" s="4">
        <f t="shared" si="2"/>
        <v>49</v>
      </c>
      <c r="G2520" s="4" t="str">
        <f t="shared" si="3"/>
        <v>Human</v>
      </c>
      <c r="H2520" s="3"/>
      <c r="I2520" s="3"/>
      <c r="J2520" s="3"/>
      <c r="K2520" s="3"/>
      <c r="L2520" s="3"/>
      <c r="M2520" s="3"/>
      <c r="N2520" s="3"/>
      <c r="O2520" s="3"/>
      <c r="P2520" s="3"/>
      <c r="Q2520" s="3"/>
      <c r="R2520" s="3"/>
      <c r="S2520" s="3"/>
      <c r="T2520" s="3"/>
      <c r="U2520" s="3"/>
      <c r="V2520" s="3"/>
      <c r="W2520" s="3"/>
    </row>
    <row r="2521" ht="15.75" customHeight="1">
      <c r="A2521" s="4" t="s">
        <v>5045</v>
      </c>
      <c r="B2521" s="4" t="str">
        <f t="shared" si="1"/>
        <v>bn_1260</v>
      </c>
      <c r="C2521" s="6" t="s">
        <v>5046</v>
      </c>
      <c r="D2521" s="4" t="s">
        <v>188</v>
      </c>
      <c r="E2521" s="4" t="s">
        <v>2012</v>
      </c>
      <c r="F2521" s="4">
        <f t="shared" si="2"/>
        <v>51</v>
      </c>
      <c r="G2521" s="4" t="str">
        <f t="shared" si="3"/>
        <v>AI</v>
      </c>
      <c r="H2521" s="3"/>
      <c r="I2521" s="3"/>
      <c r="J2521" s="3"/>
      <c r="K2521" s="3"/>
      <c r="L2521" s="3"/>
      <c r="M2521" s="3"/>
      <c r="N2521" s="3"/>
      <c r="O2521" s="3"/>
      <c r="P2521" s="3"/>
      <c r="Q2521" s="3"/>
      <c r="R2521" s="3"/>
      <c r="S2521" s="3"/>
      <c r="T2521" s="3"/>
      <c r="U2521" s="3"/>
      <c r="V2521" s="3"/>
      <c r="W2521" s="3"/>
    </row>
    <row r="2522" ht="15.75" customHeight="1">
      <c r="A2522" s="4" t="s">
        <v>5047</v>
      </c>
      <c r="B2522" s="4" t="str">
        <f t="shared" si="1"/>
        <v>bn_1261</v>
      </c>
      <c r="C2522" s="5" t="s">
        <v>5048</v>
      </c>
      <c r="D2522" s="4" t="s">
        <v>2011</v>
      </c>
      <c r="E2522" s="4" t="s">
        <v>2012</v>
      </c>
      <c r="F2522" s="4">
        <f t="shared" si="2"/>
        <v>19</v>
      </c>
      <c r="G2522" s="4" t="str">
        <f t="shared" si="3"/>
        <v>Human</v>
      </c>
      <c r="H2522" s="3"/>
      <c r="I2522" s="3"/>
      <c r="J2522" s="3"/>
      <c r="K2522" s="3"/>
      <c r="L2522" s="3"/>
      <c r="M2522" s="3"/>
      <c r="N2522" s="3"/>
      <c r="O2522" s="3"/>
      <c r="P2522" s="3"/>
      <c r="Q2522" s="3"/>
      <c r="R2522" s="3"/>
      <c r="S2522" s="3"/>
      <c r="T2522" s="3"/>
      <c r="U2522" s="3"/>
      <c r="V2522" s="3"/>
      <c r="W2522" s="3"/>
    </row>
    <row r="2523" ht="15.75" customHeight="1">
      <c r="A2523" s="4" t="s">
        <v>5049</v>
      </c>
      <c r="B2523" s="4" t="str">
        <f t="shared" si="1"/>
        <v>bn_1261</v>
      </c>
      <c r="C2523" s="7" t="s">
        <v>5050</v>
      </c>
      <c r="D2523" s="4" t="s">
        <v>62</v>
      </c>
      <c r="E2523" s="4" t="s">
        <v>2012</v>
      </c>
      <c r="F2523" s="4">
        <f t="shared" si="2"/>
        <v>19</v>
      </c>
      <c r="G2523" s="4" t="str">
        <f t="shared" si="3"/>
        <v>AI</v>
      </c>
      <c r="H2523" s="3"/>
      <c r="I2523" s="3"/>
      <c r="J2523" s="3"/>
      <c r="K2523" s="3"/>
      <c r="L2523" s="3"/>
      <c r="M2523" s="3"/>
      <c r="N2523" s="3"/>
      <c r="O2523" s="3"/>
      <c r="P2523" s="3"/>
      <c r="Q2523" s="3"/>
      <c r="R2523" s="3"/>
      <c r="S2523" s="3"/>
      <c r="T2523" s="3"/>
      <c r="U2523" s="3"/>
      <c r="V2523" s="3"/>
      <c r="W2523" s="3"/>
    </row>
    <row r="2524" ht="15.75" customHeight="1">
      <c r="A2524" s="4" t="s">
        <v>5051</v>
      </c>
      <c r="B2524" s="4" t="str">
        <f t="shared" si="1"/>
        <v>bn_1262</v>
      </c>
      <c r="C2524" s="15" t="s">
        <v>5052</v>
      </c>
      <c r="D2524" s="4" t="s">
        <v>2011</v>
      </c>
      <c r="E2524" s="4" t="s">
        <v>2012</v>
      </c>
      <c r="F2524" s="4">
        <f t="shared" si="2"/>
        <v>45</v>
      </c>
      <c r="G2524" s="4" t="str">
        <f t="shared" si="3"/>
        <v>Human</v>
      </c>
      <c r="H2524" s="3"/>
      <c r="I2524" s="3"/>
      <c r="J2524" s="3"/>
      <c r="K2524" s="3"/>
      <c r="L2524" s="3"/>
      <c r="M2524" s="3"/>
      <c r="N2524" s="3"/>
      <c r="O2524" s="3"/>
      <c r="P2524" s="3"/>
      <c r="Q2524" s="3"/>
      <c r="R2524" s="3"/>
      <c r="S2524" s="3"/>
      <c r="T2524" s="3"/>
      <c r="U2524" s="3"/>
      <c r="V2524" s="3"/>
      <c r="W2524" s="3"/>
    </row>
    <row r="2525" ht="15.75" customHeight="1">
      <c r="A2525" s="4" t="s">
        <v>5053</v>
      </c>
      <c r="B2525" s="4" t="str">
        <f t="shared" si="1"/>
        <v>bn_1262</v>
      </c>
      <c r="C2525" s="7" t="s">
        <v>5054</v>
      </c>
      <c r="D2525" s="4" t="s">
        <v>62</v>
      </c>
      <c r="E2525" s="4" t="s">
        <v>2012</v>
      </c>
      <c r="F2525" s="4">
        <f t="shared" si="2"/>
        <v>46</v>
      </c>
      <c r="G2525" s="4" t="str">
        <f t="shared" si="3"/>
        <v>AI</v>
      </c>
      <c r="H2525" s="3"/>
      <c r="I2525" s="3"/>
      <c r="J2525" s="3"/>
      <c r="K2525" s="3"/>
      <c r="L2525" s="3"/>
      <c r="M2525" s="3"/>
      <c r="N2525" s="3"/>
      <c r="O2525" s="3"/>
      <c r="P2525" s="3"/>
      <c r="Q2525" s="3"/>
      <c r="R2525" s="3"/>
      <c r="S2525" s="3"/>
      <c r="T2525" s="3"/>
      <c r="U2525" s="3"/>
      <c r="V2525" s="3"/>
      <c r="W2525" s="3"/>
    </row>
    <row r="2526" ht="15.75" customHeight="1">
      <c r="A2526" s="4" t="s">
        <v>5055</v>
      </c>
      <c r="B2526" s="4" t="str">
        <f t="shared" si="1"/>
        <v>bn_1263</v>
      </c>
      <c r="C2526" s="15" t="s">
        <v>5056</v>
      </c>
      <c r="D2526" s="4" t="s">
        <v>2011</v>
      </c>
      <c r="E2526" s="4" t="s">
        <v>2012</v>
      </c>
      <c r="F2526" s="4">
        <f t="shared" si="2"/>
        <v>19</v>
      </c>
      <c r="G2526" s="4" t="str">
        <f t="shared" si="3"/>
        <v>Human</v>
      </c>
      <c r="H2526" s="3"/>
      <c r="I2526" s="3"/>
      <c r="J2526" s="3"/>
      <c r="K2526" s="3"/>
      <c r="L2526" s="3"/>
      <c r="M2526" s="3"/>
      <c r="N2526" s="3"/>
      <c r="O2526" s="3"/>
      <c r="P2526" s="3"/>
      <c r="Q2526" s="3"/>
      <c r="R2526" s="3"/>
      <c r="S2526" s="3"/>
      <c r="T2526" s="3"/>
      <c r="U2526" s="3"/>
      <c r="V2526" s="3"/>
      <c r="W2526" s="3"/>
    </row>
    <row r="2527" ht="15.75" customHeight="1">
      <c r="A2527" s="4" t="s">
        <v>5057</v>
      </c>
      <c r="B2527" s="4" t="str">
        <f t="shared" si="1"/>
        <v>bn_1263</v>
      </c>
      <c r="C2527" s="7" t="s">
        <v>5058</v>
      </c>
      <c r="D2527" s="4" t="s">
        <v>62</v>
      </c>
      <c r="E2527" s="4" t="s">
        <v>2012</v>
      </c>
      <c r="F2527" s="4">
        <f t="shared" si="2"/>
        <v>21</v>
      </c>
      <c r="G2527" s="4" t="str">
        <f t="shared" si="3"/>
        <v>AI</v>
      </c>
      <c r="H2527" s="3"/>
      <c r="I2527" s="3"/>
      <c r="J2527" s="3"/>
      <c r="K2527" s="3"/>
      <c r="L2527" s="3"/>
      <c r="M2527" s="3"/>
      <c r="N2527" s="3"/>
      <c r="O2527" s="3"/>
      <c r="P2527" s="3"/>
      <c r="Q2527" s="3"/>
      <c r="R2527" s="3"/>
      <c r="S2527" s="3"/>
      <c r="T2527" s="3"/>
      <c r="U2527" s="3"/>
      <c r="V2527" s="3"/>
      <c r="W2527" s="3"/>
    </row>
    <row r="2528" ht="15.75" customHeight="1">
      <c r="A2528" s="4" t="s">
        <v>5059</v>
      </c>
      <c r="B2528" s="4" t="str">
        <f t="shared" si="1"/>
        <v>bn_1264</v>
      </c>
      <c r="C2528" s="15" t="s">
        <v>5060</v>
      </c>
      <c r="D2528" s="4" t="s">
        <v>2011</v>
      </c>
      <c r="E2528" s="4" t="s">
        <v>2012</v>
      </c>
      <c r="F2528" s="4">
        <f t="shared" si="2"/>
        <v>25</v>
      </c>
      <c r="G2528" s="4" t="str">
        <f t="shared" si="3"/>
        <v>Human</v>
      </c>
      <c r="H2528" s="3"/>
      <c r="I2528" s="3"/>
      <c r="J2528" s="3"/>
      <c r="K2528" s="3"/>
      <c r="L2528" s="3"/>
      <c r="M2528" s="3"/>
      <c r="N2528" s="3"/>
      <c r="O2528" s="3"/>
      <c r="P2528" s="3"/>
      <c r="Q2528" s="3"/>
      <c r="R2528" s="3"/>
      <c r="S2528" s="3"/>
      <c r="T2528" s="3"/>
      <c r="U2528" s="3"/>
      <c r="V2528" s="3"/>
      <c r="W2528" s="3"/>
    </row>
    <row r="2529" ht="15.75" customHeight="1">
      <c r="A2529" s="4" t="s">
        <v>5061</v>
      </c>
      <c r="B2529" s="4" t="str">
        <f t="shared" si="1"/>
        <v>bn_1264</v>
      </c>
      <c r="C2529" s="6" t="s">
        <v>5062</v>
      </c>
      <c r="D2529" s="4" t="s">
        <v>13</v>
      </c>
      <c r="E2529" s="4" t="s">
        <v>2012</v>
      </c>
      <c r="F2529" s="4">
        <f t="shared" si="2"/>
        <v>35</v>
      </c>
      <c r="G2529" s="4" t="str">
        <f t="shared" si="3"/>
        <v>AI</v>
      </c>
      <c r="H2529" s="3"/>
      <c r="I2529" s="3"/>
      <c r="J2529" s="3"/>
      <c r="K2529" s="3"/>
      <c r="L2529" s="3"/>
      <c r="M2529" s="3"/>
      <c r="N2529" s="3"/>
      <c r="O2529" s="3"/>
      <c r="P2529" s="3"/>
      <c r="Q2529" s="3"/>
      <c r="R2529" s="3"/>
      <c r="S2529" s="3"/>
      <c r="T2529" s="3"/>
      <c r="U2529" s="3"/>
      <c r="V2529" s="3"/>
      <c r="W2529" s="3"/>
    </row>
    <row r="2530" ht="15.75" customHeight="1">
      <c r="A2530" s="4" t="s">
        <v>5063</v>
      </c>
      <c r="B2530" s="4" t="str">
        <f t="shared" si="1"/>
        <v>bn_1265</v>
      </c>
      <c r="C2530" s="15" t="s">
        <v>5064</v>
      </c>
      <c r="D2530" s="4" t="s">
        <v>2011</v>
      </c>
      <c r="E2530" s="4" t="s">
        <v>2012</v>
      </c>
      <c r="F2530" s="4">
        <f t="shared" si="2"/>
        <v>37</v>
      </c>
      <c r="G2530" s="4" t="str">
        <f t="shared" si="3"/>
        <v>Human</v>
      </c>
      <c r="H2530" s="3"/>
      <c r="I2530" s="3"/>
      <c r="J2530" s="3"/>
      <c r="K2530" s="3"/>
      <c r="L2530" s="3"/>
      <c r="M2530" s="3"/>
      <c r="N2530" s="3"/>
      <c r="O2530" s="3"/>
      <c r="P2530" s="3"/>
      <c r="Q2530" s="3"/>
      <c r="R2530" s="3"/>
      <c r="S2530" s="3"/>
      <c r="T2530" s="3"/>
      <c r="U2530" s="3"/>
      <c r="V2530" s="3"/>
      <c r="W2530" s="3"/>
    </row>
    <row r="2531" ht="15.75" customHeight="1">
      <c r="A2531" s="4" t="s">
        <v>5065</v>
      </c>
      <c r="B2531" s="4" t="str">
        <f t="shared" si="1"/>
        <v>bn_1265</v>
      </c>
      <c r="C2531" s="6" t="s">
        <v>5066</v>
      </c>
      <c r="D2531" s="4" t="s">
        <v>188</v>
      </c>
      <c r="E2531" s="4" t="s">
        <v>2012</v>
      </c>
      <c r="F2531" s="4">
        <f t="shared" si="2"/>
        <v>43</v>
      </c>
      <c r="G2531" s="4" t="str">
        <f t="shared" si="3"/>
        <v>AI</v>
      </c>
      <c r="H2531" s="3"/>
      <c r="I2531" s="3"/>
      <c r="J2531" s="3"/>
      <c r="K2531" s="3"/>
      <c r="L2531" s="3"/>
      <c r="M2531" s="3"/>
      <c r="N2531" s="3"/>
      <c r="O2531" s="3"/>
      <c r="P2531" s="3"/>
      <c r="Q2531" s="3"/>
      <c r="R2531" s="3"/>
      <c r="S2531" s="3"/>
      <c r="T2531" s="3"/>
      <c r="U2531" s="3"/>
      <c r="V2531" s="3"/>
      <c r="W2531" s="3"/>
    </row>
    <row r="2532" ht="15.75" customHeight="1">
      <c r="A2532" s="4" t="s">
        <v>5067</v>
      </c>
      <c r="B2532" s="4" t="str">
        <f t="shared" si="1"/>
        <v>bn_1266</v>
      </c>
      <c r="C2532" s="15" t="s">
        <v>5068</v>
      </c>
      <c r="D2532" s="4" t="s">
        <v>2011</v>
      </c>
      <c r="E2532" s="4" t="s">
        <v>2012</v>
      </c>
      <c r="F2532" s="4">
        <f t="shared" si="2"/>
        <v>25</v>
      </c>
      <c r="G2532" s="4" t="str">
        <f t="shared" si="3"/>
        <v>Human</v>
      </c>
      <c r="H2532" s="3"/>
      <c r="I2532" s="3"/>
      <c r="J2532" s="3"/>
      <c r="K2532" s="3"/>
      <c r="L2532" s="3"/>
      <c r="M2532" s="3"/>
      <c r="N2532" s="3"/>
      <c r="O2532" s="3"/>
      <c r="P2532" s="3"/>
      <c r="Q2532" s="3"/>
      <c r="R2532" s="3"/>
      <c r="S2532" s="3"/>
      <c r="T2532" s="3"/>
      <c r="U2532" s="3"/>
      <c r="V2532" s="3"/>
      <c r="W2532" s="3"/>
    </row>
    <row r="2533" ht="15.75" customHeight="1">
      <c r="A2533" s="4" t="s">
        <v>5069</v>
      </c>
      <c r="B2533" s="4" t="str">
        <f t="shared" si="1"/>
        <v>bn_1266</v>
      </c>
      <c r="C2533" s="6" t="s">
        <v>5070</v>
      </c>
      <c r="D2533" s="4" t="s">
        <v>188</v>
      </c>
      <c r="E2533" s="4" t="s">
        <v>2012</v>
      </c>
      <c r="F2533" s="4">
        <f t="shared" si="2"/>
        <v>29</v>
      </c>
      <c r="G2533" s="4" t="str">
        <f t="shared" si="3"/>
        <v>AI</v>
      </c>
      <c r="H2533" s="3"/>
      <c r="I2533" s="3"/>
      <c r="J2533" s="3"/>
      <c r="K2533" s="3"/>
      <c r="L2533" s="3"/>
      <c r="M2533" s="3"/>
      <c r="N2533" s="3"/>
      <c r="O2533" s="3"/>
      <c r="P2533" s="3"/>
      <c r="Q2533" s="3"/>
      <c r="R2533" s="3"/>
      <c r="S2533" s="3"/>
      <c r="T2533" s="3"/>
      <c r="U2533" s="3"/>
      <c r="V2533" s="3"/>
      <c r="W2533" s="3"/>
    </row>
    <row r="2534" ht="15.75" customHeight="1">
      <c r="A2534" s="4" t="s">
        <v>5071</v>
      </c>
      <c r="B2534" s="4" t="str">
        <f t="shared" si="1"/>
        <v>bn_1267</v>
      </c>
      <c r="C2534" s="15" t="s">
        <v>5072</v>
      </c>
      <c r="D2534" s="4" t="s">
        <v>2011</v>
      </c>
      <c r="E2534" s="4" t="s">
        <v>2012</v>
      </c>
      <c r="F2534" s="4">
        <f t="shared" si="2"/>
        <v>51</v>
      </c>
      <c r="G2534" s="4" t="str">
        <f t="shared" si="3"/>
        <v>Human</v>
      </c>
      <c r="H2534" s="3"/>
      <c r="I2534" s="3"/>
      <c r="J2534" s="3"/>
      <c r="K2534" s="3"/>
      <c r="L2534" s="3"/>
      <c r="M2534" s="3"/>
      <c r="N2534" s="3"/>
      <c r="O2534" s="3"/>
      <c r="P2534" s="3"/>
      <c r="Q2534" s="3"/>
      <c r="R2534" s="3"/>
      <c r="S2534" s="3"/>
      <c r="T2534" s="3"/>
      <c r="U2534" s="3"/>
      <c r="V2534" s="3"/>
      <c r="W2534" s="3"/>
    </row>
    <row r="2535" ht="15.75" customHeight="1">
      <c r="A2535" s="4" t="s">
        <v>5073</v>
      </c>
      <c r="B2535" s="4" t="str">
        <f t="shared" si="1"/>
        <v>bn_1267</v>
      </c>
      <c r="C2535" s="7" t="s">
        <v>5074</v>
      </c>
      <c r="D2535" s="4" t="s">
        <v>62</v>
      </c>
      <c r="E2535" s="4" t="s">
        <v>2012</v>
      </c>
      <c r="F2535" s="4">
        <f t="shared" si="2"/>
        <v>52</v>
      </c>
      <c r="G2535" s="4" t="str">
        <f t="shared" si="3"/>
        <v>AI</v>
      </c>
      <c r="H2535" s="3"/>
      <c r="I2535" s="3"/>
      <c r="J2535" s="3"/>
      <c r="K2535" s="3"/>
      <c r="L2535" s="3"/>
      <c r="M2535" s="3"/>
      <c r="N2535" s="3"/>
      <c r="O2535" s="3"/>
      <c r="P2535" s="3"/>
      <c r="Q2535" s="3"/>
      <c r="R2535" s="3"/>
      <c r="S2535" s="3"/>
      <c r="T2535" s="3"/>
      <c r="U2535" s="3"/>
      <c r="V2535" s="3"/>
      <c r="W2535" s="3"/>
    </row>
    <row r="2536" ht="15.75" customHeight="1">
      <c r="A2536" s="4" t="s">
        <v>5075</v>
      </c>
      <c r="B2536" s="4" t="str">
        <f t="shared" si="1"/>
        <v>bn_1268</v>
      </c>
      <c r="C2536" s="5" t="s">
        <v>5076</v>
      </c>
      <c r="D2536" s="4" t="s">
        <v>2011</v>
      </c>
      <c r="E2536" s="4" t="s">
        <v>2012</v>
      </c>
      <c r="F2536" s="4">
        <f t="shared" si="2"/>
        <v>41</v>
      </c>
      <c r="G2536" s="4" t="str">
        <f t="shared" si="3"/>
        <v>Human</v>
      </c>
      <c r="H2536" s="3"/>
      <c r="I2536" s="3"/>
      <c r="J2536" s="3"/>
      <c r="K2536" s="3"/>
      <c r="L2536" s="3"/>
      <c r="M2536" s="3"/>
      <c r="N2536" s="3"/>
      <c r="O2536" s="3"/>
      <c r="P2536" s="3"/>
      <c r="Q2536" s="3"/>
      <c r="R2536" s="3"/>
      <c r="S2536" s="3"/>
      <c r="T2536" s="3"/>
      <c r="U2536" s="3"/>
      <c r="V2536" s="3"/>
      <c r="W2536" s="3"/>
    </row>
    <row r="2537" ht="15.75" customHeight="1">
      <c r="A2537" s="4" t="s">
        <v>5077</v>
      </c>
      <c r="B2537" s="4" t="str">
        <f t="shared" si="1"/>
        <v>bn_1268</v>
      </c>
      <c r="C2537" s="7" t="s">
        <v>5078</v>
      </c>
      <c r="D2537" s="4" t="s">
        <v>62</v>
      </c>
      <c r="E2537" s="4" t="s">
        <v>2012</v>
      </c>
      <c r="F2537" s="4">
        <f t="shared" si="2"/>
        <v>42</v>
      </c>
      <c r="G2537" s="4" t="str">
        <f t="shared" si="3"/>
        <v>AI</v>
      </c>
      <c r="H2537" s="3"/>
      <c r="I2537" s="3"/>
      <c r="J2537" s="3"/>
      <c r="K2537" s="3"/>
      <c r="L2537" s="3"/>
      <c r="M2537" s="3"/>
      <c r="N2537" s="3"/>
      <c r="O2537" s="3"/>
      <c r="P2537" s="3"/>
      <c r="Q2537" s="3"/>
      <c r="R2537" s="3"/>
      <c r="S2537" s="3"/>
      <c r="T2537" s="3"/>
      <c r="U2537" s="3"/>
      <c r="V2537" s="3"/>
      <c r="W2537" s="3"/>
    </row>
    <row r="2538" ht="15.75" customHeight="1">
      <c r="A2538" s="4" t="s">
        <v>5079</v>
      </c>
      <c r="B2538" s="4" t="str">
        <f t="shared" si="1"/>
        <v>bn_1269</v>
      </c>
      <c r="C2538" s="15" t="s">
        <v>5080</v>
      </c>
      <c r="D2538" s="4" t="s">
        <v>2011</v>
      </c>
      <c r="E2538" s="4" t="s">
        <v>2012</v>
      </c>
      <c r="F2538" s="4">
        <f t="shared" si="2"/>
        <v>108</v>
      </c>
      <c r="G2538" s="4" t="str">
        <f t="shared" si="3"/>
        <v>Human</v>
      </c>
      <c r="H2538" s="3"/>
      <c r="I2538" s="3"/>
      <c r="J2538" s="3"/>
      <c r="K2538" s="3"/>
      <c r="L2538" s="3"/>
      <c r="M2538" s="3"/>
      <c r="N2538" s="3"/>
      <c r="O2538" s="3"/>
      <c r="P2538" s="3"/>
      <c r="Q2538" s="3"/>
      <c r="R2538" s="3"/>
      <c r="S2538" s="3"/>
      <c r="T2538" s="3"/>
      <c r="U2538" s="3"/>
      <c r="V2538" s="3"/>
      <c r="W2538" s="3"/>
    </row>
    <row r="2539" ht="15.75" customHeight="1">
      <c r="A2539" s="4" t="s">
        <v>5081</v>
      </c>
      <c r="B2539" s="4" t="str">
        <f t="shared" si="1"/>
        <v>bn_1269</v>
      </c>
      <c r="C2539" s="7" t="s">
        <v>5082</v>
      </c>
      <c r="D2539" s="4" t="s">
        <v>62</v>
      </c>
      <c r="E2539" s="4" t="s">
        <v>2012</v>
      </c>
      <c r="F2539" s="4">
        <f t="shared" si="2"/>
        <v>103</v>
      </c>
      <c r="G2539" s="4" t="str">
        <f t="shared" si="3"/>
        <v>AI</v>
      </c>
      <c r="H2539" s="3"/>
      <c r="I2539" s="3"/>
      <c r="J2539" s="3"/>
      <c r="K2539" s="3"/>
      <c r="L2539" s="3"/>
      <c r="M2539" s="3"/>
      <c r="N2539" s="3"/>
      <c r="O2539" s="3"/>
      <c r="P2539" s="3"/>
      <c r="Q2539" s="3"/>
      <c r="R2539" s="3"/>
      <c r="S2539" s="3"/>
      <c r="T2539" s="3"/>
      <c r="U2539" s="3"/>
      <c r="V2539" s="3"/>
      <c r="W2539" s="3"/>
    </row>
    <row r="2540" ht="15.75" customHeight="1">
      <c r="A2540" s="4" t="s">
        <v>5083</v>
      </c>
      <c r="B2540" s="4" t="str">
        <f t="shared" si="1"/>
        <v>bn_1270</v>
      </c>
      <c r="C2540" s="15" t="s">
        <v>5084</v>
      </c>
      <c r="D2540" s="4" t="s">
        <v>2011</v>
      </c>
      <c r="E2540" s="4" t="s">
        <v>2012</v>
      </c>
      <c r="F2540" s="4">
        <f t="shared" si="2"/>
        <v>110</v>
      </c>
      <c r="G2540" s="4" t="str">
        <f t="shared" si="3"/>
        <v>Human</v>
      </c>
      <c r="H2540" s="3"/>
      <c r="I2540" s="3"/>
      <c r="J2540" s="3"/>
      <c r="K2540" s="3"/>
      <c r="L2540" s="3"/>
      <c r="M2540" s="3"/>
      <c r="N2540" s="3"/>
      <c r="O2540" s="3"/>
      <c r="P2540" s="3"/>
      <c r="Q2540" s="3"/>
      <c r="R2540" s="3"/>
      <c r="S2540" s="3"/>
      <c r="T2540" s="3"/>
      <c r="U2540" s="3"/>
      <c r="V2540" s="3"/>
      <c r="W2540" s="3"/>
    </row>
    <row r="2541" ht="15.75" customHeight="1">
      <c r="A2541" s="4" t="s">
        <v>5085</v>
      </c>
      <c r="B2541" s="4" t="str">
        <f t="shared" si="1"/>
        <v>bn_1270</v>
      </c>
      <c r="C2541" s="7" t="s">
        <v>5086</v>
      </c>
      <c r="D2541" s="4" t="s">
        <v>62</v>
      </c>
      <c r="E2541" s="4" t="s">
        <v>2012</v>
      </c>
      <c r="F2541" s="4">
        <f t="shared" si="2"/>
        <v>114</v>
      </c>
      <c r="G2541" s="4" t="str">
        <f t="shared" si="3"/>
        <v>AI</v>
      </c>
      <c r="H2541" s="3"/>
      <c r="I2541" s="3"/>
      <c r="J2541" s="3"/>
      <c r="K2541" s="3"/>
      <c r="L2541" s="3"/>
      <c r="M2541" s="3"/>
      <c r="N2541" s="3"/>
      <c r="O2541" s="3"/>
      <c r="P2541" s="3"/>
      <c r="Q2541" s="3"/>
      <c r="R2541" s="3"/>
      <c r="S2541" s="3"/>
      <c r="T2541" s="3"/>
      <c r="U2541" s="3"/>
      <c r="V2541" s="3"/>
      <c r="W2541" s="3"/>
    </row>
    <row r="2542" ht="15.75" customHeight="1">
      <c r="A2542" s="4" t="s">
        <v>5087</v>
      </c>
      <c r="B2542" s="4" t="str">
        <f t="shared" si="1"/>
        <v>bn_1271</v>
      </c>
      <c r="C2542" s="5" t="s">
        <v>5088</v>
      </c>
      <c r="D2542" s="4" t="s">
        <v>2011</v>
      </c>
      <c r="E2542" s="4" t="s">
        <v>2012</v>
      </c>
      <c r="F2542" s="4">
        <f t="shared" si="2"/>
        <v>46</v>
      </c>
      <c r="G2542" s="4" t="str">
        <f t="shared" si="3"/>
        <v>Human</v>
      </c>
      <c r="H2542" s="3"/>
      <c r="I2542" s="3"/>
      <c r="J2542" s="3"/>
      <c r="K2542" s="3"/>
      <c r="L2542" s="3"/>
      <c r="M2542" s="3"/>
      <c r="N2542" s="3"/>
      <c r="O2542" s="3"/>
      <c r="P2542" s="3"/>
      <c r="Q2542" s="3"/>
      <c r="R2542" s="3"/>
      <c r="S2542" s="3"/>
      <c r="T2542" s="3"/>
      <c r="U2542" s="3"/>
      <c r="V2542" s="3"/>
      <c r="W2542" s="3"/>
    </row>
    <row r="2543" ht="15.75" customHeight="1">
      <c r="A2543" s="4" t="s">
        <v>5089</v>
      </c>
      <c r="B2543" s="4" t="str">
        <f t="shared" si="1"/>
        <v>bn_1271</v>
      </c>
      <c r="C2543" s="7" t="s">
        <v>5090</v>
      </c>
      <c r="D2543" s="4" t="s">
        <v>62</v>
      </c>
      <c r="E2543" s="4" t="s">
        <v>2012</v>
      </c>
      <c r="F2543" s="4">
        <f t="shared" si="2"/>
        <v>47</v>
      </c>
      <c r="G2543" s="4" t="str">
        <f t="shared" si="3"/>
        <v>AI</v>
      </c>
      <c r="H2543" s="3"/>
      <c r="I2543" s="3"/>
      <c r="J2543" s="3"/>
      <c r="K2543" s="3"/>
      <c r="L2543" s="3"/>
      <c r="M2543" s="3"/>
      <c r="N2543" s="3"/>
      <c r="O2543" s="3"/>
      <c r="P2543" s="3"/>
      <c r="Q2543" s="3"/>
      <c r="R2543" s="3"/>
      <c r="S2543" s="3"/>
      <c r="T2543" s="3"/>
      <c r="U2543" s="3"/>
      <c r="V2543" s="3"/>
      <c r="W2543" s="3"/>
    </row>
    <row r="2544" ht="15.75" customHeight="1">
      <c r="A2544" s="4" t="s">
        <v>5091</v>
      </c>
      <c r="B2544" s="4" t="str">
        <f t="shared" si="1"/>
        <v>bn_1272</v>
      </c>
      <c r="C2544" s="15" t="s">
        <v>5092</v>
      </c>
      <c r="D2544" s="4" t="s">
        <v>2011</v>
      </c>
      <c r="E2544" s="4" t="s">
        <v>2012</v>
      </c>
      <c r="F2544" s="4">
        <f t="shared" si="2"/>
        <v>36</v>
      </c>
      <c r="G2544" s="4" t="str">
        <f t="shared" si="3"/>
        <v>Human</v>
      </c>
      <c r="H2544" s="3"/>
      <c r="I2544" s="3"/>
      <c r="J2544" s="3"/>
      <c r="K2544" s="3"/>
      <c r="L2544" s="3"/>
      <c r="M2544" s="3"/>
      <c r="N2544" s="3"/>
      <c r="O2544" s="3"/>
      <c r="P2544" s="3"/>
      <c r="Q2544" s="3"/>
      <c r="R2544" s="3"/>
      <c r="S2544" s="3"/>
      <c r="T2544" s="3"/>
      <c r="U2544" s="3"/>
      <c r="V2544" s="3"/>
      <c r="W2544" s="3"/>
    </row>
    <row r="2545" ht="15.75" customHeight="1">
      <c r="A2545" s="4" t="s">
        <v>5093</v>
      </c>
      <c r="B2545" s="4" t="str">
        <f t="shared" si="1"/>
        <v>bn_1272</v>
      </c>
      <c r="C2545" s="6" t="s">
        <v>5094</v>
      </c>
      <c r="D2545" s="4" t="s">
        <v>188</v>
      </c>
      <c r="E2545" s="4" t="s">
        <v>2012</v>
      </c>
      <c r="F2545" s="4">
        <f t="shared" si="2"/>
        <v>38</v>
      </c>
      <c r="G2545" s="4" t="str">
        <f t="shared" si="3"/>
        <v>AI</v>
      </c>
      <c r="H2545" s="3"/>
      <c r="I2545" s="3"/>
      <c r="J2545" s="3"/>
      <c r="K2545" s="3"/>
      <c r="L2545" s="3"/>
      <c r="M2545" s="3"/>
      <c r="N2545" s="3"/>
      <c r="O2545" s="3"/>
      <c r="P2545" s="3"/>
      <c r="Q2545" s="3"/>
      <c r="R2545" s="3"/>
      <c r="S2545" s="3"/>
      <c r="T2545" s="3"/>
      <c r="U2545" s="3"/>
      <c r="V2545" s="3"/>
      <c r="W2545" s="3"/>
    </row>
    <row r="2546" ht="15.75" customHeight="1">
      <c r="A2546" s="4" t="s">
        <v>5095</v>
      </c>
      <c r="B2546" s="4" t="str">
        <f t="shared" si="1"/>
        <v>bn_1273</v>
      </c>
      <c r="C2546" s="15" t="s">
        <v>5096</v>
      </c>
      <c r="D2546" s="4" t="s">
        <v>2011</v>
      </c>
      <c r="E2546" s="4" t="s">
        <v>2012</v>
      </c>
      <c r="F2546" s="4">
        <f t="shared" si="2"/>
        <v>30</v>
      </c>
      <c r="G2546" s="4" t="str">
        <f t="shared" si="3"/>
        <v>Human</v>
      </c>
      <c r="H2546" s="3"/>
      <c r="I2546" s="3"/>
      <c r="J2546" s="3"/>
      <c r="K2546" s="3"/>
      <c r="L2546" s="3"/>
      <c r="M2546" s="3"/>
      <c r="N2546" s="3"/>
      <c r="O2546" s="3"/>
      <c r="P2546" s="3"/>
      <c r="Q2546" s="3"/>
      <c r="R2546" s="3"/>
      <c r="S2546" s="3"/>
      <c r="T2546" s="3"/>
      <c r="U2546" s="3"/>
      <c r="V2546" s="3"/>
      <c r="W2546" s="3"/>
    </row>
    <row r="2547" ht="15.75" customHeight="1">
      <c r="A2547" s="4" t="s">
        <v>5097</v>
      </c>
      <c r="B2547" s="4" t="str">
        <f t="shared" si="1"/>
        <v>bn_1273</v>
      </c>
      <c r="C2547" s="6" t="s">
        <v>5098</v>
      </c>
      <c r="D2547" s="4" t="s">
        <v>188</v>
      </c>
      <c r="E2547" s="4" t="s">
        <v>2012</v>
      </c>
      <c r="F2547" s="4">
        <f t="shared" si="2"/>
        <v>37</v>
      </c>
      <c r="G2547" s="4" t="str">
        <f t="shared" si="3"/>
        <v>AI</v>
      </c>
      <c r="H2547" s="3"/>
      <c r="I2547" s="3"/>
      <c r="J2547" s="3"/>
      <c r="K2547" s="3"/>
      <c r="L2547" s="3"/>
      <c r="M2547" s="3"/>
      <c r="N2547" s="3"/>
      <c r="O2547" s="3"/>
      <c r="P2547" s="3"/>
      <c r="Q2547" s="3"/>
      <c r="R2547" s="3"/>
      <c r="S2547" s="3"/>
      <c r="T2547" s="3"/>
      <c r="U2547" s="3"/>
      <c r="V2547" s="3"/>
      <c r="W2547" s="3"/>
    </row>
    <row r="2548" ht="15.75" customHeight="1">
      <c r="A2548" s="4" t="s">
        <v>5099</v>
      </c>
      <c r="B2548" s="4" t="str">
        <f t="shared" si="1"/>
        <v>bn_1274</v>
      </c>
      <c r="C2548" s="15" t="s">
        <v>5100</v>
      </c>
      <c r="D2548" s="4" t="s">
        <v>2011</v>
      </c>
      <c r="E2548" s="4" t="s">
        <v>2012</v>
      </c>
      <c r="F2548" s="4">
        <f t="shared" si="2"/>
        <v>37</v>
      </c>
      <c r="G2548" s="4" t="str">
        <f t="shared" si="3"/>
        <v>Human</v>
      </c>
      <c r="H2548" s="3"/>
      <c r="I2548" s="3"/>
      <c r="J2548" s="3"/>
      <c r="K2548" s="3"/>
      <c r="L2548" s="3"/>
      <c r="M2548" s="3"/>
      <c r="N2548" s="3"/>
      <c r="O2548" s="3"/>
      <c r="P2548" s="3"/>
      <c r="Q2548" s="3"/>
      <c r="R2548" s="3"/>
      <c r="S2548" s="3"/>
      <c r="T2548" s="3"/>
      <c r="U2548" s="3"/>
      <c r="V2548" s="3"/>
      <c r="W2548" s="3"/>
    </row>
    <row r="2549" ht="15.75" customHeight="1">
      <c r="A2549" s="4" t="s">
        <v>5101</v>
      </c>
      <c r="B2549" s="4" t="str">
        <f t="shared" si="1"/>
        <v>bn_1274</v>
      </c>
      <c r="C2549" s="6" t="s">
        <v>5102</v>
      </c>
      <c r="D2549" s="4" t="s">
        <v>13</v>
      </c>
      <c r="E2549" s="4" t="s">
        <v>2012</v>
      </c>
      <c r="F2549" s="4">
        <f t="shared" si="2"/>
        <v>38</v>
      </c>
      <c r="G2549" s="4" t="str">
        <f t="shared" si="3"/>
        <v>AI</v>
      </c>
      <c r="H2549" s="3"/>
      <c r="I2549" s="3"/>
      <c r="J2549" s="3"/>
      <c r="K2549" s="3"/>
      <c r="L2549" s="3"/>
      <c r="M2549" s="3"/>
      <c r="N2549" s="3"/>
      <c r="O2549" s="3"/>
      <c r="P2549" s="3"/>
      <c r="Q2549" s="3"/>
      <c r="R2549" s="3"/>
      <c r="S2549" s="3"/>
      <c r="T2549" s="3"/>
      <c r="U2549" s="3"/>
      <c r="V2549" s="3"/>
      <c r="W2549" s="3"/>
    </row>
    <row r="2550" ht="15.75" customHeight="1">
      <c r="A2550" s="4" t="s">
        <v>5103</v>
      </c>
      <c r="B2550" s="4" t="str">
        <f t="shared" si="1"/>
        <v>bn_1275</v>
      </c>
      <c r="C2550" s="5" t="s">
        <v>5104</v>
      </c>
      <c r="D2550" s="4" t="s">
        <v>2011</v>
      </c>
      <c r="E2550" s="4" t="s">
        <v>2012</v>
      </c>
      <c r="F2550" s="4">
        <f t="shared" si="2"/>
        <v>99</v>
      </c>
      <c r="G2550" s="4" t="str">
        <f t="shared" si="3"/>
        <v>Human</v>
      </c>
      <c r="H2550" s="3"/>
      <c r="I2550" s="3"/>
      <c r="J2550" s="3"/>
      <c r="K2550" s="3"/>
      <c r="L2550" s="3"/>
      <c r="M2550" s="3"/>
      <c r="N2550" s="3"/>
      <c r="O2550" s="3"/>
      <c r="P2550" s="3"/>
      <c r="Q2550" s="3"/>
      <c r="R2550" s="3"/>
      <c r="S2550" s="3"/>
      <c r="T2550" s="3"/>
      <c r="U2550" s="3"/>
      <c r="V2550" s="3"/>
      <c r="W2550" s="3"/>
    </row>
    <row r="2551" ht="15.75" customHeight="1">
      <c r="A2551" s="4" t="s">
        <v>5105</v>
      </c>
      <c r="B2551" s="4" t="str">
        <f t="shared" si="1"/>
        <v>bn_1275</v>
      </c>
      <c r="C2551" s="7" t="s">
        <v>5106</v>
      </c>
      <c r="D2551" s="4" t="s">
        <v>62</v>
      </c>
      <c r="E2551" s="4" t="s">
        <v>2012</v>
      </c>
      <c r="F2551" s="4">
        <f t="shared" si="2"/>
        <v>122</v>
      </c>
      <c r="G2551" s="4" t="str">
        <f t="shared" si="3"/>
        <v>AI</v>
      </c>
      <c r="H2551" s="3"/>
      <c r="I2551" s="3"/>
      <c r="J2551" s="3"/>
      <c r="K2551" s="3"/>
      <c r="L2551" s="3"/>
      <c r="M2551" s="3"/>
      <c r="N2551" s="3"/>
      <c r="O2551" s="3"/>
      <c r="P2551" s="3"/>
      <c r="Q2551" s="3"/>
      <c r="R2551" s="3"/>
      <c r="S2551" s="3"/>
      <c r="T2551" s="3"/>
      <c r="U2551" s="3"/>
      <c r="V2551" s="3"/>
      <c r="W2551" s="3"/>
    </row>
    <row r="2552" ht="15.75" customHeight="1">
      <c r="A2552" s="4" t="s">
        <v>5107</v>
      </c>
      <c r="B2552" s="4" t="str">
        <f t="shared" si="1"/>
        <v>bn_1276</v>
      </c>
      <c r="C2552" s="5" t="s">
        <v>5108</v>
      </c>
      <c r="D2552" s="4" t="s">
        <v>2011</v>
      </c>
      <c r="E2552" s="4" t="s">
        <v>2012</v>
      </c>
      <c r="F2552" s="4">
        <f t="shared" si="2"/>
        <v>81</v>
      </c>
      <c r="G2552" s="4" t="str">
        <f t="shared" si="3"/>
        <v>Human</v>
      </c>
      <c r="H2552" s="3"/>
      <c r="I2552" s="3"/>
      <c r="J2552" s="3"/>
      <c r="K2552" s="3"/>
      <c r="L2552" s="3"/>
      <c r="M2552" s="3"/>
      <c r="N2552" s="3"/>
      <c r="O2552" s="3"/>
      <c r="P2552" s="3"/>
      <c r="Q2552" s="3"/>
      <c r="R2552" s="3"/>
      <c r="S2552" s="3"/>
      <c r="T2552" s="3"/>
      <c r="U2552" s="3"/>
      <c r="V2552" s="3"/>
      <c r="W2552" s="3"/>
    </row>
    <row r="2553" ht="15.75" customHeight="1">
      <c r="A2553" s="4" t="s">
        <v>5109</v>
      </c>
      <c r="B2553" s="4" t="str">
        <f t="shared" si="1"/>
        <v>bn_1276</v>
      </c>
      <c r="C2553" s="7" t="s">
        <v>5110</v>
      </c>
      <c r="D2553" s="4" t="s">
        <v>62</v>
      </c>
      <c r="E2553" s="4" t="s">
        <v>2012</v>
      </c>
      <c r="F2553" s="4">
        <f t="shared" si="2"/>
        <v>84</v>
      </c>
      <c r="G2553" s="4" t="str">
        <f t="shared" si="3"/>
        <v>AI</v>
      </c>
      <c r="H2553" s="3"/>
      <c r="I2553" s="3"/>
      <c r="J2553" s="3"/>
      <c r="K2553" s="3"/>
      <c r="L2553" s="3"/>
      <c r="M2553" s="3"/>
      <c r="N2553" s="3"/>
      <c r="O2553" s="3"/>
      <c r="P2553" s="3"/>
      <c r="Q2553" s="3"/>
      <c r="R2553" s="3"/>
      <c r="S2553" s="3"/>
      <c r="T2553" s="3"/>
      <c r="U2553" s="3"/>
      <c r="V2553" s="3"/>
      <c r="W2553" s="3"/>
    </row>
    <row r="2554" ht="15.75" customHeight="1">
      <c r="A2554" s="4" t="s">
        <v>5111</v>
      </c>
      <c r="B2554" s="4" t="str">
        <f t="shared" si="1"/>
        <v>bn_1277</v>
      </c>
      <c r="C2554" s="5" t="s">
        <v>5112</v>
      </c>
      <c r="D2554" s="4" t="s">
        <v>2011</v>
      </c>
      <c r="E2554" s="4" t="s">
        <v>2012</v>
      </c>
      <c r="F2554" s="4">
        <f t="shared" si="2"/>
        <v>43</v>
      </c>
      <c r="G2554" s="4" t="str">
        <f t="shared" si="3"/>
        <v>Human</v>
      </c>
      <c r="H2554" s="3"/>
      <c r="I2554" s="3"/>
      <c r="J2554" s="3"/>
      <c r="K2554" s="3"/>
      <c r="L2554" s="3"/>
      <c r="M2554" s="3"/>
      <c r="N2554" s="3"/>
      <c r="O2554" s="3"/>
      <c r="P2554" s="3"/>
      <c r="Q2554" s="3"/>
      <c r="R2554" s="3"/>
      <c r="S2554" s="3"/>
      <c r="T2554" s="3"/>
      <c r="U2554" s="3"/>
      <c r="V2554" s="3"/>
      <c r="W2554" s="3"/>
    </row>
    <row r="2555" ht="15.75" customHeight="1">
      <c r="A2555" s="4" t="s">
        <v>5113</v>
      </c>
      <c r="B2555" s="4" t="str">
        <f t="shared" si="1"/>
        <v>bn_1277</v>
      </c>
      <c r="C2555" s="5" t="s">
        <v>5114</v>
      </c>
      <c r="D2555" s="4" t="s">
        <v>13</v>
      </c>
      <c r="E2555" s="4" t="s">
        <v>2012</v>
      </c>
      <c r="F2555" s="4">
        <f t="shared" si="2"/>
        <v>56</v>
      </c>
      <c r="G2555" s="4" t="str">
        <f t="shared" si="3"/>
        <v>AI</v>
      </c>
      <c r="H2555" s="3"/>
      <c r="I2555" s="3"/>
      <c r="J2555" s="3"/>
      <c r="K2555" s="3"/>
      <c r="L2555" s="3"/>
      <c r="M2555" s="3"/>
      <c r="N2555" s="3"/>
      <c r="O2555" s="3"/>
      <c r="P2555" s="3"/>
      <c r="Q2555" s="3"/>
      <c r="R2555" s="3"/>
      <c r="S2555" s="3"/>
      <c r="T2555" s="3"/>
      <c r="U2555" s="3"/>
      <c r="V2555" s="3"/>
      <c r="W2555" s="3"/>
    </row>
    <row r="2556" ht="15.75" customHeight="1">
      <c r="A2556" s="4" t="s">
        <v>5115</v>
      </c>
      <c r="B2556" s="4" t="str">
        <f t="shared" si="1"/>
        <v>bn_1278</v>
      </c>
      <c r="C2556" s="15" t="s">
        <v>5116</v>
      </c>
      <c r="D2556" s="4" t="s">
        <v>2011</v>
      </c>
      <c r="E2556" s="4" t="s">
        <v>2012</v>
      </c>
      <c r="F2556" s="4">
        <f t="shared" si="2"/>
        <v>28</v>
      </c>
      <c r="G2556" s="4" t="str">
        <f t="shared" si="3"/>
        <v>Human</v>
      </c>
      <c r="H2556" s="3"/>
      <c r="I2556" s="3"/>
      <c r="J2556" s="3"/>
      <c r="K2556" s="3"/>
      <c r="L2556" s="3"/>
      <c r="M2556" s="3"/>
      <c r="N2556" s="3"/>
      <c r="O2556" s="3"/>
      <c r="P2556" s="3"/>
      <c r="Q2556" s="3"/>
      <c r="R2556" s="3"/>
      <c r="S2556" s="3"/>
      <c r="T2556" s="3"/>
      <c r="U2556" s="3"/>
      <c r="V2556" s="3"/>
      <c r="W2556" s="3"/>
    </row>
    <row r="2557" ht="15.75" customHeight="1">
      <c r="A2557" s="4" t="s">
        <v>5117</v>
      </c>
      <c r="B2557" s="4" t="str">
        <f t="shared" si="1"/>
        <v>bn_1278</v>
      </c>
      <c r="C2557" s="6" t="s">
        <v>5118</v>
      </c>
      <c r="D2557" s="4" t="s">
        <v>13</v>
      </c>
      <c r="E2557" s="4" t="s">
        <v>2012</v>
      </c>
      <c r="F2557" s="4">
        <f t="shared" si="2"/>
        <v>31</v>
      </c>
      <c r="G2557" s="4" t="str">
        <f t="shared" si="3"/>
        <v>AI</v>
      </c>
      <c r="H2557" s="3"/>
      <c r="I2557" s="3"/>
      <c r="J2557" s="3"/>
      <c r="K2557" s="3"/>
      <c r="L2557" s="3"/>
      <c r="M2557" s="3"/>
      <c r="N2557" s="3"/>
      <c r="O2557" s="3"/>
      <c r="P2557" s="3"/>
      <c r="Q2557" s="3"/>
      <c r="R2557" s="3"/>
      <c r="S2557" s="3"/>
      <c r="T2557" s="3"/>
      <c r="U2557" s="3"/>
      <c r="V2557" s="3"/>
      <c r="W2557" s="3"/>
    </row>
    <row r="2558" ht="15.75" customHeight="1">
      <c r="A2558" s="4" t="s">
        <v>5119</v>
      </c>
      <c r="B2558" s="4" t="str">
        <f t="shared" si="1"/>
        <v>bn_1279</v>
      </c>
      <c r="C2558" s="15" t="s">
        <v>5120</v>
      </c>
      <c r="D2558" s="4" t="s">
        <v>2011</v>
      </c>
      <c r="E2558" s="4" t="s">
        <v>2012</v>
      </c>
      <c r="F2558" s="4">
        <f t="shared" si="2"/>
        <v>77</v>
      </c>
      <c r="G2558" s="4" t="str">
        <f t="shared" si="3"/>
        <v>Human</v>
      </c>
      <c r="H2558" s="3"/>
      <c r="I2558" s="3"/>
      <c r="J2558" s="3"/>
      <c r="K2558" s="3"/>
      <c r="L2558" s="3"/>
      <c r="M2558" s="3"/>
      <c r="N2558" s="3"/>
      <c r="O2558" s="3"/>
      <c r="P2558" s="3"/>
      <c r="Q2558" s="3"/>
      <c r="R2558" s="3"/>
      <c r="S2558" s="3"/>
      <c r="T2558" s="3"/>
      <c r="U2558" s="3"/>
      <c r="V2558" s="3"/>
      <c r="W2558" s="3"/>
    </row>
    <row r="2559" ht="15.75" customHeight="1">
      <c r="A2559" s="4" t="s">
        <v>5121</v>
      </c>
      <c r="B2559" s="4" t="str">
        <f t="shared" si="1"/>
        <v>bn_1279</v>
      </c>
      <c r="C2559" s="7" t="s">
        <v>5122</v>
      </c>
      <c r="D2559" s="4" t="s">
        <v>62</v>
      </c>
      <c r="E2559" s="4" t="s">
        <v>2012</v>
      </c>
      <c r="F2559" s="4">
        <f t="shared" si="2"/>
        <v>93</v>
      </c>
      <c r="G2559" s="4" t="str">
        <f t="shared" si="3"/>
        <v>AI</v>
      </c>
      <c r="H2559" s="3"/>
      <c r="I2559" s="3"/>
      <c r="J2559" s="3"/>
      <c r="K2559" s="3"/>
      <c r="L2559" s="3"/>
      <c r="M2559" s="3"/>
      <c r="N2559" s="3"/>
      <c r="O2559" s="3"/>
      <c r="P2559" s="3"/>
      <c r="Q2559" s="3"/>
      <c r="R2559" s="3"/>
      <c r="S2559" s="3"/>
      <c r="T2559" s="3"/>
      <c r="U2559" s="3"/>
      <c r="V2559" s="3"/>
      <c r="W2559" s="3"/>
    </row>
    <row r="2560" ht="15.75" customHeight="1">
      <c r="A2560" s="4" t="s">
        <v>5123</v>
      </c>
      <c r="B2560" s="4" t="str">
        <f t="shared" si="1"/>
        <v>bn_1280</v>
      </c>
      <c r="C2560" s="15" t="s">
        <v>5124</v>
      </c>
      <c r="D2560" s="4" t="s">
        <v>2011</v>
      </c>
      <c r="E2560" s="4" t="s">
        <v>2012</v>
      </c>
      <c r="F2560" s="4">
        <f t="shared" si="2"/>
        <v>26</v>
      </c>
      <c r="G2560" s="4" t="str">
        <f t="shared" si="3"/>
        <v>Human</v>
      </c>
      <c r="H2560" s="3"/>
      <c r="I2560" s="3"/>
      <c r="J2560" s="3"/>
      <c r="K2560" s="3"/>
      <c r="L2560" s="3"/>
      <c r="M2560" s="3"/>
      <c r="N2560" s="3"/>
      <c r="O2560" s="3"/>
      <c r="P2560" s="3"/>
      <c r="Q2560" s="3"/>
      <c r="R2560" s="3"/>
      <c r="S2560" s="3"/>
      <c r="T2560" s="3"/>
      <c r="U2560" s="3"/>
      <c r="V2560" s="3"/>
      <c r="W2560" s="3"/>
    </row>
    <row r="2561" ht="15.75" customHeight="1">
      <c r="A2561" s="4" t="s">
        <v>5125</v>
      </c>
      <c r="B2561" s="4" t="str">
        <f t="shared" si="1"/>
        <v>bn_1280</v>
      </c>
      <c r="C2561" s="7" t="s">
        <v>5126</v>
      </c>
      <c r="D2561" s="4" t="s">
        <v>62</v>
      </c>
      <c r="E2561" s="4" t="s">
        <v>2012</v>
      </c>
      <c r="F2561" s="4">
        <f t="shared" si="2"/>
        <v>27</v>
      </c>
      <c r="G2561" s="4" t="str">
        <f t="shared" si="3"/>
        <v>AI</v>
      </c>
      <c r="H2561" s="3"/>
      <c r="I2561" s="3"/>
      <c r="J2561" s="3"/>
      <c r="K2561" s="3"/>
      <c r="L2561" s="3"/>
      <c r="M2561" s="3"/>
      <c r="N2561" s="3"/>
      <c r="O2561" s="3"/>
      <c r="P2561" s="3"/>
      <c r="Q2561" s="3"/>
      <c r="R2561" s="3"/>
      <c r="S2561" s="3"/>
      <c r="T2561" s="3"/>
      <c r="U2561" s="3"/>
      <c r="V2561" s="3"/>
      <c r="W2561" s="3"/>
    </row>
    <row r="2562" ht="15.75" customHeight="1">
      <c r="A2562" s="4" t="s">
        <v>5127</v>
      </c>
      <c r="B2562" s="4" t="str">
        <f t="shared" si="1"/>
        <v>bn_1281</v>
      </c>
      <c r="C2562" s="15" t="s">
        <v>5128</v>
      </c>
      <c r="D2562" s="4" t="s">
        <v>2011</v>
      </c>
      <c r="E2562" s="4" t="s">
        <v>2012</v>
      </c>
      <c r="F2562" s="4">
        <f t="shared" si="2"/>
        <v>43</v>
      </c>
      <c r="G2562" s="4" t="str">
        <f t="shared" si="3"/>
        <v>Human</v>
      </c>
      <c r="H2562" s="3"/>
      <c r="I2562" s="3"/>
      <c r="J2562" s="3"/>
      <c r="K2562" s="3"/>
      <c r="L2562" s="3"/>
      <c r="M2562" s="3"/>
      <c r="N2562" s="3"/>
      <c r="O2562" s="3"/>
      <c r="P2562" s="3"/>
      <c r="Q2562" s="3"/>
      <c r="R2562" s="3"/>
      <c r="S2562" s="3"/>
      <c r="T2562" s="3"/>
      <c r="U2562" s="3"/>
      <c r="V2562" s="3"/>
      <c r="W2562" s="3"/>
    </row>
    <row r="2563" ht="15.75" customHeight="1">
      <c r="A2563" s="4" t="s">
        <v>5129</v>
      </c>
      <c r="B2563" s="4" t="str">
        <f t="shared" si="1"/>
        <v>bn_1281</v>
      </c>
      <c r="C2563" s="6" t="s">
        <v>5130</v>
      </c>
      <c r="D2563" s="4" t="s">
        <v>188</v>
      </c>
      <c r="E2563" s="4" t="s">
        <v>2012</v>
      </c>
      <c r="F2563" s="4">
        <f t="shared" si="2"/>
        <v>42</v>
      </c>
      <c r="G2563" s="4" t="str">
        <f t="shared" si="3"/>
        <v>AI</v>
      </c>
      <c r="H2563" s="3"/>
      <c r="I2563" s="3"/>
      <c r="J2563" s="3"/>
      <c r="K2563" s="3"/>
      <c r="L2563" s="3"/>
      <c r="M2563" s="3"/>
      <c r="N2563" s="3"/>
      <c r="O2563" s="3"/>
      <c r="P2563" s="3"/>
      <c r="Q2563" s="3"/>
      <c r="R2563" s="3"/>
      <c r="S2563" s="3"/>
      <c r="T2563" s="3"/>
      <c r="U2563" s="3"/>
      <c r="V2563" s="3"/>
      <c r="W2563" s="3"/>
    </row>
    <row r="2564" ht="15.75" customHeight="1">
      <c r="A2564" s="4" t="s">
        <v>5131</v>
      </c>
      <c r="B2564" s="4" t="str">
        <f t="shared" si="1"/>
        <v>bn_1282</v>
      </c>
      <c r="C2564" s="5" t="s">
        <v>5132</v>
      </c>
      <c r="D2564" s="4" t="s">
        <v>2011</v>
      </c>
      <c r="E2564" s="4" t="s">
        <v>2012</v>
      </c>
      <c r="F2564" s="4">
        <f t="shared" si="2"/>
        <v>63</v>
      </c>
      <c r="G2564" s="4" t="str">
        <f t="shared" si="3"/>
        <v>Human</v>
      </c>
      <c r="H2564" s="3"/>
      <c r="I2564" s="3"/>
      <c r="J2564" s="3"/>
      <c r="K2564" s="3"/>
      <c r="L2564" s="3"/>
      <c r="M2564" s="3"/>
      <c r="N2564" s="3"/>
      <c r="O2564" s="3"/>
      <c r="P2564" s="3"/>
      <c r="Q2564" s="3"/>
      <c r="R2564" s="3"/>
      <c r="S2564" s="3"/>
      <c r="T2564" s="3"/>
      <c r="U2564" s="3"/>
      <c r="V2564" s="3"/>
      <c r="W2564" s="3"/>
    </row>
    <row r="2565" ht="15.75" customHeight="1">
      <c r="A2565" s="4" t="s">
        <v>5133</v>
      </c>
      <c r="B2565" s="4" t="str">
        <f t="shared" si="1"/>
        <v>bn_1282</v>
      </c>
      <c r="C2565" s="6" t="s">
        <v>5134</v>
      </c>
      <c r="D2565" s="4" t="s">
        <v>188</v>
      </c>
      <c r="E2565" s="4" t="s">
        <v>2012</v>
      </c>
      <c r="F2565" s="4">
        <f t="shared" si="2"/>
        <v>68</v>
      </c>
      <c r="G2565" s="4" t="str">
        <f t="shared" si="3"/>
        <v>AI</v>
      </c>
      <c r="H2565" s="3"/>
      <c r="I2565" s="3"/>
      <c r="J2565" s="3"/>
      <c r="K2565" s="3"/>
      <c r="L2565" s="3"/>
      <c r="M2565" s="3"/>
      <c r="N2565" s="3"/>
      <c r="O2565" s="3"/>
      <c r="P2565" s="3"/>
      <c r="Q2565" s="3"/>
      <c r="R2565" s="3"/>
      <c r="S2565" s="3"/>
      <c r="T2565" s="3"/>
      <c r="U2565" s="3"/>
      <c r="V2565" s="3"/>
      <c r="W2565" s="3"/>
    </row>
    <row r="2566" ht="15.75" customHeight="1">
      <c r="A2566" s="4" t="s">
        <v>5135</v>
      </c>
      <c r="B2566" s="4" t="str">
        <f t="shared" si="1"/>
        <v>bn_1283</v>
      </c>
      <c r="C2566" s="5" t="s">
        <v>5136</v>
      </c>
      <c r="D2566" s="4" t="s">
        <v>2011</v>
      </c>
      <c r="E2566" s="4" t="s">
        <v>2012</v>
      </c>
      <c r="F2566" s="4">
        <f t="shared" si="2"/>
        <v>36</v>
      </c>
      <c r="G2566" s="4" t="str">
        <f t="shared" si="3"/>
        <v>Human</v>
      </c>
      <c r="H2566" s="3"/>
      <c r="I2566" s="3"/>
      <c r="J2566" s="3"/>
      <c r="K2566" s="3"/>
      <c r="L2566" s="3"/>
      <c r="M2566" s="3"/>
      <c r="N2566" s="3"/>
      <c r="O2566" s="3"/>
      <c r="P2566" s="3"/>
      <c r="Q2566" s="3"/>
      <c r="R2566" s="3"/>
      <c r="S2566" s="3"/>
      <c r="T2566" s="3"/>
      <c r="U2566" s="3"/>
      <c r="V2566" s="3"/>
      <c r="W2566" s="3"/>
    </row>
    <row r="2567" ht="15.75" customHeight="1">
      <c r="A2567" s="4" t="s">
        <v>5137</v>
      </c>
      <c r="B2567" s="4" t="str">
        <f t="shared" si="1"/>
        <v>bn_1283</v>
      </c>
      <c r="C2567" s="5" t="s">
        <v>5138</v>
      </c>
      <c r="D2567" s="4" t="s">
        <v>188</v>
      </c>
      <c r="E2567" s="4" t="s">
        <v>2012</v>
      </c>
      <c r="F2567" s="4">
        <f t="shared" si="2"/>
        <v>44</v>
      </c>
      <c r="G2567" s="4" t="str">
        <f t="shared" si="3"/>
        <v>AI</v>
      </c>
      <c r="H2567" s="3"/>
      <c r="I2567" s="3"/>
      <c r="J2567" s="3"/>
      <c r="K2567" s="3"/>
      <c r="L2567" s="3"/>
      <c r="M2567" s="3"/>
      <c r="N2567" s="3"/>
      <c r="O2567" s="3"/>
      <c r="P2567" s="3"/>
      <c r="Q2567" s="3"/>
      <c r="R2567" s="3"/>
      <c r="S2567" s="3"/>
      <c r="T2567" s="3"/>
      <c r="U2567" s="3"/>
      <c r="V2567" s="3"/>
      <c r="W2567" s="3"/>
    </row>
    <row r="2568" ht="15.75" customHeight="1">
      <c r="A2568" s="4" t="s">
        <v>5139</v>
      </c>
      <c r="B2568" s="4" t="str">
        <f t="shared" si="1"/>
        <v>bn_1284</v>
      </c>
      <c r="C2568" s="15" t="s">
        <v>5140</v>
      </c>
      <c r="D2568" s="4" t="s">
        <v>2011</v>
      </c>
      <c r="E2568" s="4" t="s">
        <v>2012</v>
      </c>
      <c r="F2568" s="4">
        <f t="shared" si="2"/>
        <v>99</v>
      </c>
      <c r="G2568" s="4" t="str">
        <f t="shared" si="3"/>
        <v>Human</v>
      </c>
      <c r="H2568" s="3"/>
      <c r="I2568" s="3"/>
      <c r="J2568" s="3"/>
      <c r="K2568" s="3"/>
      <c r="L2568" s="3"/>
      <c r="M2568" s="3"/>
      <c r="N2568" s="3"/>
      <c r="O2568" s="3"/>
      <c r="P2568" s="3"/>
      <c r="Q2568" s="3"/>
      <c r="R2568" s="3"/>
      <c r="S2568" s="3"/>
      <c r="T2568" s="3"/>
      <c r="U2568" s="3"/>
      <c r="V2568" s="3"/>
      <c r="W2568" s="3"/>
    </row>
    <row r="2569" ht="15.75" customHeight="1">
      <c r="A2569" s="4" t="s">
        <v>5141</v>
      </c>
      <c r="B2569" s="4" t="str">
        <f t="shared" si="1"/>
        <v>bn_1284</v>
      </c>
      <c r="C2569" s="5" t="s">
        <v>5142</v>
      </c>
      <c r="D2569" s="4" t="s">
        <v>13</v>
      </c>
      <c r="E2569" s="4" t="s">
        <v>2012</v>
      </c>
      <c r="F2569" s="4">
        <f t="shared" si="2"/>
        <v>109</v>
      </c>
      <c r="G2569" s="4" t="str">
        <f t="shared" si="3"/>
        <v>AI</v>
      </c>
      <c r="H2569" s="3"/>
      <c r="I2569" s="3"/>
      <c r="J2569" s="3"/>
      <c r="K2569" s="3"/>
      <c r="L2569" s="3"/>
      <c r="M2569" s="3"/>
      <c r="N2569" s="3"/>
      <c r="O2569" s="3"/>
      <c r="P2569" s="3"/>
      <c r="Q2569" s="3"/>
      <c r="R2569" s="3"/>
      <c r="S2569" s="3"/>
      <c r="T2569" s="3"/>
      <c r="U2569" s="3"/>
      <c r="V2569" s="3"/>
      <c r="W2569" s="3"/>
    </row>
    <row r="2570" ht="15.75" customHeight="1">
      <c r="A2570" s="4" t="s">
        <v>5143</v>
      </c>
      <c r="B2570" s="4" t="str">
        <f t="shared" si="1"/>
        <v>bn_1285</v>
      </c>
      <c r="C2570" s="15" t="s">
        <v>5144</v>
      </c>
      <c r="D2570" s="4" t="s">
        <v>2011</v>
      </c>
      <c r="E2570" s="4" t="s">
        <v>2012</v>
      </c>
      <c r="F2570" s="4">
        <f t="shared" si="2"/>
        <v>61</v>
      </c>
      <c r="G2570" s="4" t="str">
        <f t="shared" si="3"/>
        <v>Human</v>
      </c>
      <c r="H2570" s="3"/>
      <c r="I2570" s="3"/>
      <c r="J2570" s="3"/>
      <c r="K2570" s="3"/>
      <c r="L2570" s="3"/>
      <c r="M2570" s="3"/>
      <c r="N2570" s="3"/>
      <c r="O2570" s="3"/>
      <c r="P2570" s="3"/>
      <c r="Q2570" s="3"/>
      <c r="R2570" s="3"/>
      <c r="S2570" s="3"/>
      <c r="T2570" s="3"/>
      <c r="U2570" s="3"/>
      <c r="V2570" s="3"/>
      <c r="W2570" s="3"/>
    </row>
    <row r="2571" ht="15.75" customHeight="1">
      <c r="A2571" s="4" t="s">
        <v>5145</v>
      </c>
      <c r="B2571" s="4" t="str">
        <f t="shared" si="1"/>
        <v>bn_1285</v>
      </c>
      <c r="C2571" s="6" t="s">
        <v>5146</v>
      </c>
      <c r="D2571" s="4" t="s">
        <v>188</v>
      </c>
      <c r="E2571" s="4" t="s">
        <v>2012</v>
      </c>
      <c r="F2571" s="4">
        <f t="shared" si="2"/>
        <v>64</v>
      </c>
      <c r="G2571" s="4" t="str">
        <f t="shared" si="3"/>
        <v>AI</v>
      </c>
      <c r="H2571" s="3"/>
      <c r="I2571" s="3"/>
      <c r="J2571" s="3"/>
      <c r="K2571" s="3"/>
      <c r="L2571" s="3"/>
      <c r="M2571" s="3"/>
      <c r="N2571" s="3"/>
      <c r="O2571" s="3"/>
      <c r="P2571" s="3"/>
      <c r="Q2571" s="3"/>
      <c r="R2571" s="3"/>
      <c r="S2571" s="3"/>
      <c r="T2571" s="3"/>
      <c r="U2571" s="3"/>
      <c r="V2571" s="3"/>
      <c r="W2571" s="3"/>
    </row>
    <row r="2572" ht="15.75" customHeight="1">
      <c r="A2572" s="4" t="s">
        <v>5147</v>
      </c>
      <c r="B2572" s="4" t="str">
        <f t="shared" si="1"/>
        <v>bn_1286</v>
      </c>
      <c r="C2572" s="15" t="s">
        <v>5148</v>
      </c>
      <c r="D2572" s="4" t="s">
        <v>2011</v>
      </c>
      <c r="E2572" s="4" t="s">
        <v>2012</v>
      </c>
      <c r="F2572" s="4">
        <f t="shared" si="2"/>
        <v>47</v>
      </c>
      <c r="G2572" s="4" t="str">
        <f t="shared" si="3"/>
        <v>Human</v>
      </c>
      <c r="H2572" s="3"/>
      <c r="I2572" s="3"/>
      <c r="J2572" s="3"/>
      <c r="K2572" s="3"/>
      <c r="L2572" s="3"/>
      <c r="M2572" s="3"/>
      <c r="N2572" s="3"/>
      <c r="O2572" s="3"/>
      <c r="P2572" s="3"/>
      <c r="Q2572" s="3"/>
      <c r="R2572" s="3"/>
      <c r="S2572" s="3"/>
      <c r="T2572" s="3"/>
      <c r="U2572" s="3"/>
      <c r="V2572" s="3"/>
      <c r="W2572" s="3"/>
    </row>
    <row r="2573" ht="15.75" customHeight="1">
      <c r="A2573" s="4" t="s">
        <v>5149</v>
      </c>
      <c r="B2573" s="4" t="str">
        <f t="shared" si="1"/>
        <v>bn_1286</v>
      </c>
      <c r="C2573" s="7" t="s">
        <v>5150</v>
      </c>
      <c r="D2573" s="4" t="s">
        <v>62</v>
      </c>
      <c r="E2573" s="4" t="s">
        <v>2012</v>
      </c>
      <c r="F2573" s="4">
        <f t="shared" si="2"/>
        <v>56</v>
      </c>
      <c r="G2573" s="4" t="str">
        <f t="shared" si="3"/>
        <v>AI</v>
      </c>
      <c r="H2573" s="3"/>
      <c r="I2573" s="3"/>
      <c r="J2573" s="3"/>
      <c r="K2573" s="3"/>
      <c r="L2573" s="3"/>
      <c r="M2573" s="3"/>
      <c r="N2573" s="3"/>
      <c r="O2573" s="3"/>
      <c r="P2573" s="3"/>
      <c r="Q2573" s="3"/>
      <c r="R2573" s="3"/>
      <c r="S2573" s="3"/>
      <c r="T2573" s="3"/>
      <c r="U2573" s="3"/>
      <c r="V2573" s="3"/>
      <c r="W2573" s="3"/>
    </row>
    <row r="2574" ht="15.75" customHeight="1">
      <c r="A2574" s="4" t="s">
        <v>5151</v>
      </c>
      <c r="B2574" s="4" t="str">
        <f t="shared" si="1"/>
        <v>bn_1287</v>
      </c>
      <c r="C2574" s="5" t="s">
        <v>5152</v>
      </c>
      <c r="D2574" s="4" t="s">
        <v>2011</v>
      </c>
      <c r="E2574" s="4" t="s">
        <v>2012</v>
      </c>
      <c r="F2574" s="4">
        <f t="shared" si="2"/>
        <v>61</v>
      </c>
      <c r="G2574" s="4" t="str">
        <f t="shared" si="3"/>
        <v>Human</v>
      </c>
      <c r="H2574" s="3"/>
      <c r="I2574" s="3"/>
      <c r="J2574" s="3"/>
      <c r="K2574" s="3"/>
      <c r="L2574" s="3"/>
      <c r="M2574" s="3"/>
      <c r="N2574" s="3"/>
      <c r="O2574" s="3"/>
      <c r="P2574" s="3"/>
      <c r="Q2574" s="3"/>
      <c r="R2574" s="3"/>
      <c r="S2574" s="3"/>
      <c r="T2574" s="3"/>
      <c r="U2574" s="3"/>
      <c r="V2574" s="3"/>
      <c r="W2574" s="3"/>
    </row>
    <row r="2575" ht="15.75" customHeight="1">
      <c r="A2575" s="4" t="s">
        <v>5153</v>
      </c>
      <c r="B2575" s="4" t="str">
        <f t="shared" si="1"/>
        <v>bn_1287</v>
      </c>
      <c r="C2575" s="6" t="s">
        <v>5154</v>
      </c>
      <c r="D2575" s="4" t="s">
        <v>188</v>
      </c>
      <c r="E2575" s="4" t="s">
        <v>2012</v>
      </c>
      <c r="F2575" s="4">
        <f t="shared" si="2"/>
        <v>66</v>
      </c>
      <c r="G2575" s="4" t="str">
        <f t="shared" si="3"/>
        <v>AI</v>
      </c>
      <c r="H2575" s="3"/>
      <c r="I2575" s="3"/>
      <c r="J2575" s="3"/>
      <c r="K2575" s="3"/>
      <c r="L2575" s="3"/>
      <c r="M2575" s="3"/>
      <c r="N2575" s="3"/>
      <c r="O2575" s="3"/>
      <c r="P2575" s="3"/>
      <c r="Q2575" s="3"/>
      <c r="R2575" s="3"/>
      <c r="S2575" s="3"/>
      <c r="T2575" s="3"/>
      <c r="U2575" s="3"/>
      <c r="V2575" s="3"/>
      <c r="W2575" s="3"/>
    </row>
    <row r="2576" ht="15.75" customHeight="1">
      <c r="A2576" s="4" t="s">
        <v>5155</v>
      </c>
      <c r="B2576" s="4" t="str">
        <f t="shared" si="1"/>
        <v>bn_1288</v>
      </c>
      <c r="C2576" s="5" t="s">
        <v>5156</v>
      </c>
      <c r="D2576" s="4" t="s">
        <v>2011</v>
      </c>
      <c r="E2576" s="4" t="s">
        <v>2012</v>
      </c>
      <c r="F2576" s="4">
        <f t="shared" si="2"/>
        <v>49</v>
      </c>
      <c r="G2576" s="4" t="str">
        <f t="shared" si="3"/>
        <v>Human</v>
      </c>
      <c r="H2576" s="3"/>
      <c r="I2576" s="3"/>
      <c r="J2576" s="3"/>
      <c r="K2576" s="3"/>
      <c r="L2576" s="3"/>
      <c r="M2576" s="3"/>
      <c r="N2576" s="3"/>
      <c r="O2576" s="3"/>
      <c r="P2576" s="3"/>
      <c r="Q2576" s="3"/>
      <c r="R2576" s="3"/>
      <c r="S2576" s="3"/>
      <c r="T2576" s="3"/>
      <c r="U2576" s="3"/>
      <c r="V2576" s="3"/>
      <c r="W2576" s="3"/>
    </row>
    <row r="2577" ht="15.75" customHeight="1">
      <c r="A2577" s="4" t="s">
        <v>5157</v>
      </c>
      <c r="B2577" s="4" t="str">
        <f t="shared" si="1"/>
        <v>bn_1288</v>
      </c>
      <c r="C2577" s="7" t="s">
        <v>5158</v>
      </c>
      <c r="D2577" s="4" t="s">
        <v>62</v>
      </c>
      <c r="E2577" s="4" t="s">
        <v>2012</v>
      </c>
      <c r="F2577" s="4">
        <f t="shared" si="2"/>
        <v>52</v>
      </c>
      <c r="G2577" s="4" t="str">
        <f t="shared" si="3"/>
        <v>AI</v>
      </c>
      <c r="H2577" s="3"/>
      <c r="I2577" s="3"/>
      <c r="J2577" s="3"/>
      <c r="K2577" s="3"/>
      <c r="L2577" s="3"/>
      <c r="M2577" s="3"/>
      <c r="N2577" s="3"/>
      <c r="O2577" s="3"/>
      <c r="P2577" s="3"/>
      <c r="Q2577" s="3"/>
      <c r="R2577" s="3"/>
      <c r="S2577" s="3"/>
      <c r="T2577" s="3"/>
      <c r="U2577" s="3"/>
      <c r="V2577" s="3"/>
      <c r="W2577" s="3"/>
    </row>
    <row r="2578" ht="15.75" customHeight="1">
      <c r="A2578" s="4" t="s">
        <v>5159</v>
      </c>
      <c r="B2578" s="4" t="str">
        <f t="shared" si="1"/>
        <v>bn_1289</v>
      </c>
      <c r="C2578" s="15" t="s">
        <v>5160</v>
      </c>
      <c r="D2578" s="4" t="s">
        <v>2011</v>
      </c>
      <c r="E2578" s="4" t="s">
        <v>2012</v>
      </c>
      <c r="F2578" s="4">
        <f t="shared" si="2"/>
        <v>66</v>
      </c>
      <c r="G2578" s="4" t="str">
        <f t="shared" si="3"/>
        <v>Human</v>
      </c>
      <c r="H2578" s="3"/>
      <c r="I2578" s="3"/>
      <c r="J2578" s="3"/>
      <c r="K2578" s="3"/>
      <c r="L2578" s="3"/>
      <c r="M2578" s="3"/>
      <c r="N2578" s="3"/>
      <c r="O2578" s="3"/>
      <c r="P2578" s="3"/>
      <c r="Q2578" s="3"/>
      <c r="R2578" s="3"/>
      <c r="S2578" s="3"/>
      <c r="T2578" s="3"/>
      <c r="U2578" s="3"/>
      <c r="V2578" s="3"/>
      <c r="W2578" s="3"/>
    </row>
    <row r="2579" ht="15.75" customHeight="1">
      <c r="A2579" s="4" t="s">
        <v>5161</v>
      </c>
      <c r="B2579" s="4" t="str">
        <f t="shared" si="1"/>
        <v>bn_1289</v>
      </c>
      <c r="C2579" s="7" t="s">
        <v>5162</v>
      </c>
      <c r="D2579" s="4" t="s">
        <v>62</v>
      </c>
      <c r="E2579" s="4" t="s">
        <v>2012</v>
      </c>
      <c r="F2579" s="4">
        <f t="shared" si="2"/>
        <v>73</v>
      </c>
      <c r="G2579" s="4" t="str">
        <f t="shared" si="3"/>
        <v>AI</v>
      </c>
      <c r="H2579" s="3"/>
      <c r="I2579" s="3"/>
      <c r="J2579" s="3"/>
      <c r="K2579" s="3"/>
      <c r="L2579" s="3"/>
      <c r="M2579" s="3"/>
      <c r="N2579" s="3"/>
      <c r="O2579" s="3"/>
      <c r="P2579" s="3"/>
      <c r="Q2579" s="3"/>
      <c r="R2579" s="3"/>
      <c r="S2579" s="3"/>
      <c r="T2579" s="3"/>
      <c r="U2579" s="3"/>
      <c r="V2579" s="3"/>
      <c r="W2579" s="3"/>
    </row>
    <row r="2580" ht="15.75" customHeight="1">
      <c r="A2580" s="4" t="s">
        <v>5163</v>
      </c>
      <c r="B2580" s="4" t="str">
        <f t="shared" si="1"/>
        <v>bn_1290</v>
      </c>
      <c r="C2580" s="15" t="s">
        <v>5164</v>
      </c>
      <c r="D2580" s="4" t="s">
        <v>2011</v>
      </c>
      <c r="E2580" s="4" t="s">
        <v>2012</v>
      </c>
      <c r="F2580" s="4">
        <f t="shared" si="2"/>
        <v>73</v>
      </c>
      <c r="G2580" s="4" t="str">
        <f t="shared" si="3"/>
        <v>Human</v>
      </c>
      <c r="H2580" s="3"/>
      <c r="I2580" s="3"/>
      <c r="J2580" s="3"/>
      <c r="K2580" s="3"/>
      <c r="L2580" s="3"/>
      <c r="M2580" s="3"/>
      <c r="N2580" s="3"/>
      <c r="O2580" s="3"/>
      <c r="P2580" s="3"/>
      <c r="Q2580" s="3"/>
      <c r="R2580" s="3"/>
      <c r="S2580" s="3"/>
      <c r="T2580" s="3"/>
      <c r="U2580" s="3"/>
      <c r="V2580" s="3"/>
      <c r="W2580" s="3"/>
    </row>
    <row r="2581" ht="15.75" customHeight="1">
      <c r="A2581" s="4" t="s">
        <v>5165</v>
      </c>
      <c r="B2581" s="4" t="str">
        <f t="shared" si="1"/>
        <v>bn_1290</v>
      </c>
      <c r="C2581" s="7" t="s">
        <v>5166</v>
      </c>
      <c r="D2581" s="4" t="s">
        <v>62</v>
      </c>
      <c r="E2581" s="4" t="s">
        <v>2012</v>
      </c>
      <c r="F2581" s="4">
        <f t="shared" si="2"/>
        <v>80</v>
      </c>
      <c r="G2581" s="4" t="str">
        <f t="shared" si="3"/>
        <v>AI</v>
      </c>
      <c r="H2581" s="3"/>
      <c r="I2581" s="3"/>
      <c r="J2581" s="3"/>
      <c r="K2581" s="3"/>
      <c r="L2581" s="3"/>
      <c r="M2581" s="3"/>
      <c r="N2581" s="3"/>
      <c r="O2581" s="3"/>
      <c r="P2581" s="3"/>
      <c r="Q2581" s="3"/>
      <c r="R2581" s="3"/>
      <c r="S2581" s="3"/>
      <c r="T2581" s="3"/>
      <c r="U2581" s="3"/>
      <c r="V2581" s="3"/>
      <c r="W2581" s="3"/>
    </row>
    <row r="2582" ht="15.75" customHeight="1">
      <c r="A2582" s="4" t="s">
        <v>5167</v>
      </c>
      <c r="B2582" s="4" t="str">
        <f t="shared" si="1"/>
        <v>bn_1291</v>
      </c>
      <c r="C2582" s="15" t="s">
        <v>5168</v>
      </c>
      <c r="D2582" s="4" t="s">
        <v>2011</v>
      </c>
      <c r="E2582" s="4" t="s">
        <v>2012</v>
      </c>
      <c r="F2582" s="4">
        <f t="shared" si="2"/>
        <v>45</v>
      </c>
      <c r="G2582" s="4" t="str">
        <f t="shared" si="3"/>
        <v>Human</v>
      </c>
      <c r="H2582" s="3"/>
      <c r="I2582" s="3"/>
      <c r="J2582" s="3"/>
      <c r="K2582" s="3"/>
      <c r="L2582" s="3"/>
      <c r="M2582" s="3"/>
      <c r="N2582" s="3"/>
      <c r="O2582" s="3"/>
      <c r="P2582" s="3"/>
      <c r="Q2582" s="3"/>
      <c r="R2582" s="3"/>
      <c r="S2582" s="3"/>
      <c r="T2582" s="3"/>
      <c r="U2582" s="3"/>
      <c r="V2582" s="3"/>
      <c r="W2582" s="3"/>
    </row>
    <row r="2583" ht="15.75" customHeight="1">
      <c r="A2583" s="4" t="s">
        <v>5169</v>
      </c>
      <c r="B2583" s="4" t="str">
        <f t="shared" si="1"/>
        <v>bn_1291</v>
      </c>
      <c r="C2583" s="7" t="s">
        <v>5170</v>
      </c>
      <c r="D2583" s="4" t="s">
        <v>62</v>
      </c>
      <c r="E2583" s="4" t="s">
        <v>2012</v>
      </c>
      <c r="F2583" s="4">
        <f t="shared" si="2"/>
        <v>54</v>
      </c>
      <c r="G2583" s="4" t="str">
        <f t="shared" si="3"/>
        <v>AI</v>
      </c>
      <c r="H2583" s="3"/>
      <c r="I2583" s="3"/>
      <c r="J2583" s="3"/>
      <c r="K2583" s="3"/>
      <c r="L2583" s="3"/>
      <c r="M2583" s="3"/>
      <c r="N2583" s="3"/>
      <c r="O2583" s="3"/>
      <c r="P2583" s="3"/>
      <c r="Q2583" s="3"/>
      <c r="R2583" s="3"/>
      <c r="S2583" s="3"/>
      <c r="T2583" s="3"/>
      <c r="U2583" s="3"/>
      <c r="V2583" s="3"/>
      <c r="W2583" s="3"/>
    </row>
    <row r="2584" ht="15.75" customHeight="1">
      <c r="A2584" s="4" t="s">
        <v>5171</v>
      </c>
      <c r="B2584" s="4" t="str">
        <f t="shared" si="1"/>
        <v>bn_1292</v>
      </c>
      <c r="C2584" s="15" t="s">
        <v>5172</v>
      </c>
      <c r="D2584" s="4" t="s">
        <v>2011</v>
      </c>
      <c r="E2584" s="4" t="s">
        <v>2012</v>
      </c>
      <c r="F2584" s="4">
        <f t="shared" si="2"/>
        <v>50</v>
      </c>
      <c r="G2584" s="4" t="str">
        <f t="shared" si="3"/>
        <v>Human</v>
      </c>
      <c r="H2584" s="3"/>
      <c r="I2584" s="3"/>
      <c r="J2584" s="3"/>
      <c r="K2584" s="3"/>
      <c r="L2584" s="3"/>
      <c r="M2584" s="3"/>
      <c r="N2584" s="3"/>
      <c r="O2584" s="3"/>
      <c r="P2584" s="3"/>
      <c r="Q2584" s="3"/>
      <c r="R2584" s="3"/>
      <c r="S2584" s="3"/>
      <c r="T2584" s="3"/>
      <c r="U2584" s="3"/>
      <c r="V2584" s="3"/>
      <c r="W2584" s="3"/>
    </row>
    <row r="2585" ht="15.75" customHeight="1">
      <c r="A2585" s="4" t="s">
        <v>5173</v>
      </c>
      <c r="B2585" s="4" t="str">
        <f t="shared" si="1"/>
        <v>bn_1292</v>
      </c>
      <c r="C2585" s="7" t="s">
        <v>5174</v>
      </c>
      <c r="D2585" s="4" t="s">
        <v>62</v>
      </c>
      <c r="E2585" s="4" t="s">
        <v>2012</v>
      </c>
      <c r="F2585" s="4">
        <f t="shared" si="2"/>
        <v>61</v>
      </c>
      <c r="G2585" s="4" t="str">
        <f t="shared" si="3"/>
        <v>AI</v>
      </c>
      <c r="H2585" s="3"/>
      <c r="I2585" s="3"/>
      <c r="J2585" s="3"/>
      <c r="K2585" s="3"/>
      <c r="L2585" s="3"/>
      <c r="M2585" s="3"/>
      <c r="N2585" s="3"/>
      <c r="O2585" s="3"/>
      <c r="P2585" s="3"/>
      <c r="Q2585" s="3"/>
      <c r="R2585" s="3"/>
      <c r="S2585" s="3"/>
      <c r="T2585" s="3"/>
      <c r="U2585" s="3"/>
      <c r="V2585" s="3"/>
      <c r="W2585" s="3"/>
    </row>
    <row r="2586" ht="15.75" customHeight="1">
      <c r="A2586" s="4" t="s">
        <v>5175</v>
      </c>
      <c r="B2586" s="4" t="str">
        <f t="shared" si="1"/>
        <v>bn_1293</v>
      </c>
      <c r="C2586" s="15" t="s">
        <v>5176</v>
      </c>
      <c r="D2586" s="4" t="s">
        <v>2011</v>
      </c>
      <c r="E2586" s="4" t="s">
        <v>2012</v>
      </c>
      <c r="F2586" s="4">
        <f t="shared" si="2"/>
        <v>99</v>
      </c>
      <c r="G2586" s="4" t="str">
        <f t="shared" si="3"/>
        <v>Human</v>
      </c>
      <c r="H2586" s="3"/>
      <c r="I2586" s="3"/>
      <c r="J2586" s="3"/>
      <c r="K2586" s="3"/>
      <c r="L2586" s="3"/>
      <c r="M2586" s="3"/>
      <c r="N2586" s="3"/>
      <c r="O2586" s="3"/>
      <c r="P2586" s="3"/>
      <c r="Q2586" s="3"/>
      <c r="R2586" s="3"/>
      <c r="S2586" s="3"/>
      <c r="T2586" s="3"/>
      <c r="U2586" s="3"/>
      <c r="V2586" s="3"/>
      <c r="W2586" s="3"/>
    </row>
    <row r="2587" ht="15.75" customHeight="1">
      <c r="A2587" s="4" t="s">
        <v>5177</v>
      </c>
      <c r="B2587" s="4" t="str">
        <f t="shared" si="1"/>
        <v>bn_1293</v>
      </c>
      <c r="C2587" s="7" t="s">
        <v>5178</v>
      </c>
      <c r="D2587" s="4" t="s">
        <v>62</v>
      </c>
      <c r="E2587" s="4" t="s">
        <v>2012</v>
      </c>
      <c r="F2587" s="4">
        <f t="shared" si="2"/>
        <v>112</v>
      </c>
      <c r="G2587" s="4" t="str">
        <f t="shared" si="3"/>
        <v>AI</v>
      </c>
      <c r="H2587" s="3"/>
      <c r="I2587" s="3"/>
      <c r="J2587" s="3"/>
      <c r="K2587" s="3"/>
      <c r="L2587" s="3"/>
      <c r="M2587" s="3"/>
      <c r="N2587" s="3"/>
      <c r="O2587" s="3"/>
      <c r="P2587" s="3"/>
      <c r="Q2587" s="3"/>
      <c r="R2587" s="3"/>
      <c r="S2587" s="3"/>
      <c r="T2587" s="3"/>
      <c r="U2587" s="3"/>
      <c r="V2587" s="3"/>
      <c r="W2587" s="3"/>
    </row>
    <row r="2588" ht="15.75" customHeight="1">
      <c r="A2588" s="4" t="s">
        <v>5179</v>
      </c>
      <c r="B2588" s="4" t="str">
        <f t="shared" si="1"/>
        <v>bn_1294</v>
      </c>
      <c r="C2588" s="15" t="s">
        <v>5180</v>
      </c>
      <c r="D2588" s="4" t="s">
        <v>2011</v>
      </c>
      <c r="E2588" s="4" t="s">
        <v>2012</v>
      </c>
      <c r="F2588" s="4">
        <f t="shared" si="2"/>
        <v>66</v>
      </c>
      <c r="G2588" s="4" t="str">
        <f t="shared" si="3"/>
        <v>Human</v>
      </c>
      <c r="H2588" s="3"/>
      <c r="I2588" s="3"/>
      <c r="J2588" s="3"/>
      <c r="K2588" s="3"/>
      <c r="L2588" s="3"/>
      <c r="M2588" s="3"/>
      <c r="N2588" s="3"/>
      <c r="O2588" s="3"/>
      <c r="P2588" s="3"/>
      <c r="Q2588" s="3"/>
      <c r="R2588" s="3"/>
      <c r="S2588" s="3"/>
      <c r="T2588" s="3"/>
      <c r="U2588" s="3"/>
      <c r="V2588" s="3"/>
      <c r="W2588" s="3"/>
    </row>
    <row r="2589" ht="15.75" customHeight="1">
      <c r="A2589" s="4" t="s">
        <v>5181</v>
      </c>
      <c r="B2589" s="4" t="str">
        <f t="shared" si="1"/>
        <v>bn_1294</v>
      </c>
      <c r="C2589" s="6" t="s">
        <v>5182</v>
      </c>
      <c r="D2589" s="4" t="s">
        <v>62</v>
      </c>
      <c r="E2589" s="4" t="s">
        <v>2012</v>
      </c>
      <c r="F2589" s="4">
        <f t="shared" si="2"/>
        <v>85</v>
      </c>
      <c r="G2589" s="4" t="str">
        <f t="shared" si="3"/>
        <v>AI</v>
      </c>
      <c r="H2589" s="3"/>
      <c r="I2589" s="3"/>
      <c r="J2589" s="3"/>
      <c r="K2589" s="3"/>
      <c r="L2589" s="3"/>
      <c r="M2589" s="3"/>
      <c r="N2589" s="3"/>
      <c r="O2589" s="3"/>
      <c r="P2589" s="3"/>
      <c r="Q2589" s="3"/>
      <c r="R2589" s="3"/>
      <c r="S2589" s="3"/>
      <c r="T2589" s="3"/>
      <c r="U2589" s="3"/>
      <c r="V2589" s="3"/>
      <c r="W2589" s="3"/>
    </row>
    <row r="2590" ht="15.75" customHeight="1">
      <c r="A2590" s="4" t="s">
        <v>5183</v>
      </c>
      <c r="B2590" s="4" t="str">
        <f t="shared" si="1"/>
        <v>bn_1295</v>
      </c>
      <c r="C2590" s="15" t="s">
        <v>5184</v>
      </c>
      <c r="D2590" s="4" t="s">
        <v>2011</v>
      </c>
      <c r="E2590" s="4" t="s">
        <v>2012</v>
      </c>
      <c r="F2590" s="4">
        <f t="shared" si="2"/>
        <v>55</v>
      </c>
      <c r="G2590" s="4" t="str">
        <f t="shared" si="3"/>
        <v>Human</v>
      </c>
      <c r="H2590" s="3"/>
      <c r="I2590" s="3"/>
      <c r="J2590" s="3"/>
      <c r="K2590" s="3"/>
      <c r="L2590" s="3"/>
      <c r="M2590" s="3"/>
      <c r="N2590" s="3"/>
      <c r="O2590" s="3"/>
      <c r="P2590" s="3"/>
      <c r="Q2590" s="3"/>
      <c r="R2590" s="3"/>
      <c r="S2590" s="3"/>
      <c r="T2590" s="3"/>
      <c r="U2590" s="3"/>
      <c r="V2590" s="3"/>
      <c r="W2590" s="3"/>
    </row>
    <row r="2591" ht="15.75" customHeight="1">
      <c r="A2591" s="4" t="s">
        <v>5185</v>
      </c>
      <c r="B2591" s="4" t="str">
        <f t="shared" si="1"/>
        <v>bn_1295</v>
      </c>
      <c r="C2591" s="5" t="s">
        <v>5186</v>
      </c>
      <c r="D2591" s="4" t="s">
        <v>13</v>
      </c>
      <c r="E2591" s="4" t="s">
        <v>2012</v>
      </c>
      <c r="F2591" s="4">
        <f t="shared" si="2"/>
        <v>72</v>
      </c>
      <c r="G2591" s="4" t="str">
        <f t="shared" si="3"/>
        <v>AI</v>
      </c>
      <c r="H2591" s="3"/>
      <c r="I2591" s="3"/>
      <c r="J2591" s="3"/>
      <c r="K2591" s="3"/>
      <c r="L2591" s="3"/>
      <c r="M2591" s="3"/>
      <c r="N2591" s="3"/>
      <c r="O2591" s="3"/>
      <c r="P2591" s="3"/>
      <c r="Q2591" s="3"/>
      <c r="R2591" s="3"/>
      <c r="S2591" s="3"/>
      <c r="T2591" s="3"/>
      <c r="U2591" s="3"/>
      <c r="V2591" s="3"/>
      <c r="W2591" s="3"/>
    </row>
    <row r="2592" ht="15.75" customHeight="1">
      <c r="A2592" s="4" t="s">
        <v>5187</v>
      </c>
      <c r="B2592" s="4" t="str">
        <f t="shared" si="1"/>
        <v>bn_1296</v>
      </c>
      <c r="C2592" s="15" t="s">
        <v>5188</v>
      </c>
      <c r="D2592" s="4" t="s">
        <v>2011</v>
      </c>
      <c r="E2592" s="4" t="s">
        <v>2012</v>
      </c>
      <c r="F2592" s="4">
        <f t="shared" si="2"/>
        <v>48</v>
      </c>
      <c r="G2592" s="4" t="str">
        <f t="shared" si="3"/>
        <v>Human</v>
      </c>
      <c r="H2592" s="3"/>
      <c r="I2592" s="3"/>
      <c r="J2592" s="3"/>
      <c r="K2592" s="3"/>
      <c r="L2592" s="3"/>
      <c r="M2592" s="3"/>
      <c r="N2592" s="3"/>
      <c r="O2592" s="3"/>
      <c r="P2592" s="3"/>
      <c r="Q2592" s="3"/>
      <c r="R2592" s="3"/>
      <c r="S2592" s="3"/>
      <c r="T2592" s="3"/>
      <c r="U2592" s="3"/>
      <c r="V2592" s="3"/>
      <c r="W2592" s="3"/>
    </row>
    <row r="2593" ht="15.75" customHeight="1">
      <c r="A2593" s="4" t="s">
        <v>5189</v>
      </c>
      <c r="B2593" s="4" t="str">
        <f t="shared" si="1"/>
        <v>bn_1296</v>
      </c>
      <c r="C2593" s="6" t="s">
        <v>5190</v>
      </c>
      <c r="D2593" s="4" t="s">
        <v>188</v>
      </c>
      <c r="E2593" s="4" t="s">
        <v>2012</v>
      </c>
      <c r="F2593" s="4">
        <f t="shared" si="2"/>
        <v>55</v>
      </c>
      <c r="G2593" s="4" t="str">
        <f t="shared" si="3"/>
        <v>AI</v>
      </c>
      <c r="H2593" s="3"/>
      <c r="I2593" s="3"/>
      <c r="J2593" s="3"/>
      <c r="K2593" s="3"/>
      <c r="L2593" s="3"/>
      <c r="M2593" s="3"/>
      <c r="N2593" s="3"/>
      <c r="O2593" s="3"/>
      <c r="P2593" s="3"/>
      <c r="Q2593" s="3"/>
      <c r="R2593" s="3"/>
      <c r="S2593" s="3"/>
      <c r="T2593" s="3"/>
      <c r="U2593" s="3"/>
      <c r="V2593" s="3"/>
      <c r="W2593" s="3"/>
    </row>
    <row r="2594" ht="15.75" customHeight="1">
      <c r="A2594" s="4" t="s">
        <v>5191</v>
      </c>
      <c r="B2594" s="4" t="str">
        <f t="shared" si="1"/>
        <v>bn_1297</v>
      </c>
      <c r="C2594" s="15" t="s">
        <v>5192</v>
      </c>
      <c r="D2594" s="4" t="s">
        <v>2011</v>
      </c>
      <c r="E2594" s="4" t="s">
        <v>2012</v>
      </c>
      <c r="F2594" s="4">
        <f t="shared" si="2"/>
        <v>69</v>
      </c>
      <c r="G2594" s="4" t="str">
        <f t="shared" si="3"/>
        <v>Human</v>
      </c>
      <c r="H2594" s="3"/>
      <c r="I2594" s="3"/>
      <c r="J2594" s="3"/>
      <c r="K2594" s="3"/>
      <c r="L2594" s="3"/>
      <c r="M2594" s="3"/>
      <c r="N2594" s="3"/>
      <c r="O2594" s="3"/>
      <c r="P2594" s="3"/>
      <c r="Q2594" s="3"/>
      <c r="R2594" s="3"/>
      <c r="S2594" s="3"/>
      <c r="T2594" s="3"/>
      <c r="U2594" s="3"/>
      <c r="V2594" s="3"/>
      <c r="W2594" s="3"/>
    </row>
    <row r="2595" ht="15.75" customHeight="1">
      <c r="A2595" s="4" t="s">
        <v>5193</v>
      </c>
      <c r="B2595" s="4" t="str">
        <f t="shared" si="1"/>
        <v>bn_1297</v>
      </c>
      <c r="C2595" s="7" t="s">
        <v>5194</v>
      </c>
      <c r="D2595" s="4" t="s">
        <v>62</v>
      </c>
      <c r="E2595" s="4" t="s">
        <v>2012</v>
      </c>
      <c r="F2595" s="4">
        <f t="shared" si="2"/>
        <v>72</v>
      </c>
      <c r="G2595" s="4" t="str">
        <f t="shared" si="3"/>
        <v>AI</v>
      </c>
      <c r="H2595" s="3"/>
      <c r="I2595" s="3"/>
      <c r="J2595" s="3"/>
      <c r="K2595" s="3"/>
      <c r="L2595" s="3"/>
      <c r="M2595" s="3"/>
      <c r="N2595" s="3"/>
      <c r="O2595" s="3"/>
      <c r="P2595" s="3"/>
      <c r="Q2595" s="3"/>
      <c r="R2595" s="3"/>
      <c r="S2595" s="3"/>
      <c r="T2595" s="3"/>
      <c r="U2595" s="3"/>
      <c r="V2595" s="3"/>
      <c r="W2595" s="3"/>
    </row>
    <row r="2596" ht="15.75" customHeight="1">
      <c r="A2596" s="4" t="s">
        <v>5195</v>
      </c>
      <c r="B2596" s="4" t="str">
        <f t="shared" si="1"/>
        <v>bn_1298</v>
      </c>
      <c r="C2596" s="15" t="s">
        <v>5196</v>
      </c>
      <c r="D2596" s="4" t="s">
        <v>2011</v>
      </c>
      <c r="E2596" s="4" t="s">
        <v>2012</v>
      </c>
      <c r="F2596" s="4">
        <f t="shared" si="2"/>
        <v>49</v>
      </c>
      <c r="G2596" s="4" t="str">
        <f t="shared" si="3"/>
        <v>Human</v>
      </c>
      <c r="H2596" s="3"/>
      <c r="I2596" s="3"/>
      <c r="J2596" s="3"/>
      <c r="K2596" s="3"/>
      <c r="L2596" s="3"/>
      <c r="M2596" s="3"/>
      <c r="N2596" s="3"/>
      <c r="O2596" s="3"/>
      <c r="P2596" s="3"/>
      <c r="Q2596" s="3"/>
      <c r="R2596" s="3"/>
      <c r="S2596" s="3"/>
      <c r="T2596" s="3"/>
      <c r="U2596" s="3"/>
      <c r="V2596" s="3"/>
      <c r="W2596" s="3"/>
    </row>
    <row r="2597" ht="15.75" customHeight="1">
      <c r="A2597" s="4" t="s">
        <v>5197</v>
      </c>
      <c r="B2597" s="4" t="str">
        <f t="shared" si="1"/>
        <v>bn_1298</v>
      </c>
      <c r="C2597" s="6" t="s">
        <v>5198</v>
      </c>
      <c r="D2597" s="4" t="s">
        <v>188</v>
      </c>
      <c r="E2597" s="4" t="s">
        <v>2012</v>
      </c>
      <c r="F2597" s="4">
        <f t="shared" si="2"/>
        <v>48</v>
      </c>
      <c r="G2597" s="4" t="str">
        <f t="shared" si="3"/>
        <v>AI</v>
      </c>
      <c r="H2597" s="3"/>
      <c r="I2597" s="3"/>
      <c r="J2597" s="3"/>
      <c r="K2597" s="3"/>
      <c r="L2597" s="3"/>
      <c r="M2597" s="3"/>
      <c r="N2597" s="3"/>
      <c r="O2597" s="3"/>
      <c r="P2597" s="3"/>
      <c r="Q2597" s="3"/>
      <c r="R2597" s="3"/>
      <c r="S2597" s="3"/>
      <c r="T2597" s="3"/>
      <c r="U2597" s="3"/>
      <c r="V2597" s="3"/>
      <c r="W2597" s="3"/>
    </row>
    <row r="2598" ht="15.75" customHeight="1">
      <c r="A2598" s="4" t="s">
        <v>5199</v>
      </c>
      <c r="B2598" s="4" t="str">
        <f t="shared" si="1"/>
        <v>bn_1299</v>
      </c>
      <c r="C2598" s="15" t="s">
        <v>5200</v>
      </c>
      <c r="D2598" s="4" t="s">
        <v>2011</v>
      </c>
      <c r="E2598" s="4" t="s">
        <v>2012</v>
      </c>
      <c r="F2598" s="4">
        <f t="shared" si="2"/>
        <v>61</v>
      </c>
      <c r="G2598" s="4" t="str">
        <f t="shared" si="3"/>
        <v>Human</v>
      </c>
      <c r="H2598" s="3"/>
      <c r="I2598" s="3"/>
      <c r="J2598" s="3"/>
      <c r="K2598" s="3"/>
      <c r="L2598" s="3"/>
      <c r="M2598" s="3"/>
      <c r="N2598" s="3"/>
      <c r="O2598" s="3"/>
      <c r="P2598" s="3"/>
      <c r="Q2598" s="3"/>
      <c r="R2598" s="3"/>
      <c r="S2598" s="3"/>
      <c r="T2598" s="3"/>
      <c r="U2598" s="3"/>
      <c r="V2598" s="3"/>
      <c r="W2598" s="3"/>
    </row>
    <row r="2599" ht="15.75" customHeight="1">
      <c r="A2599" s="4" t="s">
        <v>5201</v>
      </c>
      <c r="B2599" s="4" t="str">
        <f t="shared" si="1"/>
        <v>bn_1299</v>
      </c>
      <c r="C2599" s="5" t="s">
        <v>5202</v>
      </c>
      <c r="D2599" s="4" t="s">
        <v>188</v>
      </c>
      <c r="E2599" s="4" t="s">
        <v>2012</v>
      </c>
      <c r="F2599" s="4">
        <f t="shared" si="2"/>
        <v>87</v>
      </c>
      <c r="G2599" s="4" t="str">
        <f t="shared" si="3"/>
        <v>AI</v>
      </c>
      <c r="H2599" s="3"/>
      <c r="I2599" s="3"/>
      <c r="J2599" s="3"/>
      <c r="K2599" s="3"/>
      <c r="L2599" s="3"/>
      <c r="M2599" s="3"/>
      <c r="N2599" s="3"/>
      <c r="O2599" s="3"/>
      <c r="P2599" s="3"/>
      <c r="Q2599" s="3"/>
      <c r="R2599" s="3"/>
      <c r="S2599" s="3"/>
      <c r="T2599" s="3"/>
      <c r="U2599" s="3"/>
      <c r="V2599" s="3"/>
      <c r="W2599" s="3"/>
    </row>
    <row r="2600" ht="15.75" customHeight="1">
      <c r="A2600" s="4" t="s">
        <v>5203</v>
      </c>
      <c r="B2600" s="4" t="str">
        <f t="shared" si="1"/>
        <v>bn_1300</v>
      </c>
      <c r="C2600" s="15" t="s">
        <v>5204</v>
      </c>
      <c r="D2600" s="4" t="s">
        <v>2011</v>
      </c>
      <c r="E2600" s="4" t="s">
        <v>2012</v>
      </c>
      <c r="F2600" s="4">
        <f t="shared" si="2"/>
        <v>36</v>
      </c>
      <c r="G2600" s="4" t="str">
        <f t="shared" si="3"/>
        <v>Human</v>
      </c>
      <c r="H2600" s="3"/>
      <c r="I2600" s="3"/>
      <c r="J2600" s="3"/>
      <c r="K2600" s="3"/>
      <c r="L2600" s="3"/>
      <c r="M2600" s="3"/>
      <c r="N2600" s="3"/>
      <c r="O2600" s="3"/>
      <c r="P2600" s="3"/>
      <c r="Q2600" s="3"/>
      <c r="R2600" s="3"/>
      <c r="S2600" s="3"/>
      <c r="T2600" s="3"/>
      <c r="U2600" s="3"/>
      <c r="V2600" s="3"/>
      <c r="W2600" s="3"/>
    </row>
    <row r="2601" ht="15.75" customHeight="1">
      <c r="A2601" s="4" t="s">
        <v>5205</v>
      </c>
      <c r="B2601" s="4" t="str">
        <f t="shared" si="1"/>
        <v>bn_1300</v>
      </c>
      <c r="C2601" s="5" t="s">
        <v>5206</v>
      </c>
      <c r="D2601" s="4" t="s">
        <v>188</v>
      </c>
      <c r="E2601" s="4" t="s">
        <v>2012</v>
      </c>
      <c r="F2601" s="4">
        <f t="shared" si="2"/>
        <v>40</v>
      </c>
      <c r="G2601" s="4" t="str">
        <f t="shared" si="3"/>
        <v>AI</v>
      </c>
      <c r="H2601" s="3"/>
      <c r="I2601" s="3"/>
      <c r="J2601" s="3"/>
      <c r="K2601" s="3"/>
      <c r="L2601" s="3"/>
      <c r="M2601" s="3"/>
      <c r="N2601" s="3"/>
      <c r="O2601" s="3"/>
      <c r="P2601" s="3"/>
      <c r="Q2601" s="3"/>
      <c r="R2601" s="3"/>
      <c r="S2601" s="3"/>
      <c r="T2601" s="3"/>
      <c r="U2601" s="3"/>
      <c r="V2601" s="3"/>
      <c r="W2601" s="3"/>
    </row>
    <row r="2602" ht="15.75" customHeight="1">
      <c r="A2602" s="4" t="s">
        <v>5207</v>
      </c>
      <c r="B2602" s="4" t="str">
        <f t="shared" si="1"/>
        <v>bn_1301</v>
      </c>
      <c r="C2602" s="5" t="s">
        <v>5208</v>
      </c>
      <c r="D2602" s="4" t="s">
        <v>2011</v>
      </c>
      <c r="E2602" s="4" t="s">
        <v>2012</v>
      </c>
      <c r="F2602" s="4">
        <f t="shared" si="2"/>
        <v>73</v>
      </c>
      <c r="G2602" s="4" t="str">
        <f t="shared" si="3"/>
        <v>Human</v>
      </c>
      <c r="H2602" s="3"/>
      <c r="I2602" s="3"/>
      <c r="J2602" s="3"/>
      <c r="K2602" s="3"/>
      <c r="L2602" s="3"/>
      <c r="M2602" s="3"/>
      <c r="N2602" s="3"/>
      <c r="O2602" s="3"/>
      <c r="P2602" s="3"/>
      <c r="Q2602" s="3"/>
      <c r="R2602" s="3"/>
      <c r="S2602" s="3"/>
      <c r="T2602" s="3"/>
      <c r="U2602" s="3"/>
      <c r="V2602" s="3"/>
      <c r="W2602" s="3"/>
    </row>
    <row r="2603" ht="15.75" customHeight="1">
      <c r="A2603" s="4" t="s">
        <v>5209</v>
      </c>
      <c r="B2603" s="4" t="str">
        <f t="shared" si="1"/>
        <v>bn_1301</v>
      </c>
      <c r="C2603" s="5" t="s">
        <v>5210</v>
      </c>
      <c r="D2603" s="4" t="s">
        <v>188</v>
      </c>
      <c r="E2603" s="4" t="s">
        <v>2012</v>
      </c>
      <c r="F2603" s="4">
        <f t="shared" si="2"/>
        <v>60</v>
      </c>
      <c r="G2603" s="4" t="str">
        <f t="shared" si="3"/>
        <v>AI</v>
      </c>
      <c r="H2603" s="3"/>
      <c r="I2603" s="3"/>
      <c r="J2603" s="3"/>
      <c r="K2603" s="3"/>
      <c r="L2603" s="3"/>
      <c r="M2603" s="3"/>
      <c r="N2603" s="3"/>
      <c r="O2603" s="3"/>
      <c r="P2603" s="3"/>
      <c r="Q2603" s="3"/>
      <c r="R2603" s="3"/>
      <c r="S2603" s="3"/>
      <c r="T2603" s="3"/>
      <c r="U2603" s="3"/>
      <c r="V2603" s="3"/>
      <c r="W2603" s="3"/>
    </row>
    <row r="2604" ht="15.75" customHeight="1">
      <c r="A2604" s="4" t="s">
        <v>5211</v>
      </c>
      <c r="B2604" s="4" t="str">
        <f t="shared" si="1"/>
        <v>bn_1302</v>
      </c>
      <c r="C2604" s="15" t="s">
        <v>5212</v>
      </c>
      <c r="D2604" s="4" t="s">
        <v>2011</v>
      </c>
      <c r="E2604" s="4" t="s">
        <v>2012</v>
      </c>
      <c r="F2604" s="4">
        <f t="shared" si="2"/>
        <v>35</v>
      </c>
      <c r="G2604" s="4" t="str">
        <f t="shared" si="3"/>
        <v>Human</v>
      </c>
      <c r="H2604" s="3"/>
      <c r="I2604" s="3"/>
      <c r="J2604" s="3"/>
      <c r="K2604" s="3"/>
      <c r="L2604" s="3"/>
      <c r="M2604" s="3"/>
      <c r="N2604" s="3"/>
      <c r="O2604" s="3"/>
      <c r="P2604" s="3"/>
      <c r="Q2604" s="3"/>
      <c r="R2604" s="3"/>
      <c r="S2604" s="3"/>
      <c r="T2604" s="3"/>
      <c r="U2604" s="3"/>
      <c r="V2604" s="3"/>
      <c r="W2604" s="3"/>
    </row>
    <row r="2605" ht="15.75" customHeight="1">
      <c r="A2605" s="4" t="s">
        <v>5213</v>
      </c>
      <c r="B2605" s="4" t="str">
        <f t="shared" si="1"/>
        <v>bn_1302</v>
      </c>
      <c r="C2605" s="6" t="s">
        <v>5214</v>
      </c>
      <c r="D2605" s="4" t="s">
        <v>188</v>
      </c>
      <c r="E2605" s="4" t="s">
        <v>2012</v>
      </c>
      <c r="F2605" s="4">
        <f t="shared" si="2"/>
        <v>37</v>
      </c>
      <c r="G2605" s="4" t="str">
        <f t="shared" si="3"/>
        <v>AI</v>
      </c>
      <c r="H2605" s="3"/>
      <c r="I2605" s="3"/>
      <c r="J2605" s="3"/>
      <c r="K2605" s="3"/>
      <c r="L2605" s="3"/>
      <c r="M2605" s="3"/>
      <c r="N2605" s="3"/>
      <c r="O2605" s="3"/>
      <c r="P2605" s="3"/>
      <c r="Q2605" s="3"/>
      <c r="R2605" s="3"/>
      <c r="S2605" s="3"/>
      <c r="T2605" s="3"/>
      <c r="U2605" s="3"/>
      <c r="V2605" s="3"/>
      <c r="W2605" s="3"/>
    </row>
    <row r="2606" ht="15.75" customHeight="1">
      <c r="A2606" s="4" t="s">
        <v>5215</v>
      </c>
      <c r="B2606" s="4" t="str">
        <f t="shared" si="1"/>
        <v>bn_1303</v>
      </c>
      <c r="C2606" s="5" t="s">
        <v>5216</v>
      </c>
      <c r="D2606" s="4" t="s">
        <v>2011</v>
      </c>
      <c r="E2606" s="4" t="s">
        <v>2012</v>
      </c>
      <c r="F2606" s="4">
        <f t="shared" si="2"/>
        <v>75</v>
      </c>
      <c r="G2606" s="4" t="str">
        <f t="shared" si="3"/>
        <v>Human</v>
      </c>
      <c r="H2606" s="3"/>
      <c r="I2606" s="3"/>
      <c r="J2606" s="3"/>
      <c r="K2606" s="3"/>
      <c r="L2606" s="3"/>
      <c r="M2606" s="3"/>
      <c r="N2606" s="3"/>
      <c r="O2606" s="3"/>
      <c r="P2606" s="3"/>
      <c r="Q2606" s="3"/>
      <c r="R2606" s="3"/>
      <c r="S2606" s="3"/>
      <c r="T2606" s="3"/>
      <c r="U2606" s="3"/>
      <c r="V2606" s="3"/>
      <c r="W2606" s="3"/>
    </row>
    <row r="2607" ht="15.75" customHeight="1">
      <c r="A2607" s="4" t="s">
        <v>5217</v>
      </c>
      <c r="B2607" s="4" t="str">
        <f t="shared" si="1"/>
        <v>bn_1303</v>
      </c>
      <c r="C2607" s="5" t="s">
        <v>5218</v>
      </c>
      <c r="D2607" s="4" t="s">
        <v>13</v>
      </c>
      <c r="E2607" s="4" t="s">
        <v>2012</v>
      </c>
      <c r="F2607" s="4">
        <f t="shared" si="2"/>
        <v>83</v>
      </c>
      <c r="G2607" s="4" t="str">
        <f t="shared" si="3"/>
        <v>AI</v>
      </c>
      <c r="H2607" s="3"/>
      <c r="I2607" s="3"/>
      <c r="J2607" s="3"/>
      <c r="K2607" s="3"/>
      <c r="L2607" s="3"/>
      <c r="M2607" s="3"/>
      <c r="N2607" s="3"/>
      <c r="O2607" s="3"/>
      <c r="P2607" s="3"/>
      <c r="Q2607" s="3"/>
      <c r="R2607" s="3"/>
      <c r="S2607" s="3"/>
      <c r="T2607" s="3"/>
      <c r="U2607" s="3"/>
      <c r="V2607" s="3"/>
      <c r="W2607" s="3"/>
    </row>
    <row r="2608" ht="15.75" customHeight="1">
      <c r="A2608" s="4" t="s">
        <v>5219</v>
      </c>
      <c r="B2608" s="4" t="str">
        <f t="shared" si="1"/>
        <v>bn_1304</v>
      </c>
      <c r="C2608" s="15" t="s">
        <v>5220</v>
      </c>
      <c r="D2608" s="4" t="s">
        <v>2011</v>
      </c>
      <c r="E2608" s="4" t="s">
        <v>2012</v>
      </c>
      <c r="F2608" s="4">
        <f t="shared" si="2"/>
        <v>27</v>
      </c>
      <c r="G2608" s="4" t="str">
        <f t="shared" si="3"/>
        <v>Human</v>
      </c>
      <c r="H2608" s="3"/>
      <c r="I2608" s="3"/>
      <c r="J2608" s="3"/>
      <c r="K2608" s="3"/>
      <c r="L2608" s="3"/>
      <c r="M2608" s="3"/>
      <c r="N2608" s="3"/>
      <c r="O2608" s="3"/>
      <c r="P2608" s="3"/>
      <c r="Q2608" s="3"/>
      <c r="R2608" s="3"/>
      <c r="S2608" s="3"/>
      <c r="T2608" s="3"/>
      <c r="U2608" s="3"/>
      <c r="V2608" s="3"/>
      <c r="W2608" s="3"/>
    </row>
    <row r="2609" ht="15.75" customHeight="1">
      <c r="A2609" s="4" t="s">
        <v>5221</v>
      </c>
      <c r="B2609" s="4" t="str">
        <f t="shared" si="1"/>
        <v>bn_1304</v>
      </c>
      <c r="C2609" s="7" t="s">
        <v>5222</v>
      </c>
      <c r="D2609" s="4" t="s">
        <v>62</v>
      </c>
      <c r="E2609" s="4" t="s">
        <v>2012</v>
      </c>
      <c r="F2609" s="4">
        <f t="shared" si="2"/>
        <v>30</v>
      </c>
      <c r="G2609" s="4" t="str">
        <f t="shared" si="3"/>
        <v>AI</v>
      </c>
      <c r="H2609" s="3"/>
      <c r="I2609" s="3"/>
      <c r="J2609" s="3"/>
      <c r="K2609" s="3"/>
      <c r="L2609" s="3"/>
      <c r="M2609" s="3"/>
      <c r="N2609" s="3"/>
      <c r="O2609" s="3"/>
      <c r="P2609" s="3"/>
      <c r="Q2609" s="3"/>
      <c r="R2609" s="3"/>
      <c r="S2609" s="3"/>
      <c r="T2609" s="3"/>
      <c r="U2609" s="3"/>
      <c r="V2609" s="3"/>
      <c r="W2609" s="3"/>
    </row>
    <row r="2610" ht="15.75" customHeight="1">
      <c r="A2610" s="4" t="s">
        <v>5223</v>
      </c>
      <c r="B2610" s="4" t="str">
        <f t="shared" si="1"/>
        <v>bn_1305</v>
      </c>
      <c r="C2610" s="15" t="s">
        <v>5224</v>
      </c>
      <c r="D2610" s="4" t="s">
        <v>2011</v>
      </c>
      <c r="E2610" s="4" t="s">
        <v>2012</v>
      </c>
      <c r="F2610" s="4">
        <f t="shared" si="2"/>
        <v>43</v>
      </c>
      <c r="G2610" s="4" t="str">
        <f t="shared" si="3"/>
        <v>Human</v>
      </c>
      <c r="H2610" s="3"/>
      <c r="I2610" s="3"/>
      <c r="J2610" s="3"/>
      <c r="K2610" s="3"/>
      <c r="L2610" s="3"/>
      <c r="M2610" s="3"/>
      <c r="N2610" s="3"/>
      <c r="O2610" s="3"/>
      <c r="P2610" s="3"/>
      <c r="Q2610" s="3"/>
      <c r="R2610" s="3"/>
      <c r="S2610" s="3"/>
      <c r="T2610" s="3"/>
      <c r="U2610" s="3"/>
      <c r="V2610" s="3"/>
      <c r="W2610" s="3"/>
    </row>
    <row r="2611" ht="15.75" customHeight="1">
      <c r="A2611" s="4" t="s">
        <v>5225</v>
      </c>
      <c r="B2611" s="4" t="str">
        <f t="shared" si="1"/>
        <v>bn_1305</v>
      </c>
      <c r="C2611" s="7" t="s">
        <v>5226</v>
      </c>
      <c r="D2611" s="4" t="s">
        <v>62</v>
      </c>
      <c r="E2611" s="4" t="s">
        <v>2012</v>
      </c>
      <c r="F2611" s="4">
        <f t="shared" si="2"/>
        <v>47</v>
      </c>
      <c r="G2611" s="4" t="str">
        <f t="shared" si="3"/>
        <v>AI</v>
      </c>
      <c r="H2611" s="3"/>
      <c r="I2611" s="3"/>
      <c r="J2611" s="3"/>
      <c r="K2611" s="3"/>
      <c r="L2611" s="3"/>
      <c r="M2611" s="3"/>
      <c r="N2611" s="3"/>
      <c r="O2611" s="3"/>
      <c r="P2611" s="3"/>
      <c r="Q2611" s="3"/>
      <c r="R2611" s="3"/>
      <c r="S2611" s="3"/>
      <c r="T2611" s="3"/>
      <c r="U2611" s="3"/>
      <c r="V2611" s="3"/>
      <c r="W2611" s="3"/>
    </row>
    <row r="2612" ht="15.75" customHeight="1">
      <c r="A2612" s="4" t="s">
        <v>5227</v>
      </c>
      <c r="B2612" s="4" t="str">
        <f t="shared" si="1"/>
        <v>bn_1306</v>
      </c>
      <c r="C2612" s="5" t="s">
        <v>5228</v>
      </c>
      <c r="D2612" s="4" t="s">
        <v>2011</v>
      </c>
      <c r="E2612" s="4" t="s">
        <v>2012</v>
      </c>
      <c r="F2612" s="4">
        <f t="shared" si="2"/>
        <v>41</v>
      </c>
      <c r="G2612" s="4" t="str">
        <f t="shared" si="3"/>
        <v>Human</v>
      </c>
      <c r="H2612" s="3"/>
      <c r="I2612" s="3"/>
      <c r="J2612" s="3"/>
      <c r="K2612" s="3"/>
      <c r="L2612" s="3"/>
      <c r="M2612" s="3"/>
      <c r="N2612" s="3"/>
      <c r="O2612" s="3"/>
      <c r="P2612" s="3"/>
      <c r="Q2612" s="3"/>
      <c r="R2612" s="3"/>
      <c r="S2612" s="3"/>
      <c r="T2612" s="3"/>
      <c r="U2612" s="3"/>
      <c r="V2612" s="3"/>
      <c r="W2612" s="3"/>
    </row>
    <row r="2613" ht="15.75" customHeight="1">
      <c r="A2613" s="4" t="s">
        <v>5229</v>
      </c>
      <c r="B2613" s="4" t="str">
        <f t="shared" si="1"/>
        <v>bn_1306</v>
      </c>
      <c r="C2613" s="7" t="s">
        <v>5230</v>
      </c>
      <c r="D2613" s="4" t="s">
        <v>62</v>
      </c>
      <c r="E2613" s="4" t="s">
        <v>2012</v>
      </c>
      <c r="F2613" s="4">
        <f t="shared" si="2"/>
        <v>46</v>
      </c>
      <c r="G2613" s="4" t="str">
        <f t="shared" si="3"/>
        <v>AI</v>
      </c>
      <c r="H2613" s="3"/>
      <c r="I2613" s="3"/>
      <c r="J2613" s="3"/>
      <c r="K2613" s="3"/>
      <c r="L2613" s="3"/>
      <c r="M2613" s="3"/>
      <c r="N2613" s="3"/>
      <c r="O2613" s="3"/>
      <c r="P2613" s="3"/>
      <c r="Q2613" s="3"/>
      <c r="R2613" s="3"/>
      <c r="S2613" s="3"/>
      <c r="T2613" s="3"/>
      <c r="U2613" s="3"/>
      <c r="V2613" s="3"/>
      <c r="W2613" s="3"/>
    </row>
    <row r="2614" ht="15.75" customHeight="1">
      <c r="A2614" s="4" t="s">
        <v>5231</v>
      </c>
      <c r="B2614" s="4" t="str">
        <f t="shared" si="1"/>
        <v>bn_1307</v>
      </c>
      <c r="C2614" s="5" t="s">
        <v>5232</v>
      </c>
      <c r="D2614" s="4" t="s">
        <v>2011</v>
      </c>
      <c r="E2614" s="4" t="s">
        <v>2012</v>
      </c>
      <c r="F2614" s="4">
        <f t="shared" si="2"/>
        <v>49</v>
      </c>
      <c r="G2614" s="4" t="str">
        <f t="shared" si="3"/>
        <v>Human</v>
      </c>
      <c r="H2614" s="3"/>
      <c r="I2614" s="3"/>
      <c r="J2614" s="3"/>
      <c r="K2614" s="3"/>
      <c r="L2614" s="3"/>
      <c r="M2614" s="3"/>
      <c r="N2614" s="3"/>
      <c r="O2614" s="3"/>
      <c r="P2614" s="3"/>
      <c r="Q2614" s="3"/>
      <c r="R2614" s="3"/>
      <c r="S2614" s="3"/>
      <c r="T2614" s="3"/>
      <c r="U2614" s="3"/>
      <c r="V2614" s="3"/>
      <c r="W2614" s="3"/>
    </row>
    <row r="2615" ht="15.75" customHeight="1">
      <c r="A2615" s="4" t="s">
        <v>5233</v>
      </c>
      <c r="B2615" s="4" t="str">
        <f t="shared" si="1"/>
        <v>bn_1307</v>
      </c>
      <c r="C2615" s="7" t="s">
        <v>5234</v>
      </c>
      <c r="D2615" s="4" t="s">
        <v>62</v>
      </c>
      <c r="E2615" s="4" t="s">
        <v>2012</v>
      </c>
      <c r="F2615" s="4">
        <f t="shared" si="2"/>
        <v>54</v>
      </c>
      <c r="G2615" s="4" t="str">
        <f t="shared" si="3"/>
        <v>AI</v>
      </c>
      <c r="H2615" s="3"/>
      <c r="I2615" s="3"/>
      <c r="J2615" s="3"/>
      <c r="K2615" s="3"/>
      <c r="L2615" s="3"/>
      <c r="M2615" s="3"/>
      <c r="N2615" s="3"/>
      <c r="O2615" s="3"/>
      <c r="P2615" s="3"/>
      <c r="Q2615" s="3"/>
      <c r="R2615" s="3"/>
      <c r="S2615" s="3"/>
      <c r="T2615" s="3"/>
      <c r="U2615" s="3"/>
      <c r="V2615" s="3"/>
      <c r="W2615" s="3"/>
    </row>
    <row r="2616" ht="15.75" customHeight="1">
      <c r="A2616" s="4" t="s">
        <v>5235</v>
      </c>
      <c r="B2616" s="4" t="str">
        <f t="shared" si="1"/>
        <v>bn_1308</v>
      </c>
      <c r="C2616" s="5" t="s">
        <v>5236</v>
      </c>
      <c r="D2616" s="4" t="s">
        <v>2011</v>
      </c>
      <c r="E2616" s="4" t="s">
        <v>2012</v>
      </c>
      <c r="F2616" s="4">
        <f t="shared" si="2"/>
        <v>68</v>
      </c>
      <c r="G2616" s="4" t="str">
        <f t="shared" si="3"/>
        <v>Human</v>
      </c>
      <c r="H2616" s="3"/>
      <c r="I2616" s="3"/>
      <c r="J2616" s="3"/>
      <c r="K2616" s="3"/>
      <c r="L2616" s="3"/>
      <c r="M2616" s="3"/>
      <c r="N2616" s="3"/>
      <c r="O2616" s="3"/>
      <c r="P2616" s="3"/>
      <c r="Q2616" s="3"/>
      <c r="R2616" s="3"/>
      <c r="S2616" s="3"/>
      <c r="T2616" s="3"/>
      <c r="U2616" s="3"/>
      <c r="V2616" s="3"/>
      <c r="W2616" s="3"/>
    </row>
    <row r="2617" ht="15.75" customHeight="1">
      <c r="A2617" s="4" t="s">
        <v>5237</v>
      </c>
      <c r="B2617" s="4" t="str">
        <f t="shared" si="1"/>
        <v>bn_1308</v>
      </c>
      <c r="C2617" s="7" t="s">
        <v>5238</v>
      </c>
      <c r="D2617" s="4" t="s">
        <v>62</v>
      </c>
      <c r="E2617" s="4" t="s">
        <v>2012</v>
      </c>
      <c r="F2617" s="4">
        <f t="shared" si="2"/>
        <v>69</v>
      </c>
      <c r="G2617" s="4" t="str">
        <f t="shared" si="3"/>
        <v>AI</v>
      </c>
      <c r="H2617" s="3"/>
      <c r="I2617" s="3"/>
      <c r="J2617" s="3"/>
      <c r="K2617" s="3"/>
      <c r="L2617" s="3"/>
      <c r="M2617" s="3"/>
      <c r="N2617" s="3"/>
      <c r="O2617" s="3"/>
      <c r="P2617" s="3"/>
      <c r="Q2617" s="3"/>
      <c r="R2617" s="3"/>
      <c r="S2617" s="3"/>
      <c r="T2617" s="3"/>
      <c r="U2617" s="3"/>
      <c r="V2617" s="3"/>
      <c r="W2617" s="3"/>
    </row>
    <row r="2618" ht="15.75" customHeight="1">
      <c r="A2618" s="4" t="s">
        <v>5239</v>
      </c>
      <c r="B2618" s="4" t="str">
        <f t="shared" si="1"/>
        <v>bn_1309</v>
      </c>
      <c r="C2618" s="15" t="s">
        <v>5240</v>
      </c>
      <c r="D2618" s="4" t="s">
        <v>2011</v>
      </c>
      <c r="E2618" s="4" t="s">
        <v>2012</v>
      </c>
      <c r="F2618" s="4">
        <f t="shared" si="2"/>
        <v>78</v>
      </c>
      <c r="G2618" s="4" t="str">
        <f t="shared" si="3"/>
        <v>Human</v>
      </c>
      <c r="H2618" s="3"/>
      <c r="I2618" s="3"/>
      <c r="J2618" s="3"/>
      <c r="K2618" s="3"/>
      <c r="L2618" s="3"/>
      <c r="M2618" s="3"/>
      <c r="N2618" s="3"/>
      <c r="O2618" s="3"/>
      <c r="P2618" s="3"/>
      <c r="Q2618" s="3"/>
      <c r="R2618" s="3"/>
      <c r="S2618" s="3"/>
      <c r="T2618" s="3"/>
      <c r="U2618" s="3"/>
      <c r="V2618" s="3"/>
      <c r="W2618" s="3"/>
    </row>
    <row r="2619" ht="15.75" customHeight="1">
      <c r="A2619" s="4" t="s">
        <v>5241</v>
      </c>
      <c r="B2619" s="4" t="str">
        <f t="shared" si="1"/>
        <v>bn_1309</v>
      </c>
      <c r="C2619" s="6" t="s">
        <v>5242</v>
      </c>
      <c r="D2619" s="4" t="s">
        <v>188</v>
      </c>
      <c r="E2619" s="4" t="s">
        <v>2012</v>
      </c>
      <c r="F2619" s="4">
        <f t="shared" si="2"/>
        <v>97</v>
      </c>
      <c r="G2619" s="4" t="str">
        <f t="shared" si="3"/>
        <v>AI</v>
      </c>
      <c r="H2619" s="3"/>
      <c r="I2619" s="3"/>
      <c r="J2619" s="3"/>
      <c r="K2619" s="3"/>
      <c r="L2619" s="3"/>
      <c r="M2619" s="3"/>
      <c r="N2619" s="3"/>
      <c r="O2619" s="3"/>
      <c r="P2619" s="3"/>
      <c r="Q2619" s="3"/>
      <c r="R2619" s="3"/>
      <c r="S2619" s="3"/>
      <c r="T2619" s="3"/>
      <c r="U2619" s="3"/>
      <c r="V2619" s="3"/>
      <c r="W2619" s="3"/>
    </row>
    <row r="2620" ht="15.75" customHeight="1">
      <c r="A2620" s="4" t="s">
        <v>5243</v>
      </c>
      <c r="B2620" s="4" t="str">
        <f t="shared" si="1"/>
        <v>bn_1310</v>
      </c>
      <c r="C2620" s="15" t="s">
        <v>5244</v>
      </c>
      <c r="D2620" s="4" t="s">
        <v>2011</v>
      </c>
      <c r="E2620" s="4" t="s">
        <v>2012</v>
      </c>
      <c r="F2620" s="4">
        <f t="shared" si="2"/>
        <v>37</v>
      </c>
      <c r="G2620" s="4" t="str">
        <f t="shared" si="3"/>
        <v>Human</v>
      </c>
      <c r="H2620" s="3"/>
      <c r="I2620" s="3"/>
      <c r="J2620" s="3"/>
      <c r="K2620" s="3"/>
      <c r="L2620" s="3"/>
      <c r="M2620" s="3"/>
      <c r="N2620" s="3"/>
      <c r="O2620" s="3"/>
      <c r="P2620" s="3"/>
      <c r="Q2620" s="3"/>
      <c r="R2620" s="3"/>
      <c r="S2620" s="3"/>
      <c r="T2620" s="3"/>
      <c r="U2620" s="3"/>
      <c r="V2620" s="3"/>
      <c r="W2620" s="3"/>
    </row>
    <row r="2621" ht="15.75" customHeight="1">
      <c r="A2621" s="4" t="s">
        <v>5245</v>
      </c>
      <c r="B2621" s="4" t="str">
        <f t="shared" si="1"/>
        <v>bn_1310</v>
      </c>
      <c r="C2621" s="7" t="s">
        <v>5246</v>
      </c>
      <c r="D2621" s="4" t="s">
        <v>62</v>
      </c>
      <c r="E2621" s="4" t="s">
        <v>2012</v>
      </c>
      <c r="F2621" s="4">
        <f t="shared" si="2"/>
        <v>50</v>
      </c>
      <c r="G2621" s="4" t="str">
        <f t="shared" si="3"/>
        <v>AI</v>
      </c>
      <c r="H2621" s="3"/>
      <c r="I2621" s="3"/>
      <c r="J2621" s="3"/>
      <c r="K2621" s="3"/>
      <c r="L2621" s="3"/>
      <c r="M2621" s="3"/>
      <c r="N2621" s="3"/>
      <c r="O2621" s="3"/>
      <c r="P2621" s="3"/>
      <c r="Q2621" s="3"/>
      <c r="R2621" s="3"/>
      <c r="S2621" s="3"/>
      <c r="T2621" s="3"/>
      <c r="U2621" s="3"/>
      <c r="V2621" s="3"/>
      <c r="W2621" s="3"/>
    </row>
    <row r="2622" ht="15.75" customHeight="1">
      <c r="A2622" s="4" t="s">
        <v>5247</v>
      </c>
      <c r="B2622" s="4" t="str">
        <f t="shared" si="1"/>
        <v>bn_1311</v>
      </c>
      <c r="C2622" s="5" t="s">
        <v>5248</v>
      </c>
      <c r="D2622" s="4" t="s">
        <v>2011</v>
      </c>
      <c r="E2622" s="4" t="s">
        <v>2012</v>
      </c>
      <c r="F2622" s="4">
        <f t="shared" si="2"/>
        <v>67</v>
      </c>
      <c r="G2622" s="4" t="str">
        <f t="shared" si="3"/>
        <v>Human</v>
      </c>
      <c r="H2622" s="3"/>
      <c r="I2622" s="3"/>
      <c r="J2622" s="3"/>
      <c r="K2622" s="3"/>
      <c r="L2622" s="3"/>
      <c r="M2622" s="3"/>
      <c r="N2622" s="3"/>
      <c r="O2622" s="3"/>
      <c r="P2622" s="3"/>
      <c r="Q2622" s="3"/>
      <c r="R2622" s="3"/>
      <c r="S2622" s="3"/>
      <c r="T2622" s="3"/>
      <c r="U2622" s="3"/>
      <c r="V2622" s="3"/>
      <c r="W2622" s="3"/>
    </row>
    <row r="2623" ht="15.75" customHeight="1">
      <c r="A2623" s="4" t="s">
        <v>5249</v>
      </c>
      <c r="B2623" s="4" t="str">
        <f t="shared" si="1"/>
        <v>bn_1311</v>
      </c>
      <c r="C2623" s="7" t="s">
        <v>5250</v>
      </c>
      <c r="D2623" s="4" t="s">
        <v>62</v>
      </c>
      <c r="E2623" s="4" t="s">
        <v>2012</v>
      </c>
      <c r="F2623" s="4">
        <f t="shared" si="2"/>
        <v>82</v>
      </c>
      <c r="G2623" s="4" t="str">
        <f t="shared" si="3"/>
        <v>AI</v>
      </c>
      <c r="H2623" s="3"/>
      <c r="I2623" s="3"/>
      <c r="J2623" s="3"/>
      <c r="K2623" s="3"/>
      <c r="L2623" s="3"/>
      <c r="M2623" s="3"/>
      <c r="N2623" s="3"/>
      <c r="O2623" s="3"/>
      <c r="P2623" s="3"/>
      <c r="Q2623" s="3"/>
      <c r="R2623" s="3"/>
      <c r="S2623" s="3"/>
      <c r="T2623" s="3"/>
      <c r="U2623" s="3"/>
      <c r="V2623" s="3"/>
      <c r="W2623" s="3"/>
    </row>
    <row r="2624" ht="15.75" customHeight="1">
      <c r="A2624" s="4" t="s">
        <v>5251</v>
      </c>
      <c r="B2624" s="4" t="str">
        <f t="shared" si="1"/>
        <v>bn_1312</v>
      </c>
      <c r="C2624" s="15" t="s">
        <v>5252</v>
      </c>
      <c r="D2624" s="4" t="s">
        <v>2011</v>
      </c>
      <c r="E2624" s="4" t="s">
        <v>2012</v>
      </c>
      <c r="F2624" s="4">
        <f t="shared" si="2"/>
        <v>75</v>
      </c>
      <c r="G2624" s="4" t="str">
        <f t="shared" si="3"/>
        <v>Human</v>
      </c>
      <c r="H2624" s="3"/>
      <c r="I2624" s="3"/>
      <c r="J2624" s="3"/>
      <c r="K2624" s="3"/>
      <c r="L2624" s="3"/>
      <c r="M2624" s="3"/>
      <c r="N2624" s="3"/>
      <c r="O2624" s="3"/>
      <c r="P2624" s="3"/>
      <c r="Q2624" s="3"/>
      <c r="R2624" s="3"/>
      <c r="S2624" s="3"/>
      <c r="T2624" s="3"/>
      <c r="U2624" s="3"/>
      <c r="V2624" s="3"/>
      <c r="W2624" s="3"/>
    </row>
    <row r="2625" ht="15.75" customHeight="1">
      <c r="A2625" s="4" t="s">
        <v>5253</v>
      </c>
      <c r="B2625" s="4" t="str">
        <f t="shared" si="1"/>
        <v>bn_1312</v>
      </c>
      <c r="C2625" s="6" t="s">
        <v>5254</v>
      </c>
      <c r="D2625" s="4" t="s">
        <v>188</v>
      </c>
      <c r="E2625" s="4" t="s">
        <v>2012</v>
      </c>
      <c r="F2625" s="4">
        <f t="shared" si="2"/>
        <v>82</v>
      </c>
      <c r="G2625" s="4" t="str">
        <f t="shared" si="3"/>
        <v>AI</v>
      </c>
      <c r="H2625" s="3"/>
      <c r="I2625" s="3"/>
      <c r="J2625" s="3"/>
      <c r="K2625" s="3"/>
      <c r="L2625" s="3"/>
      <c r="M2625" s="3"/>
      <c r="N2625" s="3"/>
      <c r="O2625" s="3"/>
      <c r="P2625" s="3"/>
      <c r="Q2625" s="3"/>
      <c r="R2625" s="3"/>
      <c r="S2625" s="3"/>
      <c r="T2625" s="3"/>
      <c r="U2625" s="3"/>
      <c r="V2625" s="3"/>
      <c r="W2625" s="3"/>
    </row>
    <row r="2626" ht="15.75" customHeight="1">
      <c r="A2626" s="4" t="s">
        <v>5255</v>
      </c>
      <c r="B2626" s="4" t="str">
        <f t="shared" si="1"/>
        <v>bn_1313</v>
      </c>
      <c r="C2626" s="15" t="s">
        <v>5256</v>
      </c>
      <c r="D2626" s="4" t="s">
        <v>2011</v>
      </c>
      <c r="E2626" s="4" t="s">
        <v>2012</v>
      </c>
      <c r="F2626" s="4">
        <f t="shared" si="2"/>
        <v>21</v>
      </c>
      <c r="G2626" s="4" t="str">
        <f t="shared" si="3"/>
        <v>Human</v>
      </c>
      <c r="H2626" s="3"/>
      <c r="I2626" s="3"/>
      <c r="J2626" s="3"/>
      <c r="K2626" s="3"/>
      <c r="L2626" s="3"/>
      <c r="M2626" s="3"/>
      <c r="N2626" s="3"/>
      <c r="O2626" s="3"/>
      <c r="P2626" s="3"/>
      <c r="Q2626" s="3"/>
      <c r="R2626" s="3"/>
      <c r="S2626" s="3"/>
      <c r="T2626" s="3"/>
      <c r="U2626" s="3"/>
      <c r="V2626" s="3"/>
      <c r="W2626" s="3"/>
    </row>
    <row r="2627" ht="15.75" customHeight="1">
      <c r="A2627" s="4" t="s">
        <v>5257</v>
      </c>
      <c r="B2627" s="4" t="str">
        <f t="shared" si="1"/>
        <v>bn_1313</v>
      </c>
      <c r="C2627" s="6" t="s">
        <v>5258</v>
      </c>
      <c r="D2627" s="4" t="s">
        <v>13</v>
      </c>
      <c r="E2627" s="4" t="s">
        <v>2012</v>
      </c>
      <c r="F2627" s="4">
        <f t="shared" si="2"/>
        <v>23</v>
      </c>
      <c r="G2627" s="4" t="str">
        <f t="shared" si="3"/>
        <v>AI</v>
      </c>
      <c r="H2627" s="3"/>
      <c r="I2627" s="3"/>
      <c r="J2627" s="3"/>
      <c r="K2627" s="3"/>
      <c r="L2627" s="3"/>
      <c r="M2627" s="3"/>
      <c r="N2627" s="3"/>
      <c r="O2627" s="3"/>
      <c r="P2627" s="3"/>
      <c r="Q2627" s="3"/>
      <c r="R2627" s="3"/>
      <c r="S2627" s="3"/>
      <c r="T2627" s="3"/>
      <c r="U2627" s="3"/>
      <c r="V2627" s="3"/>
      <c r="W2627" s="3"/>
    </row>
    <row r="2628" ht="15.75" customHeight="1">
      <c r="A2628" s="4" t="s">
        <v>5259</v>
      </c>
      <c r="B2628" s="4" t="str">
        <f t="shared" si="1"/>
        <v>bn_1314</v>
      </c>
      <c r="C2628" s="15" t="s">
        <v>5260</v>
      </c>
      <c r="D2628" s="4" t="s">
        <v>2011</v>
      </c>
      <c r="E2628" s="4" t="s">
        <v>2012</v>
      </c>
      <c r="F2628" s="4">
        <f t="shared" si="2"/>
        <v>28</v>
      </c>
      <c r="G2628" s="4" t="str">
        <f t="shared" si="3"/>
        <v>Human</v>
      </c>
      <c r="H2628" s="3"/>
      <c r="I2628" s="3"/>
      <c r="J2628" s="3"/>
      <c r="K2628" s="3"/>
      <c r="L2628" s="3"/>
      <c r="M2628" s="3"/>
      <c r="N2628" s="3"/>
      <c r="O2628" s="3"/>
      <c r="P2628" s="3"/>
      <c r="Q2628" s="3"/>
      <c r="R2628" s="3"/>
      <c r="S2628" s="3"/>
      <c r="T2628" s="3"/>
      <c r="U2628" s="3"/>
      <c r="V2628" s="3"/>
      <c r="W2628" s="3"/>
    </row>
    <row r="2629" ht="15.75" customHeight="1">
      <c r="A2629" s="4" t="s">
        <v>5261</v>
      </c>
      <c r="B2629" s="4" t="str">
        <f t="shared" si="1"/>
        <v>bn_1314</v>
      </c>
      <c r="C2629" s="6" t="s">
        <v>5262</v>
      </c>
      <c r="D2629" s="4" t="s">
        <v>13</v>
      </c>
      <c r="E2629" s="4" t="s">
        <v>2012</v>
      </c>
      <c r="F2629" s="4">
        <f t="shared" si="2"/>
        <v>35</v>
      </c>
      <c r="G2629" s="4" t="str">
        <f t="shared" si="3"/>
        <v>AI</v>
      </c>
      <c r="H2629" s="3"/>
      <c r="I2629" s="3"/>
      <c r="J2629" s="3"/>
      <c r="K2629" s="3"/>
      <c r="L2629" s="3"/>
      <c r="M2629" s="3"/>
      <c r="N2629" s="3"/>
      <c r="O2629" s="3"/>
      <c r="P2629" s="3"/>
      <c r="Q2629" s="3"/>
      <c r="R2629" s="3"/>
      <c r="S2629" s="3"/>
      <c r="T2629" s="3"/>
      <c r="U2629" s="3"/>
      <c r="V2629" s="3"/>
      <c r="W2629" s="3"/>
    </row>
    <row r="2630" ht="15.75" customHeight="1">
      <c r="A2630" s="4" t="s">
        <v>5263</v>
      </c>
      <c r="B2630" s="4" t="str">
        <f t="shared" si="1"/>
        <v>bn_1315</v>
      </c>
      <c r="C2630" s="15" t="s">
        <v>5264</v>
      </c>
      <c r="D2630" s="4" t="s">
        <v>2011</v>
      </c>
      <c r="E2630" s="4" t="s">
        <v>2012</v>
      </c>
      <c r="F2630" s="4">
        <f t="shared" si="2"/>
        <v>28</v>
      </c>
      <c r="G2630" s="4" t="str">
        <f t="shared" si="3"/>
        <v>Human</v>
      </c>
      <c r="H2630" s="3"/>
      <c r="I2630" s="3"/>
      <c r="J2630" s="3"/>
      <c r="K2630" s="3"/>
      <c r="L2630" s="3"/>
      <c r="M2630" s="3"/>
      <c r="N2630" s="3"/>
      <c r="O2630" s="3"/>
      <c r="P2630" s="3"/>
      <c r="Q2630" s="3"/>
      <c r="R2630" s="3"/>
      <c r="S2630" s="3"/>
      <c r="T2630" s="3"/>
      <c r="U2630" s="3"/>
      <c r="V2630" s="3"/>
      <c r="W2630" s="3"/>
    </row>
    <row r="2631" ht="15.75" customHeight="1">
      <c r="A2631" s="4" t="s">
        <v>5265</v>
      </c>
      <c r="B2631" s="4" t="str">
        <f t="shared" si="1"/>
        <v>bn_1315</v>
      </c>
      <c r="C2631" s="7" t="s">
        <v>5266</v>
      </c>
      <c r="D2631" s="4" t="s">
        <v>62</v>
      </c>
      <c r="E2631" s="4" t="s">
        <v>2012</v>
      </c>
      <c r="F2631" s="4">
        <f t="shared" si="2"/>
        <v>33</v>
      </c>
      <c r="G2631" s="4" t="str">
        <f t="shared" si="3"/>
        <v>AI</v>
      </c>
      <c r="H2631" s="3"/>
      <c r="I2631" s="3"/>
      <c r="J2631" s="3"/>
      <c r="K2631" s="3"/>
      <c r="L2631" s="3"/>
      <c r="M2631" s="3"/>
      <c r="N2631" s="3"/>
      <c r="O2631" s="3"/>
      <c r="P2631" s="3"/>
      <c r="Q2631" s="3"/>
      <c r="R2631" s="3"/>
      <c r="S2631" s="3"/>
      <c r="T2631" s="3"/>
      <c r="U2631" s="3"/>
      <c r="V2631" s="3"/>
      <c r="W2631" s="3"/>
    </row>
    <row r="2632" ht="15.75" customHeight="1">
      <c r="A2632" s="4" t="s">
        <v>5267</v>
      </c>
      <c r="B2632" s="4" t="str">
        <f t="shared" si="1"/>
        <v>bn_1316</v>
      </c>
      <c r="C2632" s="15" t="s">
        <v>5268</v>
      </c>
      <c r="D2632" s="4" t="s">
        <v>2011</v>
      </c>
      <c r="E2632" s="4" t="s">
        <v>2012</v>
      </c>
      <c r="F2632" s="4">
        <f t="shared" si="2"/>
        <v>22</v>
      </c>
      <c r="G2632" s="4" t="str">
        <f t="shared" si="3"/>
        <v>Human</v>
      </c>
      <c r="H2632" s="3"/>
      <c r="I2632" s="3"/>
      <c r="J2632" s="3"/>
      <c r="K2632" s="3"/>
      <c r="L2632" s="3"/>
      <c r="M2632" s="3"/>
      <c r="N2632" s="3"/>
      <c r="O2632" s="3"/>
      <c r="P2632" s="3"/>
      <c r="Q2632" s="3"/>
      <c r="R2632" s="3"/>
      <c r="S2632" s="3"/>
      <c r="T2632" s="3"/>
      <c r="U2632" s="3"/>
      <c r="V2632" s="3"/>
      <c r="W2632" s="3"/>
    </row>
    <row r="2633" ht="15.75" customHeight="1">
      <c r="A2633" s="4" t="s">
        <v>5269</v>
      </c>
      <c r="B2633" s="4" t="str">
        <f t="shared" si="1"/>
        <v>bn_1316</v>
      </c>
      <c r="C2633" s="6" t="s">
        <v>5270</v>
      </c>
      <c r="D2633" s="4" t="s">
        <v>188</v>
      </c>
      <c r="E2633" s="4" t="s">
        <v>2012</v>
      </c>
      <c r="F2633" s="4">
        <f t="shared" si="2"/>
        <v>22</v>
      </c>
      <c r="G2633" s="4" t="str">
        <f t="shared" si="3"/>
        <v>AI</v>
      </c>
      <c r="H2633" s="3"/>
      <c r="I2633" s="3"/>
      <c r="J2633" s="3"/>
      <c r="K2633" s="3"/>
      <c r="L2633" s="3"/>
      <c r="M2633" s="3"/>
      <c r="N2633" s="3"/>
      <c r="O2633" s="3"/>
      <c r="P2633" s="3"/>
      <c r="Q2633" s="3"/>
      <c r="R2633" s="3"/>
      <c r="S2633" s="3"/>
      <c r="T2633" s="3"/>
      <c r="U2633" s="3"/>
      <c r="V2633" s="3"/>
      <c r="W2633" s="3"/>
    </row>
    <row r="2634" ht="15.75" customHeight="1">
      <c r="A2634" s="4" t="s">
        <v>5271</v>
      </c>
      <c r="B2634" s="4" t="str">
        <f t="shared" si="1"/>
        <v>bn_1317</v>
      </c>
      <c r="C2634" s="15" t="s">
        <v>5272</v>
      </c>
      <c r="D2634" s="4" t="s">
        <v>2011</v>
      </c>
      <c r="E2634" s="4" t="s">
        <v>2012</v>
      </c>
      <c r="F2634" s="4">
        <f t="shared" si="2"/>
        <v>61</v>
      </c>
      <c r="G2634" s="4" t="str">
        <f t="shared" si="3"/>
        <v>Human</v>
      </c>
      <c r="H2634" s="3"/>
      <c r="I2634" s="3"/>
      <c r="J2634" s="3"/>
      <c r="K2634" s="3"/>
      <c r="L2634" s="3"/>
      <c r="M2634" s="3"/>
      <c r="N2634" s="3"/>
      <c r="O2634" s="3"/>
      <c r="P2634" s="3"/>
      <c r="Q2634" s="3"/>
      <c r="R2634" s="3"/>
      <c r="S2634" s="3"/>
      <c r="T2634" s="3"/>
      <c r="U2634" s="3"/>
      <c r="V2634" s="3"/>
      <c r="W2634" s="3"/>
    </row>
    <row r="2635" ht="15.75" customHeight="1">
      <c r="A2635" s="4" t="s">
        <v>5273</v>
      </c>
      <c r="B2635" s="4" t="str">
        <f t="shared" si="1"/>
        <v>bn_1317</v>
      </c>
      <c r="C2635" s="6" t="s">
        <v>5274</v>
      </c>
      <c r="D2635" s="4" t="s">
        <v>188</v>
      </c>
      <c r="E2635" s="4" t="s">
        <v>2012</v>
      </c>
      <c r="F2635" s="4">
        <f t="shared" si="2"/>
        <v>69</v>
      </c>
      <c r="G2635" s="4" t="str">
        <f t="shared" si="3"/>
        <v>AI</v>
      </c>
      <c r="H2635" s="3"/>
      <c r="I2635" s="3"/>
      <c r="J2635" s="3"/>
      <c r="K2635" s="3"/>
      <c r="L2635" s="3"/>
      <c r="M2635" s="3"/>
      <c r="N2635" s="3"/>
      <c r="O2635" s="3"/>
      <c r="P2635" s="3"/>
      <c r="Q2635" s="3"/>
      <c r="R2635" s="3"/>
      <c r="S2635" s="3"/>
      <c r="T2635" s="3"/>
      <c r="U2635" s="3"/>
      <c r="V2635" s="3"/>
      <c r="W2635" s="3"/>
    </row>
    <row r="2636" ht="15.75" customHeight="1">
      <c r="A2636" s="4" t="s">
        <v>5275</v>
      </c>
      <c r="B2636" s="4" t="str">
        <f t="shared" si="1"/>
        <v>bn_1318</v>
      </c>
      <c r="C2636" s="15" t="s">
        <v>5276</v>
      </c>
      <c r="D2636" s="4" t="s">
        <v>2011</v>
      </c>
      <c r="E2636" s="4" t="s">
        <v>2012</v>
      </c>
      <c r="F2636" s="4">
        <f t="shared" si="2"/>
        <v>66</v>
      </c>
      <c r="G2636" s="4" t="str">
        <f t="shared" si="3"/>
        <v>Human</v>
      </c>
      <c r="H2636" s="3"/>
      <c r="I2636" s="3"/>
      <c r="J2636" s="3"/>
      <c r="K2636" s="3"/>
      <c r="L2636" s="3"/>
      <c r="M2636" s="3"/>
      <c r="N2636" s="3"/>
      <c r="O2636" s="3"/>
      <c r="P2636" s="3"/>
      <c r="Q2636" s="3"/>
      <c r="R2636" s="3"/>
      <c r="S2636" s="3"/>
      <c r="T2636" s="3"/>
      <c r="U2636" s="3"/>
      <c r="V2636" s="3"/>
      <c r="W2636" s="3"/>
    </row>
    <row r="2637" ht="15.75" customHeight="1">
      <c r="A2637" s="4" t="s">
        <v>5277</v>
      </c>
      <c r="B2637" s="4" t="str">
        <f t="shared" si="1"/>
        <v>bn_1318</v>
      </c>
      <c r="C2637" s="6" t="s">
        <v>5278</v>
      </c>
      <c r="D2637" s="4" t="s">
        <v>188</v>
      </c>
      <c r="E2637" s="4" t="s">
        <v>2012</v>
      </c>
      <c r="F2637" s="4">
        <f t="shared" si="2"/>
        <v>76</v>
      </c>
      <c r="G2637" s="4" t="str">
        <f t="shared" si="3"/>
        <v>AI</v>
      </c>
      <c r="H2637" s="3"/>
      <c r="I2637" s="3"/>
      <c r="J2637" s="3"/>
      <c r="K2637" s="3"/>
      <c r="L2637" s="3"/>
      <c r="M2637" s="3"/>
      <c r="N2637" s="3"/>
      <c r="O2637" s="3"/>
      <c r="P2637" s="3"/>
      <c r="Q2637" s="3"/>
      <c r="R2637" s="3"/>
      <c r="S2637" s="3"/>
      <c r="T2637" s="3"/>
      <c r="U2637" s="3"/>
      <c r="V2637" s="3"/>
      <c r="W2637" s="3"/>
    </row>
    <row r="2638" ht="15.75" customHeight="1">
      <c r="A2638" s="4" t="s">
        <v>5279</v>
      </c>
      <c r="B2638" s="4" t="str">
        <f t="shared" si="1"/>
        <v>bn_1319</v>
      </c>
      <c r="C2638" s="15" t="s">
        <v>5280</v>
      </c>
      <c r="D2638" s="4" t="s">
        <v>2011</v>
      </c>
      <c r="E2638" s="4" t="s">
        <v>2012</v>
      </c>
      <c r="F2638" s="4">
        <f t="shared" si="2"/>
        <v>22</v>
      </c>
      <c r="G2638" s="4" t="str">
        <f t="shared" si="3"/>
        <v>Human</v>
      </c>
      <c r="H2638" s="3"/>
      <c r="I2638" s="3"/>
      <c r="J2638" s="3"/>
      <c r="K2638" s="3"/>
      <c r="L2638" s="3"/>
      <c r="M2638" s="3"/>
      <c r="N2638" s="3"/>
      <c r="O2638" s="3"/>
      <c r="P2638" s="3"/>
      <c r="Q2638" s="3"/>
      <c r="R2638" s="3"/>
      <c r="S2638" s="3"/>
      <c r="T2638" s="3"/>
      <c r="U2638" s="3"/>
      <c r="V2638" s="3"/>
      <c r="W2638" s="3"/>
    </row>
    <row r="2639" ht="15.75" customHeight="1">
      <c r="A2639" s="4" t="s">
        <v>5281</v>
      </c>
      <c r="B2639" s="4" t="str">
        <f t="shared" si="1"/>
        <v>bn_1319</v>
      </c>
      <c r="C2639" s="7" t="s">
        <v>5282</v>
      </c>
      <c r="D2639" s="4" t="s">
        <v>62</v>
      </c>
      <c r="E2639" s="4" t="s">
        <v>2012</v>
      </c>
      <c r="F2639" s="4">
        <f t="shared" si="2"/>
        <v>22</v>
      </c>
      <c r="G2639" s="4" t="str">
        <f t="shared" si="3"/>
        <v>AI</v>
      </c>
      <c r="H2639" s="3"/>
      <c r="I2639" s="3"/>
      <c r="J2639" s="3"/>
      <c r="K2639" s="3"/>
      <c r="L2639" s="3"/>
      <c r="M2639" s="3"/>
      <c r="N2639" s="3"/>
      <c r="O2639" s="3"/>
      <c r="P2639" s="3"/>
      <c r="Q2639" s="3"/>
      <c r="R2639" s="3"/>
      <c r="S2639" s="3"/>
      <c r="T2639" s="3"/>
      <c r="U2639" s="3"/>
      <c r="V2639" s="3"/>
      <c r="W2639" s="3"/>
    </row>
    <row r="2640" ht="15.75" customHeight="1">
      <c r="A2640" s="4" t="s">
        <v>5283</v>
      </c>
      <c r="B2640" s="4" t="str">
        <f t="shared" si="1"/>
        <v>bn_1320</v>
      </c>
      <c r="C2640" s="15" t="s">
        <v>5284</v>
      </c>
      <c r="D2640" s="4" t="s">
        <v>2011</v>
      </c>
      <c r="E2640" s="4" t="s">
        <v>2012</v>
      </c>
      <c r="F2640" s="4">
        <f t="shared" si="2"/>
        <v>48</v>
      </c>
      <c r="G2640" s="4" t="str">
        <f t="shared" si="3"/>
        <v>Human</v>
      </c>
      <c r="H2640" s="3"/>
      <c r="I2640" s="3"/>
      <c r="J2640" s="3"/>
      <c r="K2640" s="3"/>
      <c r="L2640" s="3"/>
      <c r="M2640" s="3"/>
      <c r="N2640" s="3"/>
      <c r="O2640" s="3"/>
      <c r="P2640" s="3"/>
      <c r="Q2640" s="3"/>
      <c r="R2640" s="3"/>
      <c r="S2640" s="3"/>
      <c r="T2640" s="3"/>
      <c r="U2640" s="3"/>
      <c r="V2640" s="3"/>
      <c r="W2640" s="3"/>
    </row>
    <row r="2641" ht="15.75" customHeight="1">
      <c r="A2641" s="4" t="s">
        <v>5285</v>
      </c>
      <c r="B2641" s="4" t="str">
        <f t="shared" si="1"/>
        <v>bn_1320</v>
      </c>
      <c r="C2641" s="7" t="s">
        <v>5286</v>
      </c>
      <c r="D2641" s="4" t="s">
        <v>62</v>
      </c>
      <c r="E2641" s="4" t="s">
        <v>2012</v>
      </c>
      <c r="F2641" s="4">
        <f t="shared" si="2"/>
        <v>51</v>
      </c>
      <c r="G2641" s="4" t="str">
        <f t="shared" si="3"/>
        <v>AI</v>
      </c>
      <c r="H2641" s="3"/>
      <c r="I2641" s="3"/>
      <c r="J2641" s="3"/>
      <c r="K2641" s="3"/>
      <c r="L2641" s="3"/>
      <c r="M2641" s="3"/>
      <c r="N2641" s="3"/>
      <c r="O2641" s="3"/>
      <c r="P2641" s="3"/>
      <c r="Q2641" s="3"/>
      <c r="R2641" s="3"/>
      <c r="S2641" s="3"/>
      <c r="T2641" s="3"/>
      <c r="U2641" s="3"/>
      <c r="V2641" s="3"/>
      <c r="W2641" s="3"/>
    </row>
    <row r="2642" ht="15.75" customHeight="1">
      <c r="A2642" s="4" t="s">
        <v>5287</v>
      </c>
      <c r="B2642" s="4" t="str">
        <f t="shared" si="1"/>
        <v>bn_1321</v>
      </c>
      <c r="C2642" s="5" t="s">
        <v>5288</v>
      </c>
      <c r="D2642" s="4" t="s">
        <v>2011</v>
      </c>
      <c r="E2642" s="4" t="s">
        <v>2012</v>
      </c>
      <c r="F2642" s="4">
        <f t="shared" si="2"/>
        <v>32</v>
      </c>
      <c r="G2642" s="4" t="str">
        <f t="shared" si="3"/>
        <v>Human</v>
      </c>
      <c r="H2642" s="3"/>
      <c r="I2642" s="3"/>
      <c r="J2642" s="3"/>
      <c r="K2642" s="3"/>
      <c r="L2642" s="3"/>
      <c r="M2642" s="3"/>
      <c r="N2642" s="3"/>
      <c r="O2642" s="3"/>
      <c r="P2642" s="3"/>
      <c r="Q2642" s="3"/>
      <c r="R2642" s="3"/>
      <c r="S2642" s="3"/>
      <c r="T2642" s="3"/>
      <c r="U2642" s="3"/>
      <c r="V2642" s="3"/>
      <c r="W2642" s="3"/>
    </row>
    <row r="2643" ht="15.75" customHeight="1">
      <c r="A2643" s="4" t="s">
        <v>5289</v>
      </c>
      <c r="B2643" s="4" t="str">
        <f t="shared" si="1"/>
        <v>bn_1321</v>
      </c>
      <c r="C2643" s="6" t="s">
        <v>5290</v>
      </c>
      <c r="D2643" s="4" t="s">
        <v>188</v>
      </c>
      <c r="E2643" s="4" t="s">
        <v>2012</v>
      </c>
      <c r="F2643" s="4">
        <f t="shared" si="2"/>
        <v>31</v>
      </c>
      <c r="G2643" s="4" t="str">
        <f t="shared" si="3"/>
        <v>AI</v>
      </c>
      <c r="H2643" s="3"/>
      <c r="I2643" s="3"/>
      <c r="J2643" s="3"/>
      <c r="K2643" s="3"/>
      <c r="L2643" s="3"/>
      <c r="M2643" s="3"/>
      <c r="N2643" s="3"/>
      <c r="O2643" s="3"/>
      <c r="P2643" s="3"/>
      <c r="Q2643" s="3"/>
      <c r="R2643" s="3"/>
      <c r="S2643" s="3"/>
      <c r="T2643" s="3"/>
      <c r="U2643" s="3"/>
      <c r="V2643" s="3"/>
      <c r="W2643" s="3"/>
    </row>
    <row r="2644" ht="15.75" customHeight="1">
      <c r="A2644" s="4" t="s">
        <v>5291</v>
      </c>
      <c r="B2644" s="4" t="str">
        <f t="shared" si="1"/>
        <v>bn_1322</v>
      </c>
      <c r="C2644" s="15" t="s">
        <v>5292</v>
      </c>
      <c r="D2644" s="4" t="s">
        <v>2011</v>
      </c>
      <c r="E2644" s="4" t="s">
        <v>2012</v>
      </c>
      <c r="F2644" s="4">
        <f t="shared" si="2"/>
        <v>25</v>
      </c>
      <c r="G2644" s="4" t="str">
        <f t="shared" si="3"/>
        <v>Human</v>
      </c>
      <c r="H2644" s="3"/>
      <c r="I2644" s="3"/>
      <c r="J2644" s="3"/>
      <c r="K2644" s="3"/>
      <c r="L2644" s="3"/>
      <c r="M2644" s="3"/>
      <c r="N2644" s="3"/>
      <c r="O2644" s="3"/>
      <c r="P2644" s="3"/>
      <c r="Q2644" s="3"/>
      <c r="R2644" s="3"/>
      <c r="S2644" s="3"/>
      <c r="T2644" s="3"/>
      <c r="U2644" s="3"/>
      <c r="V2644" s="3"/>
      <c r="W2644" s="3"/>
    </row>
    <row r="2645" ht="15.75" customHeight="1">
      <c r="A2645" s="4" t="s">
        <v>5293</v>
      </c>
      <c r="B2645" s="4" t="str">
        <f t="shared" si="1"/>
        <v>bn_1322</v>
      </c>
      <c r="C2645" s="6" t="s">
        <v>5294</v>
      </c>
      <c r="D2645" s="4" t="s">
        <v>188</v>
      </c>
      <c r="E2645" s="4" t="s">
        <v>2012</v>
      </c>
      <c r="F2645" s="4">
        <f t="shared" si="2"/>
        <v>28</v>
      </c>
      <c r="G2645" s="4" t="str">
        <f t="shared" si="3"/>
        <v>AI</v>
      </c>
      <c r="H2645" s="3"/>
      <c r="I2645" s="3"/>
      <c r="J2645" s="3"/>
      <c r="K2645" s="3"/>
      <c r="L2645" s="3"/>
      <c r="M2645" s="3"/>
      <c r="N2645" s="3"/>
      <c r="O2645" s="3"/>
      <c r="P2645" s="3"/>
      <c r="Q2645" s="3"/>
      <c r="R2645" s="3"/>
      <c r="S2645" s="3"/>
      <c r="T2645" s="3"/>
      <c r="U2645" s="3"/>
      <c r="V2645" s="3"/>
      <c r="W2645" s="3"/>
    </row>
    <row r="2646" ht="15.75" customHeight="1">
      <c r="A2646" s="4" t="s">
        <v>5295</v>
      </c>
      <c r="B2646" s="4" t="str">
        <f t="shared" si="1"/>
        <v>bn_1323</v>
      </c>
      <c r="C2646" s="5" t="s">
        <v>5296</v>
      </c>
      <c r="D2646" s="4" t="s">
        <v>2011</v>
      </c>
      <c r="E2646" s="4" t="s">
        <v>2012</v>
      </c>
      <c r="F2646" s="4">
        <f t="shared" si="2"/>
        <v>52</v>
      </c>
      <c r="G2646" s="4" t="str">
        <f t="shared" si="3"/>
        <v>Human</v>
      </c>
      <c r="H2646" s="3"/>
      <c r="I2646" s="3"/>
      <c r="J2646" s="3"/>
      <c r="K2646" s="3"/>
      <c r="L2646" s="3"/>
      <c r="M2646" s="3"/>
      <c r="N2646" s="3"/>
      <c r="O2646" s="3"/>
      <c r="P2646" s="3"/>
      <c r="Q2646" s="3"/>
      <c r="R2646" s="3"/>
      <c r="S2646" s="3"/>
      <c r="T2646" s="3"/>
      <c r="U2646" s="3"/>
      <c r="V2646" s="3"/>
      <c r="W2646" s="3"/>
    </row>
    <row r="2647" ht="15.75" customHeight="1">
      <c r="A2647" s="4" t="s">
        <v>5297</v>
      </c>
      <c r="B2647" s="4" t="str">
        <f t="shared" si="1"/>
        <v>bn_1323</v>
      </c>
      <c r="C2647" s="7" t="s">
        <v>5298</v>
      </c>
      <c r="D2647" s="4" t="s">
        <v>62</v>
      </c>
      <c r="E2647" s="4" t="s">
        <v>2012</v>
      </c>
      <c r="F2647" s="4">
        <f t="shared" si="2"/>
        <v>50</v>
      </c>
      <c r="G2647" s="4" t="str">
        <f t="shared" si="3"/>
        <v>AI</v>
      </c>
      <c r="H2647" s="3"/>
      <c r="I2647" s="3"/>
      <c r="J2647" s="3"/>
      <c r="K2647" s="3"/>
      <c r="L2647" s="3"/>
      <c r="M2647" s="3"/>
      <c r="N2647" s="3"/>
      <c r="O2647" s="3"/>
      <c r="P2647" s="3"/>
      <c r="Q2647" s="3"/>
      <c r="R2647" s="3"/>
      <c r="S2647" s="3"/>
      <c r="T2647" s="3"/>
      <c r="U2647" s="3"/>
      <c r="V2647" s="3"/>
      <c r="W2647" s="3"/>
    </row>
    <row r="2648" ht="15.75" customHeight="1">
      <c r="A2648" s="4" t="s">
        <v>5299</v>
      </c>
      <c r="B2648" s="4" t="str">
        <f t="shared" si="1"/>
        <v>bn_1324</v>
      </c>
      <c r="C2648" s="15" t="s">
        <v>5300</v>
      </c>
      <c r="D2648" s="4" t="s">
        <v>2011</v>
      </c>
      <c r="E2648" s="4" t="s">
        <v>2012</v>
      </c>
      <c r="F2648" s="4">
        <f t="shared" si="2"/>
        <v>39</v>
      </c>
      <c r="G2648" s="4" t="str">
        <f t="shared" si="3"/>
        <v>Human</v>
      </c>
      <c r="H2648" s="3"/>
      <c r="I2648" s="3"/>
      <c r="J2648" s="3"/>
      <c r="K2648" s="3"/>
      <c r="L2648" s="3"/>
      <c r="M2648" s="3"/>
      <c r="N2648" s="3"/>
      <c r="O2648" s="3"/>
      <c r="P2648" s="3"/>
      <c r="Q2648" s="3"/>
      <c r="R2648" s="3"/>
      <c r="S2648" s="3"/>
      <c r="T2648" s="3"/>
      <c r="U2648" s="3"/>
      <c r="V2648" s="3"/>
      <c r="W2648" s="3"/>
    </row>
    <row r="2649" ht="15.75" customHeight="1">
      <c r="A2649" s="4" t="s">
        <v>5301</v>
      </c>
      <c r="B2649" s="4" t="str">
        <f t="shared" si="1"/>
        <v>bn_1324</v>
      </c>
      <c r="C2649" s="6" t="s">
        <v>5302</v>
      </c>
      <c r="D2649" s="4" t="s">
        <v>188</v>
      </c>
      <c r="E2649" s="4" t="s">
        <v>2012</v>
      </c>
      <c r="F2649" s="4">
        <f t="shared" si="2"/>
        <v>41</v>
      </c>
      <c r="G2649" s="4" t="str">
        <f t="shared" si="3"/>
        <v>AI</v>
      </c>
      <c r="H2649" s="3"/>
      <c r="I2649" s="3"/>
      <c r="J2649" s="3"/>
      <c r="K2649" s="3"/>
      <c r="L2649" s="3"/>
      <c r="M2649" s="3"/>
      <c r="N2649" s="3"/>
      <c r="O2649" s="3"/>
      <c r="P2649" s="3"/>
      <c r="Q2649" s="3"/>
      <c r="R2649" s="3"/>
      <c r="S2649" s="3"/>
      <c r="T2649" s="3"/>
      <c r="U2649" s="3"/>
      <c r="V2649" s="3"/>
      <c r="W2649" s="3"/>
    </row>
    <row r="2650" ht="15.75" customHeight="1">
      <c r="A2650" s="4" t="s">
        <v>5303</v>
      </c>
      <c r="B2650" s="4" t="str">
        <f t="shared" si="1"/>
        <v>bn_1325</v>
      </c>
      <c r="C2650" s="15" t="s">
        <v>5304</v>
      </c>
      <c r="D2650" s="4" t="s">
        <v>2011</v>
      </c>
      <c r="E2650" s="4" t="s">
        <v>2012</v>
      </c>
      <c r="F2650" s="4">
        <f t="shared" si="2"/>
        <v>83</v>
      </c>
      <c r="G2650" s="4" t="str">
        <f t="shared" si="3"/>
        <v>Human</v>
      </c>
      <c r="H2650" s="3"/>
      <c r="I2650" s="3"/>
      <c r="J2650" s="3"/>
      <c r="K2650" s="3"/>
      <c r="L2650" s="3"/>
      <c r="M2650" s="3"/>
      <c r="N2650" s="3"/>
      <c r="O2650" s="3"/>
      <c r="P2650" s="3"/>
      <c r="Q2650" s="3"/>
      <c r="R2650" s="3"/>
      <c r="S2650" s="3"/>
      <c r="T2650" s="3"/>
      <c r="U2650" s="3"/>
      <c r="V2650" s="3"/>
      <c r="W2650" s="3"/>
    </row>
    <row r="2651" ht="15.75" customHeight="1">
      <c r="A2651" s="4" t="s">
        <v>5305</v>
      </c>
      <c r="B2651" s="4" t="str">
        <f t="shared" si="1"/>
        <v>bn_1325</v>
      </c>
      <c r="C2651" s="7" t="s">
        <v>5306</v>
      </c>
      <c r="D2651" s="4" t="s">
        <v>62</v>
      </c>
      <c r="E2651" s="4" t="s">
        <v>2012</v>
      </c>
      <c r="F2651" s="4">
        <f t="shared" si="2"/>
        <v>89</v>
      </c>
      <c r="G2651" s="4" t="str">
        <f t="shared" si="3"/>
        <v>AI</v>
      </c>
      <c r="H2651" s="3"/>
      <c r="I2651" s="3"/>
      <c r="J2651" s="3"/>
      <c r="K2651" s="3"/>
      <c r="L2651" s="3"/>
      <c r="M2651" s="3"/>
      <c r="N2651" s="3"/>
      <c r="O2651" s="3"/>
      <c r="P2651" s="3"/>
      <c r="Q2651" s="3"/>
      <c r="R2651" s="3"/>
      <c r="S2651" s="3"/>
      <c r="T2651" s="3"/>
      <c r="U2651" s="3"/>
      <c r="V2651" s="3"/>
      <c r="W2651" s="3"/>
    </row>
    <row r="2652" ht="15.75" customHeight="1">
      <c r="A2652" s="4" t="s">
        <v>5307</v>
      </c>
      <c r="B2652" s="4" t="str">
        <f t="shared" si="1"/>
        <v>bn_1326</v>
      </c>
      <c r="C2652" s="15" t="s">
        <v>5308</v>
      </c>
      <c r="D2652" s="4" t="s">
        <v>2011</v>
      </c>
      <c r="E2652" s="4" t="s">
        <v>2012</v>
      </c>
      <c r="F2652" s="4">
        <f t="shared" si="2"/>
        <v>46</v>
      </c>
      <c r="G2652" s="4" t="str">
        <f t="shared" si="3"/>
        <v>Human</v>
      </c>
      <c r="H2652" s="3"/>
      <c r="I2652" s="3"/>
      <c r="J2652" s="3"/>
      <c r="K2652" s="3"/>
      <c r="L2652" s="3"/>
      <c r="M2652" s="3"/>
      <c r="N2652" s="3"/>
      <c r="O2652" s="3"/>
      <c r="P2652" s="3"/>
      <c r="Q2652" s="3"/>
      <c r="R2652" s="3"/>
      <c r="S2652" s="3"/>
      <c r="T2652" s="3"/>
      <c r="U2652" s="3"/>
      <c r="V2652" s="3"/>
      <c r="W2652" s="3"/>
    </row>
    <row r="2653" ht="15.75" customHeight="1">
      <c r="A2653" s="4" t="s">
        <v>5309</v>
      </c>
      <c r="B2653" s="4" t="str">
        <f t="shared" si="1"/>
        <v>bn_1326</v>
      </c>
      <c r="C2653" s="6" t="s">
        <v>5310</v>
      </c>
      <c r="D2653" s="4" t="s">
        <v>188</v>
      </c>
      <c r="E2653" s="4" t="s">
        <v>2012</v>
      </c>
      <c r="F2653" s="4">
        <f t="shared" si="2"/>
        <v>54</v>
      </c>
      <c r="G2653" s="4" t="str">
        <f t="shared" si="3"/>
        <v>AI</v>
      </c>
      <c r="H2653" s="3"/>
      <c r="I2653" s="3"/>
      <c r="J2653" s="3"/>
      <c r="K2653" s="3"/>
      <c r="L2653" s="3"/>
      <c r="M2653" s="3"/>
      <c r="N2653" s="3"/>
      <c r="O2653" s="3"/>
      <c r="P2653" s="3"/>
      <c r="Q2653" s="3"/>
      <c r="R2653" s="3"/>
      <c r="S2653" s="3"/>
      <c r="T2653" s="3"/>
      <c r="U2653" s="3"/>
      <c r="V2653" s="3"/>
      <c r="W2653" s="3"/>
    </row>
    <row r="2654" ht="15.75" customHeight="1">
      <c r="A2654" s="4" t="s">
        <v>5311</v>
      </c>
      <c r="B2654" s="4" t="str">
        <f t="shared" si="1"/>
        <v>bn_1327</v>
      </c>
      <c r="C2654" s="15" t="s">
        <v>5312</v>
      </c>
      <c r="D2654" s="4" t="s">
        <v>2011</v>
      </c>
      <c r="E2654" s="4" t="s">
        <v>2012</v>
      </c>
      <c r="F2654" s="4">
        <f t="shared" si="2"/>
        <v>79</v>
      </c>
      <c r="G2654" s="4" t="str">
        <f t="shared" si="3"/>
        <v>Human</v>
      </c>
      <c r="H2654" s="3"/>
      <c r="I2654" s="3"/>
      <c r="J2654" s="3"/>
      <c r="K2654" s="3"/>
      <c r="L2654" s="3"/>
      <c r="M2654" s="3"/>
      <c r="N2654" s="3"/>
      <c r="O2654" s="3"/>
      <c r="P2654" s="3"/>
      <c r="Q2654" s="3"/>
      <c r="R2654" s="3"/>
      <c r="S2654" s="3"/>
      <c r="T2654" s="3"/>
      <c r="U2654" s="3"/>
      <c r="V2654" s="3"/>
      <c r="W2654" s="3"/>
    </row>
    <row r="2655" ht="15.75" customHeight="1">
      <c r="A2655" s="4" t="s">
        <v>5313</v>
      </c>
      <c r="B2655" s="4" t="str">
        <f t="shared" si="1"/>
        <v>bn_1327</v>
      </c>
      <c r="C2655" s="5" t="s">
        <v>5314</v>
      </c>
      <c r="D2655" s="4" t="s">
        <v>13</v>
      </c>
      <c r="E2655" s="4" t="s">
        <v>2012</v>
      </c>
      <c r="F2655" s="4">
        <f t="shared" si="2"/>
        <v>97</v>
      </c>
      <c r="G2655" s="4" t="str">
        <f t="shared" si="3"/>
        <v>AI</v>
      </c>
      <c r="H2655" s="3"/>
      <c r="I2655" s="3"/>
      <c r="J2655" s="3"/>
      <c r="K2655" s="3"/>
      <c r="L2655" s="3"/>
      <c r="M2655" s="3"/>
      <c r="N2655" s="3"/>
      <c r="O2655" s="3"/>
      <c r="P2655" s="3"/>
      <c r="Q2655" s="3"/>
      <c r="R2655" s="3"/>
      <c r="S2655" s="3"/>
      <c r="T2655" s="3"/>
      <c r="U2655" s="3"/>
      <c r="V2655" s="3"/>
      <c r="W2655" s="3"/>
    </row>
    <row r="2656" ht="15.75" customHeight="1">
      <c r="A2656" s="4" t="s">
        <v>5315</v>
      </c>
      <c r="B2656" s="4" t="str">
        <f t="shared" si="1"/>
        <v>bn_1328</v>
      </c>
      <c r="C2656" s="15" t="s">
        <v>5316</v>
      </c>
      <c r="D2656" s="4" t="s">
        <v>2011</v>
      </c>
      <c r="E2656" s="4" t="s">
        <v>2012</v>
      </c>
      <c r="F2656" s="4">
        <f t="shared" si="2"/>
        <v>82</v>
      </c>
      <c r="G2656" s="4" t="str">
        <f t="shared" si="3"/>
        <v>Human</v>
      </c>
      <c r="H2656" s="3"/>
      <c r="I2656" s="3"/>
      <c r="J2656" s="3"/>
      <c r="K2656" s="3"/>
      <c r="L2656" s="3"/>
      <c r="M2656" s="3"/>
      <c r="N2656" s="3"/>
      <c r="O2656" s="3"/>
      <c r="P2656" s="3"/>
      <c r="Q2656" s="3"/>
      <c r="R2656" s="3"/>
      <c r="S2656" s="3"/>
      <c r="T2656" s="3"/>
      <c r="U2656" s="3"/>
      <c r="V2656" s="3"/>
      <c r="W2656" s="3"/>
    </row>
    <row r="2657" ht="15.75" customHeight="1">
      <c r="A2657" s="4" t="s">
        <v>5317</v>
      </c>
      <c r="B2657" s="4" t="str">
        <f t="shared" si="1"/>
        <v>bn_1328</v>
      </c>
      <c r="C2657" s="6" t="s">
        <v>5318</v>
      </c>
      <c r="D2657" s="4" t="s">
        <v>188</v>
      </c>
      <c r="E2657" s="4" t="s">
        <v>2012</v>
      </c>
      <c r="F2657" s="4">
        <f t="shared" si="2"/>
        <v>77</v>
      </c>
      <c r="G2657" s="4" t="str">
        <f t="shared" si="3"/>
        <v>AI</v>
      </c>
      <c r="H2657" s="3"/>
      <c r="I2657" s="3"/>
      <c r="J2657" s="3"/>
      <c r="K2657" s="3"/>
      <c r="L2657" s="3"/>
      <c r="M2657" s="3"/>
      <c r="N2657" s="3"/>
      <c r="O2657" s="3"/>
      <c r="P2657" s="3"/>
      <c r="Q2657" s="3"/>
      <c r="R2657" s="3"/>
      <c r="S2657" s="3"/>
      <c r="T2657" s="3"/>
      <c r="U2657" s="3"/>
      <c r="V2657" s="3"/>
      <c r="W2657" s="3"/>
    </row>
    <row r="2658" ht="15.75" customHeight="1">
      <c r="A2658" s="4" t="s">
        <v>5319</v>
      </c>
      <c r="B2658" s="4" t="str">
        <f t="shared" si="1"/>
        <v>bn_1329</v>
      </c>
      <c r="C2658" s="15" t="s">
        <v>5320</v>
      </c>
      <c r="D2658" s="4" t="s">
        <v>2011</v>
      </c>
      <c r="E2658" s="4" t="s">
        <v>2012</v>
      </c>
      <c r="F2658" s="4">
        <f t="shared" si="2"/>
        <v>39</v>
      </c>
      <c r="G2658" s="4" t="str">
        <f t="shared" si="3"/>
        <v>Human</v>
      </c>
      <c r="H2658" s="3"/>
      <c r="I2658" s="3"/>
      <c r="J2658" s="3"/>
      <c r="K2658" s="3"/>
      <c r="L2658" s="3"/>
      <c r="M2658" s="3"/>
      <c r="N2658" s="3"/>
      <c r="O2658" s="3"/>
      <c r="P2658" s="3"/>
      <c r="Q2658" s="3"/>
      <c r="R2658" s="3"/>
      <c r="S2658" s="3"/>
      <c r="T2658" s="3"/>
      <c r="U2658" s="3"/>
      <c r="V2658" s="3"/>
      <c r="W2658" s="3"/>
    </row>
    <row r="2659" ht="15.75" customHeight="1">
      <c r="A2659" s="4" t="s">
        <v>5321</v>
      </c>
      <c r="B2659" s="4" t="str">
        <f t="shared" si="1"/>
        <v>bn_1329</v>
      </c>
      <c r="C2659" s="7" t="s">
        <v>5322</v>
      </c>
      <c r="D2659" s="4" t="s">
        <v>62</v>
      </c>
      <c r="E2659" s="4" t="s">
        <v>2012</v>
      </c>
      <c r="F2659" s="4">
        <f t="shared" si="2"/>
        <v>47</v>
      </c>
      <c r="G2659" s="4" t="str">
        <f t="shared" si="3"/>
        <v>AI</v>
      </c>
      <c r="H2659" s="3"/>
      <c r="I2659" s="3"/>
      <c r="J2659" s="3"/>
      <c r="K2659" s="3"/>
      <c r="L2659" s="3"/>
      <c r="M2659" s="3"/>
      <c r="N2659" s="3"/>
      <c r="O2659" s="3"/>
      <c r="P2659" s="3"/>
      <c r="Q2659" s="3"/>
      <c r="R2659" s="3"/>
      <c r="S2659" s="3"/>
      <c r="T2659" s="3"/>
      <c r="U2659" s="3"/>
      <c r="V2659" s="3"/>
      <c r="W2659" s="3"/>
    </row>
    <row r="2660" ht="15.75" customHeight="1">
      <c r="A2660" s="4" t="s">
        <v>5323</v>
      </c>
      <c r="B2660" s="4" t="str">
        <f t="shared" si="1"/>
        <v>bn_1330</v>
      </c>
      <c r="C2660" s="15" t="s">
        <v>5324</v>
      </c>
      <c r="D2660" s="4" t="s">
        <v>2011</v>
      </c>
      <c r="E2660" s="4" t="s">
        <v>2012</v>
      </c>
      <c r="F2660" s="4">
        <f t="shared" si="2"/>
        <v>104</v>
      </c>
      <c r="G2660" s="4" t="str">
        <f t="shared" si="3"/>
        <v>Human</v>
      </c>
      <c r="H2660" s="3"/>
      <c r="I2660" s="3"/>
      <c r="J2660" s="3"/>
      <c r="K2660" s="3"/>
      <c r="L2660" s="3"/>
      <c r="M2660" s="3"/>
      <c r="N2660" s="3"/>
      <c r="O2660" s="3"/>
      <c r="P2660" s="3"/>
      <c r="Q2660" s="3"/>
      <c r="R2660" s="3"/>
      <c r="S2660" s="3"/>
      <c r="T2660" s="3"/>
      <c r="U2660" s="3"/>
      <c r="V2660" s="3"/>
      <c r="W2660" s="3"/>
    </row>
    <row r="2661" ht="15.75" customHeight="1">
      <c r="A2661" s="4" t="s">
        <v>5325</v>
      </c>
      <c r="B2661" s="4" t="str">
        <f t="shared" si="1"/>
        <v>bn_1330</v>
      </c>
      <c r="C2661" s="7" t="s">
        <v>5326</v>
      </c>
      <c r="D2661" s="4" t="s">
        <v>62</v>
      </c>
      <c r="E2661" s="4" t="s">
        <v>2012</v>
      </c>
      <c r="F2661" s="4">
        <f t="shared" si="2"/>
        <v>103</v>
      </c>
      <c r="G2661" s="4" t="str">
        <f t="shared" si="3"/>
        <v>AI</v>
      </c>
      <c r="H2661" s="3"/>
      <c r="I2661" s="3"/>
      <c r="J2661" s="3"/>
      <c r="K2661" s="3"/>
      <c r="L2661" s="3"/>
      <c r="M2661" s="3"/>
      <c r="N2661" s="3"/>
      <c r="O2661" s="3"/>
      <c r="P2661" s="3"/>
      <c r="Q2661" s="3"/>
      <c r="R2661" s="3"/>
      <c r="S2661" s="3"/>
      <c r="T2661" s="3"/>
      <c r="U2661" s="3"/>
      <c r="V2661" s="3"/>
      <c r="W2661" s="3"/>
    </row>
    <row r="2662" ht="15.75" customHeight="1">
      <c r="A2662" s="4" t="s">
        <v>5327</v>
      </c>
      <c r="B2662" s="4" t="str">
        <f t="shared" si="1"/>
        <v>bn_1331</v>
      </c>
      <c r="C2662" s="15" t="s">
        <v>5328</v>
      </c>
      <c r="D2662" s="4" t="s">
        <v>2011</v>
      </c>
      <c r="E2662" s="4" t="s">
        <v>2012</v>
      </c>
      <c r="F2662" s="4">
        <f t="shared" si="2"/>
        <v>89</v>
      </c>
      <c r="G2662" s="4" t="str">
        <f t="shared" si="3"/>
        <v>Human</v>
      </c>
      <c r="H2662" s="3"/>
      <c r="I2662" s="3"/>
      <c r="J2662" s="3"/>
      <c r="K2662" s="3"/>
      <c r="L2662" s="3"/>
      <c r="M2662" s="3"/>
      <c r="N2662" s="3"/>
      <c r="O2662" s="3"/>
      <c r="P2662" s="3"/>
      <c r="Q2662" s="3"/>
      <c r="R2662" s="3"/>
      <c r="S2662" s="3"/>
      <c r="T2662" s="3"/>
      <c r="U2662" s="3"/>
      <c r="V2662" s="3"/>
      <c r="W2662" s="3"/>
    </row>
    <row r="2663" ht="15.75" customHeight="1">
      <c r="A2663" s="4" t="s">
        <v>5329</v>
      </c>
      <c r="B2663" s="4" t="str">
        <f t="shared" si="1"/>
        <v>bn_1331</v>
      </c>
      <c r="C2663" s="5" t="s">
        <v>5330</v>
      </c>
      <c r="D2663" s="4" t="s">
        <v>13</v>
      </c>
      <c r="E2663" s="4" t="s">
        <v>2012</v>
      </c>
      <c r="F2663" s="4">
        <f t="shared" si="2"/>
        <v>103</v>
      </c>
      <c r="G2663" s="4" t="str">
        <f t="shared" si="3"/>
        <v>AI</v>
      </c>
      <c r="H2663" s="3"/>
      <c r="I2663" s="3"/>
      <c r="J2663" s="3"/>
      <c r="K2663" s="3"/>
      <c r="L2663" s="3"/>
      <c r="M2663" s="3"/>
      <c r="N2663" s="3"/>
      <c r="O2663" s="3"/>
      <c r="P2663" s="3"/>
      <c r="Q2663" s="3"/>
      <c r="R2663" s="3"/>
      <c r="S2663" s="3"/>
      <c r="T2663" s="3"/>
      <c r="U2663" s="3"/>
      <c r="V2663" s="3"/>
      <c r="W2663" s="3"/>
    </row>
    <row r="2664" ht="15.75" customHeight="1">
      <c r="A2664" s="4" t="s">
        <v>5331</v>
      </c>
      <c r="B2664" s="4" t="str">
        <f t="shared" si="1"/>
        <v>bn_1332</v>
      </c>
      <c r="C2664" s="15" t="s">
        <v>5332</v>
      </c>
      <c r="D2664" s="4" t="s">
        <v>2011</v>
      </c>
      <c r="E2664" s="4" t="s">
        <v>2012</v>
      </c>
      <c r="F2664" s="4">
        <f t="shared" si="2"/>
        <v>108</v>
      </c>
      <c r="G2664" s="4" t="str">
        <f t="shared" si="3"/>
        <v>Human</v>
      </c>
      <c r="H2664" s="3"/>
      <c r="I2664" s="3"/>
      <c r="J2664" s="3"/>
      <c r="K2664" s="3"/>
      <c r="L2664" s="3"/>
      <c r="M2664" s="3"/>
      <c r="N2664" s="3"/>
      <c r="O2664" s="3"/>
      <c r="P2664" s="3"/>
      <c r="Q2664" s="3"/>
      <c r="R2664" s="3"/>
      <c r="S2664" s="3"/>
      <c r="T2664" s="3"/>
      <c r="U2664" s="3"/>
      <c r="V2664" s="3"/>
      <c r="W2664" s="3"/>
    </row>
    <row r="2665" ht="15.75" customHeight="1">
      <c r="A2665" s="4" t="s">
        <v>5333</v>
      </c>
      <c r="B2665" s="4" t="str">
        <f t="shared" si="1"/>
        <v>bn_1332</v>
      </c>
      <c r="C2665" s="5" t="s">
        <v>5334</v>
      </c>
      <c r="D2665" s="4" t="s">
        <v>13</v>
      </c>
      <c r="E2665" s="4" t="s">
        <v>2012</v>
      </c>
      <c r="F2665" s="4">
        <f t="shared" si="2"/>
        <v>126</v>
      </c>
      <c r="G2665" s="4" t="str">
        <f t="shared" si="3"/>
        <v>AI</v>
      </c>
      <c r="H2665" s="3"/>
      <c r="I2665" s="3"/>
      <c r="J2665" s="3"/>
      <c r="K2665" s="3"/>
      <c r="L2665" s="3"/>
      <c r="M2665" s="3"/>
      <c r="N2665" s="3"/>
      <c r="O2665" s="3"/>
      <c r="P2665" s="3"/>
      <c r="Q2665" s="3"/>
      <c r="R2665" s="3"/>
      <c r="S2665" s="3"/>
      <c r="T2665" s="3"/>
      <c r="U2665" s="3"/>
      <c r="V2665" s="3"/>
      <c r="W2665" s="3"/>
    </row>
    <row r="2666" ht="15.75" customHeight="1">
      <c r="A2666" s="4" t="s">
        <v>5335</v>
      </c>
      <c r="B2666" s="4" t="str">
        <f t="shared" si="1"/>
        <v>bn_1333</v>
      </c>
      <c r="C2666" s="15" t="s">
        <v>5336</v>
      </c>
      <c r="D2666" s="4" t="s">
        <v>2011</v>
      </c>
      <c r="E2666" s="4" t="s">
        <v>2012</v>
      </c>
      <c r="F2666" s="4">
        <f t="shared" si="2"/>
        <v>62</v>
      </c>
      <c r="G2666" s="4" t="str">
        <f t="shared" si="3"/>
        <v>Human</v>
      </c>
      <c r="H2666" s="3"/>
      <c r="I2666" s="3"/>
      <c r="J2666" s="3"/>
      <c r="K2666" s="3"/>
      <c r="L2666" s="3"/>
      <c r="M2666" s="3"/>
      <c r="N2666" s="3"/>
      <c r="O2666" s="3"/>
      <c r="P2666" s="3"/>
      <c r="Q2666" s="3"/>
      <c r="R2666" s="3"/>
      <c r="S2666" s="3"/>
      <c r="T2666" s="3"/>
      <c r="U2666" s="3"/>
      <c r="V2666" s="3"/>
      <c r="W2666" s="3"/>
    </row>
    <row r="2667" ht="15.75" customHeight="1">
      <c r="A2667" s="4" t="s">
        <v>5337</v>
      </c>
      <c r="B2667" s="4" t="str">
        <f t="shared" si="1"/>
        <v>bn_1333</v>
      </c>
      <c r="C2667" s="7" t="s">
        <v>5338</v>
      </c>
      <c r="D2667" s="4" t="s">
        <v>62</v>
      </c>
      <c r="E2667" s="4" t="s">
        <v>2012</v>
      </c>
      <c r="F2667" s="4">
        <f t="shared" si="2"/>
        <v>71</v>
      </c>
      <c r="G2667" s="4" t="str">
        <f t="shared" si="3"/>
        <v>AI</v>
      </c>
      <c r="H2667" s="3"/>
      <c r="I2667" s="3"/>
      <c r="J2667" s="3"/>
      <c r="K2667" s="3"/>
      <c r="L2667" s="3"/>
      <c r="M2667" s="3"/>
      <c r="N2667" s="3"/>
      <c r="O2667" s="3"/>
      <c r="P2667" s="3"/>
      <c r="Q2667" s="3"/>
      <c r="R2667" s="3"/>
      <c r="S2667" s="3"/>
      <c r="T2667" s="3"/>
      <c r="U2667" s="3"/>
      <c r="V2667" s="3"/>
      <c r="W2667" s="3"/>
    </row>
    <row r="2668" ht="15.75" customHeight="1">
      <c r="A2668" s="4" t="s">
        <v>5339</v>
      </c>
      <c r="B2668" s="4" t="str">
        <f t="shared" si="1"/>
        <v>bn_1334</v>
      </c>
      <c r="C2668" s="15" t="s">
        <v>5340</v>
      </c>
      <c r="D2668" s="4" t="s">
        <v>2011</v>
      </c>
      <c r="E2668" s="4" t="s">
        <v>2012</v>
      </c>
      <c r="F2668" s="4">
        <f t="shared" si="2"/>
        <v>20</v>
      </c>
      <c r="G2668" s="4" t="str">
        <f t="shared" si="3"/>
        <v>Human</v>
      </c>
      <c r="H2668" s="3"/>
      <c r="I2668" s="3"/>
      <c r="J2668" s="3"/>
      <c r="K2668" s="3"/>
      <c r="L2668" s="3"/>
      <c r="M2668" s="3"/>
      <c r="N2668" s="3"/>
      <c r="O2668" s="3"/>
      <c r="P2668" s="3"/>
      <c r="Q2668" s="3"/>
      <c r="R2668" s="3"/>
      <c r="S2668" s="3"/>
      <c r="T2668" s="3"/>
      <c r="U2668" s="3"/>
      <c r="V2668" s="3"/>
      <c r="W2668" s="3"/>
    </row>
    <row r="2669" ht="15.75" customHeight="1">
      <c r="A2669" s="4" t="s">
        <v>5341</v>
      </c>
      <c r="B2669" s="4" t="str">
        <f t="shared" si="1"/>
        <v>bn_1334</v>
      </c>
      <c r="C2669" s="7" t="s">
        <v>5342</v>
      </c>
      <c r="D2669" s="4" t="s">
        <v>62</v>
      </c>
      <c r="E2669" s="4" t="s">
        <v>2012</v>
      </c>
      <c r="F2669" s="4">
        <f t="shared" si="2"/>
        <v>24</v>
      </c>
      <c r="G2669" s="4" t="str">
        <f t="shared" si="3"/>
        <v>AI</v>
      </c>
      <c r="H2669" s="3"/>
      <c r="I2669" s="3"/>
      <c r="J2669" s="3"/>
      <c r="K2669" s="3"/>
      <c r="L2669" s="3"/>
      <c r="M2669" s="3"/>
      <c r="N2669" s="3"/>
      <c r="O2669" s="3"/>
      <c r="P2669" s="3"/>
      <c r="Q2669" s="3"/>
      <c r="R2669" s="3"/>
      <c r="S2669" s="3"/>
      <c r="T2669" s="3"/>
      <c r="U2669" s="3"/>
      <c r="V2669" s="3"/>
      <c r="W2669" s="3"/>
    </row>
    <row r="2670" ht="15.75" customHeight="1">
      <c r="A2670" s="4" t="s">
        <v>5343</v>
      </c>
      <c r="B2670" s="4" t="str">
        <f t="shared" si="1"/>
        <v>bn_1335</v>
      </c>
      <c r="C2670" s="15" t="s">
        <v>5344</v>
      </c>
      <c r="D2670" s="4" t="s">
        <v>2011</v>
      </c>
      <c r="E2670" s="4" t="s">
        <v>2012</v>
      </c>
      <c r="F2670" s="4">
        <f t="shared" si="2"/>
        <v>121</v>
      </c>
      <c r="G2670" s="4" t="str">
        <f t="shared" si="3"/>
        <v>Human</v>
      </c>
      <c r="H2670" s="3"/>
      <c r="I2670" s="3"/>
      <c r="J2670" s="3"/>
      <c r="K2670" s="3"/>
      <c r="L2670" s="3"/>
      <c r="M2670" s="3"/>
      <c r="N2670" s="3"/>
      <c r="O2670" s="3"/>
      <c r="P2670" s="3"/>
      <c r="Q2670" s="3"/>
      <c r="R2670" s="3"/>
      <c r="S2670" s="3"/>
      <c r="T2670" s="3"/>
      <c r="U2670" s="3"/>
      <c r="V2670" s="3"/>
      <c r="W2670" s="3"/>
    </row>
    <row r="2671" ht="15.75" customHeight="1">
      <c r="A2671" s="4" t="s">
        <v>5345</v>
      </c>
      <c r="B2671" s="4" t="str">
        <f t="shared" si="1"/>
        <v>bn_1335</v>
      </c>
      <c r="C2671" s="7" t="s">
        <v>5346</v>
      </c>
      <c r="D2671" s="4" t="s">
        <v>62</v>
      </c>
      <c r="E2671" s="4" t="s">
        <v>2012</v>
      </c>
      <c r="F2671" s="4">
        <f t="shared" si="2"/>
        <v>127</v>
      </c>
      <c r="G2671" s="4" t="str">
        <f t="shared" si="3"/>
        <v>AI</v>
      </c>
      <c r="H2671" s="3"/>
      <c r="I2671" s="3"/>
      <c r="J2671" s="3"/>
      <c r="K2671" s="3"/>
      <c r="L2671" s="3"/>
      <c r="M2671" s="3"/>
      <c r="N2671" s="3"/>
      <c r="O2671" s="3"/>
      <c r="P2671" s="3"/>
      <c r="Q2671" s="3"/>
      <c r="R2671" s="3"/>
      <c r="S2671" s="3"/>
      <c r="T2671" s="3"/>
      <c r="U2671" s="3"/>
      <c r="V2671" s="3"/>
      <c r="W2671" s="3"/>
    </row>
    <row r="2672" ht="15.75" customHeight="1">
      <c r="A2672" s="4" t="s">
        <v>5347</v>
      </c>
      <c r="B2672" s="4" t="str">
        <f t="shared" si="1"/>
        <v>bn_1336</v>
      </c>
      <c r="C2672" s="15" t="s">
        <v>5348</v>
      </c>
      <c r="D2672" s="4" t="s">
        <v>2011</v>
      </c>
      <c r="E2672" s="4" t="s">
        <v>2012</v>
      </c>
      <c r="F2672" s="4">
        <f t="shared" si="2"/>
        <v>90</v>
      </c>
      <c r="G2672" s="4" t="str">
        <f t="shared" si="3"/>
        <v>Human</v>
      </c>
      <c r="H2672" s="3"/>
      <c r="I2672" s="3"/>
      <c r="J2672" s="3"/>
      <c r="K2672" s="3"/>
      <c r="L2672" s="3"/>
      <c r="M2672" s="3"/>
      <c r="N2672" s="3"/>
      <c r="O2672" s="3"/>
      <c r="P2672" s="3"/>
      <c r="Q2672" s="3"/>
      <c r="R2672" s="3"/>
      <c r="S2672" s="3"/>
      <c r="T2672" s="3"/>
      <c r="U2672" s="3"/>
      <c r="V2672" s="3"/>
      <c r="W2672" s="3"/>
    </row>
    <row r="2673" ht="15.75" customHeight="1">
      <c r="A2673" s="4" t="s">
        <v>5349</v>
      </c>
      <c r="B2673" s="4" t="str">
        <f t="shared" si="1"/>
        <v>bn_1336</v>
      </c>
      <c r="C2673" s="5" t="s">
        <v>5350</v>
      </c>
      <c r="D2673" s="4" t="s">
        <v>13</v>
      </c>
      <c r="E2673" s="4" t="s">
        <v>2012</v>
      </c>
      <c r="F2673" s="4">
        <f t="shared" si="2"/>
        <v>94</v>
      </c>
      <c r="G2673" s="4" t="str">
        <f t="shared" si="3"/>
        <v>AI</v>
      </c>
      <c r="H2673" s="3"/>
      <c r="I2673" s="3"/>
      <c r="J2673" s="3"/>
      <c r="K2673" s="3"/>
      <c r="L2673" s="3"/>
      <c r="M2673" s="3"/>
      <c r="N2673" s="3"/>
      <c r="O2673" s="3"/>
      <c r="P2673" s="3"/>
      <c r="Q2673" s="3"/>
      <c r="R2673" s="3"/>
      <c r="S2673" s="3"/>
      <c r="T2673" s="3"/>
      <c r="U2673" s="3"/>
      <c r="V2673" s="3"/>
      <c r="W2673" s="3"/>
    </row>
    <row r="2674" ht="15.75" customHeight="1">
      <c r="A2674" s="4" t="s">
        <v>5351</v>
      </c>
      <c r="B2674" s="4" t="str">
        <f t="shared" si="1"/>
        <v>bn_1337</v>
      </c>
      <c r="C2674" s="13" t="s">
        <v>5352</v>
      </c>
      <c r="D2674" s="4" t="s">
        <v>2011</v>
      </c>
      <c r="E2674" s="4" t="s">
        <v>2012</v>
      </c>
      <c r="F2674" s="4">
        <f t="shared" si="2"/>
        <v>151</v>
      </c>
      <c r="G2674" s="4" t="str">
        <f t="shared" si="3"/>
        <v>Human</v>
      </c>
      <c r="H2674" s="3"/>
      <c r="I2674" s="3"/>
      <c r="J2674" s="3"/>
      <c r="K2674" s="3"/>
      <c r="L2674" s="3"/>
      <c r="M2674" s="3"/>
      <c r="N2674" s="3"/>
      <c r="O2674" s="3"/>
      <c r="P2674" s="3"/>
      <c r="Q2674" s="3"/>
      <c r="R2674" s="3"/>
      <c r="S2674" s="3"/>
      <c r="T2674" s="3"/>
      <c r="U2674" s="3"/>
      <c r="V2674" s="3"/>
      <c r="W2674" s="3"/>
    </row>
    <row r="2675" ht="15.75" customHeight="1">
      <c r="A2675" s="4" t="s">
        <v>5353</v>
      </c>
      <c r="B2675" s="4" t="str">
        <f t="shared" si="1"/>
        <v>bn_1337</v>
      </c>
      <c r="C2675" s="5" t="s">
        <v>5354</v>
      </c>
      <c r="D2675" s="4" t="s">
        <v>13</v>
      </c>
      <c r="E2675" s="4" t="s">
        <v>2012</v>
      </c>
      <c r="F2675" s="4">
        <f t="shared" si="2"/>
        <v>193</v>
      </c>
      <c r="G2675" s="4" t="str">
        <f t="shared" si="3"/>
        <v>AI</v>
      </c>
      <c r="H2675" s="3"/>
      <c r="I2675" s="3"/>
      <c r="J2675" s="3"/>
      <c r="K2675" s="3"/>
      <c r="L2675" s="3"/>
      <c r="M2675" s="3"/>
      <c r="N2675" s="3"/>
      <c r="O2675" s="3"/>
      <c r="P2675" s="3"/>
      <c r="Q2675" s="3"/>
      <c r="R2675" s="3"/>
      <c r="S2675" s="3"/>
      <c r="T2675" s="3"/>
      <c r="U2675" s="3"/>
      <c r="V2675" s="3"/>
      <c r="W2675" s="3"/>
    </row>
    <row r="2676" ht="15.75" customHeight="1">
      <c r="A2676" s="4" t="s">
        <v>5355</v>
      </c>
      <c r="B2676" s="4" t="str">
        <f t="shared" si="1"/>
        <v>bn_1338</v>
      </c>
      <c r="C2676" s="15" t="s">
        <v>5356</v>
      </c>
      <c r="D2676" s="4" t="s">
        <v>2011</v>
      </c>
      <c r="E2676" s="4" t="s">
        <v>2012</v>
      </c>
      <c r="F2676" s="4">
        <f t="shared" si="2"/>
        <v>30</v>
      </c>
      <c r="G2676" s="4" t="str">
        <f t="shared" si="3"/>
        <v>Human</v>
      </c>
      <c r="H2676" s="3"/>
      <c r="I2676" s="3"/>
      <c r="J2676" s="3"/>
      <c r="K2676" s="3"/>
      <c r="L2676" s="3"/>
      <c r="M2676" s="3"/>
      <c r="N2676" s="3"/>
      <c r="O2676" s="3"/>
      <c r="P2676" s="3"/>
      <c r="Q2676" s="3"/>
      <c r="R2676" s="3"/>
      <c r="S2676" s="3"/>
      <c r="T2676" s="3"/>
      <c r="U2676" s="3"/>
      <c r="V2676" s="3"/>
      <c r="W2676" s="3"/>
    </row>
    <row r="2677" ht="15.75" customHeight="1">
      <c r="A2677" s="4" t="s">
        <v>5357</v>
      </c>
      <c r="B2677" s="4" t="str">
        <f t="shared" si="1"/>
        <v>bn_1338</v>
      </c>
      <c r="C2677" s="5" t="s">
        <v>5358</v>
      </c>
      <c r="D2677" s="4" t="s">
        <v>62</v>
      </c>
      <c r="E2677" s="4" t="s">
        <v>2012</v>
      </c>
      <c r="F2677" s="4">
        <f t="shared" si="2"/>
        <v>31</v>
      </c>
      <c r="G2677" s="4" t="str">
        <f t="shared" si="3"/>
        <v>AI</v>
      </c>
      <c r="H2677" s="3"/>
      <c r="I2677" s="3"/>
      <c r="J2677" s="3"/>
      <c r="K2677" s="3"/>
      <c r="L2677" s="3"/>
      <c r="M2677" s="3"/>
      <c r="N2677" s="3"/>
      <c r="O2677" s="3"/>
      <c r="P2677" s="3"/>
      <c r="Q2677" s="3"/>
      <c r="R2677" s="3"/>
      <c r="S2677" s="3"/>
      <c r="T2677" s="3"/>
      <c r="U2677" s="3"/>
      <c r="V2677" s="3"/>
      <c r="W2677" s="3"/>
    </row>
    <row r="2678" ht="15.75" customHeight="1">
      <c r="A2678" s="4" t="s">
        <v>5359</v>
      </c>
      <c r="B2678" s="4" t="str">
        <f t="shared" si="1"/>
        <v>bn_1339</v>
      </c>
      <c r="C2678" s="15" t="s">
        <v>5360</v>
      </c>
      <c r="D2678" s="4" t="s">
        <v>2011</v>
      </c>
      <c r="E2678" s="4" t="s">
        <v>2012</v>
      </c>
      <c r="F2678" s="4">
        <f t="shared" si="2"/>
        <v>111</v>
      </c>
      <c r="G2678" s="4" t="str">
        <f t="shared" si="3"/>
        <v>Human</v>
      </c>
      <c r="H2678" s="3"/>
      <c r="I2678" s="3"/>
      <c r="J2678" s="3"/>
      <c r="K2678" s="3"/>
      <c r="L2678" s="3"/>
      <c r="M2678" s="3"/>
      <c r="N2678" s="3"/>
      <c r="O2678" s="3"/>
      <c r="P2678" s="3"/>
      <c r="Q2678" s="3"/>
      <c r="R2678" s="3"/>
      <c r="S2678" s="3"/>
      <c r="T2678" s="3"/>
      <c r="U2678" s="3"/>
      <c r="V2678" s="3"/>
      <c r="W2678" s="3"/>
    </row>
    <row r="2679" ht="15.75" customHeight="1">
      <c r="A2679" s="4" t="s">
        <v>5361</v>
      </c>
      <c r="B2679" s="4" t="str">
        <f t="shared" si="1"/>
        <v>bn_1339</v>
      </c>
      <c r="C2679" s="6" t="s">
        <v>5362</v>
      </c>
      <c r="D2679" s="4" t="s">
        <v>188</v>
      </c>
      <c r="E2679" s="4" t="s">
        <v>2012</v>
      </c>
      <c r="F2679" s="4">
        <f t="shared" si="2"/>
        <v>101</v>
      </c>
      <c r="G2679" s="4" t="str">
        <f t="shared" si="3"/>
        <v>AI</v>
      </c>
      <c r="H2679" s="3"/>
      <c r="I2679" s="3"/>
      <c r="J2679" s="3"/>
      <c r="K2679" s="3"/>
      <c r="L2679" s="3"/>
      <c r="M2679" s="3"/>
      <c r="N2679" s="3"/>
      <c r="O2679" s="3"/>
      <c r="P2679" s="3"/>
      <c r="Q2679" s="3"/>
      <c r="R2679" s="3"/>
      <c r="S2679" s="3"/>
      <c r="T2679" s="3"/>
      <c r="U2679" s="3"/>
      <c r="V2679" s="3"/>
      <c r="W2679" s="3"/>
    </row>
    <row r="2680" ht="15.75" customHeight="1">
      <c r="A2680" s="4" t="s">
        <v>5363</v>
      </c>
      <c r="B2680" s="4" t="str">
        <f t="shared" si="1"/>
        <v>bn_1340</v>
      </c>
      <c r="C2680" s="15" t="s">
        <v>5364</v>
      </c>
      <c r="D2680" s="4" t="s">
        <v>2011</v>
      </c>
      <c r="E2680" s="4" t="s">
        <v>2012</v>
      </c>
      <c r="F2680" s="4">
        <f t="shared" si="2"/>
        <v>73</v>
      </c>
      <c r="G2680" s="4" t="str">
        <f t="shared" si="3"/>
        <v>Human</v>
      </c>
      <c r="H2680" s="3"/>
      <c r="I2680" s="3"/>
      <c r="J2680" s="3"/>
      <c r="K2680" s="3"/>
      <c r="L2680" s="3"/>
      <c r="M2680" s="3"/>
      <c r="N2680" s="3"/>
      <c r="O2680" s="3"/>
      <c r="P2680" s="3"/>
      <c r="Q2680" s="3"/>
      <c r="R2680" s="3"/>
      <c r="S2680" s="3"/>
      <c r="T2680" s="3"/>
      <c r="U2680" s="3"/>
      <c r="V2680" s="3"/>
      <c r="W2680" s="3"/>
    </row>
    <row r="2681" ht="15.75" customHeight="1">
      <c r="A2681" s="4" t="s">
        <v>5365</v>
      </c>
      <c r="B2681" s="4" t="str">
        <f t="shared" si="1"/>
        <v>bn_1340</v>
      </c>
      <c r="C2681" s="5" t="s">
        <v>5366</v>
      </c>
      <c r="D2681" s="4" t="s">
        <v>13</v>
      </c>
      <c r="E2681" s="4" t="s">
        <v>2012</v>
      </c>
      <c r="F2681" s="4">
        <f t="shared" si="2"/>
        <v>90</v>
      </c>
      <c r="G2681" s="4" t="str">
        <f t="shared" si="3"/>
        <v>AI</v>
      </c>
      <c r="H2681" s="3"/>
      <c r="I2681" s="3"/>
      <c r="J2681" s="3"/>
      <c r="K2681" s="3"/>
      <c r="L2681" s="3"/>
      <c r="M2681" s="3"/>
      <c r="N2681" s="3"/>
      <c r="O2681" s="3"/>
      <c r="P2681" s="3"/>
      <c r="Q2681" s="3"/>
      <c r="R2681" s="3"/>
      <c r="S2681" s="3"/>
      <c r="T2681" s="3"/>
      <c r="U2681" s="3"/>
      <c r="V2681" s="3"/>
      <c r="W2681" s="3"/>
    </row>
    <row r="2682" ht="15.75" customHeight="1">
      <c r="A2682" s="4" t="s">
        <v>5367</v>
      </c>
      <c r="B2682" s="4" t="str">
        <f t="shared" si="1"/>
        <v>bn_1341</v>
      </c>
      <c r="C2682" s="15" t="s">
        <v>5368</v>
      </c>
      <c r="D2682" s="4" t="s">
        <v>2011</v>
      </c>
      <c r="E2682" s="4" t="s">
        <v>2012</v>
      </c>
      <c r="F2682" s="4">
        <f t="shared" si="2"/>
        <v>72</v>
      </c>
      <c r="G2682" s="4" t="str">
        <f t="shared" si="3"/>
        <v>Human</v>
      </c>
      <c r="H2682" s="3"/>
      <c r="I2682" s="3"/>
      <c r="J2682" s="3"/>
      <c r="K2682" s="3"/>
      <c r="L2682" s="3"/>
      <c r="M2682" s="3"/>
      <c r="N2682" s="3"/>
      <c r="O2682" s="3"/>
      <c r="P2682" s="3"/>
      <c r="Q2682" s="3"/>
      <c r="R2682" s="3"/>
      <c r="S2682" s="3"/>
      <c r="T2682" s="3"/>
      <c r="U2682" s="3"/>
      <c r="V2682" s="3"/>
      <c r="W2682" s="3"/>
    </row>
    <row r="2683" ht="15.75" customHeight="1">
      <c r="A2683" s="4" t="s">
        <v>5369</v>
      </c>
      <c r="B2683" s="4" t="str">
        <f t="shared" si="1"/>
        <v>bn_1341</v>
      </c>
      <c r="C2683" s="5" t="s">
        <v>5370</v>
      </c>
      <c r="D2683" s="4" t="s">
        <v>62</v>
      </c>
      <c r="E2683" s="4" t="s">
        <v>2012</v>
      </c>
      <c r="F2683" s="4">
        <f t="shared" si="2"/>
        <v>95</v>
      </c>
      <c r="G2683" s="4" t="str">
        <f t="shared" si="3"/>
        <v>AI</v>
      </c>
      <c r="H2683" s="3"/>
      <c r="I2683" s="3"/>
      <c r="J2683" s="3"/>
      <c r="K2683" s="3"/>
      <c r="L2683" s="3"/>
      <c r="M2683" s="3"/>
      <c r="N2683" s="3"/>
      <c r="O2683" s="3"/>
      <c r="P2683" s="3"/>
      <c r="Q2683" s="3"/>
      <c r="R2683" s="3"/>
      <c r="S2683" s="3"/>
      <c r="T2683" s="3"/>
      <c r="U2683" s="3"/>
      <c r="V2683" s="3"/>
      <c r="W2683" s="3"/>
    </row>
    <row r="2684" ht="15.75" customHeight="1">
      <c r="A2684" s="4" t="s">
        <v>5371</v>
      </c>
      <c r="B2684" s="4" t="str">
        <f t="shared" si="1"/>
        <v>bn_1342</v>
      </c>
      <c r="C2684" s="15" t="s">
        <v>5372</v>
      </c>
      <c r="D2684" s="4" t="s">
        <v>2011</v>
      </c>
      <c r="E2684" s="4" t="s">
        <v>2012</v>
      </c>
      <c r="F2684" s="4">
        <f t="shared" si="2"/>
        <v>122</v>
      </c>
      <c r="G2684" s="4" t="str">
        <f t="shared" si="3"/>
        <v>Human</v>
      </c>
      <c r="H2684" s="3"/>
      <c r="I2684" s="3"/>
      <c r="J2684" s="3"/>
      <c r="K2684" s="3"/>
      <c r="L2684" s="3"/>
      <c r="M2684" s="3"/>
      <c r="N2684" s="3"/>
      <c r="O2684" s="3"/>
      <c r="P2684" s="3"/>
      <c r="Q2684" s="3"/>
      <c r="R2684" s="3"/>
      <c r="S2684" s="3"/>
      <c r="T2684" s="3"/>
      <c r="U2684" s="3"/>
      <c r="V2684" s="3"/>
      <c r="W2684" s="3"/>
    </row>
    <row r="2685" ht="15.75" customHeight="1">
      <c r="A2685" s="4" t="s">
        <v>5373</v>
      </c>
      <c r="B2685" s="4" t="str">
        <f t="shared" si="1"/>
        <v>bn_1342</v>
      </c>
      <c r="C2685" s="7" t="s">
        <v>5374</v>
      </c>
      <c r="D2685" s="4" t="s">
        <v>62</v>
      </c>
      <c r="E2685" s="4" t="s">
        <v>2012</v>
      </c>
      <c r="F2685" s="4">
        <f t="shared" si="2"/>
        <v>131</v>
      </c>
      <c r="G2685" s="4" t="str">
        <f t="shared" si="3"/>
        <v>AI</v>
      </c>
      <c r="H2685" s="3"/>
      <c r="I2685" s="3"/>
      <c r="J2685" s="3"/>
      <c r="K2685" s="3"/>
      <c r="L2685" s="3"/>
      <c r="M2685" s="3"/>
      <c r="N2685" s="3"/>
      <c r="O2685" s="3"/>
      <c r="P2685" s="3"/>
      <c r="Q2685" s="3"/>
      <c r="R2685" s="3"/>
      <c r="S2685" s="3"/>
      <c r="T2685" s="3"/>
      <c r="U2685" s="3"/>
      <c r="V2685" s="3"/>
      <c r="W2685" s="3"/>
    </row>
    <row r="2686" ht="15.75" customHeight="1">
      <c r="A2686" s="4" t="s">
        <v>5375</v>
      </c>
      <c r="B2686" s="4" t="str">
        <f t="shared" si="1"/>
        <v>bn_1343</v>
      </c>
      <c r="C2686" s="15" t="s">
        <v>5376</v>
      </c>
      <c r="D2686" s="4" t="s">
        <v>2011</v>
      </c>
      <c r="E2686" s="4" t="s">
        <v>2012</v>
      </c>
      <c r="F2686" s="4">
        <f t="shared" si="2"/>
        <v>71</v>
      </c>
      <c r="G2686" s="4" t="str">
        <f t="shared" si="3"/>
        <v>Human</v>
      </c>
      <c r="H2686" s="3"/>
      <c r="I2686" s="3"/>
      <c r="J2686" s="3"/>
      <c r="K2686" s="3"/>
      <c r="L2686" s="3"/>
      <c r="M2686" s="3"/>
      <c r="N2686" s="3"/>
      <c r="O2686" s="3"/>
      <c r="P2686" s="3"/>
      <c r="Q2686" s="3"/>
      <c r="R2686" s="3"/>
      <c r="S2686" s="3"/>
      <c r="T2686" s="3"/>
      <c r="U2686" s="3"/>
      <c r="V2686" s="3"/>
      <c r="W2686" s="3"/>
    </row>
    <row r="2687" ht="15.75" customHeight="1">
      <c r="A2687" s="4" t="s">
        <v>5377</v>
      </c>
      <c r="B2687" s="4" t="str">
        <f t="shared" si="1"/>
        <v>bn_1343</v>
      </c>
      <c r="C2687" s="7" t="s">
        <v>5378</v>
      </c>
      <c r="D2687" s="4" t="s">
        <v>62</v>
      </c>
      <c r="E2687" s="4" t="s">
        <v>2012</v>
      </c>
      <c r="F2687" s="4">
        <f t="shared" si="2"/>
        <v>74</v>
      </c>
      <c r="G2687" s="4" t="str">
        <f t="shared" si="3"/>
        <v>AI</v>
      </c>
      <c r="H2687" s="3"/>
      <c r="I2687" s="3"/>
      <c r="J2687" s="3"/>
      <c r="K2687" s="3"/>
      <c r="L2687" s="3"/>
      <c r="M2687" s="3"/>
      <c r="N2687" s="3"/>
      <c r="O2687" s="3"/>
      <c r="P2687" s="3"/>
      <c r="Q2687" s="3"/>
      <c r="R2687" s="3"/>
      <c r="S2687" s="3"/>
      <c r="T2687" s="3"/>
      <c r="U2687" s="3"/>
      <c r="V2687" s="3"/>
      <c r="W2687" s="3"/>
    </row>
    <row r="2688" ht="15.75" customHeight="1">
      <c r="A2688" s="4" t="s">
        <v>5379</v>
      </c>
      <c r="B2688" s="4" t="str">
        <f t="shared" si="1"/>
        <v>bn_1344</v>
      </c>
      <c r="C2688" s="15" t="s">
        <v>5380</v>
      </c>
      <c r="D2688" s="4" t="s">
        <v>2011</v>
      </c>
      <c r="E2688" s="4" t="s">
        <v>2012</v>
      </c>
      <c r="F2688" s="4">
        <f t="shared" si="2"/>
        <v>59</v>
      </c>
      <c r="G2688" s="4" t="str">
        <f t="shared" si="3"/>
        <v>Human</v>
      </c>
      <c r="H2688" s="3"/>
      <c r="I2688" s="3"/>
      <c r="J2688" s="3"/>
      <c r="K2688" s="3"/>
      <c r="L2688" s="3"/>
      <c r="M2688" s="3"/>
      <c r="N2688" s="3"/>
      <c r="O2688" s="3"/>
      <c r="P2688" s="3"/>
      <c r="Q2688" s="3"/>
      <c r="R2688" s="3"/>
      <c r="S2688" s="3"/>
      <c r="T2688" s="3"/>
      <c r="U2688" s="3"/>
      <c r="V2688" s="3"/>
      <c r="W2688" s="3"/>
    </row>
    <row r="2689" ht="15.75" customHeight="1">
      <c r="A2689" s="4" t="s">
        <v>5381</v>
      </c>
      <c r="B2689" s="4" t="str">
        <f t="shared" si="1"/>
        <v>bn_1344</v>
      </c>
      <c r="C2689" s="7" t="s">
        <v>5382</v>
      </c>
      <c r="D2689" s="4" t="s">
        <v>62</v>
      </c>
      <c r="E2689" s="4" t="s">
        <v>2012</v>
      </c>
      <c r="F2689" s="4">
        <f t="shared" si="2"/>
        <v>59</v>
      </c>
      <c r="G2689" s="4" t="str">
        <f t="shared" si="3"/>
        <v>AI</v>
      </c>
      <c r="H2689" s="3"/>
      <c r="I2689" s="3"/>
      <c r="J2689" s="3"/>
      <c r="K2689" s="3"/>
      <c r="L2689" s="3"/>
      <c r="M2689" s="3"/>
      <c r="N2689" s="3"/>
      <c r="O2689" s="3"/>
      <c r="P2689" s="3"/>
      <c r="Q2689" s="3"/>
      <c r="R2689" s="3"/>
      <c r="S2689" s="3"/>
      <c r="T2689" s="3"/>
      <c r="U2689" s="3"/>
      <c r="V2689" s="3"/>
      <c r="W2689" s="3"/>
    </row>
    <row r="2690" ht="15.75" customHeight="1">
      <c r="A2690" s="4" t="s">
        <v>5383</v>
      </c>
      <c r="B2690" s="4" t="str">
        <f t="shared" si="1"/>
        <v>bn_1345</v>
      </c>
      <c r="C2690" s="15" t="s">
        <v>5384</v>
      </c>
      <c r="D2690" s="4" t="s">
        <v>2011</v>
      </c>
      <c r="E2690" s="4" t="s">
        <v>2012</v>
      </c>
      <c r="F2690" s="4">
        <f t="shared" si="2"/>
        <v>38</v>
      </c>
      <c r="G2690" s="4" t="str">
        <f t="shared" si="3"/>
        <v>Human</v>
      </c>
      <c r="H2690" s="3"/>
      <c r="I2690" s="3"/>
      <c r="J2690" s="3"/>
      <c r="K2690" s="3"/>
      <c r="L2690" s="3"/>
      <c r="M2690" s="3"/>
      <c r="N2690" s="3"/>
      <c r="O2690" s="3"/>
      <c r="P2690" s="3"/>
      <c r="Q2690" s="3"/>
      <c r="R2690" s="3"/>
      <c r="S2690" s="3"/>
      <c r="T2690" s="3"/>
      <c r="U2690" s="3"/>
      <c r="V2690" s="3"/>
      <c r="W2690" s="3"/>
    </row>
    <row r="2691" ht="15.75" customHeight="1">
      <c r="A2691" s="4" t="s">
        <v>5385</v>
      </c>
      <c r="B2691" s="4" t="str">
        <f t="shared" si="1"/>
        <v>bn_1345</v>
      </c>
      <c r="C2691" s="6" t="s">
        <v>5386</v>
      </c>
      <c r="D2691" s="4" t="s">
        <v>188</v>
      </c>
      <c r="E2691" s="4" t="s">
        <v>2012</v>
      </c>
      <c r="F2691" s="4">
        <f t="shared" si="2"/>
        <v>42</v>
      </c>
      <c r="G2691" s="4" t="str">
        <f t="shared" si="3"/>
        <v>AI</v>
      </c>
      <c r="H2691" s="3"/>
      <c r="I2691" s="3"/>
      <c r="J2691" s="3"/>
      <c r="K2691" s="3"/>
      <c r="L2691" s="3"/>
      <c r="M2691" s="3"/>
      <c r="N2691" s="3"/>
      <c r="O2691" s="3"/>
      <c r="P2691" s="3"/>
      <c r="Q2691" s="3"/>
      <c r="R2691" s="3"/>
      <c r="S2691" s="3"/>
      <c r="T2691" s="3"/>
      <c r="U2691" s="3"/>
      <c r="V2691" s="3"/>
      <c r="W2691" s="3"/>
    </row>
    <row r="2692" ht="15.75" customHeight="1">
      <c r="A2692" s="4" t="s">
        <v>5387</v>
      </c>
      <c r="B2692" s="4" t="str">
        <f t="shared" si="1"/>
        <v>bn_1346</v>
      </c>
      <c r="C2692" s="15" t="s">
        <v>5388</v>
      </c>
      <c r="D2692" s="4" t="s">
        <v>2011</v>
      </c>
      <c r="E2692" s="4" t="s">
        <v>2012</v>
      </c>
      <c r="F2692" s="4">
        <f t="shared" si="2"/>
        <v>59</v>
      </c>
      <c r="G2692" s="4" t="str">
        <f t="shared" si="3"/>
        <v>Human</v>
      </c>
      <c r="H2692" s="3"/>
      <c r="I2692" s="3"/>
      <c r="J2692" s="3"/>
      <c r="K2692" s="3"/>
      <c r="L2692" s="3"/>
      <c r="M2692" s="3"/>
      <c r="N2692" s="3"/>
      <c r="O2692" s="3"/>
      <c r="P2692" s="3"/>
      <c r="Q2692" s="3"/>
      <c r="R2692" s="3"/>
      <c r="S2692" s="3"/>
      <c r="T2692" s="3"/>
      <c r="U2692" s="3"/>
      <c r="V2692" s="3"/>
      <c r="W2692" s="3"/>
    </row>
    <row r="2693" ht="15.75" customHeight="1">
      <c r="A2693" s="4" t="s">
        <v>5389</v>
      </c>
      <c r="B2693" s="4" t="str">
        <f t="shared" si="1"/>
        <v>bn_1346</v>
      </c>
      <c r="C2693" s="6" t="s">
        <v>5390</v>
      </c>
      <c r="D2693" s="4" t="s">
        <v>188</v>
      </c>
      <c r="E2693" s="4" t="s">
        <v>2012</v>
      </c>
      <c r="F2693" s="4">
        <f t="shared" si="2"/>
        <v>61</v>
      </c>
      <c r="G2693" s="4" t="str">
        <f t="shared" si="3"/>
        <v>AI</v>
      </c>
      <c r="H2693" s="3"/>
      <c r="I2693" s="3"/>
      <c r="J2693" s="3"/>
      <c r="K2693" s="3"/>
      <c r="L2693" s="3"/>
      <c r="M2693" s="3"/>
      <c r="N2693" s="3"/>
      <c r="O2693" s="3"/>
      <c r="P2693" s="3"/>
      <c r="Q2693" s="3"/>
      <c r="R2693" s="3"/>
      <c r="S2693" s="3"/>
      <c r="T2693" s="3"/>
      <c r="U2693" s="3"/>
      <c r="V2693" s="3"/>
      <c r="W2693" s="3"/>
    </row>
    <row r="2694" ht="15.75" customHeight="1">
      <c r="A2694" s="4" t="s">
        <v>5391</v>
      </c>
      <c r="B2694" s="4" t="str">
        <f t="shared" si="1"/>
        <v>bn_1347</v>
      </c>
      <c r="C2694" s="15" t="s">
        <v>5392</v>
      </c>
      <c r="D2694" s="4" t="s">
        <v>2011</v>
      </c>
      <c r="E2694" s="4" t="s">
        <v>2012</v>
      </c>
      <c r="F2694" s="4">
        <f t="shared" si="2"/>
        <v>28</v>
      </c>
      <c r="G2694" s="4" t="str">
        <f t="shared" si="3"/>
        <v>Human</v>
      </c>
      <c r="H2694" s="3"/>
      <c r="I2694" s="3"/>
      <c r="J2694" s="3"/>
      <c r="K2694" s="3"/>
      <c r="L2694" s="3"/>
      <c r="M2694" s="3"/>
      <c r="N2694" s="3"/>
      <c r="O2694" s="3"/>
      <c r="P2694" s="3"/>
      <c r="Q2694" s="3"/>
      <c r="R2694" s="3"/>
      <c r="S2694" s="3"/>
      <c r="T2694" s="3"/>
      <c r="U2694" s="3"/>
      <c r="V2694" s="3"/>
      <c r="W2694" s="3"/>
    </row>
    <row r="2695" ht="15.75" customHeight="1">
      <c r="A2695" s="4" t="s">
        <v>5393</v>
      </c>
      <c r="B2695" s="4" t="str">
        <f t="shared" si="1"/>
        <v>bn_1347</v>
      </c>
      <c r="C2695" s="6" t="s">
        <v>5394</v>
      </c>
      <c r="D2695" s="4" t="s">
        <v>188</v>
      </c>
      <c r="E2695" s="4" t="s">
        <v>2012</v>
      </c>
      <c r="F2695" s="4">
        <f t="shared" si="2"/>
        <v>27</v>
      </c>
      <c r="G2695" s="4" t="str">
        <f t="shared" si="3"/>
        <v>AI</v>
      </c>
      <c r="H2695" s="3"/>
      <c r="I2695" s="3"/>
      <c r="J2695" s="3"/>
      <c r="K2695" s="3"/>
      <c r="L2695" s="3"/>
      <c r="M2695" s="3"/>
      <c r="N2695" s="3"/>
      <c r="O2695" s="3"/>
      <c r="P2695" s="3"/>
      <c r="Q2695" s="3"/>
      <c r="R2695" s="3"/>
      <c r="S2695" s="3"/>
      <c r="T2695" s="3"/>
      <c r="U2695" s="3"/>
      <c r="V2695" s="3"/>
      <c r="W2695" s="3"/>
    </row>
    <row r="2696" ht="15.75" customHeight="1">
      <c r="A2696" s="4" t="s">
        <v>5395</v>
      </c>
      <c r="B2696" s="4" t="str">
        <f t="shared" si="1"/>
        <v>bn_1348</v>
      </c>
      <c r="C2696" s="15" t="s">
        <v>5396</v>
      </c>
      <c r="D2696" s="4" t="s">
        <v>2011</v>
      </c>
      <c r="E2696" s="4" t="s">
        <v>2012</v>
      </c>
      <c r="F2696" s="4">
        <f t="shared" si="2"/>
        <v>38</v>
      </c>
      <c r="G2696" s="4" t="str">
        <f t="shared" si="3"/>
        <v>Human</v>
      </c>
      <c r="H2696" s="3"/>
      <c r="I2696" s="3"/>
      <c r="J2696" s="3"/>
      <c r="K2696" s="3"/>
      <c r="L2696" s="3"/>
      <c r="M2696" s="3"/>
      <c r="N2696" s="3"/>
      <c r="O2696" s="3"/>
      <c r="P2696" s="3"/>
      <c r="Q2696" s="3"/>
      <c r="R2696" s="3"/>
      <c r="S2696" s="3"/>
      <c r="T2696" s="3"/>
      <c r="U2696" s="3"/>
      <c r="V2696" s="3"/>
      <c r="W2696" s="3"/>
    </row>
    <row r="2697" ht="15.75" customHeight="1">
      <c r="A2697" s="4" t="s">
        <v>5397</v>
      </c>
      <c r="B2697" s="4" t="str">
        <f t="shared" si="1"/>
        <v>bn_1348</v>
      </c>
      <c r="C2697" s="6" t="s">
        <v>5398</v>
      </c>
      <c r="D2697" s="4" t="s">
        <v>188</v>
      </c>
      <c r="E2697" s="4" t="s">
        <v>2012</v>
      </c>
      <c r="F2697" s="4">
        <f t="shared" si="2"/>
        <v>40</v>
      </c>
      <c r="G2697" s="4" t="str">
        <f t="shared" si="3"/>
        <v>AI</v>
      </c>
      <c r="H2697" s="3"/>
      <c r="I2697" s="3"/>
      <c r="J2697" s="3"/>
      <c r="K2697" s="3"/>
      <c r="L2697" s="3"/>
      <c r="M2697" s="3"/>
      <c r="N2697" s="3"/>
      <c r="O2697" s="3"/>
      <c r="P2697" s="3"/>
      <c r="Q2697" s="3"/>
      <c r="R2697" s="3"/>
      <c r="S2697" s="3"/>
      <c r="T2697" s="3"/>
      <c r="U2697" s="3"/>
      <c r="V2697" s="3"/>
      <c r="W2697" s="3"/>
    </row>
    <row r="2698" ht="15.75" customHeight="1">
      <c r="A2698" s="4" t="s">
        <v>5399</v>
      </c>
      <c r="B2698" s="4" t="str">
        <f t="shared" si="1"/>
        <v>bn_1349</v>
      </c>
      <c r="C2698" s="15" t="s">
        <v>5400</v>
      </c>
      <c r="D2698" s="4" t="s">
        <v>2011</v>
      </c>
      <c r="E2698" s="4" t="s">
        <v>2012</v>
      </c>
      <c r="F2698" s="4">
        <f t="shared" si="2"/>
        <v>81</v>
      </c>
      <c r="G2698" s="4" t="str">
        <f t="shared" si="3"/>
        <v>Human</v>
      </c>
      <c r="H2698" s="3"/>
      <c r="I2698" s="3"/>
      <c r="J2698" s="3"/>
      <c r="K2698" s="3"/>
      <c r="L2698" s="3"/>
      <c r="M2698" s="3"/>
      <c r="N2698" s="3"/>
      <c r="O2698" s="3"/>
      <c r="P2698" s="3"/>
      <c r="Q2698" s="3"/>
      <c r="R2698" s="3"/>
      <c r="S2698" s="3"/>
      <c r="T2698" s="3"/>
      <c r="U2698" s="3"/>
      <c r="V2698" s="3"/>
      <c r="W2698" s="3"/>
    </row>
    <row r="2699" ht="15.75" customHeight="1">
      <c r="A2699" s="4" t="s">
        <v>5401</v>
      </c>
      <c r="B2699" s="4" t="str">
        <f t="shared" si="1"/>
        <v>bn_1349</v>
      </c>
      <c r="C2699" s="7" t="s">
        <v>5402</v>
      </c>
      <c r="D2699" s="4" t="s">
        <v>62</v>
      </c>
      <c r="E2699" s="4" t="s">
        <v>2012</v>
      </c>
      <c r="F2699" s="4">
        <f t="shared" si="2"/>
        <v>71</v>
      </c>
      <c r="G2699" s="4" t="str">
        <f t="shared" si="3"/>
        <v>AI</v>
      </c>
      <c r="H2699" s="3"/>
      <c r="I2699" s="3"/>
      <c r="J2699" s="3"/>
      <c r="K2699" s="3"/>
      <c r="L2699" s="3"/>
      <c r="M2699" s="3"/>
      <c r="N2699" s="3"/>
      <c r="O2699" s="3"/>
      <c r="P2699" s="3"/>
      <c r="Q2699" s="3"/>
      <c r="R2699" s="3"/>
      <c r="S2699" s="3"/>
      <c r="T2699" s="3"/>
      <c r="U2699" s="3"/>
      <c r="V2699" s="3"/>
      <c r="W2699" s="3"/>
    </row>
    <row r="2700" ht="15.75" customHeight="1">
      <c r="A2700" s="4" t="s">
        <v>5403</v>
      </c>
      <c r="B2700" s="4" t="str">
        <f t="shared" si="1"/>
        <v>bn_1350</v>
      </c>
      <c r="C2700" s="15" t="s">
        <v>5404</v>
      </c>
      <c r="D2700" s="4" t="s">
        <v>2011</v>
      </c>
      <c r="E2700" s="4" t="s">
        <v>2012</v>
      </c>
      <c r="F2700" s="4">
        <f t="shared" si="2"/>
        <v>75</v>
      </c>
      <c r="G2700" s="4" t="str">
        <f t="shared" si="3"/>
        <v>Human</v>
      </c>
      <c r="H2700" s="3"/>
      <c r="I2700" s="3"/>
      <c r="J2700" s="3"/>
      <c r="K2700" s="3"/>
      <c r="L2700" s="3"/>
      <c r="M2700" s="3"/>
      <c r="N2700" s="3"/>
      <c r="O2700" s="3"/>
      <c r="P2700" s="3"/>
      <c r="Q2700" s="3"/>
      <c r="R2700" s="3"/>
      <c r="S2700" s="3"/>
      <c r="T2700" s="3"/>
      <c r="U2700" s="3"/>
      <c r="V2700" s="3"/>
      <c r="W2700" s="3"/>
    </row>
    <row r="2701" ht="15.75" customHeight="1">
      <c r="A2701" s="4" t="s">
        <v>5405</v>
      </c>
      <c r="B2701" s="4" t="str">
        <f t="shared" si="1"/>
        <v>bn_1350</v>
      </c>
      <c r="C2701" s="7" t="s">
        <v>5406</v>
      </c>
      <c r="D2701" s="4" t="s">
        <v>62</v>
      </c>
      <c r="E2701" s="4" t="s">
        <v>2012</v>
      </c>
      <c r="F2701" s="4">
        <f t="shared" si="2"/>
        <v>76</v>
      </c>
      <c r="G2701" s="4" t="str">
        <f t="shared" si="3"/>
        <v>AI</v>
      </c>
      <c r="H2701" s="3"/>
      <c r="I2701" s="3"/>
      <c r="J2701" s="3"/>
      <c r="K2701" s="3"/>
      <c r="L2701" s="3"/>
      <c r="M2701" s="3"/>
      <c r="N2701" s="3"/>
      <c r="O2701" s="3"/>
      <c r="P2701" s="3"/>
      <c r="Q2701" s="3"/>
      <c r="R2701" s="3"/>
      <c r="S2701" s="3"/>
      <c r="T2701" s="3"/>
      <c r="U2701" s="3"/>
      <c r="V2701" s="3"/>
      <c r="W2701" s="3"/>
    </row>
    <row r="2702" ht="15.75" customHeight="1">
      <c r="A2702" s="4" t="s">
        <v>5407</v>
      </c>
      <c r="B2702" s="4" t="str">
        <f t="shared" si="1"/>
        <v>bn_1351</v>
      </c>
      <c r="C2702" s="15" t="s">
        <v>5408</v>
      </c>
      <c r="D2702" s="4" t="s">
        <v>2011</v>
      </c>
      <c r="E2702" s="4" t="s">
        <v>2012</v>
      </c>
      <c r="F2702" s="4">
        <f t="shared" si="2"/>
        <v>86</v>
      </c>
      <c r="G2702" s="4" t="str">
        <f t="shared" si="3"/>
        <v>Human</v>
      </c>
      <c r="H2702" s="3"/>
      <c r="I2702" s="3"/>
      <c r="J2702" s="3"/>
      <c r="K2702" s="3"/>
      <c r="L2702" s="3"/>
      <c r="M2702" s="3"/>
      <c r="N2702" s="3"/>
      <c r="O2702" s="3"/>
      <c r="P2702" s="3"/>
      <c r="Q2702" s="3"/>
      <c r="R2702" s="3"/>
      <c r="S2702" s="3"/>
      <c r="T2702" s="3"/>
      <c r="U2702" s="3"/>
      <c r="V2702" s="3"/>
      <c r="W2702" s="3"/>
    </row>
    <row r="2703" ht="15.75" customHeight="1">
      <c r="A2703" s="4" t="s">
        <v>5409</v>
      </c>
      <c r="B2703" s="4" t="str">
        <f t="shared" si="1"/>
        <v>bn_1351</v>
      </c>
      <c r="C2703" s="7" t="s">
        <v>5410</v>
      </c>
      <c r="D2703" s="4" t="s">
        <v>62</v>
      </c>
      <c r="E2703" s="4" t="s">
        <v>2012</v>
      </c>
      <c r="F2703" s="4">
        <f t="shared" si="2"/>
        <v>92</v>
      </c>
      <c r="G2703" s="4" t="str">
        <f t="shared" si="3"/>
        <v>AI</v>
      </c>
      <c r="H2703" s="3"/>
      <c r="I2703" s="3"/>
      <c r="J2703" s="3"/>
      <c r="K2703" s="3"/>
      <c r="L2703" s="3"/>
      <c r="M2703" s="3"/>
      <c r="N2703" s="3"/>
      <c r="O2703" s="3"/>
      <c r="P2703" s="3"/>
      <c r="Q2703" s="3"/>
      <c r="R2703" s="3"/>
      <c r="S2703" s="3"/>
      <c r="T2703" s="3"/>
      <c r="U2703" s="3"/>
      <c r="V2703" s="3"/>
      <c r="W2703" s="3"/>
    </row>
    <row r="2704" ht="15.75" customHeight="1">
      <c r="A2704" s="4" t="s">
        <v>5411</v>
      </c>
      <c r="B2704" s="4" t="str">
        <f t="shared" si="1"/>
        <v>bn_1352</v>
      </c>
      <c r="C2704" s="15" t="s">
        <v>5412</v>
      </c>
      <c r="D2704" s="4" t="s">
        <v>2011</v>
      </c>
      <c r="E2704" s="4" t="s">
        <v>2012</v>
      </c>
      <c r="F2704" s="4">
        <f t="shared" si="2"/>
        <v>115</v>
      </c>
      <c r="G2704" s="4" t="str">
        <f t="shared" si="3"/>
        <v>Human</v>
      </c>
      <c r="H2704" s="3"/>
      <c r="I2704" s="3"/>
      <c r="J2704" s="3"/>
      <c r="K2704" s="3"/>
      <c r="L2704" s="3"/>
      <c r="M2704" s="3"/>
      <c r="N2704" s="3"/>
      <c r="O2704" s="3"/>
      <c r="P2704" s="3"/>
      <c r="Q2704" s="3"/>
      <c r="R2704" s="3"/>
      <c r="S2704" s="3"/>
      <c r="T2704" s="3"/>
      <c r="U2704" s="3"/>
      <c r="V2704" s="3"/>
      <c r="W2704" s="3"/>
    </row>
    <row r="2705" ht="15.75" customHeight="1">
      <c r="A2705" s="4" t="s">
        <v>5413</v>
      </c>
      <c r="B2705" s="4" t="str">
        <f t="shared" si="1"/>
        <v>bn_1352</v>
      </c>
      <c r="C2705" s="5" t="s">
        <v>5414</v>
      </c>
      <c r="D2705" s="4" t="s">
        <v>13</v>
      </c>
      <c r="E2705" s="4" t="s">
        <v>2012</v>
      </c>
      <c r="F2705" s="4">
        <f t="shared" si="2"/>
        <v>127</v>
      </c>
      <c r="G2705" s="4" t="str">
        <f t="shared" si="3"/>
        <v>AI</v>
      </c>
      <c r="H2705" s="3"/>
      <c r="I2705" s="3"/>
      <c r="J2705" s="3"/>
      <c r="K2705" s="3"/>
      <c r="L2705" s="3"/>
      <c r="M2705" s="3"/>
      <c r="N2705" s="3"/>
      <c r="O2705" s="3"/>
      <c r="P2705" s="3"/>
      <c r="Q2705" s="3"/>
      <c r="R2705" s="3"/>
      <c r="S2705" s="3"/>
      <c r="T2705" s="3"/>
      <c r="U2705" s="3"/>
      <c r="V2705" s="3"/>
      <c r="W2705" s="3"/>
    </row>
    <row r="2706" ht="15.75" customHeight="1">
      <c r="A2706" s="4" t="s">
        <v>5415</v>
      </c>
      <c r="B2706" s="4" t="str">
        <f t="shared" si="1"/>
        <v>bn_1353</v>
      </c>
      <c r="C2706" s="15" t="s">
        <v>5416</v>
      </c>
      <c r="D2706" s="4" t="s">
        <v>2011</v>
      </c>
      <c r="E2706" s="4" t="s">
        <v>2012</v>
      </c>
      <c r="F2706" s="4">
        <f t="shared" si="2"/>
        <v>57</v>
      </c>
      <c r="G2706" s="4" t="str">
        <f t="shared" si="3"/>
        <v>Human</v>
      </c>
      <c r="H2706" s="3"/>
      <c r="I2706" s="3"/>
      <c r="J2706" s="3"/>
      <c r="K2706" s="3"/>
      <c r="L2706" s="3"/>
      <c r="M2706" s="3"/>
      <c r="N2706" s="3"/>
      <c r="O2706" s="3"/>
      <c r="P2706" s="3"/>
      <c r="Q2706" s="3"/>
      <c r="R2706" s="3"/>
      <c r="S2706" s="3"/>
      <c r="T2706" s="3"/>
      <c r="U2706" s="3"/>
      <c r="V2706" s="3"/>
      <c r="W2706" s="3"/>
    </row>
    <row r="2707" ht="15.75" customHeight="1">
      <c r="A2707" s="4" t="s">
        <v>5417</v>
      </c>
      <c r="B2707" s="4" t="str">
        <f t="shared" si="1"/>
        <v>bn_1353</v>
      </c>
      <c r="C2707" s="5" t="s">
        <v>5418</v>
      </c>
      <c r="D2707" s="4" t="s">
        <v>13</v>
      </c>
      <c r="E2707" s="4" t="s">
        <v>2012</v>
      </c>
      <c r="F2707" s="4">
        <f t="shared" si="2"/>
        <v>73</v>
      </c>
      <c r="G2707" s="4" t="str">
        <f t="shared" si="3"/>
        <v>AI</v>
      </c>
      <c r="H2707" s="3"/>
      <c r="I2707" s="3"/>
      <c r="J2707" s="3"/>
      <c r="K2707" s="3"/>
      <c r="L2707" s="3"/>
      <c r="M2707" s="3"/>
      <c r="N2707" s="3"/>
      <c r="O2707" s="3"/>
      <c r="P2707" s="3"/>
      <c r="Q2707" s="3"/>
      <c r="R2707" s="3"/>
      <c r="S2707" s="3"/>
      <c r="T2707" s="3"/>
      <c r="U2707" s="3"/>
      <c r="V2707" s="3"/>
      <c r="W2707" s="3"/>
    </row>
    <row r="2708" ht="15.75" customHeight="1">
      <c r="A2708" s="4" t="s">
        <v>5419</v>
      </c>
      <c r="B2708" s="4" t="str">
        <f t="shared" si="1"/>
        <v>bn_1354</v>
      </c>
      <c r="C2708" s="15" t="s">
        <v>5420</v>
      </c>
      <c r="D2708" s="4" t="s">
        <v>2011</v>
      </c>
      <c r="E2708" s="4" t="s">
        <v>2012</v>
      </c>
      <c r="F2708" s="4">
        <f t="shared" si="2"/>
        <v>65</v>
      </c>
      <c r="G2708" s="4" t="str">
        <f t="shared" si="3"/>
        <v>Human</v>
      </c>
      <c r="H2708" s="3"/>
      <c r="I2708" s="3"/>
      <c r="J2708" s="3"/>
      <c r="K2708" s="3"/>
      <c r="L2708" s="3"/>
      <c r="M2708" s="3"/>
      <c r="N2708" s="3"/>
      <c r="O2708" s="3"/>
      <c r="P2708" s="3"/>
      <c r="Q2708" s="3"/>
      <c r="R2708" s="3"/>
      <c r="S2708" s="3"/>
      <c r="T2708" s="3"/>
      <c r="U2708" s="3"/>
      <c r="V2708" s="3"/>
      <c r="W2708" s="3"/>
    </row>
    <row r="2709" ht="15.75" customHeight="1">
      <c r="A2709" s="4" t="s">
        <v>5421</v>
      </c>
      <c r="B2709" s="4" t="str">
        <f t="shared" si="1"/>
        <v>bn_1354</v>
      </c>
      <c r="C2709" s="5" t="s">
        <v>5422</v>
      </c>
      <c r="D2709" s="4" t="s">
        <v>13</v>
      </c>
      <c r="E2709" s="4" t="s">
        <v>2012</v>
      </c>
      <c r="F2709" s="4">
        <f t="shared" si="2"/>
        <v>88</v>
      </c>
      <c r="G2709" s="4" t="str">
        <f t="shared" si="3"/>
        <v>AI</v>
      </c>
      <c r="H2709" s="3"/>
      <c r="I2709" s="3"/>
      <c r="J2709" s="3"/>
      <c r="K2709" s="3"/>
      <c r="L2709" s="3"/>
      <c r="M2709" s="3"/>
      <c r="N2709" s="3"/>
      <c r="O2709" s="3"/>
      <c r="P2709" s="3"/>
      <c r="Q2709" s="3"/>
      <c r="R2709" s="3"/>
      <c r="S2709" s="3"/>
      <c r="T2709" s="3"/>
      <c r="U2709" s="3"/>
      <c r="V2709" s="3"/>
      <c r="W2709" s="3"/>
    </row>
    <row r="2710" ht="15.75" customHeight="1">
      <c r="A2710" s="4" t="s">
        <v>5423</v>
      </c>
      <c r="B2710" s="4" t="str">
        <f t="shared" si="1"/>
        <v>bn_1355</v>
      </c>
      <c r="C2710" s="15" t="s">
        <v>5424</v>
      </c>
      <c r="D2710" s="4" t="s">
        <v>2011</v>
      </c>
      <c r="E2710" s="4" t="s">
        <v>2012</v>
      </c>
      <c r="F2710" s="4">
        <f t="shared" si="2"/>
        <v>35</v>
      </c>
      <c r="G2710" s="4" t="str">
        <f t="shared" si="3"/>
        <v>Human</v>
      </c>
      <c r="H2710" s="3"/>
      <c r="I2710" s="3"/>
      <c r="J2710" s="3"/>
      <c r="K2710" s="3"/>
      <c r="L2710" s="3"/>
      <c r="M2710" s="3"/>
      <c r="N2710" s="3"/>
      <c r="O2710" s="3"/>
      <c r="P2710" s="3"/>
      <c r="Q2710" s="3"/>
      <c r="R2710" s="3"/>
      <c r="S2710" s="3"/>
      <c r="T2710" s="3"/>
      <c r="U2710" s="3"/>
      <c r="V2710" s="3"/>
      <c r="W2710" s="3"/>
    </row>
    <row r="2711" ht="15.75" customHeight="1">
      <c r="A2711" s="4" t="s">
        <v>5425</v>
      </c>
      <c r="B2711" s="4" t="str">
        <f t="shared" si="1"/>
        <v>bn_1355</v>
      </c>
      <c r="C2711" s="7" t="s">
        <v>5426</v>
      </c>
      <c r="D2711" s="4" t="s">
        <v>62</v>
      </c>
      <c r="E2711" s="4" t="s">
        <v>2012</v>
      </c>
      <c r="F2711" s="4">
        <f t="shared" si="2"/>
        <v>36</v>
      </c>
      <c r="G2711" s="4" t="str">
        <f t="shared" si="3"/>
        <v>AI</v>
      </c>
      <c r="H2711" s="3"/>
      <c r="I2711" s="3"/>
      <c r="J2711" s="3"/>
      <c r="K2711" s="3"/>
      <c r="L2711" s="3"/>
      <c r="M2711" s="3"/>
      <c r="N2711" s="3"/>
      <c r="O2711" s="3"/>
      <c r="P2711" s="3"/>
      <c r="Q2711" s="3"/>
      <c r="R2711" s="3"/>
      <c r="S2711" s="3"/>
      <c r="T2711" s="3"/>
      <c r="U2711" s="3"/>
      <c r="V2711" s="3"/>
      <c r="W2711" s="3"/>
    </row>
    <row r="2712" ht="15.75" customHeight="1">
      <c r="A2712" s="4" t="s">
        <v>5427</v>
      </c>
      <c r="B2712" s="4" t="str">
        <f t="shared" si="1"/>
        <v>bn_1356</v>
      </c>
      <c r="C2712" s="5" t="s">
        <v>5428</v>
      </c>
      <c r="D2712" s="4" t="s">
        <v>2011</v>
      </c>
      <c r="E2712" s="4" t="s">
        <v>2012</v>
      </c>
      <c r="F2712" s="4">
        <f t="shared" si="2"/>
        <v>55</v>
      </c>
      <c r="G2712" s="4" t="str">
        <f t="shared" si="3"/>
        <v>Human</v>
      </c>
      <c r="H2712" s="3"/>
      <c r="I2712" s="3"/>
      <c r="J2712" s="3"/>
      <c r="K2712" s="3"/>
      <c r="L2712" s="3"/>
      <c r="M2712" s="3"/>
      <c r="N2712" s="3"/>
      <c r="O2712" s="3"/>
      <c r="P2712" s="3"/>
      <c r="Q2712" s="3"/>
      <c r="R2712" s="3"/>
      <c r="S2712" s="3"/>
      <c r="T2712" s="3"/>
      <c r="U2712" s="3"/>
      <c r="V2712" s="3"/>
      <c r="W2712" s="3"/>
    </row>
    <row r="2713" ht="15.75" customHeight="1">
      <c r="A2713" s="4" t="s">
        <v>5429</v>
      </c>
      <c r="B2713" s="4" t="str">
        <f t="shared" si="1"/>
        <v>bn_1356</v>
      </c>
      <c r="C2713" s="7" t="s">
        <v>5430</v>
      </c>
      <c r="D2713" s="4" t="s">
        <v>62</v>
      </c>
      <c r="E2713" s="4" t="s">
        <v>2012</v>
      </c>
      <c r="F2713" s="4">
        <f t="shared" si="2"/>
        <v>57</v>
      </c>
      <c r="G2713" s="4" t="str">
        <f t="shared" si="3"/>
        <v>AI</v>
      </c>
      <c r="H2713" s="3"/>
      <c r="I2713" s="3"/>
      <c r="J2713" s="3"/>
      <c r="K2713" s="3"/>
      <c r="L2713" s="3"/>
      <c r="M2713" s="3"/>
      <c r="N2713" s="3"/>
      <c r="O2713" s="3"/>
      <c r="P2713" s="3"/>
      <c r="Q2713" s="3"/>
      <c r="R2713" s="3"/>
      <c r="S2713" s="3"/>
      <c r="T2713" s="3"/>
      <c r="U2713" s="3"/>
      <c r="V2713" s="3"/>
      <c r="W2713" s="3"/>
    </row>
    <row r="2714" ht="15.75" customHeight="1">
      <c r="A2714" s="4" t="s">
        <v>5431</v>
      </c>
      <c r="B2714" s="4" t="str">
        <f t="shared" si="1"/>
        <v>bn_1357</v>
      </c>
      <c r="C2714" s="5" t="s">
        <v>5432</v>
      </c>
      <c r="D2714" s="4" t="s">
        <v>2011</v>
      </c>
      <c r="E2714" s="4" t="s">
        <v>2012</v>
      </c>
      <c r="F2714" s="4">
        <f t="shared" si="2"/>
        <v>36</v>
      </c>
      <c r="G2714" s="4" t="str">
        <f t="shared" si="3"/>
        <v>Human</v>
      </c>
      <c r="H2714" s="3"/>
      <c r="I2714" s="3"/>
      <c r="J2714" s="3"/>
      <c r="K2714" s="3"/>
      <c r="L2714" s="3"/>
      <c r="M2714" s="3"/>
      <c r="N2714" s="3"/>
      <c r="O2714" s="3"/>
      <c r="P2714" s="3"/>
      <c r="Q2714" s="3"/>
      <c r="R2714" s="3"/>
      <c r="S2714" s="3"/>
      <c r="T2714" s="3"/>
      <c r="U2714" s="3"/>
      <c r="V2714" s="3"/>
      <c r="W2714" s="3"/>
    </row>
    <row r="2715" ht="15.75" customHeight="1">
      <c r="A2715" s="4" t="s">
        <v>5433</v>
      </c>
      <c r="B2715" s="4" t="str">
        <f t="shared" si="1"/>
        <v>bn_1357</v>
      </c>
      <c r="C2715" s="7" t="s">
        <v>5434</v>
      </c>
      <c r="D2715" s="4" t="s">
        <v>62</v>
      </c>
      <c r="E2715" s="4" t="s">
        <v>2012</v>
      </c>
      <c r="F2715" s="4">
        <f t="shared" si="2"/>
        <v>43</v>
      </c>
      <c r="G2715" s="4" t="str">
        <f t="shared" si="3"/>
        <v>AI</v>
      </c>
      <c r="H2715" s="3"/>
      <c r="I2715" s="3"/>
      <c r="J2715" s="3"/>
      <c r="K2715" s="3"/>
      <c r="L2715" s="3"/>
      <c r="M2715" s="3"/>
      <c r="N2715" s="3"/>
      <c r="O2715" s="3"/>
      <c r="P2715" s="3"/>
      <c r="Q2715" s="3"/>
      <c r="R2715" s="3"/>
      <c r="S2715" s="3"/>
      <c r="T2715" s="3"/>
      <c r="U2715" s="3"/>
      <c r="V2715" s="3"/>
      <c r="W2715" s="3"/>
    </row>
    <row r="2716" ht="15.75" customHeight="1">
      <c r="A2716" s="4" t="s">
        <v>5435</v>
      </c>
      <c r="B2716" s="4" t="str">
        <f t="shared" si="1"/>
        <v>bn_1358</v>
      </c>
      <c r="C2716" s="15" t="s">
        <v>5436</v>
      </c>
      <c r="D2716" s="4" t="s">
        <v>2011</v>
      </c>
      <c r="E2716" s="4" t="s">
        <v>2012</v>
      </c>
      <c r="F2716" s="4">
        <f t="shared" si="2"/>
        <v>72</v>
      </c>
      <c r="G2716" s="4" t="str">
        <f t="shared" si="3"/>
        <v>Human</v>
      </c>
      <c r="H2716" s="3"/>
      <c r="I2716" s="3"/>
      <c r="J2716" s="3"/>
      <c r="K2716" s="3"/>
      <c r="L2716" s="3"/>
      <c r="M2716" s="3"/>
      <c r="N2716" s="3"/>
      <c r="O2716" s="3"/>
      <c r="P2716" s="3"/>
      <c r="Q2716" s="3"/>
      <c r="R2716" s="3"/>
      <c r="S2716" s="3"/>
      <c r="T2716" s="3"/>
      <c r="U2716" s="3"/>
      <c r="V2716" s="3"/>
      <c r="W2716" s="3"/>
    </row>
    <row r="2717" ht="15.75" customHeight="1">
      <c r="A2717" s="4" t="s">
        <v>5437</v>
      </c>
      <c r="B2717" s="4" t="str">
        <f t="shared" si="1"/>
        <v>bn_1358</v>
      </c>
      <c r="C2717" s="6" t="s">
        <v>5438</v>
      </c>
      <c r="D2717" s="4" t="s">
        <v>188</v>
      </c>
      <c r="E2717" s="4" t="s">
        <v>2012</v>
      </c>
      <c r="F2717" s="4">
        <f t="shared" si="2"/>
        <v>76</v>
      </c>
      <c r="G2717" s="4" t="str">
        <f t="shared" si="3"/>
        <v>AI</v>
      </c>
      <c r="H2717" s="3"/>
      <c r="I2717" s="3"/>
      <c r="J2717" s="3"/>
      <c r="K2717" s="3"/>
      <c r="L2717" s="3"/>
      <c r="M2717" s="3"/>
      <c r="N2717" s="3"/>
      <c r="O2717" s="3"/>
      <c r="P2717" s="3"/>
      <c r="Q2717" s="3"/>
      <c r="R2717" s="3"/>
      <c r="S2717" s="3"/>
      <c r="T2717" s="3"/>
      <c r="U2717" s="3"/>
      <c r="V2717" s="3"/>
      <c r="W2717" s="3"/>
    </row>
    <row r="2718" ht="15.75" customHeight="1">
      <c r="A2718" s="4" t="s">
        <v>5439</v>
      </c>
      <c r="B2718" s="4" t="str">
        <f t="shared" si="1"/>
        <v>bn_1359</v>
      </c>
      <c r="C2718" s="15" t="s">
        <v>5440</v>
      </c>
      <c r="D2718" s="4" t="s">
        <v>2011</v>
      </c>
      <c r="E2718" s="4" t="s">
        <v>2012</v>
      </c>
      <c r="F2718" s="4">
        <f t="shared" si="2"/>
        <v>52</v>
      </c>
      <c r="G2718" s="4" t="str">
        <f t="shared" si="3"/>
        <v>Human</v>
      </c>
      <c r="H2718" s="3"/>
      <c r="I2718" s="3"/>
      <c r="J2718" s="3"/>
      <c r="K2718" s="3"/>
      <c r="L2718" s="3"/>
      <c r="M2718" s="3"/>
      <c r="N2718" s="3"/>
      <c r="O2718" s="3"/>
      <c r="P2718" s="3"/>
      <c r="Q2718" s="3"/>
      <c r="R2718" s="3"/>
      <c r="S2718" s="3"/>
      <c r="T2718" s="3"/>
      <c r="U2718" s="3"/>
      <c r="V2718" s="3"/>
      <c r="W2718" s="3"/>
    </row>
    <row r="2719" ht="15.75" customHeight="1">
      <c r="A2719" s="4" t="s">
        <v>5441</v>
      </c>
      <c r="B2719" s="4" t="str">
        <f t="shared" si="1"/>
        <v>bn_1359</v>
      </c>
      <c r="C2719" s="6" t="s">
        <v>5442</v>
      </c>
      <c r="D2719" s="4" t="s">
        <v>188</v>
      </c>
      <c r="E2719" s="4" t="s">
        <v>2012</v>
      </c>
      <c r="F2719" s="4">
        <f t="shared" si="2"/>
        <v>51</v>
      </c>
      <c r="G2719" s="4" t="str">
        <f t="shared" si="3"/>
        <v>AI</v>
      </c>
      <c r="H2719" s="3"/>
      <c r="I2719" s="3"/>
      <c r="J2719" s="3"/>
      <c r="K2719" s="3"/>
      <c r="L2719" s="3"/>
      <c r="M2719" s="3"/>
      <c r="N2719" s="3"/>
      <c r="O2719" s="3"/>
      <c r="P2719" s="3"/>
      <c r="Q2719" s="3"/>
      <c r="R2719" s="3"/>
      <c r="S2719" s="3"/>
      <c r="T2719" s="3"/>
      <c r="U2719" s="3"/>
      <c r="V2719" s="3"/>
      <c r="W2719" s="3"/>
    </row>
    <row r="2720" ht="15.75" customHeight="1">
      <c r="A2720" s="4" t="s">
        <v>5443</v>
      </c>
      <c r="B2720" s="4" t="str">
        <f t="shared" si="1"/>
        <v>bn_1360</v>
      </c>
      <c r="C2720" s="15" t="s">
        <v>5444</v>
      </c>
      <c r="D2720" s="4" t="s">
        <v>2011</v>
      </c>
      <c r="E2720" s="4" t="s">
        <v>2012</v>
      </c>
      <c r="F2720" s="4">
        <f t="shared" si="2"/>
        <v>28</v>
      </c>
      <c r="G2720" s="4" t="str">
        <f t="shared" si="3"/>
        <v>Human</v>
      </c>
      <c r="H2720" s="3"/>
      <c r="I2720" s="3"/>
      <c r="J2720" s="3"/>
      <c r="K2720" s="3"/>
      <c r="L2720" s="3"/>
      <c r="M2720" s="3"/>
      <c r="N2720" s="3"/>
      <c r="O2720" s="3"/>
      <c r="P2720" s="3"/>
      <c r="Q2720" s="3"/>
      <c r="R2720" s="3"/>
      <c r="S2720" s="3"/>
      <c r="T2720" s="3"/>
      <c r="U2720" s="3"/>
      <c r="V2720" s="3"/>
      <c r="W2720" s="3"/>
    </row>
    <row r="2721" ht="15.75" customHeight="1">
      <c r="A2721" s="4" t="s">
        <v>5445</v>
      </c>
      <c r="B2721" s="4" t="str">
        <f t="shared" si="1"/>
        <v>bn_1360</v>
      </c>
      <c r="C2721" s="6" t="s">
        <v>5446</v>
      </c>
      <c r="D2721" s="4" t="s">
        <v>188</v>
      </c>
      <c r="E2721" s="4" t="s">
        <v>2012</v>
      </c>
      <c r="F2721" s="4">
        <f t="shared" si="2"/>
        <v>31</v>
      </c>
      <c r="G2721" s="4" t="str">
        <f t="shared" si="3"/>
        <v>AI</v>
      </c>
      <c r="H2721" s="3"/>
      <c r="I2721" s="3"/>
      <c r="J2721" s="3"/>
      <c r="K2721" s="3"/>
      <c r="L2721" s="3"/>
      <c r="M2721" s="3"/>
      <c r="N2721" s="3"/>
      <c r="O2721" s="3"/>
      <c r="P2721" s="3"/>
      <c r="Q2721" s="3"/>
      <c r="R2721" s="3"/>
      <c r="S2721" s="3"/>
      <c r="T2721" s="3"/>
      <c r="U2721" s="3"/>
      <c r="V2721" s="3"/>
      <c r="W2721" s="3"/>
    </row>
    <row r="2722" ht="15.75" customHeight="1">
      <c r="A2722" s="4" t="s">
        <v>5447</v>
      </c>
      <c r="B2722" s="4" t="str">
        <f t="shared" si="1"/>
        <v>bn_1361</v>
      </c>
      <c r="C2722" s="15" t="s">
        <v>5448</v>
      </c>
      <c r="D2722" s="4" t="s">
        <v>2011</v>
      </c>
      <c r="E2722" s="4" t="s">
        <v>2012</v>
      </c>
      <c r="F2722" s="4">
        <f t="shared" si="2"/>
        <v>39</v>
      </c>
      <c r="G2722" s="4" t="str">
        <f t="shared" si="3"/>
        <v>Human</v>
      </c>
      <c r="H2722" s="3"/>
      <c r="I2722" s="3"/>
      <c r="J2722" s="3"/>
      <c r="K2722" s="3"/>
      <c r="L2722" s="3"/>
      <c r="M2722" s="3"/>
      <c r="N2722" s="3"/>
      <c r="O2722" s="3"/>
      <c r="P2722" s="3"/>
      <c r="Q2722" s="3"/>
      <c r="R2722" s="3"/>
      <c r="S2722" s="3"/>
      <c r="T2722" s="3"/>
      <c r="U2722" s="3"/>
      <c r="V2722" s="3"/>
      <c r="W2722" s="3"/>
    </row>
    <row r="2723" ht="15.75" customHeight="1">
      <c r="A2723" s="4" t="s">
        <v>5449</v>
      </c>
      <c r="B2723" s="4" t="str">
        <f t="shared" si="1"/>
        <v>bn_1361</v>
      </c>
      <c r="C2723" s="6" t="s">
        <v>5450</v>
      </c>
      <c r="D2723" s="4" t="s">
        <v>188</v>
      </c>
      <c r="E2723" s="4" t="s">
        <v>2012</v>
      </c>
      <c r="F2723" s="4">
        <f t="shared" si="2"/>
        <v>43</v>
      </c>
      <c r="G2723" s="4" t="str">
        <f t="shared" si="3"/>
        <v>AI</v>
      </c>
      <c r="H2723" s="3"/>
      <c r="I2723" s="3"/>
      <c r="J2723" s="3"/>
      <c r="K2723" s="3"/>
      <c r="L2723" s="3"/>
      <c r="M2723" s="3"/>
      <c r="N2723" s="3"/>
      <c r="O2723" s="3"/>
      <c r="P2723" s="3"/>
      <c r="Q2723" s="3"/>
      <c r="R2723" s="3"/>
      <c r="S2723" s="3"/>
      <c r="T2723" s="3"/>
      <c r="U2723" s="3"/>
      <c r="V2723" s="3"/>
      <c r="W2723" s="3"/>
    </row>
    <row r="2724" ht="15.75" customHeight="1">
      <c r="A2724" s="4" t="s">
        <v>5451</v>
      </c>
      <c r="B2724" s="4" t="str">
        <f t="shared" si="1"/>
        <v>bn_1362</v>
      </c>
      <c r="C2724" s="15" t="s">
        <v>5452</v>
      </c>
      <c r="D2724" s="4" t="s">
        <v>2011</v>
      </c>
      <c r="E2724" s="4" t="s">
        <v>2012</v>
      </c>
      <c r="F2724" s="4">
        <f t="shared" si="2"/>
        <v>17</v>
      </c>
      <c r="G2724" s="4" t="str">
        <f t="shared" si="3"/>
        <v>Human</v>
      </c>
      <c r="H2724" s="3"/>
      <c r="I2724" s="3"/>
      <c r="J2724" s="3"/>
      <c r="K2724" s="3"/>
      <c r="L2724" s="3"/>
      <c r="M2724" s="3"/>
      <c r="N2724" s="3"/>
      <c r="O2724" s="3"/>
      <c r="P2724" s="3"/>
      <c r="Q2724" s="3"/>
      <c r="R2724" s="3"/>
      <c r="S2724" s="3"/>
      <c r="T2724" s="3"/>
      <c r="U2724" s="3"/>
      <c r="V2724" s="3"/>
      <c r="W2724" s="3"/>
    </row>
    <row r="2725" ht="15.75" customHeight="1">
      <c r="A2725" s="4" t="s">
        <v>5453</v>
      </c>
      <c r="B2725" s="4" t="str">
        <f t="shared" si="1"/>
        <v>bn_1362</v>
      </c>
      <c r="C2725" s="6" t="s">
        <v>5454</v>
      </c>
      <c r="D2725" s="4" t="s">
        <v>13</v>
      </c>
      <c r="E2725" s="4" t="s">
        <v>2012</v>
      </c>
      <c r="F2725" s="4">
        <f t="shared" si="2"/>
        <v>38</v>
      </c>
      <c r="G2725" s="4" t="str">
        <f t="shared" si="3"/>
        <v>AI</v>
      </c>
      <c r="H2725" s="3"/>
      <c r="I2725" s="3"/>
      <c r="J2725" s="3"/>
      <c r="K2725" s="3"/>
      <c r="L2725" s="3"/>
      <c r="M2725" s="3"/>
      <c r="N2725" s="3"/>
      <c r="O2725" s="3"/>
      <c r="P2725" s="3"/>
      <c r="Q2725" s="3"/>
      <c r="R2725" s="3"/>
      <c r="S2725" s="3"/>
      <c r="T2725" s="3"/>
      <c r="U2725" s="3"/>
      <c r="V2725" s="3"/>
      <c r="W2725" s="3"/>
    </row>
    <row r="2726" ht="15.75" customHeight="1">
      <c r="A2726" s="4" t="s">
        <v>5455</v>
      </c>
      <c r="B2726" s="4" t="str">
        <f t="shared" si="1"/>
        <v>bn_1363</v>
      </c>
      <c r="C2726" s="15" t="s">
        <v>5456</v>
      </c>
      <c r="D2726" s="4" t="s">
        <v>2011</v>
      </c>
      <c r="E2726" s="4" t="s">
        <v>2012</v>
      </c>
      <c r="F2726" s="4">
        <f t="shared" si="2"/>
        <v>79</v>
      </c>
      <c r="G2726" s="4" t="str">
        <f t="shared" si="3"/>
        <v>Human</v>
      </c>
      <c r="H2726" s="3"/>
      <c r="I2726" s="3"/>
      <c r="J2726" s="3"/>
      <c r="K2726" s="3"/>
      <c r="L2726" s="3"/>
      <c r="M2726" s="3"/>
      <c r="N2726" s="3"/>
      <c r="O2726" s="3"/>
      <c r="P2726" s="3"/>
      <c r="Q2726" s="3"/>
      <c r="R2726" s="3"/>
      <c r="S2726" s="3"/>
      <c r="T2726" s="3"/>
      <c r="U2726" s="3"/>
      <c r="V2726" s="3"/>
      <c r="W2726" s="3"/>
    </row>
    <row r="2727" ht="15.75" customHeight="1">
      <c r="A2727" s="4" t="s">
        <v>5457</v>
      </c>
      <c r="B2727" s="4" t="str">
        <f t="shared" si="1"/>
        <v>bn_1363</v>
      </c>
      <c r="C2727" s="5" t="s">
        <v>5458</v>
      </c>
      <c r="D2727" s="4" t="s">
        <v>13</v>
      </c>
      <c r="E2727" s="4" t="s">
        <v>2012</v>
      </c>
      <c r="F2727" s="4">
        <f t="shared" si="2"/>
        <v>95</v>
      </c>
      <c r="G2727" s="4" t="str">
        <f t="shared" si="3"/>
        <v>AI</v>
      </c>
      <c r="H2727" s="3"/>
      <c r="I2727" s="3"/>
      <c r="J2727" s="3"/>
      <c r="K2727" s="3"/>
      <c r="L2727" s="3"/>
      <c r="M2727" s="3"/>
      <c r="N2727" s="3"/>
      <c r="O2727" s="3"/>
      <c r="P2727" s="3"/>
      <c r="Q2727" s="3"/>
      <c r="R2727" s="3"/>
      <c r="S2727" s="3"/>
      <c r="T2727" s="3"/>
      <c r="U2727" s="3"/>
      <c r="V2727" s="3"/>
      <c r="W2727" s="3"/>
    </row>
    <row r="2728" ht="15.75" customHeight="1">
      <c r="A2728" s="4" t="s">
        <v>5459</v>
      </c>
      <c r="B2728" s="4" t="str">
        <f t="shared" si="1"/>
        <v>bn_1364</v>
      </c>
      <c r="C2728" s="15" t="s">
        <v>5460</v>
      </c>
      <c r="D2728" s="4" t="s">
        <v>2011</v>
      </c>
      <c r="E2728" s="4" t="s">
        <v>2012</v>
      </c>
      <c r="F2728" s="4">
        <f t="shared" si="2"/>
        <v>30</v>
      </c>
      <c r="G2728" s="4" t="str">
        <f t="shared" si="3"/>
        <v>Human</v>
      </c>
      <c r="H2728" s="3"/>
      <c r="I2728" s="3"/>
      <c r="J2728" s="3"/>
      <c r="K2728" s="3"/>
      <c r="L2728" s="3"/>
      <c r="M2728" s="3"/>
      <c r="N2728" s="3"/>
      <c r="O2728" s="3"/>
      <c r="P2728" s="3"/>
      <c r="Q2728" s="3"/>
      <c r="R2728" s="3"/>
      <c r="S2728" s="3"/>
      <c r="T2728" s="3"/>
      <c r="U2728" s="3"/>
      <c r="V2728" s="3"/>
      <c r="W2728" s="3"/>
    </row>
    <row r="2729" ht="15.75" customHeight="1">
      <c r="A2729" s="4" t="s">
        <v>5461</v>
      </c>
      <c r="B2729" s="4" t="str">
        <f t="shared" si="1"/>
        <v>bn_1364</v>
      </c>
      <c r="C2729" s="6" t="s">
        <v>5462</v>
      </c>
      <c r="D2729" s="4" t="s">
        <v>13</v>
      </c>
      <c r="E2729" s="4" t="s">
        <v>2012</v>
      </c>
      <c r="F2729" s="4">
        <f t="shared" si="2"/>
        <v>40</v>
      </c>
      <c r="G2729" s="4" t="str">
        <f t="shared" si="3"/>
        <v>AI</v>
      </c>
      <c r="H2729" s="3"/>
      <c r="I2729" s="3"/>
      <c r="J2729" s="3"/>
      <c r="K2729" s="3"/>
      <c r="L2729" s="3"/>
      <c r="M2729" s="3"/>
      <c r="N2729" s="3"/>
      <c r="O2729" s="3"/>
      <c r="P2729" s="3"/>
      <c r="Q2729" s="3"/>
      <c r="R2729" s="3"/>
      <c r="S2729" s="3"/>
      <c r="T2729" s="3"/>
      <c r="U2729" s="3"/>
      <c r="V2729" s="3"/>
      <c r="W2729" s="3"/>
    </row>
    <row r="2730" ht="15.75" customHeight="1">
      <c r="A2730" s="4" t="s">
        <v>5463</v>
      </c>
      <c r="B2730" s="4" t="str">
        <f t="shared" si="1"/>
        <v>bn_1365</v>
      </c>
      <c r="C2730" s="15" t="s">
        <v>5464</v>
      </c>
      <c r="D2730" s="4" t="s">
        <v>2011</v>
      </c>
      <c r="E2730" s="4" t="s">
        <v>2012</v>
      </c>
      <c r="F2730" s="4">
        <f t="shared" si="2"/>
        <v>43</v>
      </c>
      <c r="G2730" s="4" t="str">
        <f t="shared" si="3"/>
        <v>Human</v>
      </c>
      <c r="H2730" s="3"/>
      <c r="I2730" s="3"/>
      <c r="J2730" s="3"/>
      <c r="K2730" s="3"/>
      <c r="L2730" s="3"/>
      <c r="M2730" s="3"/>
      <c r="N2730" s="3"/>
      <c r="O2730" s="3"/>
      <c r="P2730" s="3"/>
      <c r="Q2730" s="3"/>
      <c r="R2730" s="3"/>
      <c r="S2730" s="3"/>
      <c r="T2730" s="3"/>
      <c r="U2730" s="3"/>
      <c r="V2730" s="3"/>
      <c r="W2730" s="3"/>
    </row>
    <row r="2731" ht="15.75" customHeight="1">
      <c r="A2731" s="4" t="s">
        <v>5465</v>
      </c>
      <c r="B2731" s="4" t="str">
        <f t="shared" si="1"/>
        <v>bn_1365</v>
      </c>
      <c r="C2731" s="5" t="s">
        <v>5466</v>
      </c>
      <c r="D2731" s="4" t="s">
        <v>13</v>
      </c>
      <c r="E2731" s="4" t="s">
        <v>2012</v>
      </c>
      <c r="F2731" s="4">
        <f t="shared" si="2"/>
        <v>54</v>
      </c>
      <c r="G2731" s="4" t="str">
        <f t="shared" si="3"/>
        <v>AI</v>
      </c>
      <c r="H2731" s="3"/>
      <c r="I2731" s="3"/>
      <c r="J2731" s="3"/>
      <c r="K2731" s="3"/>
      <c r="L2731" s="3"/>
      <c r="M2731" s="3"/>
      <c r="N2731" s="3"/>
      <c r="O2731" s="3"/>
      <c r="P2731" s="3"/>
      <c r="Q2731" s="3"/>
      <c r="R2731" s="3"/>
      <c r="S2731" s="3"/>
      <c r="T2731" s="3"/>
      <c r="U2731" s="3"/>
      <c r="V2731" s="3"/>
      <c r="W2731" s="3"/>
    </row>
    <row r="2732" ht="15.75" customHeight="1">
      <c r="A2732" s="4" t="s">
        <v>5467</v>
      </c>
      <c r="B2732" s="4" t="str">
        <f t="shared" si="1"/>
        <v>bn_1366</v>
      </c>
      <c r="C2732" s="15" t="s">
        <v>5468</v>
      </c>
      <c r="D2732" s="4" t="s">
        <v>2011</v>
      </c>
      <c r="E2732" s="4" t="s">
        <v>2012</v>
      </c>
      <c r="F2732" s="4">
        <f t="shared" si="2"/>
        <v>54</v>
      </c>
      <c r="G2732" s="4" t="str">
        <f t="shared" si="3"/>
        <v>Human</v>
      </c>
      <c r="H2732" s="3"/>
      <c r="I2732" s="3"/>
      <c r="J2732" s="3"/>
      <c r="K2732" s="3"/>
      <c r="L2732" s="3"/>
      <c r="M2732" s="3"/>
      <c r="N2732" s="3"/>
      <c r="O2732" s="3"/>
      <c r="P2732" s="3"/>
      <c r="Q2732" s="3"/>
      <c r="R2732" s="3"/>
      <c r="S2732" s="3"/>
      <c r="T2732" s="3"/>
      <c r="U2732" s="3"/>
      <c r="V2732" s="3"/>
      <c r="W2732" s="3"/>
    </row>
    <row r="2733" ht="15.75" customHeight="1">
      <c r="A2733" s="4" t="s">
        <v>5469</v>
      </c>
      <c r="B2733" s="4" t="str">
        <f t="shared" si="1"/>
        <v>bn_1366</v>
      </c>
      <c r="C2733" s="5" t="s">
        <v>5470</v>
      </c>
      <c r="D2733" s="4" t="s">
        <v>62</v>
      </c>
      <c r="E2733" s="4" t="s">
        <v>2012</v>
      </c>
      <c r="F2733" s="4">
        <f t="shared" si="2"/>
        <v>59</v>
      </c>
      <c r="G2733" s="4" t="str">
        <f t="shared" si="3"/>
        <v>AI</v>
      </c>
      <c r="H2733" s="3"/>
      <c r="I2733" s="3"/>
      <c r="J2733" s="3"/>
      <c r="K2733" s="3"/>
      <c r="L2733" s="3"/>
      <c r="M2733" s="3"/>
      <c r="N2733" s="3"/>
      <c r="O2733" s="3"/>
      <c r="P2733" s="3"/>
      <c r="Q2733" s="3"/>
      <c r="R2733" s="3"/>
      <c r="S2733" s="3"/>
      <c r="T2733" s="3"/>
      <c r="U2733" s="3"/>
      <c r="V2733" s="3"/>
      <c r="W2733" s="3"/>
    </row>
    <row r="2734" ht="15.75" customHeight="1">
      <c r="A2734" s="4" t="s">
        <v>5471</v>
      </c>
      <c r="B2734" s="4" t="str">
        <f t="shared" si="1"/>
        <v>bn_1367</v>
      </c>
      <c r="C2734" s="5" t="s">
        <v>5472</v>
      </c>
      <c r="D2734" s="4" t="s">
        <v>2011</v>
      </c>
      <c r="E2734" s="4" t="s">
        <v>2012</v>
      </c>
      <c r="F2734" s="4">
        <f t="shared" si="2"/>
        <v>40</v>
      </c>
      <c r="G2734" s="4" t="str">
        <f t="shared" si="3"/>
        <v>Human</v>
      </c>
      <c r="H2734" s="3"/>
      <c r="I2734" s="3"/>
      <c r="J2734" s="3"/>
      <c r="K2734" s="3"/>
      <c r="L2734" s="3"/>
      <c r="M2734" s="3"/>
      <c r="N2734" s="3"/>
      <c r="O2734" s="3"/>
      <c r="P2734" s="3"/>
      <c r="Q2734" s="3"/>
      <c r="R2734" s="3"/>
      <c r="S2734" s="3"/>
      <c r="T2734" s="3"/>
      <c r="U2734" s="3"/>
      <c r="V2734" s="3"/>
      <c r="W2734" s="3"/>
    </row>
    <row r="2735" ht="15.75" customHeight="1">
      <c r="A2735" s="4" t="s">
        <v>5473</v>
      </c>
      <c r="B2735" s="4" t="str">
        <f t="shared" si="1"/>
        <v>bn_1367</v>
      </c>
      <c r="C2735" s="7" t="s">
        <v>5474</v>
      </c>
      <c r="D2735" s="4" t="s">
        <v>62</v>
      </c>
      <c r="E2735" s="4" t="s">
        <v>2012</v>
      </c>
      <c r="F2735" s="4">
        <f t="shared" si="2"/>
        <v>41</v>
      </c>
      <c r="G2735" s="4" t="str">
        <f t="shared" si="3"/>
        <v>AI</v>
      </c>
      <c r="H2735" s="3"/>
      <c r="I2735" s="3"/>
      <c r="J2735" s="3"/>
      <c r="K2735" s="3"/>
      <c r="L2735" s="3"/>
      <c r="M2735" s="3"/>
      <c r="N2735" s="3"/>
      <c r="O2735" s="3"/>
      <c r="P2735" s="3"/>
      <c r="Q2735" s="3"/>
      <c r="R2735" s="3"/>
      <c r="S2735" s="3"/>
      <c r="T2735" s="3"/>
      <c r="U2735" s="3"/>
      <c r="V2735" s="3"/>
      <c r="W2735" s="3"/>
    </row>
    <row r="2736" ht="15.75" customHeight="1">
      <c r="A2736" s="4" t="s">
        <v>5475</v>
      </c>
      <c r="B2736" s="4" t="str">
        <f t="shared" si="1"/>
        <v>bn_1368</v>
      </c>
      <c r="C2736" s="15" t="s">
        <v>5476</v>
      </c>
      <c r="D2736" s="4" t="s">
        <v>2011</v>
      </c>
      <c r="E2736" s="4" t="s">
        <v>2012</v>
      </c>
      <c r="F2736" s="4">
        <f t="shared" si="2"/>
        <v>43</v>
      </c>
      <c r="G2736" s="4" t="str">
        <f t="shared" si="3"/>
        <v>Human</v>
      </c>
      <c r="H2736" s="3"/>
      <c r="I2736" s="3"/>
      <c r="J2736" s="3"/>
      <c r="K2736" s="3"/>
      <c r="L2736" s="3"/>
      <c r="M2736" s="3"/>
      <c r="N2736" s="3"/>
      <c r="O2736" s="3"/>
      <c r="P2736" s="3"/>
      <c r="Q2736" s="3"/>
      <c r="R2736" s="3"/>
      <c r="S2736" s="3"/>
      <c r="T2736" s="3"/>
      <c r="U2736" s="3"/>
      <c r="V2736" s="3"/>
      <c r="W2736" s="3"/>
    </row>
    <row r="2737" ht="15.75" customHeight="1">
      <c r="A2737" s="4" t="s">
        <v>5477</v>
      </c>
      <c r="B2737" s="4" t="str">
        <f t="shared" si="1"/>
        <v>bn_1368</v>
      </c>
      <c r="C2737" s="6" t="s">
        <v>5478</v>
      </c>
      <c r="D2737" s="4" t="s">
        <v>62</v>
      </c>
      <c r="E2737" s="4" t="s">
        <v>2012</v>
      </c>
      <c r="F2737" s="4">
        <f t="shared" si="2"/>
        <v>50</v>
      </c>
      <c r="G2737" s="4" t="str">
        <f t="shared" si="3"/>
        <v>AI</v>
      </c>
      <c r="H2737" s="3"/>
      <c r="I2737" s="3"/>
      <c r="J2737" s="3"/>
      <c r="K2737" s="3"/>
      <c r="L2737" s="3"/>
      <c r="M2737" s="3"/>
      <c r="N2737" s="3"/>
      <c r="O2737" s="3"/>
      <c r="P2737" s="3"/>
      <c r="Q2737" s="3"/>
      <c r="R2737" s="3"/>
      <c r="S2737" s="3"/>
      <c r="T2737" s="3"/>
      <c r="U2737" s="3"/>
      <c r="V2737" s="3"/>
      <c r="W2737" s="3"/>
    </row>
    <row r="2738" ht="15.75" customHeight="1">
      <c r="A2738" s="4" t="s">
        <v>5479</v>
      </c>
      <c r="B2738" s="4" t="str">
        <f t="shared" si="1"/>
        <v>bn_1369</v>
      </c>
      <c r="C2738" s="15" t="s">
        <v>5480</v>
      </c>
      <c r="D2738" s="4" t="s">
        <v>2011</v>
      </c>
      <c r="E2738" s="4" t="s">
        <v>2012</v>
      </c>
      <c r="F2738" s="4">
        <f t="shared" si="2"/>
        <v>59</v>
      </c>
      <c r="G2738" s="4" t="str">
        <f t="shared" si="3"/>
        <v>Human</v>
      </c>
      <c r="H2738" s="3"/>
      <c r="I2738" s="3"/>
      <c r="J2738" s="3"/>
      <c r="K2738" s="3"/>
      <c r="L2738" s="3"/>
      <c r="M2738" s="3"/>
      <c r="N2738" s="3"/>
      <c r="O2738" s="3"/>
      <c r="P2738" s="3"/>
      <c r="Q2738" s="3"/>
      <c r="R2738" s="3"/>
      <c r="S2738" s="3"/>
      <c r="T2738" s="3"/>
      <c r="U2738" s="3"/>
      <c r="V2738" s="3"/>
      <c r="W2738" s="3"/>
    </row>
    <row r="2739" ht="15.75" customHeight="1">
      <c r="A2739" s="4" t="s">
        <v>5481</v>
      </c>
      <c r="B2739" s="4" t="str">
        <f t="shared" si="1"/>
        <v>bn_1369</v>
      </c>
      <c r="C2739" s="6" t="s">
        <v>5482</v>
      </c>
      <c r="D2739" s="4" t="s">
        <v>188</v>
      </c>
      <c r="E2739" s="4" t="s">
        <v>2012</v>
      </c>
      <c r="F2739" s="4">
        <f t="shared" si="2"/>
        <v>67</v>
      </c>
      <c r="G2739" s="4" t="str">
        <f t="shared" si="3"/>
        <v>AI</v>
      </c>
      <c r="H2739" s="3"/>
      <c r="I2739" s="3"/>
      <c r="J2739" s="3"/>
      <c r="K2739" s="3"/>
      <c r="L2739" s="3"/>
      <c r="M2739" s="3"/>
      <c r="N2739" s="3"/>
      <c r="O2739" s="3"/>
      <c r="P2739" s="3"/>
      <c r="Q2739" s="3"/>
      <c r="R2739" s="3"/>
      <c r="S2739" s="3"/>
      <c r="T2739" s="3"/>
      <c r="U2739" s="3"/>
      <c r="V2739" s="3"/>
      <c r="W2739" s="3"/>
    </row>
    <row r="2740" ht="15.75" customHeight="1">
      <c r="A2740" s="4" t="s">
        <v>5483</v>
      </c>
      <c r="B2740" s="4" t="str">
        <f t="shared" si="1"/>
        <v>bn_1370</v>
      </c>
      <c r="C2740" s="15" t="s">
        <v>5484</v>
      </c>
      <c r="D2740" s="4" t="s">
        <v>2011</v>
      </c>
      <c r="E2740" s="4" t="s">
        <v>2012</v>
      </c>
      <c r="F2740" s="4">
        <f t="shared" si="2"/>
        <v>31</v>
      </c>
      <c r="G2740" s="4" t="str">
        <f t="shared" si="3"/>
        <v>Human</v>
      </c>
      <c r="H2740" s="3"/>
      <c r="I2740" s="3"/>
      <c r="J2740" s="3"/>
      <c r="K2740" s="3"/>
      <c r="L2740" s="3"/>
      <c r="M2740" s="3"/>
      <c r="N2740" s="3"/>
      <c r="O2740" s="3"/>
      <c r="P2740" s="3"/>
      <c r="Q2740" s="3"/>
      <c r="R2740" s="3"/>
      <c r="S2740" s="3"/>
      <c r="T2740" s="3"/>
      <c r="U2740" s="3"/>
      <c r="V2740" s="3"/>
      <c r="W2740" s="3"/>
    </row>
    <row r="2741" ht="15.75" customHeight="1">
      <c r="A2741" s="4" t="s">
        <v>5485</v>
      </c>
      <c r="B2741" s="4" t="str">
        <f t="shared" si="1"/>
        <v>bn_1370</v>
      </c>
      <c r="C2741" s="7" t="s">
        <v>5486</v>
      </c>
      <c r="D2741" s="4" t="s">
        <v>62</v>
      </c>
      <c r="E2741" s="4" t="s">
        <v>2012</v>
      </c>
      <c r="F2741" s="4">
        <f t="shared" si="2"/>
        <v>38</v>
      </c>
      <c r="G2741" s="4" t="str">
        <f t="shared" si="3"/>
        <v>AI</v>
      </c>
      <c r="H2741" s="3"/>
      <c r="I2741" s="3"/>
      <c r="J2741" s="3"/>
      <c r="K2741" s="3"/>
      <c r="L2741" s="3"/>
      <c r="M2741" s="3"/>
      <c r="N2741" s="3"/>
      <c r="O2741" s="3"/>
      <c r="P2741" s="3"/>
      <c r="Q2741" s="3"/>
      <c r="R2741" s="3"/>
      <c r="S2741" s="3"/>
      <c r="T2741" s="3"/>
      <c r="U2741" s="3"/>
      <c r="V2741" s="3"/>
      <c r="W2741" s="3"/>
    </row>
    <row r="2742" ht="15.75" customHeight="1">
      <c r="A2742" s="4" t="s">
        <v>5487</v>
      </c>
      <c r="B2742" s="4" t="str">
        <f t="shared" si="1"/>
        <v>bn_1371</v>
      </c>
      <c r="C2742" s="15" t="s">
        <v>5488</v>
      </c>
      <c r="D2742" s="4" t="s">
        <v>2011</v>
      </c>
      <c r="E2742" s="4" t="s">
        <v>2012</v>
      </c>
      <c r="F2742" s="4">
        <f t="shared" si="2"/>
        <v>74</v>
      </c>
      <c r="G2742" s="4" t="str">
        <f t="shared" si="3"/>
        <v>Human</v>
      </c>
      <c r="H2742" s="3"/>
      <c r="I2742" s="3"/>
      <c r="J2742" s="3"/>
      <c r="K2742" s="3"/>
      <c r="L2742" s="3"/>
      <c r="M2742" s="3"/>
      <c r="N2742" s="3"/>
      <c r="O2742" s="3"/>
      <c r="P2742" s="3"/>
      <c r="Q2742" s="3"/>
      <c r="R2742" s="3"/>
      <c r="S2742" s="3"/>
      <c r="T2742" s="3"/>
      <c r="U2742" s="3"/>
      <c r="V2742" s="3"/>
      <c r="W2742" s="3"/>
    </row>
    <row r="2743" ht="15.75" customHeight="1">
      <c r="A2743" s="4" t="s">
        <v>5489</v>
      </c>
      <c r="B2743" s="4" t="str">
        <f t="shared" si="1"/>
        <v>bn_1371</v>
      </c>
      <c r="C2743" s="5" t="s">
        <v>5490</v>
      </c>
      <c r="D2743" s="4" t="s">
        <v>13</v>
      </c>
      <c r="E2743" s="4" t="s">
        <v>2012</v>
      </c>
      <c r="F2743" s="4">
        <f t="shared" si="2"/>
        <v>92</v>
      </c>
      <c r="G2743" s="4" t="str">
        <f t="shared" si="3"/>
        <v>AI</v>
      </c>
      <c r="H2743" s="3"/>
      <c r="I2743" s="3"/>
      <c r="J2743" s="3"/>
      <c r="K2743" s="3"/>
      <c r="L2743" s="3"/>
      <c r="M2743" s="3"/>
      <c r="N2743" s="3"/>
      <c r="O2743" s="3"/>
      <c r="P2743" s="3"/>
      <c r="Q2743" s="3"/>
      <c r="R2743" s="3"/>
      <c r="S2743" s="3"/>
      <c r="T2743" s="3"/>
      <c r="U2743" s="3"/>
      <c r="V2743" s="3"/>
      <c r="W2743" s="3"/>
    </row>
    <row r="2744" ht="15.75" customHeight="1">
      <c r="A2744" s="4" t="s">
        <v>5491</v>
      </c>
      <c r="B2744" s="4" t="str">
        <f t="shared" si="1"/>
        <v>bn_1372</v>
      </c>
      <c r="C2744" s="15" t="s">
        <v>5492</v>
      </c>
      <c r="D2744" s="4" t="s">
        <v>2011</v>
      </c>
      <c r="E2744" s="4" t="s">
        <v>2012</v>
      </c>
      <c r="F2744" s="4">
        <f t="shared" si="2"/>
        <v>47</v>
      </c>
      <c r="G2744" s="4" t="str">
        <f t="shared" si="3"/>
        <v>Human</v>
      </c>
      <c r="H2744" s="3"/>
      <c r="I2744" s="3"/>
      <c r="J2744" s="3"/>
      <c r="K2744" s="3"/>
      <c r="L2744" s="3"/>
      <c r="M2744" s="3"/>
      <c r="N2744" s="3"/>
      <c r="O2744" s="3"/>
      <c r="P2744" s="3"/>
      <c r="Q2744" s="3"/>
      <c r="R2744" s="3"/>
      <c r="S2744" s="3"/>
      <c r="T2744" s="3"/>
      <c r="U2744" s="3"/>
      <c r="V2744" s="3"/>
      <c r="W2744" s="3"/>
    </row>
    <row r="2745" ht="15.75" customHeight="1">
      <c r="A2745" s="4" t="s">
        <v>5493</v>
      </c>
      <c r="B2745" s="4" t="str">
        <f t="shared" si="1"/>
        <v>bn_1372</v>
      </c>
      <c r="C2745" s="5" t="s">
        <v>5494</v>
      </c>
      <c r="D2745" s="4" t="s">
        <v>13</v>
      </c>
      <c r="E2745" s="4" t="s">
        <v>2012</v>
      </c>
      <c r="F2745" s="4">
        <f t="shared" si="2"/>
        <v>63</v>
      </c>
      <c r="G2745" s="4" t="str">
        <f t="shared" si="3"/>
        <v>AI</v>
      </c>
      <c r="H2745" s="3"/>
      <c r="I2745" s="3"/>
      <c r="J2745" s="3"/>
      <c r="K2745" s="3"/>
      <c r="L2745" s="3"/>
      <c r="M2745" s="3"/>
      <c r="N2745" s="3"/>
      <c r="O2745" s="3"/>
      <c r="P2745" s="3"/>
      <c r="Q2745" s="3"/>
      <c r="R2745" s="3"/>
      <c r="S2745" s="3"/>
      <c r="T2745" s="3"/>
      <c r="U2745" s="3"/>
      <c r="V2745" s="3"/>
      <c r="W2745" s="3"/>
    </row>
    <row r="2746" ht="15.75" customHeight="1">
      <c r="A2746" s="4" t="s">
        <v>5495</v>
      </c>
      <c r="B2746" s="4" t="str">
        <f t="shared" si="1"/>
        <v>bn_1373</v>
      </c>
      <c r="C2746" s="15" t="s">
        <v>5496</v>
      </c>
      <c r="D2746" s="4" t="s">
        <v>2011</v>
      </c>
      <c r="E2746" s="4" t="s">
        <v>2012</v>
      </c>
      <c r="F2746" s="4">
        <f t="shared" si="2"/>
        <v>38</v>
      </c>
      <c r="G2746" s="4" t="str">
        <f t="shared" si="3"/>
        <v>Human</v>
      </c>
      <c r="H2746" s="3"/>
      <c r="I2746" s="3"/>
      <c r="J2746" s="3"/>
      <c r="K2746" s="3"/>
      <c r="L2746" s="3"/>
      <c r="M2746" s="3"/>
      <c r="N2746" s="3"/>
      <c r="O2746" s="3"/>
      <c r="P2746" s="3"/>
      <c r="Q2746" s="3"/>
      <c r="R2746" s="3"/>
      <c r="S2746" s="3"/>
      <c r="T2746" s="3"/>
      <c r="U2746" s="3"/>
      <c r="V2746" s="3"/>
      <c r="W2746" s="3"/>
    </row>
    <row r="2747" ht="15.75" customHeight="1">
      <c r="A2747" s="4" t="s">
        <v>5497</v>
      </c>
      <c r="B2747" s="4" t="str">
        <f t="shared" si="1"/>
        <v>bn_1373</v>
      </c>
      <c r="C2747" s="5" t="s">
        <v>5498</v>
      </c>
      <c r="D2747" s="4" t="s">
        <v>13</v>
      </c>
      <c r="E2747" s="4" t="s">
        <v>2012</v>
      </c>
      <c r="F2747" s="4">
        <f t="shared" si="2"/>
        <v>51</v>
      </c>
      <c r="G2747" s="4" t="str">
        <f t="shared" si="3"/>
        <v>AI</v>
      </c>
      <c r="H2747" s="3"/>
      <c r="I2747" s="3"/>
      <c r="J2747" s="3"/>
      <c r="K2747" s="3"/>
      <c r="L2747" s="3"/>
      <c r="M2747" s="3"/>
      <c r="N2747" s="3"/>
      <c r="O2747" s="3"/>
      <c r="P2747" s="3"/>
      <c r="Q2747" s="3"/>
      <c r="R2747" s="3"/>
      <c r="S2747" s="3"/>
      <c r="T2747" s="3"/>
      <c r="U2747" s="3"/>
      <c r="V2747" s="3"/>
      <c r="W2747" s="3"/>
    </row>
    <row r="2748" ht="15.75" customHeight="1">
      <c r="A2748" s="4" t="s">
        <v>5499</v>
      </c>
      <c r="B2748" s="4" t="str">
        <f t="shared" si="1"/>
        <v>bn_1374</v>
      </c>
      <c r="C2748" s="15" t="s">
        <v>5500</v>
      </c>
      <c r="D2748" s="4" t="s">
        <v>2011</v>
      </c>
      <c r="E2748" s="4" t="s">
        <v>2012</v>
      </c>
      <c r="F2748" s="4">
        <f t="shared" si="2"/>
        <v>88</v>
      </c>
      <c r="G2748" s="4" t="str">
        <f t="shared" si="3"/>
        <v>Human</v>
      </c>
      <c r="H2748" s="3"/>
      <c r="I2748" s="3"/>
      <c r="J2748" s="3"/>
      <c r="K2748" s="3"/>
      <c r="L2748" s="3"/>
      <c r="M2748" s="3"/>
      <c r="N2748" s="3"/>
      <c r="O2748" s="3"/>
      <c r="P2748" s="3"/>
      <c r="Q2748" s="3"/>
      <c r="R2748" s="3"/>
      <c r="S2748" s="3"/>
      <c r="T2748" s="3"/>
      <c r="U2748" s="3"/>
      <c r="V2748" s="3"/>
      <c r="W2748" s="3"/>
    </row>
    <row r="2749" ht="15.75" customHeight="1">
      <c r="A2749" s="4" t="s">
        <v>5501</v>
      </c>
      <c r="B2749" s="4" t="str">
        <f t="shared" si="1"/>
        <v>bn_1374</v>
      </c>
      <c r="C2749" s="7" t="s">
        <v>5502</v>
      </c>
      <c r="D2749" s="4" t="s">
        <v>62</v>
      </c>
      <c r="E2749" s="4" t="s">
        <v>2012</v>
      </c>
      <c r="F2749" s="4">
        <f t="shared" si="2"/>
        <v>120</v>
      </c>
      <c r="G2749" s="4" t="str">
        <f t="shared" si="3"/>
        <v>AI</v>
      </c>
      <c r="H2749" s="3"/>
      <c r="I2749" s="3"/>
      <c r="J2749" s="3"/>
      <c r="K2749" s="3"/>
      <c r="L2749" s="3"/>
      <c r="M2749" s="3"/>
      <c r="N2749" s="3"/>
      <c r="O2749" s="3"/>
      <c r="P2749" s="3"/>
      <c r="Q2749" s="3"/>
      <c r="R2749" s="3"/>
      <c r="S2749" s="3"/>
      <c r="T2749" s="3"/>
      <c r="U2749" s="3"/>
      <c r="V2749" s="3"/>
      <c r="W2749" s="3"/>
    </row>
    <row r="2750" ht="15.75" customHeight="1">
      <c r="A2750" s="4" t="s">
        <v>5503</v>
      </c>
      <c r="B2750" s="4" t="str">
        <f t="shared" si="1"/>
        <v>bn_1375</v>
      </c>
      <c r="C2750" s="15" t="s">
        <v>5504</v>
      </c>
      <c r="D2750" s="4" t="s">
        <v>2011</v>
      </c>
      <c r="E2750" s="4" t="s">
        <v>2012</v>
      </c>
      <c r="F2750" s="4">
        <f t="shared" si="2"/>
        <v>78</v>
      </c>
      <c r="G2750" s="4" t="str">
        <f t="shared" si="3"/>
        <v>Human</v>
      </c>
      <c r="H2750" s="3"/>
      <c r="I2750" s="3"/>
      <c r="J2750" s="3"/>
      <c r="K2750" s="3"/>
      <c r="L2750" s="3"/>
      <c r="M2750" s="3"/>
      <c r="N2750" s="3"/>
      <c r="O2750" s="3"/>
      <c r="P2750" s="3"/>
      <c r="Q2750" s="3"/>
      <c r="R2750" s="3"/>
      <c r="S2750" s="3"/>
      <c r="T2750" s="3"/>
      <c r="U2750" s="3"/>
      <c r="V2750" s="3"/>
      <c r="W2750" s="3"/>
    </row>
    <row r="2751" ht="15.75" customHeight="1">
      <c r="A2751" s="4" t="s">
        <v>5505</v>
      </c>
      <c r="B2751" s="4" t="str">
        <f t="shared" si="1"/>
        <v>bn_1375</v>
      </c>
      <c r="C2751" s="7" t="s">
        <v>5506</v>
      </c>
      <c r="D2751" s="4" t="s">
        <v>62</v>
      </c>
      <c r="E2751" s="4" t="s">
        <v>2012</v>
      </c>
      <c r="F2751" s="4">
        <f t="shared" si="2"/>
        <v>89</v>
      </c>
      <c r="G2751" s="4" t="str">
        <f t="shared" si="3"/>
        <v>AI</v>
      </c>
      <c r="H2751" s="3"/>
      <c r="I2751" s="3"/>
      <c r="J2751" s="3"/>
      <c r="K2751" s="3"/>
      <c r="L2751" s="3"/>
      <c r="M2751" s="3"/>
      <c r="N2751" s="3"/>
      <c r="O2751" s="3"/>
      <c r="P2751" s="3"/>
      <c r="Q2751" s="3"/>
      <c r="R2751" s="3"/>
      <c r="S2751" s="3"/>
      <c r="T2751" s="3"/>
      <c r="U2751" s="3"/>
      <c r="V2751" s="3"/>
      <c r="W2751" s="3"/>
    </row>
    <row r="2752" ht="15.75" customHeight="1">
      <c r="A2752" s="4" t="s">
        <v>5507</v>
      </c>
      <c r="B2752" s="4" t="str">
        <f t="shared" si="1"/>
        <v>bn_1376</v>
      </c>
      <c r="C2752" s="15" t="s">
        <v>5508</v>
      </c>
      <c r="D2752" s="4" t="s">
        <v>2011</v>
      </c>
      <c r="E2752" s="4" t="s">
        <v>2012</v>
      </c>
      <c r="F2752" s="4">
        <f t="shared" si="2"/>
        <v>39</v>
      </c>
      <c r="G2752" s="4" t="str">
        <f t="shared" si="3"/>
        <v>Human</v>
      </c>
      <c r="H2752" s="3"/>
      <c r="I2752" s="3"/>
      <c r="J2752" s="3"/>
      <c r="K2752" s="3"/>
      <c r="L2752" s="3"/>
      <c r="M2752" s="3"/>
      <c r="N2752" s="3"/>
      <c r="O2752" s="3"/>
      <c r="P2752" s="3"/>
      <c r="Q2752" s="3"/>
      <c r="R2752" s="3"/>
      <c r="S2752" s="3"/>
      <c r="T2752" s="3"/>
      <c r="U2752" s="3"/>
      <c r="V2752" s="3"/>
      <c r="W2752" s="3"/>
    </row>
    <row r="2753" ht="15.75" customHeight="1">
      <c r="A2753" s="4" t="s">
        <v>5509</v>
      </c>
      <c r="B2753" s="4" t="str">
        <f t="shared" si="1"/>
        <v>bn_1376</v>
      </c>
      <c r="C2753" s="7" t="s">
        <v>5510</v>
      </c>
      <c r="D2753" s="4" t="s">
        <v>62</v>
      </c>
      <c r="E2753" s="4" t="s">
        <v>2012</v>
      </c>
      <c r="F2753" s="4">
        <f t="shared" si="2"/>
        <v>44</v>
      </c>
      <c r="G2753" s="4" t="str">
        <f t="shared" si="3"/>
        <v>AI</v>
      </c>
      <c r="H2753" s="3"/>
      <c r="I2753" s="3"/>
      <c r="J2753" s="3"/>
      <c r="K2753" s="3"/>
      <c r="L2753" s="3"/>
      <c r="M2753" s="3"/>
      <c r="N2753" s="3"/>
      <c r="O2753" s="3"/>
      <c r="P2753" s="3"/>
      <c r="Q2753" s="3"/>
      <c r="R2753" s="3"/>
      <c r="S2753" s="3"/>
      <c r="T2753" s="3"/>
      <c r="U2753" s="3"/>
      <c r="V2753" s="3"/>
      <c r="W2753" s="3"/>
    </row>
    <row r="2754" ht="15.75" customHeight="1">
      <c r="A2754" s="4" t="s">
        <v>5511</v>
      </c>
      <c r="B2754" s="4" t="str">
        <f t="shared" si="1"/>
        <v>bn_1377</v>
      </c>
      <c r="C2754" s="15" t="s">
        <v>5512</v>
      </c>
      <c r="D2754" s="4" t="s">
        <v>2011</v>
      </c>
      <c r="E2754" s="4" t="s">
        <v>2012</v>
      </c>
      <c r="F2754" s="4">
        <f t="shared" si="2"/>
        <v>39</v>
      </c>
      <c r="G2754" s="4" t="str">
        <f t="shared" si="3"/>
        <v>Human</v>
      </c>
      <c r="H2754" s="3"/>
      <c r="I2754" s="3"/>
      <c r="J2754" s="3"/>
      <c r="K2754" s="3"/>
      <c r="L2754" s="3"/>
      <c r="M2754" s="3"/>
      <c r="N2754" s="3"/>
      <c r="O2754" s="3"/>
      <c r="P2754" s="3"/>
      <c r="Q2754" s="3"/>
      <c r="R2754" s="3"/>
      <c r="S2754" s="3"/>
      <c r="T2754" s="3"/>
      <c r="U2754" s="3"/>
      <c r="V2754" s="3"/>
      <c r="W2754" s="3"/>
    </row>
    <row r="2755" ht="15.75" customHeight="1">
      <c r="A2755" s="4" t="s">
        <v>5513</v>
      </c>
      <c r="B2755" s="4" t="str">
        <f t="shared" si="1"/>
        <v>bn_1377</v>
      </c>
      <c r="C2755" s="7" t="s">
        <v>5514</v>
      </c>
      <c r="D2755" s="4" t="s">
        <v>62</v>
      </c>
      <c r="E2755" s="4" t="s">
        <v>2012</v>
      </c>
      <c r="F2755" s="4">
        <f t="shared" si="2"/>
        <v>41</v>
      </c>
      <c r="G2755" s="4" t="str">
        <f t="shared" si="3"/>
        <v>AI</v>
      </c>
      <c r="H2755" s="3"/>
      <c r="I2755" s="3"/>
      <c r="J2755" s="3"/>
      <c r="K2755" s="3"/>
      <c r="L2755" s="3"/>
      <c r="M2755" s="3"/>
      <c r="N2755" s="3"/>
      <c r="O2755" s="3"/>
      <c r="P2755" s="3"/>
      <c r="Q2755" s="3"/>
      <c r="R2755" s="3"/>
      <c r="S2755" s="3"/>
      <c r="T2755" s="3"/>
      <c r="U2755" s="3"/>
      <c r="V2755" s="3"/>
      <c r="W2755" s="3"/>
    </row>
    <row r="2756" ht="15.75" customHeight="1">
      <c r="A2756" s="4" t="s">
        <v>5515</v>
      </c>
      <c r="B2756" s="4" t="str">
        <f t="shared" si="1"/>
        <v>bn_1378</v>
      </c>
      <c r="C2756" s="15" t="s">
        <v>5516</v>
      </c>
      <c r="D2756" s="4" t="s">
        <v>2011</v>
      </c>
      <c r="E2756" s="4" t="s">
        <v>2012</v>
      </c>
      <c r="F2756" s="4">
        <f t="shared" si="2"/>
        <v>77</v>
      </c>
      <c r="G2756" s="4" t="str">
        <f t="shared" si="3"/>
        <v>Human</v>
      </c>
      <c r="H2756" s="3"/>
      <c r="I2756" s="3"/>
      <c r="J2756" s="3"/>
      <c r="K2756" s="3"/>
      <c r="L2756" s="3"/>
      <c r="M2756" s="3"/>
      <c r="N2756" s="3"/>
      <c r="O2756" s="3"/>
      <c r="P2756" s="3"/>
      <c r="Q2756" s="3"/>
      <c r="R2756" s="3"/>
      <c r="S2756" s="3"/>
      <c r="T2756" s="3"/>
      <c r="U2756" s="3"/>
      <c r="V2756" s="3"/>
      <c r="W2756" s="3"/>
    </row>
    <row r="2757" ht="15.75" customHeight="1">
      <c r="A2757" s="4" t="s">
        <v>5517</v>
      </c>
      <c r="B2757" s="4" t="str">
        <f t="shared" si="1"/>
        <v>bn_1378</v>
      </c>
      <c r="C2757" s="6" t="s">
        <v>5518</v>
      </c>
      <c r="D2757" s="4" t="s">
        <v>62</v>
      </c>
      <c r="E2757" s="4" t="s">
        <v>2012</v>
      </c>
      <c r="F2757" s="4">
        <f t="shared" si="2"/>
        <v>99</v>
      </c>
      <c r="G2757" s="4" t="str">
        <f t="shared" si="3"/>
        <v>AI</v>
      </c>
      <c r="H2757" s="3"/>
      <c r="I2757" s="3"/>
      <c r="J2757" s="3"/>
      <c r="K2757" s="3"/>
      <c r="L2757" s="3"/>
      <c r="M2757" s="3"/>
      <c r="N2757" s="3"/>
      <c r="O2757" s="3"/>
      <c r="P2757" s="3"/>
      <c r="Q2757" s="3"/>
      <c r="R2757" s="3"/>
      <c r="S2757" s="3"/>
      <c r="T2757" s="3"/>
      <c r="U2757" s="3"/>
      <c r="V2757" s="3"/>
      <c r="W2757" s="3"/>
    </row>
    <row r="2758" ht="15.75" customHeight="1">
      <c r="A2758" s="4" t="s">
        <v>5519</v>
      </c>
      <c r="B2758" s="4" t="str">
        <f t="shared" si="1"/>
        <v>bn_1379</v>
      </c>
      <c r="C2758" s="15" t="s">
        <v>5520</v>
      </c>
      <c r="D2758" s="4" t="s">
        <v>2011</v>
      </c>
      <c r="E2758" s="4" t="s">
        <v>2012</v>
      </c>
      <c r="F2758" s="4">
        <f t="shared" si="2"/>
        <v>28</v>
      </c>
      <c r="G2758" s="4" t="str">
        <f t="shared" si="3"/>
        <v>Human</v>
      </c>
      <c r="H2758" s="3"/>
      <c r="I2758" s="3"/>
      <c r="J2758" s="3"/>
      <c r="K2758" s="3"/>
      <c r="L2758" s="3"/>
      <c r="M2758" s="3"/>
      <c r="N2758" s="3"/>
      <c r="O2758" s="3"/>
      <c r="P2758" s="3"/>
      <c r="Q2758" s="3"/>
      <c r="R2758" s="3"/>
      <c r="S2758" s="3"/>
      <c r="T2758" s="3"/>
      <c r="U2758" s="3"/>
      <c r="V2758" s="3"/>
      <c r="W2758" s="3"/>
    </row>
    <row r="2759" ht="15.75" customHeight="1">
      <c r="A2759" s="4" t="s">
        <v>5521</v>
      </c>
      <c r="B2759" s="4" t="str">
        <f t="shared" si="1"/>
        <v>bn_1379</v>
      </c>
      <c r="C2759" s="7" t="s">
        <v>5522</v>
      </c>
      <c r="D2759" s="4" t="s">
        <v>62</v>
      </c>
      <c r="E2759" s="4" t="s">
        <v>2012</v>
      </c>
      <c r="F2759" s="4">
        <f t="shared" si="2"/>
        <v>34</v>
      </c>
      <c r="G2759" s="4" t="str">
        <f t="shared" si="3"/>
        <v>AI</v>
      </c>
      <c r="H2759" s="3"/>
      <c r="I2759" s="3"/>
      <c r="J2759" s="3"/>
      <c r="K2759" s="3"/>
      <c r="L2759" s="3"/>
      <c r="M2759" s="3"/>
      <c r="N2759" s="3"/>
      <c r="O2759" s="3"/>
      <c r="P2759" s="3"/>
      <c r="Q2759" s="3"/>
      <c r="R2759" s="3"/>
      <c r="S2759" s="3"/>
      <c r="T2759" s="3"/>
      <c r="U2759" s="3"/>
      <c r="V2759" s="3"/>
      <c r="W2759" s="3"/>
    </row>
    <row r="2760" ht="15.75" customHeight="1">
      <c r="A2760" s="4" t="s">
        <v>5523</v>
      </c>
      <c r="B2760" s="4" t="str">
        <f t="shared" si="1"/>
        <v>bn_1380</v>
      </c>
      <c r="C2760" s="5" t="s">
        <v>5524</v>
      </c>
      <c r="D2760" s="4" t="s">
        <v>2011</v>
      </c>
      <c r="E2760" s="4" t="s">
        <v>2012</v>
      </c>
      <c r="F2760" s="4">
        <f t="shared" si="2"/>
        <v>30</v>
      </c>
      <c r="G2760" s="4" t="str">
        <f t="shared" si="3"/>
        <v>Human</v>
      </c>
      <c r="H2760" s="3"/>
      <c r="I2760" s="3"/>
      <c r="J2760" s="3"/>
      <c r="K2760" s="3"/>
      <c r="L2760" s="3"/>
      <c r="M2760" s="3"/>
      <c r="N2760" s="3"/>
      <c r="O2760" s="3"/>
      <c r="P2760" s="3"/>
      <c r="Q2760" s="3"/>
      <c r="R2760" s="3"/>
      <c r="S2760" s="3"/>
      <c r="T2760" s="3"/>
      <c r="U2760" s="3"/>
      <c r="V2760" s="3"/>
      <c r="W2760" s="3"/>
    </row>
    <row r="2761" ht="15.75" customHeight="1">
      <c r="A2761" s="4" t="s">
        <v>5525</v>
      </c>
      <c r="B2761" s="4" t="str">
        <f t="shared" si="1"/>
        <v>bn_1380</v>
      </c>
      <c r="C2761" s="7" t="s">
        <v>5526</v>
      </c>
      <c r="D2761" s="4" t="s">
        <v>62</v>
      </c>
      <c r="E2761" s="4" t="s">
        <v>2012</v>
      </c>
      <c r="F2761" s="4">
        <f t="shared" si="2"/>
        <v>33</v>
      </c>
      <c r="G2761" s="4" t="str">
        <f t="shared" si="3"/>
        <v>AI</v>
      </c>
      <c r="H2761" s="3"/>
      <c r="I2761" s="3"/>
      <c r="J2761" s="3"/>
      <c r="K2761" s="3"/>
      <c r="L2761" s="3"/>
      <c r="M2761" s="3"/>
      <c r="N2761" s="3"/>
      <c r="O2761" s="3"/>
      <c r="P2761" s="3"/>
      <c r="Q2761" s="3"/>
      <c r="R2761" s="3"/>
      <c r="S2761" s="3"/>
      <c r="T2761" s="3"/>
      <c r="U2761" s="3"/>
      <c r="V2761" s="3"/>
      <c r="W2761" s="3"/>
    </row>
    <row r="2762" ht="15.75" customHeight="1">
      <c r="A2762" s="4" t="s">
        <v>5527</v>
      </c>
      <c r="B2762" s="4" t="str">
        <f t="shared" si="1"/>
        <v>bn_1381</v>
      </c>
      <c r="C2762" s="15" t="s">
        <v>5528</v>
      </c>
      <c r="D2762" s="4" t="s">
        <v>2011</v>
      </c>
      <c r="E2762" s="4" t="s">
        <v>2012</v>
      </c>
      <c r="F2762" s="4">
        <f t="shared" si="2"/>
        <v>42</v>
      </c>
      <c r="G2762" s="4" t="str">
        <f t="shared" si="3"/>
        <v>Human</v>
      </c>
      <c r="H2762" s="3"/>
      <c r="I2762" s="3"/>
      <c r="J2762" s="3"/>
      <c r="K2762" s="3"/>
      <c r="L2762" s="3"/>
      <c r="M2762" s="3"/>
      <c r="N2762" s="3"/>
      <c r="O2762" s="3"/>
      <c r="P2762" s="3"/>
      <c r="Q2762" s="3"/>
      <c r="R2762" s="3"/>
      <c r="S2762" s="3"/>
      <c r="T2762" s="3"/>
      <c r="U2762" s="3"/>
      <c r="V2762" s="3"/>
      <c r="W2762" s="3"/>
    </row>
    <row r="2763" ht="15.75" customHeight="1">
      <c r="A2763" s="4" t="s">
        <v>5529</v>
      </c>
      <c r="B2763" s="4" t="str">
        <f t="shared" si="1"/>
        <v>bn_1381</v>
      </c>
      <c r="C2763" s="6" t="s">
        <v>5530</v>
      </c>
      <c r="D2763" s="4" t="s">
        <v>188</v>
      </c>
      <c r="E2763" s="4" t="s">
        <v>2012</v>
      </c>
      <c r="F2763" s="4">
        <f t="shared" si="2"/>
        <v>55</v>
      </c>
      <c r="G2763" s="4" t="str">
        <f t="shared" si="3"/>
        <v>AI</v>
      </c>
      <c r="H2763" s="3"/>
      <c r="I2763" s="3"/>
      <c r="J2763" s="3"/>
      <c r="K2763" s="3"/>
      <c r="L2763" s="3"/>
      <c r="M2763" s="3"/>
      <c r="N2763" s="3"/>
      <c r="O2763" s="3"/>
      <c r="P2763" s="3"/>
      <c r="Q2763" s="3"/>
      <c r="R2763" s="3"/>
      <c r="S2763" s="3"/>
      <c r="T2763" s="3"/>
      <c r="U2763" s="3"/>
      <c r="V2763" s="3"/>
      <c r="W2763" s="3"/>
    </row>
    <row r="2764" ht="15.75" customHeight="1">
      <c r="A2764" s="4" t="s">
        <v>5531</v>
      </c>
      <c r="B2764" s="4" t="str">
        <f t="shared" si="1"/>
        <v>bn_1382</v>
      </c>
      <c r="C2764" s="15" t="s">
        <v>5532</v>
      </c>
      <c r="D2764" s="4" t="s">
        <v>2011</v>
      </c>
      <c r="E2764" s="4" t="s">
        <v>2012</v>
      </c>
      <c r="F2764" s="4">
        <f t="shared" si="2"/>
        <v>107</v>
      </c>
      <c r="G2764" s="4" t="str">
        <f t="shared" si="3"/>
        <v>Human</v>
      </c>
      <c r="H2764" s="3"/>
      <c r="I2764" s="3"/>
      <c r="J2764" s="3"/>
      <c r="K2764" s="3"/>
      <c r="L2764" s="3"/>
      <c r="M2764" s="3"/>
      <c r="N2764" s="3"/>
      <c r="O2764" s="3"/>
      <c r="P2764" s="3"/>
      <c r="Q2764" s="3"/>
      <c r="R2764" s="3"/>
      <c r="S2764" s="3"/>
      <c r="T2764" s="3"/>
      <c r="U2764" s="3"/>
      <c r="V2764" s="3"/>
      <c r="W2764" s="3"/>
    </row>
    <row r="2765" ht="15.75" customHeight="1">
      <c r="A2765" s="4" t="s">
        <v>5533</v>
      </c>
      <c r="B2765" s="4" t="str">
        <f t="shared" si="1"/>
        <v>bn_1382</v>
      </c>
      <c r="C2765" s="5" t="s">
        <v>5534</v>
      </c>
      <c r="D2765" s="4" t="s">
        <v>13</v>
      </c>
      <c r="E2765" s="4" t="s">
        <v>2012</v>
      </c>
      <c r="F2765" s="4">
        <f t="shared" si="2"/>
        <v>121</v>
      </c>
      <c r="G2765" s="4" t="str">
        <f t="shared" si="3"/>
        <v>AI</v>
      </c>
      <c r="H2765" s="3"/>
      <c r="I2765" s="3"/>
      <c r="J2765" s="3"/>
      <c r="K2765" s="3"/>
      <c r="L2765" s="3"/>
      <c r="M2765" s="3"/>
      <c r="N2765" s="3"/>
      <c r="O2765" s="3"/>
      <c r="P2765" s="3"/>
      <c r="Q2765" s="3"/>
      <c r="R2765" s="3"/>
      <c r="S2765" s="3"/>
      <c r="T2765" s="3"/>
      <c r="U2765" s="3"/>
      <c r="V2765" s="3"/>
      <c r="W2765" s="3"/>
    </row>
    <row r="2766" ht="15.75" customHeight="1">
      <c r="A2766" s="4" t="s">
        <v>5535</v>
      </c>
      <c r="B2766" s="4" t="str">
        <f t="shared" si="1"/>
        <v>bn_1383</v>
      </c>
      <c r="C2766" s="15" t="s">
        <v>5536</v>
      </c>
      <c r="D2766" s="4" t="s">
        <v>2011</v>
      </c>
      <c r="E2766" s="4" t="s">
        <v>2012</v>
      </c>
      <c r="F2766" s="4">
        <f t="shared" si="2"/>
        <v>51</v>
      </c>
      <c r="G2766" s="4" t="str">
        <f t="shared" si="3"/>
        <v>Human</v>
      </c>
      <c r="H2766" s="3"/>
      <c r="I2766" s="3"/>
      <c r="J2766" s="3"/>
      <c r="K2766" s="3"/>
      <c r="L2766" s="3"/>
      <c r="M2766" s="3"/>
      <c r="N2766" s="3"/>
      <c r="O2766" s="3"/>
      <c r="P2766" s="3"/>
      <c r="Q2766" s="3"/>
      <c r="R2766" s="3"/>
      <c r="S2766" s="3"/>
      <c r="T2766" s="3"/>
      <c r="U2766" s="3"/>
      <c r="V2766" s="3"/>
      <c r="W2766" s="3"/>
    </row>
    <row r="2767" ht="15.75" customHeight="1">
      <c r="A2767" s="4" t="s">
        <v>5537</v>
      </c>
      <c r="B2767" s="4" t="str">
        <f t="shared" si="1"/>
        <v>bn_1383</v>
      </c>
      <c r="C2767" s="5" t="s">
        <v>5538</v>
      </c>
      <c r="D2767" s="4" t="s">
        <v>13</v>
      </c>
      <c r="E2767" s="4" t="s">
        <v>2012</v>
      </c>
      <c r="F2767" s="4">
        <f t="shared" si="2"/>
        <v>69</v>
      </c>
      <c r="G2767" s="4" t="str">
        <f t="shared" si="3"/>
        <v>AI</v>
      </c>
      <c r="H2767" s="3"/>
      <c r="I2767" s="3"/>
      <c r="J2767" s="3"/>
      <c r="K2767" s="3"/>
      <c r="L2767" s="3"/>
      <c r="M2767" s="3"/>
      <c r="N2767" s="3"/>
      <c r="O2767" s="3"/>
      <c r="P2767" s="3"/>
      <c r="Q2767" s="3"/>
      <c r="R2767" s="3"/>
      <c r="S2767" s="3"/>
      <c r="T2767" s="3"/>
      <c r="U2767" s="3"/>
      <c r="V2767" s="3"/>
      <c r="W2767" s="3"/>
    </row>
    <row r="2768" ht="15.75" customHeight="1">
      <c r="A2768" s="4" t="s">
        <v>5539</v>
      </c>
      <c r="B2768" s="4" t="str">
        <f t="shared" si="1"/>
        <v>bn_1384</v>
      </c>
      <c r="C2768" s="15" t="s">
        <v>5540</v>
      </c>
      <c r="D2768" s="4" t="s">
        <v>2011</v>
      </c>
      <c r="E2768" s="4" t="s">
        <v>2012</v>
      </c>
      <c r="F2768" s="4">
        <f t="shared" si="2"/>
        <v>62</v>
      </c>
      <c r="G2768" s="4" t="str">
        <f t="shared" si="3"/>
        <v>Human</v>
      </c>
      <c r="H2768" s="3"/>
      <c r="I2768" s="3"/>
      <c r="J2768" s="3"/>
      <c r="K2768" s="3"/>
      <c r="L2768" s="3"/>
      <c r="M2768" s="3"/>
      <c r="N2768" s="3"/>
      <c r="O2768" s="3"/>
      <c r="P2768" s="3"/>
      <c r="Q2768" s="3"/>
      <c r="R2768" s="3"/>
      <c r="S2768" s="3"/>
      <c r="T2768" s="3"/>
      <c r="U2768" s="3"/>
      <c r="V2768" s="3"/>
      <c r="W2768" s="3"/>
    </row>
    <row r="2769" ht="15.75" customHeight="1">
      <c r="A2769" s="4" t="s">
        <v>5541</v>
      </c>
      <c r="B2769" s="4" t="str">
        <f t="shared" si="1"/>
        <v>bn_1384</v>
      </c>
      <c r="C2769" s="7" t="s">
        <v>5542</v>
      </c>
      <c r="D2769" s="4" t="s">
        <v>62</v>
      </c>
      <c r="E2769" s="4" t="s">
        <v>2012</v>
      </c>
      <c r="F2769" s="4">
        <f t="shared" si="2"/>
        <v>63</v>
      </c>
      <c r="G2769" s="4" t="str">
        <f t="shared" si="3"/>
        <v>AI</v>
      </c>
      <c r="H2769" s="3"/>
      <c r="I2769" s="3"/>
      <c r="J2769" s="3"/>
      <c r="K2769" s="3"/>
      <c r="L2769" s="3"/>
      <c r="M2769" s="3"/>
      <c r="N2769" s="3"/>
      <c r="O2769" s="3"/>
      <c r="P2769" s="3"/>
      <c r="Q2769" s="3"/>
      <c r="R2769" s="3"/>
      <c r="S2769" s="3"/>
      <c r="T2769" s="3"/>
      <c r="U2769" s="3"/>
      <c r="V2769" s="3"/>
      <c r="W2769" s="3"/>
    </row>
    <row r="2770" ht="15.75" customHeight="1">
      <c r="A2770" s="4" t="s">
        <v>5543</v>
      </c>
      <c r="B2770" s="4" t="str">
        <f t="shared" si="1"/>
        <v>bn_1385</v>
      </c>
      <c r="C2770" s="15" t="s">
        <v>5544</v>
      </c>
      <c r="D2770" s="4" t="s">
        <v>2011</v>
      </c>
      <c r="E2770" s="4" t="s">
        <v>2012</v>
      </c>
      <c r="F2770" s="4">
        <f t="shared" si="2"/>
        <v>43</v>
      </c>
      <c r="G2770" s="4" t="str">
        <f t="shared" si="3"/>
        <v>Human</v>
      </c>
      <c r="H2770" s="3"/>
      <c r="I2770" s="3"/>
      <c r="J2770" s="3"/>
      <c r="K2770" s="3"/>
      <c r="L2770" s="3"/>
      <c r="M2770" s="3"/>
      <c r="N2770" s="3"/>
      <c r="O2770" s="3"/>
      <c r="P2770" s="3"/>
      <c r="Q2770" s="3"/>
      <c r="R2770" s="3"/>
      <c r="S2770" s="3"/>
      <c r="T2770" s="3"/>
      <c r="U2770" s="3"/>
      <c r="V2770" s="3"/>
      <c r="W2770" s="3"/>
    </row>
    <row r="2771" ht="15.75" customHeight="1">
      <c r="A2771" s="4" t="s">
        <v>5545</v>
      </c>
      <c r="B2771" s="4" t="str">
        <f t="shared" si="1"/>
        <v>bn_1385</v>
      </c>
      <c r="C2771" s="5" t="s">
        <v>5546</v>
      </c>
      <c r="D2771" s="4" t="s">
        <v>62</v>
      </c>
      <c r="E2771" s="4" t="s">
        <v>2012</v>
      </c>
      <c r="F2771" s="4">
        <f t="shared" si="2"/>
        <v>55</v>
      </c>
      <c r="G2771" s="4" t="str">
        <f t="shared" si="3"/>
        <v>AI</v>
      </c>
      <c r="H2771" s="3"/>
      <c r="I2771" s="3"/>
      <c r="J2771" s="3"/>
      <c r="K2771" s="3"/>
      <c r="L2771" s="3"/>
      <c r="M2771" s="3"/>
      <c r="N2771" s="3"/>
      <c r="O2771" s="3"/>
      <c r="P2771" s="3"/>
      <c r="Q2771" s="3"/>
      <c r="R2771" s="3"/>
      <c r="S2771" s="3"/>
      <c r="T2771" s="3"/>
      <c r="U2771" s="3"/>
      <c r="V2771" s="3"/>
      <c r="W2771" s="3"/>
    </row>
    <row r="2772" ht="15.75" customHeight="1">
      <c r="A2772" s="4" t="s">
        <v>5547</v>
      </c>
      <c r="B2772" s="4" t="str">
        <f t="shared" si="1"/>
        <v>bn_1386</v>
      </c>
      <c r="C2772" s="15" t="s">
        <v>5548</v>
      </c>
      <c r="D2772" s="4" t="s">
        <v>2011</v>
      </c>
      <c r="E2772" s="4" t="s">
        <v>2012</v>
      </c>
      <c r="F2772" s="4">
        <f t="shared" si="2"/>
        <v>35</v>
      </c>
      <c r="G2772" s="4" t="str">
        <f t="shared" si="3"/>
        <v>Human</v>
      </c>
      <c r="H2772" s="3"/>
      <c r="I2772" s="3"/>
      <c r="J2772" s="3"/>
      <c r="K2772" s="3"/>
      <c r="L2772" s="3"/>
      <c r="M2772" s="3"/>
      <c r="N2772" s="3"/>
      <c r="O2772" s="3"/>
      <c r="P2772" s="3"/>
      <c r="Q2772" s="3"/>
      <c r="R2772" s="3"/>
      <c r="S2772" s="3"/>
      <c r="T2772" s="3"/>
      <c r="U2772" s="3"/>
      <c r="V2772" s="3"/>
      <c r="W2772" s="3"/>
    </row>
    <row r="2773" ht="15.75" customHeight="1">
      <c r="A2773" s="4" t="s">
        <v>5549</v>
      </c>
      <c r="B2773" s="4" t="str">
        <f t="shared" si="1"/>
        <v>bn_1386</v>
      </c>
      <c r="C2773" s="5" t="s">
        <v>5550</v>
      </c>
      <c r="D2773" s="4" t="s">
        <v>62</v>
      </c>
      <c r="E2773" s="4" t="s">
        <v>2012</v>
      </c>
      <c r="F2773" s="4">
        <f t="shared" si="2"/>
        <v>36</v>
      </c>
      <c r="G2773" s="4" t="str">
        <f t="shared" si="3"/>
        <v>AI</v>
      </c>
      <c r="H2773" s="3"/>
      <c r="I2773" s="3"/>
      <c r="J2773" s="3"/>
      <c r="K2773" s="3"/>
      <c r="L2773" s="3"/>
      <c r="M2773" s="3"/>
      <c r="N2773" s="3"/>
      <c r="O2773" s="3"/>
      <c r="P2773" s="3"/>
      <c r="Q2773" s="3"/>
      <c r="R2773" s="3"/>
      <c r="S2773" s="3"/>
      <c r="T2773" s="3"/>
      <c r="U2773" s="3"/>
      <c r="V2773" s="3"/>
      <c r="W2773" s="3"/>
    </row>
    <row r="2774" ht="15.75" customHeight="1">
      <c r="A2774" s="4" t="s">
        <v>5551</v>
      </c>
      <c r="B2774" s="4" t="str">
        <f t="shared" si="1"/>
        <v>bn_1387</v>
      </c>
      <c r="C2774" s="15" t="s">
        <v>5552</v>
      </c>
      <c r="D2774" s="4" t="s">
        <v>2011</v>
      </c>
      <c r="E2774" s="4" t="s">
        <v>2012</v>
      </c>
      <c r="F2774" s="4">
        <f t="shared" si="2"/>
        <v>48</v>
      </c>
      <c r="G2774" s="4" t="str">
        <f t="shared" si="3"/>
        <v>Human</v>
      </c>
      <c r="H2774" s="3"/>
      <c r="I2774" s="3"/>
      <c r="J2774" s="3"/>
      <c r="K2774" s="3"/>
      <c r="L2774" s="3"/>
      <c r="M2774" s="3"/>
      <c r="N2774" s="3"/>
      <c r="O2774" s="3"/>
      <c r="P2774" s="3"/>
      <c r="Q2774" s="3"/>
      <c r="R2774" s="3"/>
      <c r="S2774" s="3"/>
      <c r="T2774" s="3"/>
      <c r="U2774" s="3"/>
      <c r="V2774" s="3"/>
      <c r="W2774" s="3"/>
    </row>
    <row r="2775" ht="15.75" customHeight="1">
      <c r="A2775" s="4" t="s">
        <v>5553</v>
      </c>
      <c r="B2775" s="4" t="str">
        <f t="shared" si="1"/>
        <v>bn_1387</v>
      </c>
      <c r="C2775" s="6" t="s">
        <v>5554</v>
      </c>
      <c r="D2775" s="4" t="s">
        <v>188</v>
      </c>
      <c r="E2775" s="4" t="s">
        <v>2012</v>
      </c>
      <c r="F2775" s="4">
        <f t="shared" si="2"/>
        <v>46</v>
      </c>
      <c r="G2775" s="4" t="str">
        <f t="shared" si="3"/>
        <v>AI</v>
      </c>
      <c r="H2775" s="3"/>
      <c r="I2775" s="3"/>
      <c r="J2775" s="3"/>
      <c r="K2775" s="3"/>
      <c r="L2775" s="3"/>
      <c r="M2775" s="3"/>
      <c r="N2775" s="3"/>
      <c r="O2775" s="3"/>
      <c r="P2775" s="3"/>
      <c r="Q2775" s="3"/>
      <c r="R2775" s="3"/>
      <c r="S2775" s="3"/>
      <c r="T2775" s="3"/>
      <c r="U2775" s="3"/>
      <c r="V2775" s="3"/>
      <c r="W2775" s="3"/>
    </row>
    <row r="2776" ht="15.75" customHeight="1">
      <c r="A2776" s="4" t="s">
        <v>5555</v>
      </c>
      <c r="B2776" s="4" t="str">
        <f t="shared" si="1"/>
        <v>bn_1388</v>
      </c>
      <c r="C2776" s="15" t="s">
        <v>5556</v>
      </c>
      <c r="D2776" s="4" t="s">
        <v>2011</v>
      </c>
      <c r="E2776" s="4" t="s">
        <v>2012</v>
      </c>
      <c r="F2776" s="4">
        <f t="shared" si="2"/>
        <v>21</v>
      </c>
      <c r="G2776" s="4" t="str">
        <f t="shared" si="3"/>
        <v>Human</v>
      </c>
      <c r="H2776" s="3"/>
      <c r="I2776" s="3"/>
      <c r="J2776" s="3"/>
      <c r="K2776" s="3"/>
      <c r="L2776" s="3"/>
      <c r="M2776" s="3"/>
      <c r="N2776" s="3"/>
      <c r="O2776" s="3"/>
      <c r="P2776" s="3"/>
      <c r="Q2776" s="3"/>
      <c r="R2776" s="3"/>
      <c r="S2776" s="3"/>
      <c r="T2776" s="3"/>
      <c r="U2776" s="3"/>
      <c r="V2776" s="3"/>
      <c r="W2776" s="3"/>
    </row>
    <row r="2777" ht="15.75" customHeight="1">
      <c r="A2777" s="4" t="s">
        <v>5557</v>
      </c>
      <c r="B2777" s="4" t="str">
        <f t="shared" si="1"/>
        <v>bn_1388</v>
      </c>
      <c r="C2777" s="6" t="s">
        <v>5558</v>
      </c>
      <c r="D2777" s="4" t="s">
        <v>13</v>
      </c>
      <c r="E2777" s="4" t="s">
        <v>2012</v>
      </c>
      <c r="F2777" s="4">
        <f t="shared" si="2"/>
        <v>28</v>
      </c>
      <c r="G2777" s="4" t="str">
        <f t="shared" si="3"/>
        <v>AI</v>
      </c>
      <c r="H2777" s="3"/>
      <c r="I2777" s="3"/>
      <c r="J2777" s="3"/>
      <c r="K2777" s="3"/>
      <c r="L2777" s="3"/>
      <c r="M2777" s="3"/>
      <c r="N2777" s="3"/>
      <c r="O2777" s="3"/>
      <c r="P2777" s="3"/>
      <c r="Q2777" s="3"/>
      <c r="R2777" s="3"/>
      <c r="S2777" s="3"/>
      <c r="T2777" s="3"/>
      <c r="U2777" s="3"/>
      <c r="V2777" s="3"/>
      <c r="W2777" s="3"/>
    </row>
    <row r="2778" ht="15.75" customHeight="1">
      <c r="A2778" s="4" t="s">
        <v>5559</v>
      </c>
      <c r="B2778" s="4" t="str">
        <f t="shared" si="1"/>
        <v>bn_1389</v>
      </c>
      <c r="C2778" s="15" t="s">
        <v>5560</v>
      </c>
      <c r="D2778" s="4" t="s">
        <v>2011</v>
      </c>
      <c r="E2778" s="4" t="s">
        <v>2012</v>
      </c>
      <c r="F2778" s="4">
        <f t="shared" si="2"/>
        <v>11</v>
      </c>
      <c r="G2778" s="4" t="str">
        <f t="shared" si="3"/>
        <v>Human</v>
      </c>
      <c r="H2778" s="3"/>
      <c r="I2778" s="3"/>
      <c r="J2778" s="3"/>
      <c r="K2778" s="3"/>
      <c r="L2778" s="3"/>
      <c r="M2778" s="3"/>
      <c r="N2778" s="3"/>
      <c r="O2778" s="3"/>
      <c r="P2778" s="3"/>
      <c r="Q2778" s="3"/>
      <c r="R2778" s="3"/>
      <c r="S2778" s="3"/>
      <c r="T2778" s="3"/>
      <c r="U2778" s="3"/>
      <c r="V2778" s="3"/>
      <c r="W2778" s="3"/>
    </row>
    <row r="2779" ht="15.75" customHeight="1">
      <c r="A2779" s="4" t="s">
        <v>5561</v>
      </c>
      <c r="B2779" s="4" t="str">
        <f t="shared" si="1"/>
        <v>bn_1389</v>
      </c>
      <c r="C2779" s="6" t="s">
        <v>5562</v>
      </c>
      <c r="D2779" s="4" t="s">
        <v>13</v>
      </c>
      <c r="E2779" s="4" t="s">
        <v>2012</v>
      </c>
      <c r="F2779" s="4">
        <f t="shared" si="2"/>
        <v>17</v>
      </c>
      <c r="G2779" s="4" t="str">
        <f t="shared" si="3"/>
        <v>AI</v>
      </c>
      <c r="H2779" s="3"/>
      <c r="I2779" s="3"/>
      <c r="J2779" s="3"/>
      <c r="K2779" s="3"/>
      <c r="L2779" s="3"/>
      <c r="M2779" s="3"/>
      <c r="N2779" s="3"/>
      <c r="O2779" s="3"/>
      <c r="P2779" s="3"/>
      <c r="Q2779" s="3"/>
      <c r="R2779" s="3"/>
      <c r="S2779" s="3"/>
      <c r="T2779" s="3"/>
      <c r="U2779" s="3"/>
      <c r="V2779" s="3"/>
      <c r="W2779" s="3"/>
    </row>
    <row r="2780" ht="15.75" customHeight="1">
      <c r="A2780" s="4" t="s">
        <v>5563</v>
      </c>
      <c r="B2780" s="4" t="str">
        <f t="shared" si="1"/>
        <v>bn_1390</v>
      </c>
      <c r="C2780" s="15" t="s">
        <v>5564</v>
      </c>
      <c r="D2780" s="4" t="s">
        <v>2011</v>
      </c>
      <c r="E2780" s="4" t="s">
        <v>2012</v>
      </c>
      <c r="F2780" s="4">
        <f t="shared" si="2"/>
        <v>40</v>
      </c>
      <c r="G2780" s="4" t="str">
        <f t="shared" si="3"/>
        <v>Human</v>
      </c>
      <c r="H2780" s="3"/>
      <c r="I2780" s="3"/>
      <c r="J2780" s="3"/>
      <c r="K2780" s="3"/>
      <c r="L2780" s="3"/>
      <c r="M2780" s="3"/>
      <c r="N2780" s="3"/>
      <c r="O2780" s="3"/>
      <c r="P2780" s="3"/>
      <c r="Q2780" s="3"/>
      <c r="R2780" s="3"/>
      <c r="S2780" s="3"/>
      <c r="T2780" s="3"/>
      <c r="U2780" s="3"/>
      <c r="V2780" s="3"/>
      <c r="W2780" s="3"/>
    </row>
    <row r="2781" ht="15.75" customHeight="1">
      <c r="A2781" s="4" t="s">
        <v>5565</v>
      </c>
      <c r="B2781" s="4" t="str">
        <f t="shared" si="1"/>
        <v>bn_1390</v>
      </c>
      <c r="C2781" s="7" t="s">
        <v>5566</v>
      </c>
      <c r="D2781" s="4" t="s">
        <v>62</v>
      </c>
      <c r="E2781" s="4" t="s">
        <v>2012</v>
      </c>
      <c r="F2781" s="4">
        <f t="shared" si="2"/>
        <v>41</v>
      </c>
      <c r="G2781" s="4" t="str">
        <f t="shared" si="3"/>
        <v>AI</v>
      </c>
      <c r="H2781" s="3"/>
      <c r="I2781" s="3"/>
      <c r="J2781" s="3"/>
      <c r="K2781" s="3"/>
      <c r="L2781" s="3"/>
      <c r="M2781" s="3"/>
      <c r="N2781" s="3"/>
      <c r="O2781" s="3"/>
      <c r="P2781" s="3"/>
      <c r="Q2781" s="3"/>
      <c r="R2781" s="3"/>
      <c r="S2781" s="3"/>
      <c r="T2781" s="3"/>
      <c r="U2781" s="3"/>
      <c r="V2781" s="3"/>
      <c r="W2781" s="3"/>
    </row>
    <row r="2782" ht="15.75" customHeight="1">
      <c r="A2782" s="4" t="s">
        <v>5567</v>
      </c>
      <c r="B2782" s="4" t="str">
        <f t="shared" si="1"/>
        <v>bn_1391</v>
      </c>
      <c r="C2782" s="15" t="s">
        <v>5568</v>
      </c>
      <c r="D2782" s="4" t="s">
        <v>2011</v>
      </c>
      <c r="E2782" s="4" t="s">
        <v>2012</v>
      </c>
      <c r="F2782" s="4">
        <f t="shared" si="2"/>
        <v>12</v>
      </c>
      <c r="G2782" s="4" t="str">
        <f t="shared" si="3"/>
        <v>Human</v>
      </c>
      <c r="H2782" s="3"/>
      <c r="I2782" s="3"/>
      <c r="J2782" s="3"/>
      <c r="K2782" s="3"/>
      <c r="L2782" s="3"/>
      <c r="M2782" s="3"/>
      <c r="N2782" s="3"/>
      <c r="O2782" s="3"/>
      <c r="P2782" s="3"/>
      <c r="Q2782" s="3"/>
      <c r="R2782" s="3"/>
      <c r="S2782" s="3"/>
      <c r="T2782" s="3"/>
      <c r="U2782" s="3"/>
      <c r="V2782" s="3"/>
      <c r="W2782" s="3"/>
    </row>
    <row r="2783" ht="15.75" customHeight="1">
      <c r="A2783" s="4" t="s">
        <v>5569</v>
      </c>
      <c r="B2783" s="4" t="str">
        <f t="shared" si="1"/>
        <v>bn_1391</v>
      </c>
      <c r="C2783" s="7" t="s">
        <v>5570</v>
      </c>
      <c r="D2783" s="4" t="s">
        <v>62</v>
      </c>
      <c r="E2783" s="4" t="s">
        <v>2012</v>
      </c>
      <c r="F2783" s="4">
        <f t="shared" si="2"/>
        <v>26</v>
      </c>
      <c r="G2783" s="4" t="str">
        <f t="shared" si="3"/>
        <v>AI</v>
      </c>
      <c r="H2783" s="3"/>
      <c r="I2783" s="3"/>
      <c r="J2783" s="3"/>
      <c r="K2783" s="3"/>
      <c r="L2783" s="3"/>
      <c r="M2783" s="3"/>
      <c r="N2783" s="3"/>
      <c r="O2783" s="3"/>
      <c r="P2783" s="3"/>
      <c r="Q2783" s="3"/>
      <c r="R2783" s="3"/>
      <c r="S2783" s="3"/>
      <c r="T2783" s="3"/>
      <c r="U2783" s="3"/>
      <c r="V2783" s="3"/>
      <c r="W2783" s="3"/>
    </row>
    <row r="2784" ht="15.75" customHeight="1">
      <c r="A2784" s="4" t="s">
        <v>5571</v>
      </c>
      <c r="B2784" s="4" t="str">
        <f t="shared" si="1"/>
        <v>bn_1392</v>
      </c>
      <c r="C2784" s="15" t="s">
        <v>5572</v>
      </c>
      <c r="D2784" s="4" t="s">
        <v>2011</v>
      </c>
      <c r="E2784" s="4" t="s">
        <v>2012</v>
      </c>
      <c r="F2784" s="4">
        <f t="shared" si="2"/>
        <v>42</v>
      </c>
      <c r="G2784" s="4" t="str">
        <f t="shared" si="3"/>
        <v>Human</v>
      </c>
      <c r="H2784" s="3"/>
      <c r="I2784" s="3"/>
      <c r="J2784" s="3"/>
      <c r="K2784" s="3"/>
      <c r="L2784" s="3"/>
      <c r="M2784" s="3"/>
      <c r="N2784" s="3"/>
      <c r="O2784" s="3"/>
      <c r="P2784" s="3"/>
      <c r="Q2784" s="3"/>
      <c r="R2784" s="3"/>
      <c r="S2784" s="3"/>
      <c r="T2784" s="3"/>
      <c r="U2784" s="3"/>
      <c r="V2784" s="3"/>
      <c r="W2784" s="3"/>
    </row>
    <row r="2785" ht="15.75" customHeight="1">
      <c r="A2785" s="4" t="s">
        <v>5573</v>
      </c>
      <c r="B2785" s="4" t="str">
        <f t="shared" si="1"/>
        <v>bn_1392</v>
      </c>
      <c r="C2785" s="5" t="s">
        <v>5574</v>
      </c>
      <c r="D2785" s="4" t="s">
        <v>13</v>
      </c>
      <c r="E2785" s="4" t="s">
        <v>2012</v>
      </c>
      <c r="F2785" s="4">
        <f t="shared" si="2"/>
        <v>55</v>
      </c>
      <c r="G2785" s="4" t="str">
        <f t="shared" si="3"/>
        <v>AI</v>
      </c>
      <c r="H2785" s="3"/>
      <c r="I2785" s="3"/>
      <c r="J2785" s="3"/>
      <c r="K2785" s="3"/>
      <c r="L2785" s="3"/>
      <c r="M2785" s="3"/>
      <c r="N2785" s="3"/>
      <c r="O2785" s="3"/>
      <c r="P2785" s="3"/>
      <c r="Q2785" s="3"/>
      <c r="R2785" s="3"/>
      <c r="S2785" s="3"/>
      <c r="T2785" s="3"/>
      <c r="U2785" s="3"/>
      <c r="V2785" s="3"/>
      <c r="W2785" s="3"/>
    </row>
    <row r="2786" ht="15.75" customHeight="1">
      <c r="A2786" s="4" t="s">
        <v>5575</v>
      </c>
      <c r="B2786" s="4" t="str">
        <f t="shared" si="1"/>
        <v>bn_1393</v>
      </c>
      <c r="C2786" s="15" t="s">
        <v>5576</v>
      </c>
      <c r="D2786" s="4" t="s">
        <v>2011</v>
      </c>
      <c r="E2786" s="4" t="s">
        <v>2012</v>
      </c>
      <c r="F2786" s="4">
        <f t="shared" si="2"/>
        <v>42</v>
      </c>
      <c r="G2786" s="4" t="str">
        <f t="shared" si="3"/>
        <v>Human</v>
      </c>
      <c r="H2786" s="3"/>
      <c r="I2786" s="3"/>
      <c r="J2786" s="3"/>
      <c r="K2786" s="3"/>
      <c r="L2786" s="3"/>
      <c r="M2786" s="3"/>
      <c r="N2786" s="3"/>
      <c r="O2786" s="3"/>
      <c r="P2786" s="3"/>
      <c r="Q2786" s="3"/>
      <c r="R2786" s="3"/>
      <c r="S2786" s="3"/>
      <c r="T2786" s="3"/>
      <c r="U2786" s="3"/>
      <c r="V2786" s="3"/>
      <c r="W2786" s="3"/>
    </row>
    <row r="2787" ht="15.75" customHeight="1">
      <c r="A2787" s="4" t="s">
        <v>5577</v>
      </c>
      <c r="B2787" s="4" t="str">
        <f t="shared" si="1"/>
        <v>bn_1393</v>
      </c>
      <c r="C2787" s="7" t="s">
        <v>5578</v>
      </c>
      <c r="D2787" s="4" t="s">
        <v>62</v>
      </c>
      <c r="E2787" s="4" t="s">
        <v>2012</v>
      </c>
      <c r="F2787" s="4">
        <f t="shared" si="2"/>
        <v>53</v>
      </c>
      <c r="G2787" s="4" t="str">
        <f t="shared" si="3"/>
        <v>AI</v>
      </c>
      <c r="H2787" s="3"/>
      <c r="I2787" s="3"/>
      <c r="J2787" s="3"/>
      <c r="K2787" s="3"/>
      <c r="L2787" s="3"/>
      <c r="M2787" s="3"/>
      <c r="N2787" s="3"/>
      <c r="O2787" s="3"/>
      <c r="P2787" s="3"/>
      <c r="Q2787" s="3"/>
      <c r="R2787" s="3"/>
      <c r="S2787" s="3"/>
      <c r="T2787" s="3"/>
      <c r="U2787" s="3"/>
      <c r="V2787" s="3"/>
      <c r="W2787" s="3"/>
    </row>
    <row r="2788" ht="15.75" customHeight="1">
      <c r="A2788" s="4" t="s">
        <v>5579</v>
      </c>
      <c r="B2788" s="4" t="str">
        <f t="shared" si="1"/>
        <v>bn_1394</v>
      </c>
      <c r="C2788" s="15" t="s">
        <v>5580</v>
      </c>
      <c r="D2788" s="4" t="s">
        <v>2011</v>
      </c>
      <c r="E2788" s="4" t="s">
        <v>2012</v>
      </c>
      <c r="F2788" s="4">
        <f t="shared" si="2"/>
        <v>34</v>
      </c>
      <c r="G2788" s="4" t="str">
        <f t="shared" si="3"/>
        <v>Human</v>
      </c>
      <c r="H2788" s="3"/>
      <c r="I2788" s="3"/>
      <c r="J2788" s="3"/>
      <c r="K2788" s="3"/>
      <c r="L2788" s="3"/>
      <c r="M2788" s="3"/>
      <c r="N2788" s="3"/>
      <c r="O2788" s="3"/>
      <c r="P2788" s="3"/>
      <c r="Q2788" s="3"/>
      <c r="R2788" s="3"/>
      <c r="S2788" s="3"/>
      <c r="T2788" s="3"/>
      <c r="U2788" s="3"/>
      <c r="V2788" s="3"/>
      <c r="W2788" s="3"/>
    </row>
    <row r="2789" ht="15.75" customHeight="1">
      <c r="A2789" s="4" t="s">
        <v>5581</v>
      </c>
      <c r="B2789" s="4" t="str">
        <f t="shared" si="1"/>
        <v>bn_1394</v>
      </c>
      <c r="C2789" s="6" t="s">
        <v>5582</v>
      </c>
      <c r="D2789" s="4" t="s">
        <v>188</v>
      </c>
      <c r="E2789" s="4" t="s">
        <v>2012</v>
      </c>
      <c r="F2789" s="4">
        <f t="shared" si="2"/>
        <v>35</v>
      </c>
      <c r="G2789" s="4" t="str">
        <f t="shared" si="3"/>
        <v>AI</v>
      </c>
      <c r="H2789" s="3"/>
      <c r="I2789" s="3"/>
      <c r="J2789" s="3"/>
      <c r="K2789" s="3"/>
      <c r="L2789" s="3"/>
      <c r="M2789" s="3"/>
      <c r="N2789" s="3"/>
      <c r="O2789" s="3"/>
      <c r="P2789" s="3"/>
      <c r="Q2789" s="3"/>
      <c r="R2789" s="3"/>
      <c r="S2789" s="3"/>
      <c r="T2789" s="3"/>
      <c r="U2789" s="3"/>
      <c r="V2789" s="3"/>
      <c r="W2789" s="3"/>
    </row>
    <row r="2790" ht="15.75" customHeight="1">
      <c r="A2790" s="4" t="s">
        <v>5583</v>
      </c>
      <c r="B2790" s="4" t="str">
        <f t="shared" si="1"/>
        <v>bn_1395</v>
      </c>
      <c r="C2790" s="15" t="s">
        <v>5584</v>
      </c>
      <c r="D2790" s="4" t="s">
        <v>2011</v>
      </c>
      <c r="E2790" s="4" t="s">
        <v>2012</v>
      </c>
      <c r="F2790" s="4">
        <f t="shared" si="2"/>
        <v>71</v>
      </c>
      <c r="G2790" s="4" t="str">
        <f t="shared" si="3"/>
        <v>Human</v>
      </c>
      <c r="H2790" s="3"/>
      <c r="I2790" s="3"/>
      <c r="J2790" s="3"/>
      <c r="K2790" s="3"/>
      <c r="L2790" s="3"/>
      <c r="M2790" s="3"/>
      <c r="N2790" s="3"/>
      <c r="O2790" s="3"/>
      <c r="P2790" s="3"/>
      <c r="Q2790" s="3"/>
      <c r="R2790" s="3"/>
      <c r="S2790" s="3"/>
      <c r="T2790" s="3"/>
      <c r="U2790" s="3"/>
      <c r="V2790" s="3"/>
      <c r="W2790" s="3"/>
    </row>
    <row r="2791" ht="15.75" customHeight="1">
      <c r="A2791" s="4" t="s">
        <v>5585</v>
      </c>
      <c r="B2791" s="4" t="str">
        <f t="shared" si="1"/>
        <v>bn_1395</v>
      </c>
      <c r="C2791" s="6" t="s">
        <v>5586</v>
      </c>
      <c r="D2791" s="4" t="s">
        <v>188</v>
      </c>
      <c r="E2791" s="4" t="s">
        <v>2012</v>
      </c>
      <c r="F2791" s="4">
        <f t="shared" si="2"/>
        <v>74</v>
      </c>
      <c r="G2791" s="4" t="str">
        <f t="shared" si="3"/>
        <v>AI</v>
      </c>
      <c r="H2791" s="3"/>
      <c r="I2791" s="3"/>
      <c r="J2791" s="3"/>
      <c r="K2791" s="3"/>
      <c r="L2791" s="3"/>
      <c r="M2791" s="3"/>
      <c r="N2791" s="3"/>
      <c r="O2791" s="3"/>
      <c r="P2791" s="3"/>
      <c r="Q2791" s="3"/>
      <c r="R2791" s="3"/>
      <c r="S2791" s="3"/>
      <c r="T2791" s="3"/>
      <c r="U2791" s="3"/>
      <c r="V2791" s="3"/>
      <c r="W2791" s="3"/>
    </row>
    <row r="2792" ht="15.75" customHeight="1">
      <c r="A2792" s="4" t="s">
        <v>5587</v>
      </c>
      <c r="B2792" s="4" t="str">
        <f t="shared" si="1"/>
        <v>bn_1396</v>
      </c>
      <c r="C2792" s="5" t="s">
        <v>5588</v>
      </c>
      <c r="D2792" s="4" t="s">
        <v>2011</v>
      </c>
      <c r="E2792" s="4" t="s">
        <v>2012</v>
      </c>
      <c r="F2792" s="4">
        <f t="shared" si="2"/>
        <v>30</v>
      </c>
      <c r="G2792" s="4" t="str">
        <f t="shared" si="3"/>
        <v>Human</v>
      </c>
      <c r="H2792" s="3"/>
      <c r="I2792" s="3"/>
      <c r="J2792" s="3"/>
      <c r="K2792" s="3"/>
      <c r="L2792" s="3"/>
      <c r="M2792" s="3"/>
      <c r="N2792" s="3"/>
      <c r="O2792" s="3"/>
      <c r="P2792" s="3"/>
      <c r="Q2792" s="3"/>
      <c r="R2792" s="3"/>
      <c r="S2792" s="3"/>
      <c r="T2792" s="3"/>
      <c r="U2792" s="3"/>
      <c r="V2792" s="3"/>
      <c r="W2792" s="3"/>
    </row>
    <row r="2793" ht="15.75" customHeight="1">
      <c r="A2793" s="4" t="s">
        <v>5589</v>
      </c>
      <c r="B2793" s="4" t="str">
        <f t="shared" si="1"/>
        <v>bn_1396</v>
      </c>
      <c r="C2793" s="6" t="s">
        <v>5590</v>
      </c>
      <c r="D2793" s="4" t="s">
        <v>188</v>
      </c>
      <c r="E2793" s="4" t="s">
        <v>2012</v>
      </c>
      <c r="F2793" s="4">
        <f t="shared" si="2"/>
        <v>35</v>
      </c>
      <c r="G2793" s="4" t="str">
        <f t="shared" si="3"/>
        <v>AI</v>
      </c>
      <c r="H2793" s="3"/>
      <c r="I2793" s="3"/>
      <c r="J2793" s="3"/>
      <c r="K2793" s="3"/>
      <c r="L2793" s="3"/>
      <c r="M2793" s="3"/>
      <c r="N2793" s="3"/>
      <c r="O2793" s="3"/>
      <c r="P2793" s="3"/>
      <c r="Q2793" s="3"/>
      <c r="R2793" s="3"/>
      <c r="S2793" s="3"/>
      <c r="T2793" s="3"/>
      <c r="U2793" s="3"/>
      <c r="V2793" s="3"/>
      <c r="W2793" s="3"/>
    </row>
    <row r="2794" ht="15.75" customHeight="1">
      <c r="A2794" s="4" t="s">
        <v>5591</v>
      </c>
      <c r="B2794" s="4" t="str">
        <f t="shared" si="1"/>
        <v>bn_1397</v>
      </c>
      <c r="C2794" s="5" t="s">
        <v>5592</v>
      </c>
      <c r="D2794" s="4" t="s">
        <v>2011</v>
      </c>
      <c r="E2794" s="4" t="s">
        <v>2012</v>
      </c>
      <c r="F2794" s="4">
        <f t="shared" si="2"/>
        <v>75</v>
      </c>
      <c r="G2794" s="4" t="str">
        <f t="shared" si="3"/>
        <v>Human</v>
      </c>
      <c r="H2794" s="3"/>
      <c r="I2794" s="3"/>
      <c r="J2794" s="3"/>
      <c r="K2794" s="3"/>
      <c r="L2794" s="3"/>
      <c r="M2794" s="3"/>
      <c r="N2794" s="3"/>
      <c r="O2794" s="3"/>
      <c r="P2794" s="3"/>
      <c r="Q2794" s="3"/>
      <c r="R2794" s="3"/>
      <c r="S2794" s="3"/>
      <c r="T2794" s="3"/>
      <c r="U2794" s="3"/>
      <c r="V2794" s="3"/>
      <c r="W2794" s="3"/>
    </row>
    <row r="2795" ht="15.75" customHeight="1">
      <c r="A2795" s="4" t="s">
        <v>5593</v>
      </c>
      <c r="B2795" s="4" t="str">
        <f t="shared" si="1"/>
        <v>bn_1397</v>
      </c>
      <c r="C2795" s="5" t="s">
        <v>5594</v>
      </c>
      <c r="D2795" s="4" t="s">
        <v>13</v>
      </c>
      <c r="E2795" s="4" t="s">
        <v>2012</v>
      </c>
      <c r="F2795" s="4">
        <f t="shared" si="2"/>
        <v>89</v>
      </c>
      <c r="G2795" s="4" t="str">
        <f t="shared" si="3"/>
        <v>AI</v>
      </c>
      <c r="H2795" s="3"/>
      <c r="I2795" s="3"/>
      <c r="J2795" s="3"/>
      <c r="K2795" s="3"/>
      <c r="L2795" s="3"/>
      <c r="M2795" s="3"/>
      <c r="N2795" s="3"/>
      <c r="O2795" s="3"/>
      <c r="P2795" s="3"/>
      <c r="Q2795" s="3"/>
      <c r="R2795" s="3"/>
      <c r="S2795" s="3"/>
      <c r="T2795" s="3"/>
      <c r="U2795" s="3"/>
      <c r="V2795" s="3"/>
      <c r="W2795" s="3"/>
    </row>
    <row r="2796" ht="15.75" customHeight="1">
      <c r="A2796" s="4" t="s">
        <v>5595</v>
      </c>
      <c r="B2796" s="4" t="str">
        <f t="shared" si="1"/>
        <v>bn_1398</v>
      </c>
      <c r="C2796" s="5" t="s">
        <v>5596</v>
      </c>
      <c r="D2796" s="4" t="s">
        <v>2011</v>
      </c>
      <c r="E2796" s="4" t="s">
        <v>2012</v>
      </c>
      <c r="F2796" s="4">
        <f t="shared" si="2"/>
        <v>84</v>
      </c>
      <c r="G2796" s="4" t="str">
        <f t="shared" si="3"/>
        <v>Human</v>
      </c>
      <c r="H2796" s="3"/>
      <c r="I2796" s="3"/>
      <c r="J2796" s="3"/>
      <c r="K2796" s="3"/>
      <c r="L2796" s="3"/>
      <c r="M2796" s="3"/>
      <c r="N2796" s="3"/>
      <c r="O2796" s="3"/>
      <c r="P2796" s="3"/>
      <c r="Q2796" s="3"/>
      <c r="R2796" s="3"/>
      <c r="S2796" s="3"/>
      <c r="T2796" s="3"/>
      <c r="U2796" s="3"/>
      <c r="V2796" s="3"/>
      <c r="W2796" s="3"/>
    </row>
    <row r="2797" ht="15.75" customHeight="1">
      <c r="A2797" s="4" t="s">
        <v>5597</v>
      </c>
      <c r="B2797" s="4" t="str">
        <f t="shared" si="1"/>
        <v>bn_1398</v>
      </c>
      <c r="C2797" s="7" t="s">
        <v>5598</v>
      </c>
      <c r="D2797" s="4" t="s">
        <v>62</v>
      </c>
      <c r="E2797" s="4" t="s">
        <v>2012</v>
      </c>
      <c r="F2797" s="4">
        <f t="shared" si="2"/>
        <v>88</v>
      </c>
      <c r="G2797" s="4" t="str">
        <f t="shared" si="3"/>
        <v>AI</v>
      </c>
      <c r="H2797" s="3"/>
      <c r="I2797" s="3"/>
      <c r="J2797" s="3"/>
      <c r="K2797" s="3"/>
      <c r="L2797" s="3"/>
      <c r="M2797" s="3"/>
      <c r="N2797" s="3"/>
      <c r="O2797" s="3"/>
      <c r="P2797" s="3"/>
      <c r="Q2797" s="3"/>
      <c r="R2797" s="3"/>
      <c r="S2797" s="3"/>
      <c r="T2797" s="3"/>
      <c r="U2797" s="3"/>
      <c r="V2797" s="3"/>
      <c r="W2797" s="3"/>
    </row>
    <row r="2798" ht="15.75" customHeight="1">
      <c r="A2798" s="4" t="s">
        <v>5599</v>
      </c>
      <c r="B2798" s="4" t="str">
        <f t="shared" si="1"/>
        <v>bn_1399</v>
      </c>
      <c r="C2798" s="15" t="s">
        <v>5600</v>
      </c>
      <c r="D2798" s="4" t="s">
        <v>2011</v>
      </c>
      <c r="E2798" s="4" t="s">
        <v>2012</v>
      </c>
      <c r="F2798" s="4">
        <f t="shared" si="2"/>
        <v>49</v>
      </c>
      <c r="G2798" s="4" t="str">
        <f t="shared" si="3"/>
        <v>Human</v>
      </c>
      <c r="H2798" s="3"/>
      <c r="I2798" s="3"/>
      <c r="J2798" s="3"/>
      <c r="K2798" s="3"/>
      <c r="L2798" s="3"/>
      <c r="M2798" s="3"/>
      <c r="N2798" s="3"/>
      <c r="O2798" s="3"/>
      <c r="P2798" s="3"/>
      <c r="Q2798" s="3"/>
      <c r="R2798" s="3"/>
      <c r="S2798" s="3"/>
      <c r="T2798" s="3"/>
      <c r="U2798" s="3"/>
      <c r="V2798" s="3"/>
      <c r="W2798" s="3"/>
    </row>
    <row r="2799" ht="15.75" customHeight="1">
      <c r="A2799" s="4" t="s">
        <v>5601</v>
      </c>
      <c r="B2799" s="4" t="str">
        <f t="shared" si="1"/>
        <v>bn_1399</v>
      </c>
      <c r="C2799" s="7" t="s">
        <v>5602</v>
      </c>
      <c r="D2799" s="4" t="s">
        <v>62</v>
      </c>
      <c r="E2799" s="4" t="s">
        <v>2012</v>
      </c>
      <c r="F2799" s="4">
        <f t="shared" si="2"/>
        <v>57</v>
      </c>
      <c r="G2799" s="4" t="str">
        <f t="shared" si="3"/>
        <v>AI</v>
      </c>
      <c r="H2799" s="3"/>
      <c r="I2799" s="3"/>
      <c r="J2799" s="3"/>
      <c r="K2799" s="3"/>
      <c r="L2799" s="3"/>
      <c r="M2799" s="3"/>
      <c r="N2799" s="3"/>
      <c r="O2799" s="3"/>
      <c r="P2799" s="3"/>
      <c r="Q2799" s="3"/>
      <c r="R2799" s="3"/>
      <c r="S2799" s="3"/>
      <c r="T2799" s="3"/>
      <c r="U2799" s="3"/>
      <c r="V2799" s="3"/>
      <c r="W2799" s="3"/>
    </row>
    <row r="2800" ht="15.75" customHeight="1">
      <c r="A2800" s="4" t="s">
        <v>5603</v>
      </c>
      <c r="B2800" s="4" t="str">
        <f t="shared" si="1"/>
        <v>bn_1400</v>
      </c>
      <c r="C2800" s="15" t="s">
        <v>5604</v>
      </c>
      <c r="D2800" s="4" t="s">
        <v>2011</v>
      </c>
      <c r="E2800" s="4" t="s">
        <v>2012</v>
      </c>
      <c r="F2800" s="4">
        <f t="shared" si="2"/>
        <v>57</v>
      </c>
      <c r="G2800" s="4" t="str">
        <f t="shared" si="3"/>
        <v>Human</v>
      </c>
      <c r="H2800" s="3"/>
      <c r="I2800" s="3"/>
      <c r="J2800" s="3"/>
      <c r="K2800" s="3"/>
      <c r="L2800" s="3"/>
      <c r="M2800" s="3"/>
      <c r="N2800" s="3"/>
      <c r="O2800" s="3"/>
      <c r="P2800" s="3"/>
      <c r="Q2800" s="3"/>
      <c r="R2800" s="3"/>
      <c r="S2800" s="3"/>
      <c r="T2800" s="3"/>
      <c r="U2800" s="3"/>
      <c r="V2800" s="3"/>
      <c r="W2800" s="3"/>
    </row>
    <row r="2801" ht="15.75" customHeight="1">
      <c r="A2801" s="4" t="s">
        <v>5605</v>
      </c>
      <c r="B2801" s="4" t="str">
        <f t="shared" si="1"/>
        <v>bn_1400</v>
      </c>
      <c r="C2801" s="6" t="s">
        <v>5606</v>
      </c>
      <c r="D2801" s="4" t="s">
        <v>188</v>
      </c>
      <c r="E2801" s="4" t="s">
        <v>2012</v>
      </c>
      <c r="F2801" s="4">
        <f t="shared" si="2"/>
        <v>62</v>
      </c>
      <c r="G2801" s="4" t="str">
        <f t="shared" si="3"/>
        <v>AI</v>
      </c>
      <c r="H2801" s="3"/>
      <c r="I2801" s="3"/>
      <c r="J2801" s="3"/>
      <c r="K2801" s="3"/>
      <c r="L2801" s="3"/>
      <c r="M2801" s="3"/>
      <c r="N2801" s="3"/>
      <c r="O2801" s="3"/>
      <c r="P2801" s="3"/>
      <c r="Q2801" s="3"/>
      <c r="R2801" s="3"/>
      <c r="S2801" s="3"/>
      <c r="T2801" s="3"/>
      <c r="U2801" s="3"/>
      <c r="V2801" s="3"/>
      <c r="W2801" s="3"/>
    </row>
    <row r="2802" ht="15.75" customHeight="1">
      <c r="A2802" s="4" t="s">
        <v>5607</v>
      </c>
      <c r="B2802" s="4" t="str">
        <f t="shared" si="1"/>
        <v>bn_1401</v>
      </c>
      <c r="C2802" s="5" t="s">
        <v>5608</v>
      </c>
      <c r="D2802" s="4" t="s">
        <v>2011</v>
      </c>
      <c r="E2802" s="4" t="s">
        <v>2012</v>
      </c>
      <c r="F2802" s="4">
        <f t="shared" si="2"/>
        <v>49</v>
      </c>
      <c r="G2802" s="4" t="str">
        <f t="shared" si="3"/>
        <v>Human</v>
      </c>
      <c r="H2802" s="3"/>
      <c r="I2802" s="3"/>
      <c r="J2802" s="3"/>
      <c r="K2802" s="3"/>
      <c r="L2802" s="3"/>
      <c r="M2802" s="3"/>
      <c r="N2802" s="3"/>
      <c r="O2802" s="3"/>
      <c r="P2802" s="3"/>
      <c r="Q2802" s="3"/>
      <c r="R2802" s="3"/>
      <c r="S2802" s="3"/>
      <c r="T2802" s="3"/>
      <c r="U2802" s="3"/>
      <c r="V2802" s="3"/>
      <c r="W2802" s="3"/>
    </row>
    <row r="2803" ht="15.75" customHeight="1">
      <c r="A2803" s="4" t="s">
        <v>5609</v>
      </c>
      <c r="B2803" s="4" t="str">
        <f t="shared" si="1"/>
        <v>bn_1401</v>
      </c>
      <c r="C2803" s="6" t="s">
        <v>5610</v>
      </c>
      <c r="D2803" s="4" t="s">
        <v>188</v>
      </c>
      <c r="E2803" s="4" t="s">
        <v>2012</v>
      </c>
      <c r="F2803" s="4">
        <f t="shared" si="2"/>
        <v>53</v>
      </c>
      <c r="G2803" s="4" t="str">
        <f t="shared" si="3"/>
        <v>AI</v>
      </c>
      <c r="H2803" s="3"/>
      <c r="I2803" s="3"/>
      <c r="J2803" s="3"/>
      <c r="K2803" s="3"/>
      <c r="L2803" s="3"/>
      <c r="M2803" s="3"/>
      <c r="N2803" s="3"/>
      <c r="O2803" s="3"/>
      <c r="P2803" s="3"/>
      <c r="Q2803" s="3"/>
      <c r="R2803" s="3"/>
      <c r="S2803" s="3"/>
      <c r="T2803" s="3"/>
      <c r="U2803" s="3"/>
      <c r="V2803" s="3"/>
      <c r="W2803" s="3"/>
    </row>
    <row r="2804" ht="15.75" customHeight="1">
      <c r="A2804" s="4" t="s">
        <v>5611</v>
      </c>
      <c r="B2804" s="4" t="str">
        <f t="shared" si="1"/>
        <v>bn_1402</v>
      </c>
      <c r="C2804" s="15" t="s">
        <v>5612</v>
      </c>
      <c r="D2804" s="4" t="s">
        <v>2011</v>
      </c>
      <c r="E2804" s="4" t="s">
        <v>2012</v>
      </c>
      <c r="F2804" s="4">
        <f t="shared" si="2"/>
        <v>23</v>
      </c>
      <c r="G2804" s="4" t="str">
        <f t="shared" si="3"/>
        <v>Human</v>
      </c>
      <c r="H2804" s="3"/>
      <c r="I2804" s="3"/>
      <c r="J2804" s="3"/>
      <c r="K2804" s="3"/>
      <c r="L2804" s="3"/>
      <c r="M2804" s="3"/>
      <c r="N2804" s="3"/>
      <c r="O2804" s="3"/>
      <c r="P2804" s="3"/>
      <c r="Q2804" s="3"/>
      <c r="R2804" s="3"/>
      <c r="S2804" s="3"/>
      <c r="T2804" s="3"/>
      <c r="U2804" s="3"/>
      <c r="V2804" s="3"/>
      <c r="W2804" s="3"/>
    </row>
    <row r="2805" ht="15.75" customHeight="1">
      <c r="A2805" s="4" t="s">
        <v>5613</v>
      </c>
      <c r="B2805" s="4" t="str">
        <f t="shared" si="1"/>
        <v>bn_1402</v>
      </c>
      <c r="C2805" s="6" t="s">
        <v>5614</v>
      </c>
      <c r="D2805" s="4" t="s">
        <v>188</v>
      </c>
      <c r="E2805" s="4" t="s">
        <v>2012</v>
      </c>
      <c r="F2805" s="4">
        <f t="shared" si="2"/>
        <v>26</v>
      </c>
      <c r="G2805" s="4" t="str">
        <f t="shared" si="3"/>
        <v>AI</v>
      </c>
      <c r="H2805" s="3"/>
      <c r="I2805" s="3"/>
      <c r="J2805" s="3"/>
      <c r="K2805" s="3"/>
      <c r="L2805" s="3"/>
      <c r="M2805" s="3"/>
      <c r="N2805" s="3"/>
      <c r="O2805" s="3"/>
      <c r="P2805" s="3"/>
      <c r="Q2805" s="3"/>
      <c r="R2805" s="3"/>
      <c r="S2805" s="3"/>
      <c r="T2805" s="3"/>
      <c r="U2805" s="3"/>
      <c r="V2805" s="3"/>
      <c r="W2805" s="3"/>
    </row>
    <row r="2806" ht="15.75" customHeight="1">
      <c r="A2806" s="4" t="s">
        <v>5615</v>
      </c>
      <c r="B2806" s="4" t="str">
        <f t="shared" si="1"/>
        <v>bn_1403</v>
      </c>
      <c r="C2806" s="15" t="s">
        <v>5616</v>
      </c>
      <c r="D2806" s="4" t="s">
        <v>2011</v>
      </c>
      <c r="E2806" s="4" t="s">
        <v>2012</v>
      </c>
      <c r="F2806" s="4">
        <f t="shared" si="2"/>
        <v>42</v>
      </c>
      <c r="G2806" s="4" t="str">
        <f t="shared" si="3"/>
        <v>Human</v>
      </c>
      <c r="H2806" s="3"/>
      <c r="I2806" s="3"/>
      <c r="J2806" s="3"/>
      <c r="K2806" s="3"/>
      <c r="L2806" s="3"/>
      <c r="M2806" s="3"/>
      <c r="N2806" s="3"/>
      <c r="O2806" s="3"/>
      <c r="P2806" s="3"/>
      <c r="Q2806" s="3"/>
      <c r="R2806" s="3"/>
      <c r="S2806" s="3"/>
      <c r="T2806" s="3"/>
      <c r="U2806" s="3"/>
      <c r="V2806" s="3"/>
      <c r="W2806" s="3"/>
    </row>
    <row r="2807" ht="15.75" customHeight="1">
      <c r="A2807" s="4" t="s">
        <v>5617</v>
      </c>
      <c r="B2807" s="4" t="str">
        <f t="shared" si="1"/>
        <v>bn_1403</v>
      </c>
      <c r="C2807" s="7" t="s">
        <v>5618</v>
      </c>
      <c r="D2807" s="4" t="s">
        <v>62</v>
      </c>
      <c r="E2807" s="4" t="s">
        <v>2012</v>
      </c>
      <c r="F2807" s="4">
        <f t="shared" si="2"/>
        <v>42</v>
      </c>
      <c r="G2807" s="4" t="str">
        <f t="shared" si="3"/>
        <v>AI</v>
      </c>
      <c r="H2807" s="3"/>
      <c r="I2807" s="3"/>
      <c r="J2807" s="3"/>
      <c r="K2807" s="3"/>
      <c r="L2807" s="3"/>
      <c r="M2807" s="3"/>
      <c r="N2807" s="3"/>
      <c r="O2807" s="3"/>
      <c r="P2807" s="3"/>
      <c r="Q2807" s="3"/>
      <c r="R2807" s="3"/>
      <c r="S2807" s="3"/>
      <c r="T2807" s="3"/>
      <c r="U2807" s="3"/>
      <c r="V2807" s="3"/>
      <c r="W2807" s="3"/>
    </row>
    <row r="2808" ht="15.75" customHeight="1">
      <c r="A2808" s="4" t="s">
        <v>5619</v>
      </c>
      <c r="B2808" s="4" t="str">
        <f t="shared" si="1"/>
        <v>bn_1404</v>
      </c>
      <c r="C2808" s="15" t="s">
        <v>5620</v>
      </c>
      <c r="D2808" s="4" t="s">
        <v>2011</v>
      </c>
      <c r="E2808" s="4" t="s">
        <v>2012</v>
      </c>
      <c r="F2808" s="4">
        <f t="shared" si="2"/>
        <v>43</v>
      </c>
      <c r="G2808" s="4" t="str">
        <f t="shared" si="3"/>
        <v>Human</v>
      </c>
      <c r="H2808" s="3"/>
      <c r="I2808" s="3"/>
      <c r="J2808" s="3"/>
      <c r="K2808" s="3"/>
      <c r="L2808" s="3"/>
      <c r="M2808" s="3"/>
      <c r="N2808" s="3"/>
      <c r="O2808" s="3"/>
      <c r="P2808" s="3"/>
      <c r="Q2808" s="3"/>
      <c r="R2808" s="3"/>
      <c r="S2808" s="3"/>
      <c r="T2808" s="3"/>
      <c r="U2808" s="3"/>
      <c r="V2808" s="3"/>
      <c r="W2808" s="3"/>
    </row>
    <row r="2809" ht="15.75" customHeight="1">
      <c r="A2809" s="4" t="s">
        <v>5621</v>
      </c>
      <c r="B2809" s="4" t="str">
        <f t="shared" si="1"/>
        <v>bn_1404</v>
      </c>
      <c r="C2809" s="7" t="s">
        <v>5622</v>
      </c>
      <c r="D2809" s="4" t="s">
        <v>62</v>
      </c>
      <c r="E2809" s="4" t="s">
        <v>2012</v>
      </c>
      <c r="F2809" s="4">
        <f t="shared" si="2"/>
        <v>45</v>
      </c>
      <c r="G2809" s="4" t="str">
        <f t="shared" si="3"/>
        <v>AI</v>
      </c>
      <c r="H2809" s="3"/>
      <c r="I2809" s="3"/>
      <c r="J2809" s="3"/>
      <c r="K2809" s="3"/>
      <c r="L2809" s="3"/>
      <c r="M2809" s="3"/>
      <c r="N2809" s="3"/>
      <c r="O2809" s="3"/>
      <c r="P2809" s="3"/>
      <c r="Q2809" s="3"/>
      <c r="R2809" s="3"/>
      <c r="S2809" s="3"/>
      <c r="T2809" s="3"/>
      <c r="U2809" s="3"/>
      <c r="V2809" s="3"/>
      <c r="W2809" s="3"/>
    </row>
    <row r="2810" ht="15.75" customHeight="1">
      <c r="A2810" s="4" t="s">
        <v>5623</v>
      </c>
      <c r="B2810" s="4" t="str">
        <f t="shared" si="1"/>
        <v>bn_1405</v>
      </c>
      <c r="C2810" s="5" t="s">
        <v>5624</v>
      </c>
      <c r="D2810" s="4" t="s">
        <v>2011</v>
      </c>
      <c r="E2810" s="4" t="s">
        <v>2012</v>
      </c>
      <c r="F2810" s="4">
        <f t="shared" si="2"/>
        <v>50</v>
      </c>
      <c r="G2810" s="4" t="str">
        <f t="shared" si="3"/>
        <v>Human</v>
      </c>
      <c r="H2810" s="3"/>
      <c r="I2810" s="3"/>
      <c r="J2810" s="3"/>
      <c r="K2810" s="3"/>
      <c r="L2810" s="3"/>
      <c r="M2810" s="3"/>
      <c r="N2810" s="3"/>
      <c r="O2810" s="3"/>
      <c r="P2810" s="3"/>
      <c r="Q2810" s="3"/>
      <c r="R2810" s="3"/>
      <c r="S2810" s="3"/>
      <c r="T2810" s="3"/>
      <c r="U2810" s="3"/>
      <c r="V2810" s="3"/>
      <c r="W2810" s="3"/>
    </row>
    <row r="2811" ht="15.75" customHeight="1">
      <c r="A2811" s="4" t="s">
        <v>5625</v>
      </c>
      <c r="B2811" s="4" t="str">
        <f t="shared" si="1"/>
        <v>bn_1405</v>
      </c>
      <c r="C2811" s="6" t="s">
        <v>5626</v>
      </c>
      <c r="D2811" s="4" t="s">
        <v>188</v>
      </c>
      <c r="E2811" s="4" t="s">
        <v>2012</v>
      </c>
      <c r="F2811" s="4">
        <f t="shared" si="2"/>
        <v>54</v>
      </c>
      <c r="G2811" s="4" t="str">
        <f t="shared" si="3"/>
        <v>AI</v>
      </c>
      <c r="H2811" s="3"/>
      <c r="I2811" s="3"/>
      <c r="J2811" s="3"/>
      <c r="K2811" s="3"/>
      <c r="L2811" s="3"/>
      <c r="M2811" s="3"/>
      <c r="N2811" s="3"/>
      <c r="O2811" s="3"/>
      <c r="P2811" s="3"/>
      <c r="Q2811" s="3"/>
      <c r="R2811" s="3"/>
      <c r="S2811" s="3"/>
      <c r="T2811" s="3"/>
      <c r="U2811" s="3"/>
      <c r="V2811" s="3"/>
      <c r="W2811" s="3"/>
    </row>
    <row r="2812" ht="15.75" customHeight="1">
      <c r="A2812" s="4" t="s">
        <v>5627</v>
      </c>
      <c r="B2812" s="4" t="str">
        <f t="shared" si="1"/>
        <v>bn_1406</v>
      </c>
      <c r="C2812" s="15" t="s">
        <v>5628</v>
      </c>
      <c r="D2812" s="4" t="s">
        <v>2011</v>
      </c>
      <c r="E2812" s="4" t="s">
        <v>2012</v>
      </c>
      <c r="F2812" s="4">
        <f t="shared" si="2"/>
        <v>32</v>
      </c>
      <c r="G2812" s="4" t="str">
        <f t="shared" si="3"/>
        <v>Human</v>
      </c>
      <c r="H2812" s="3"/>
      <c r="I2812" s="3"/>
      <c r="J2812" s="3"/>
      <c r="K2812" s="3"/>
      <c r="L2812" s="3"/>
      <c r="M2812" s="3"/>
      <c r="N2812" s="3"/>
      <c r="O2812" s="3"/>
      <c r="P2812" s="3"/>
      <c r="Q2812" s="3"/>
      <c r="R2812" s="3"/>
      <c r="S2812" s="3"/>
      <c r="T2812" s="3"/>
      <c r="U2812" s="3"/>
      <c r="V2812" s="3"/>
      <c r="W2812" s="3"/>
    </row>
    <row r="2813" ht="15.75" customHeight="1">
      <c r="A2813" s="4" t="s">
        <v>5629</v>
      </c>
      <c r="B2813" s="4" t="str">
        <f t="shared" si="1"/>
        <v>bn_1406</v>
      </c>
      <c r="C2813" s="6" t="s">
        <v>5630</v>
      </c>
      <c r="D2813" s="4" t="s">
        <v>13</v>
      </c>
      <c r="E2813" s="4" t="s">
        <v>2012</v>
      </c>
      <c r="F2813" s="4">
        <f t="shared" si="2"/>
        <v>35</v>
      </c>
      <c r="G2813" s="4" t="str">
        <f t="shared" si="3"/>
        <v>AI</v>
      </c>
      <c r="H2813" s="3"/>
      <c r="I2813" s="3"/>
      <c r="J2813" s="3"/>
      <c r="K2813" s="3"/>
      <c r="L2813" s="3"/>
      <c r="M2813" s="3"/>
      <c r="N2813" s="3"/>
      <c r="O2813" s="3"/>
      <c r="P2813" s="3"/>
      <c r="Q2813" s="3"/>
      <c r="R2813" s="3"/>
      <c r="S2813" s="3"/>
      <c r="T2813" s="3"/>
      <c r="U2813" s="3"/>
      <c r="V2813" s="3"/>
      <c r="W2813" s="3"/>
    </row>
    <row r="2814" ht="15.75" customHeight="1">
      <c r="A2814" s="4" t="s">
        <v>5631</v>
      </c>
      <c r="B2814" s="4" t="str">
        <f t="shared" si="1"/>
        <v>bn_1407</v>
      </c>
      <c r="C2814" s="5" t="s">
        <v>5632</v>
      </c>
      <c r="D2814" s="4" t="s">
        <v>2011</v>
      </c>
      <c r="E2814" s="4" t="s">
        <v>2012</v>
      </c>
      <c r="F2814" s="4">
        <f t="shared" si="2"/>
        <v>43</v>
      </c>
      <c r="G2814" s="4" t="str">
        <f t="shared" si="3"/>
        <v>Human</v>
      </c>
      <c r="H2814" s="3"/>
      <c r="I2814" s="3"/>
      <c r="J2814" s="3"/>
      <c r="K2814" s="3"/>
      <c r="L2814" s="3"/>
      <c r="M2814" s="3"/>
      <c r="N2814" s="3"/>
      <c r="O2814" s="3"/>
      <c r="P2814" s="3"/>
      <c r="Q2814" s="3"/>
      <c r="R2814" s="3"/>
      <c r="S2814" s="3"/>
      <c r="T2814" s="3"/>
      <c r="U2814" s="3"/>
      <c r="V2814" s="3"/>
      <c r="W2814" s="3"/>
    </row>
    <row r="2815" ht="15.75" customHeight="1">
      <c r="A2815" s="4" t="s">
        <v>5633</v>
      </c>
      <c r="B2815" s="4" t="str">
        <f t="shared" si="1"/>
        <v>bn_1407</v>
      </c>
      <c r="C2815" s="7" t="s">
        <v>5634</v>
      </c>
      <c r="D2815" s="4" t="s">
        <v>62</v>
      </c>
      <c r="E2815" s="4" t="s">
        <v>2012</v>
      </c>
      <c r="F2815" s="4">
        <f t="shared" si="2"/>
        <v>45</v>
      </c>
      <c r="G2815" s="4" t="str">
        <f t="shared" si="3"/>
        <v>AI</v>
      </c>
      <c r="H2815" s="3"/>
      <c r="I2815" s="3"/>
      <c r="J2815" s="3"/>
      <c r="K2815" s="3"/>
      <c r="L2815" s="3"/>
      <c r="M2815" s="3"/>
      <c r="N2815" s="3"/>
      <c r="O2815" s="3"/>
      <c r="P2815" s="3"/>
      <c r="Q2815" s="3"/>
      <c r="R2815" s="3"/>
      <c r="S2815" s="3"/>
      <c r="T2815" s="3"/>
      <c r="U2815" s="3"/>
      <c r="V2815" s="3"/>
      <c r="W2815" s="3"/>
    </row>
    <row r="2816" ht="15.75" customHeight="1">
      <c r="A2816" s="4" t="s">
        <v>5635</v>
      </c>
      <c r="B2816" s="4" t="str">
        <f t="shared" si="1"/>
        <v>bn_1408</v>
      </c>
      <c r="C2816" s="5" t="s">
        <v>5636</v>
      </c>
      <c r="D2816" s="4" t="s">
        <v>2011</v>
      </c>
      <c r="E2816" s="4" t="s">
        <v>2012</v>
      </c>
      <c r="F2816" s="4">
        <f t="shared" si="2"/>
        <v>46</v>
      </c>
      <c r="G2816" s="4" t="str">
        <f t="shared" si="3"/>
        <v>Human</v>
      </c>
      <c r="H2816" s="3"/>
      <c r="I2816" s="3"/>
      <c r="J2816" s="3"/>
      <c r="K2816" s="3"/>
      <c r="L2816" s="3"/>
      <c r="M2816" s="3"/>
      <c r="N2816" s="3"/>
      <c r="O2816" s="3"/>
      <c r="P2816" s="3"/>
      <c r="Q2816" s="3"/>
      <c r="R2816" s="3"/>
      <c r="S2816" s="3"/>
      <c r="T2816" s="3"/>
      <c r="U2816" s="3"/>
      <c r="V2816" s="3"/>
      <c r="W2816" s="3"/>
    </row>
    <row r="2817" ht="15.75" customHeight="1">
      <c r="A2817" s="4" t="s">
        <v>5637</v>
      </c>
      <c r="B2817" s="4" t="str">
        <f t="shared" si="1"/>
        <v>bn_1408</v>
      </c>
      <c r="C2817" s="7" t="s">
        <v>5638</v>
      </c>
      <c r="D2817" s="4" t="s">
        <v>62</v>
      </c>
      <c r="E2817" s="4" t="s">
        <v>2012</v>
      </c>
      <c r="F2817" s="4">
        <f t="shared" si="2"/>
        <v>46</v>
      </c>
      <c r="G2817" s="4" t="str">
        <f t="shared" si="3"/>
        <v>AI</v>
      </c>
      <c r="H2817" s="3"/>
      <c r="I2817" s="3"/>
      <c r="J2817" s="3"/>
      <c r="K2817" s="3"/>
      <c r="L2817" s="3"/>
      <c r="M2817" s="3"/>
      <c r="N2817" s="3"/>
      <c r="O2817" s="3"/>
      <c r="P2817" s="3"/>
      <c r="Q2817" s="3"/>
      <c r="R2817" s="3"/>
      <c r="S2817" s="3"/>
      <c r="T2817" s="3"/>
      <c r="U2817" s="3"/>
      <c r="V2817" s="3"/>
      <c r="W2817" s="3"/>
    </row>
    <row r="2818" ht="15.75" customHeight="1">
      <c r="A2818" s="4" t="s">
        <v>5639</v>
      </c>
      <c r="B2818" s="4" t="str">
        <f t="shared" si="1"/>
        <v>bn_1409</v>
      </c>
      <c r="C2818" s="15" t="s">
        <v>5640</v>
      </c>
      <c r="D2818" s="4" t="s">
        <v>2011</v>
      </c>
      <c r="E2818" s="4" t="s">
        <v>2012</v>
      </c>
      <c r="F2818" s="4">
        <f t="shared" si="2"/>
        <v>54</v>
      </c>
      <c r="G2818" s="4" t="str">
        <f t="shared" si="3"/>
        <v>Human</v>
      </c>
      <c r="H2818" s="3"/>
      <c r="I2818" s="3"/>
      <c r="J2818" s="3"/>
      <c r="K2818" s="3"/>
      <c r="L2818" s="3"/>
      <c r="M2818" s="3"/>
      <c r="N2818" s="3"/>
      <c r="O2818" s="3"/>
      <c r="P2818" s="3"/>
      <c r="Q2818" s="3"/>
      <c r="R2818" s="3"/>
      <c r="S2818" s="3"/>
      <c r="T2818" s="3"/>
      <c r="U2818" s="3"/>
      <c r="V2818" s="3"/>
      <c r="W2818" s="3"/>
    </row>
    <row r="2819" ht="15.75" customHeight="1">
      <c r="A2819" s="4" t="s">
        <v>5641</v>
      </c>
      <c r="B2819" s="4" t="str">
        <f t="shared" si="1"/>
        <v>bn_1409</v>
      </c>
      <c r="C2819" s="7" t="s">
        <v>5642</v>
      </c>
      <c r="D2819" s="4" t="s">
        <v>62</v>
      </c>
      <c r="E2819" s="4" t="s">
        <v>2012</v>
      </c>
      <c r="F2819" s="4">
        <f t="shared" si="2"/>
        <v>58</v>
      </c>
      <c r="G2819" s="4" t="str">
        <f t="shared" si="3"/>
        <v>AI</v>
      </c>
      <c r="H2819" s="3"/>
      <c r="I2819" s="3"/>
      <c r="J2819" s="3"/>
      <c r="K2819" s="3"/>
      <c r="L2819" s="3"/>
      <c r="M2819" s="3"/>
      <c r="N2819" s="3"/>
      <c r="O2819" s="3"/>
      <c r="P2819" s="3"/>
      <c r="Q2819" s="3"/>
      <c r="R2819" s="3"/>
      <c r="S2819" s="3"/>
      <c r="T2819" s="3"/>
      <c r="U2819" s="3"/>
      <c r="V2819" s="3"/>
      <c r="W2819" s="3"/>
    </row>
    <row r="2820" ht="15.75" customHeight="1">
      <c r="A2820" s="4" t="s">
        <v>5643</v>
      </c>
      <c r="B2820" s="4" t="str">
        <f t="shared" si="1"/>
        <v>bn_1410</v>
      </c>
      <c r="C2820" s="15" t="s">
        <v>5644</v>
      </c>
      <c r="D2820" s="4" t="s">
        <v>2011</v>
      </c>
      <c r="E2820" s="4" t="s">
        <v>2012</v>
      </c>
      <c r="F2820" s="4">
        <f t="shared" si="2"/>
        <v>33</v>
      </c>
      <c r="G2820" s="4" t="str">
        <f t="shared" si="3"/>
        <v>Human</v>
      </c>
      <c r="H2820" s="3"/>
      <c r="I2820" s="3"/>
      <c r="J2820" s="3"/>
      <c r="K2820" s="3"/>
      <c r="L2820" s="3"/>
      <c r="M2820" s="3"/>
      <c r="N2820" s="3"/>
      <c r="O2820" s="3"/>
      <c r="P2820" s="3"/>
      <c r="Q2820" s="3"/>
      <c r="R2820" s="3"/>
      <c r="S2820" s="3"/>
      <c r="T2820" s="3"/>
      <c r="U2820" s="3"/>
      <c r="V2820" s="3"/>
      <c r="W2820" s="3"/>
    </row>
    <row r="2821" ht="15.75" customHeight="1">
      <c r="A2821" s="4" t="s">
        <v>5645</v>
      </c>
      <c r="B2821" s="4" t="str">
        <f t="shared" si="1"/>
        <v>bn_1410</v>
      </c>
      <c r="C2821" s="6" t="s">
        <v>5646</v>
      </c>
      <c r="D2821" s="4" t="s">
        <v>188</v>
      </c>
      <c r="E2821" s="4" t="s">
        <v>2012</v>
      </c>
      <c r="F2821" s="4">
        <f t="shared" si="2"/>
        <v>33</v>
      </c>
      <c r="G2821" s="4" t="str">
        <f t="shared" si="3"/>
        <v>AI</v>
      </c>
      <c r="H2821" s="3"/>
      <c r="I2821" s="3"/>
      <c r="J2821" s="3"/>
      <c r="K2821" s="3"/>
      <c r="L2821" s="3"/>
      <c r="M2821" s="3"/>
      <c r="N2821" s="3"/>
      <c r="O2821" s="3"/>
      <c r="P2821" s="3"/>
      <c r="Q2821" s="3"/>
      <c r="R2821" s="3"/>
      <c r="S2821" s="3"/>
      <c r="T2821" s="3"/>
      <c r="U2821" s="3"/>
      <c r="V2821" s="3"/>
      <c r="W2821" s="3"/>
    </row>
    <row r="2822" ht="15.75" customHeight="1">
      <c r="A2822" s="4" t="s">
        <v>5647</v>
      </c>
      <c r="B2822" s="4" t="str">
        <f t="shared" si="1"/>
        <v>bn_1411</v>
      </c>
      <c r="C2822" s="5" t="s">
        <v>5648</v>
      </c>
      <c r="D2822" s="4" t="s">
        <v>2011</v>
      </c>
      <c r="E2822" s="4" t="s">
        <v>2012</v>
      </c>
      <c r="F2822" s="4">
        <f t="shared" si="2"/>
        <v>44</v>
      </c>
      <c r="G2822" s="4" t="str">
        <f t="shared" si="3"/>
        <v>Human</v>
      </c>
      <c r="H2822" s="3"/>
      <c r="I2822" s="3"/>
      <c r="J2822" s="3"/>
      <c r="K2822" s="3"/>
      <c r="L2822" s="3"/>
      <c r="M2822" s="3"/>
      <c r="N2822" s="3"/>
      <c r="O2822" s="3"/>
      <c r="P2822" s="3"/>
      <c r="Q2822" s="3"/>
      <c r="R2822" s="3"/>
      <c r="S2822" s="3"/>
      <c r="T2822" s="3"/>
      <c r="U2822" s="3"/>
      <c r="V2822" s="3"/>
      <c r="W2822" s="3"/>
    </row>
    <row r="2823" ht="15.75" customHeight="1">
      <c r="A2823" s="4" t="s">
        <v>5649</v>
      </c>
      <c r="B2823" s="4" t="str">
        <f t="shared" si="1"/>
        <v>bn_1411</v>
      </c>
      <c r="C2823" s="6" t="s">
        <v>5650</v>
      </c>
      <c r="D2823" s="4" t="s">
        <v>188</v>
      </c>
      <c r="E2823" s="4" t="s">
        <v>2012</v>
      </c>
      <c r="F2823" s="4">
        <f t="shared" si="2"/>
        <v>44</v>
      </c>
      <c r="G2823" s="4" t="str">
        <f t="shared" si="3"/>
        <v>AI</v>
      </c>
      <c r="H2823" s="3"/>
      <c r="I2823" s="3"/>
      <c r="J2823" s="3"/>
      <c r="K2823" s="3"/>
      <c r="L2823" s="3"/>
      <c r="M2823" s="3"/>
      <c r="N2823" s="3"/>
      <c r="O2823" s="3"/>
      <c r="P2823" s="3"/>
      <c r="Q2823" s="3"/>
      <c r="R2823" s="3"/>
      <c r="S2823" s="3"/>
      <c r="T2823" s="3"/>
      <c r="U2823" s="3"/>
      <c r="V2823" s="3"/>
      <c r="W2823" s="3"/>
    </row>
    <row r="2824" ht="15.75" customHeight="1">
      <c r="A2824" s="4" t="s">
        <v>5651</v>
      </c>
      <c r="B2824" s="4" t="str">
        <f t="shared" si="1"/>
        <v>bn_1412</v>
      </c>
      <c r="C2824" s="5" t="s">
        <v>5648</v>
      </c>
      <c r="D2824" s="4" t="s">
        <v>2011</v>
      </c>
      <c r="E2824" s="4" t="s">
        <v>2012</v>
      </c>
      <c r="F2824" s="4">
        <f t="shared" si="2"/>
        <v>44</v>
      </c>
      <c r="G2824" s="4" t="str">
        <f t="shared" si="3"/>
        <v>Human</v>
      </c>
      <c r="H2824" s="3"/>
      <c r="I2824" s="3"/>
      <c r="J2824" s="3"/>
      <c r="K2824" s="3"/>
      <c r="L2824" s="3"/>
      <c r="M2824" s="3"/>
      <c r="N2824" s="3"/>
      <c r="O2824" s="3"/>
      <c r="P2824" s="3"/>
      <c r="Q2824" s="3"/>
      <c r="R2824" s="3"/>
      <c r="S2824" s="3"/>
      <c r="T2824" s="3"/>
      <c r="U2824" s="3"/>
      <c r="V2824" s="3"/>
      <c r="W2824" s="3"/>
    </row>
    <row r="2825" ht="15.75" customHeight="1">
      <c r="A2825" s="4" t="s">
        <v>5652</v>
      </c>
      <c r="B2825" s="4" t="str">
        <f t="shared" si="1"/>
        <v>bn_1412</v>
      </c>
      <c r="C2825" s="6" t="s">
        <v>5653</v>
      </c>
      <c r="D2825" s="4" t="s">
        <v>188</v>
      </c>
      <c r="E2825" s="4" t="s">
        <v>2012</v>
      </c>
      <c r="F2825" s="4">
        <f t="shared" si="2"/>
        <v>46</v>
      </c>
      <c r="G2825" s="4" t="str">
        <f t="shared" si="3"/>
        <v>AI</v>
      </c>
      <c r="H2825" s="3"/>
      <c r="I2825" s="3"/>
      <c r="J2825" s="3"/>
      <c r="K2825" s="3"/>
      <c r="L2825" s="3"/>
      <c r="M2825" s="3"/>
      <c r="N2825" s="3"/>
      <c r="O2825" s="3"/>
      <c r="P2825" s="3"/>
      <c r="Q2825" s="3"/>
      <c r="R2825" s="3"/>
      <c r="S2825" s="3"/>
      <c r="T2825" s="3"/>
      <c r="U2825" s="3"/>
      <c r="V2825" s="3"/>
      <c r="W2825" s="3"/>
    </row>
    <row r="2826" ht="15.75" customHeight="1">
      <c r="A2826" s="4" t="s">
        <v>5654</v>
      </c>
      <c r="B2826" s="4" t="str">
        <f t="shared" si="1"/>
        <v>bn_1413</v>
      </c>
      <c r="C2826" s="5" t="s">
        <v>5655</v>
      </c>
      <c r="D2826" s="4" t="s">
        <v>2011</v>
      </c>
      <c r="E2826" s="4" t="s">
        <v>2012</v>
      </c>
      <c r="F2826" s="4">
        <f t="shared" si="2"/>
        <v>37</v>
      </c>
      <c r="G2826" s="4" t="str">
        <f t="shared" si="3"/>
        <v>Human</v>
      </c>
      <c r="H2826" s="3"/>
      <c r="I2826" s="3"/>
      <c r="J2826" s="3"/>
      <c r="K2826" s="3"/>
      <c r="L2826" s="3"/>
      <c r="M2826" s="3"/>
      <c r="N2826" s="3"/>
      <c r="O2826" s="3"/>
      <c r="P2826" s="3"/>
      <c r="Q2826" s="3"/>
      <c r="R2826" s="3"/>
      <c r="S2826" s="3"/>
      <c r="T2826" s="3"/>
      <c r="U2826" s="3"/>
      <c r="V2826" s="3"/>
      <c r="W2826" s="3"/>
    </row>
    <row r="2827" ht="15.75" customHeight="1">
      <c r="A2827" s="4" t="s">
        <v>5656</v>
      </c>
      <c r="B2827" s="4" t="str">
        <f t="shared" si="1"/>
        <v>bn_1413</v>
      </c>
      <c r="C2827" s="6" t="s">
        <v>5657</v>
      </c>
      <c r="D2827" s="4" t="s">
        <v>188</v>
      </c>
      <c r="E2827" s="4" t="s">
        <v>2012</v>
      </c>
      <c r="F2827" s="4">
        <f t="shared" si="2"/>
        <v>37</v>
      </c>
      <c r="G2827" s="4" t="str">
        <f t="shared" si="3"/>
        <v>AI</v>
      </c>
      <c r="H2827" s="3"/>
      <c r="I2827" s="3"/>
      <c r="J2827" s="3"/>
      <c r="K2827" s="3"/>
      <c r="L2827" s="3"/>
      <c r="M2827" s="3"/>
      <c r="N2827" s="3"/>
      <c r="O2827" s="3"/>
      <c r="P2827" s="3"/>
      <c r="Q2827" s="3"/>
      <c r="R2827" s="3"/>
      <c r="S2827" s="3"/>
      <c r="T2827" s="3"/>
      <c r="U2827" s="3"/>
      <c r="V2827" s="3"/>
      <c r="W2827" s="3"/>
    </row>
    <row r="2828" ht="15.75" customHeight="1">
      <c r="A2828" s="4" t="s">
        <v>5658</v>
      </c>
      <c r="B2828" s="4" t="str">
        <f t="shared" si="1"/>
        <v>bn_1414</v>
      </c>
      <c r="C2828" s="5" t="s">
        <v>5659</v>
      </c>
      <c r="D2828" s="4" t="s">
        <v>2011</v>
      </c>
      <c r="E2828" s="4" t="s">
        <v>2012</v>
      </c>
      <c r="F2828" s="4">
        <f t="shared" si="2"/>
        <v>43</v>
      </c>
      <c r="G2828" s="4" t="str">
        <f t="shared" si="3"/>
        <v>Human</v>
      </c>
      <c r="H2828" s="3"/>
      <c r="I2828" s="3"/>
      <c r="J2828" s="3"/>
      <c r="K2828" s="3"/>
      <c r="L2828" s="3"/>
      <c r="M2828" s="3"/>
      <c r="N2828" s="3"/>
      <c r="O2828" s="3"/>
      <c r="P2828" s="3"/>
      <c r="Q2828" s="3"/>
      <c r="R2828" s="3"/>
      <c r="S2828" s="3"/>
      <c r="T2828" s="3"/>
      <c r="U2828" s="3"/>
      <c r="V2828" s="3"/>
      <c r="W2828" s="3"/>
    </row>
    <row r="2829" ht="15.75" customHeight="1">
      <c r="A2829" s="4" t="s">
        <v>5660</v>
      </c>
      <c r="B2829" s="4" t="str">
        <f t="shared" si="1"/>
        <v>bn_1414</v>
      </c>
      <c r="C2829" s="7" t="s">
        <v>5661</v>
      </c>
      <c r="D2829" s="4" t="s">
        <v>62</v>
      </c>
      <c r="E2829" s="4" t="s">
        <v>2012</v>
      </c>
      <c r="F2829" s="4">
        <f t="shared" si="2"/>
        <v>44</v>
      </c>
      <c r="G2829" s="4" t="str">
        <f t="shared" si="3"/>
        <v>AI</v>
      </c>
      <c r="H2829" s="3"/>
      <c r="I2829" s="3"/>
      <c r="J2829" s="3"/>
      <c r="K2829" s="3"/>
      <c r="L2829" s="3"/>
      <c r="M2829" s="3"/>
      <c r="N2829" s="3"/>
      <c r="O2829" s="3"/>
      <c r="P2829" s="3"/>
      <c r="Q2829" s="3"/>
      <c r="R2829" s="3"/>
      <c r="S2829" s="3"/>
      <c r="T2829" s="3"/>
      <c r="U2829" s="3"/>
      <c r="V2829" s="3"/>
      <c r="W2829" s="3"/>
    </row>
    <row r="2830" ht="15.75" customHeight="1">
      <c r="A2830" s="4" t="s">
        <v>5662</v>
      </c>
      <c r="B2830" s="4" t="str">
        <f t="shared" si="1"/>
        <v>bn_1415</v>
      </c>
      <c r="C2830" s="5" t="s">
        <v>5663</v>
      </c>
      <c r="D2830" s="4" t="s">
        <v>2011</v>
      </c>
      <c r="E2830" s="4" t="s">
        <v>2012</v>
      </c>
      <c r="F2830" s="4">
        <f t="shared" si="2"/>
        <v>40</v>
      </c>
      <c r="G2830" s="4" t="str">
        <f t="shared" si="3"/>
        <v>Human</v>
      </c>
      <c r="H2830" s="3"/>
      <c r="I2830" s="3"/>
      <c r="J2830" s="3"/>
      <c r="K2830" s="3"/>
      <c r="L2830" s="3"/>
      <c r="M2830" s="3"/>
      <c r="N2830" s="3"/>
      <c r="O2830" s="3"/>
      <c r="P2830" s="3"/>
      <c r="Q2830" s="3"/>
      <c r="R2830" s="3"/>
      <c r="S2830" s="3"/>
      <c r="T2830" s="3"/>
      <c r="U2830" s="3"/>
      <c r="V2830" s="3"/>
      <c r="W2830" s="3"/>
    </row>
    <row r="2831" ht="15.75" customHeight="1">
      <c r="A2831" s="4" t="s">
        <v>5664</v>
      </c>
      <c r="B2831" s="4" t="str">
        <f t="shared" si="1"/>
        <v>bn_1415</v>
      </c>
      <c r="C2831" s="7" t="s">
        <v>5665</v>
      </c>
      <c r="D2831" s="4" t="s">
        <v>62</v>
      </c>
      <c r="E2831" s="4" t="s">
        <v>2012</v>
      </c>
      <c r="F2831" s="4">
        <f t="shared" si="2"/>
        <v>49</v>
      </c>
      <c r="G2831" s="4" t="str">
        <f t="shared" si="3"/>
        <v>AI</v>
      </c>
      <c r="H2831" s="3"/>
      <c r="I2831" s="3"/>
      <c r="J2831" s="3"/>
      <c r="K2831" s="3"/>
      <c r="L2831" s="3"/>
      <c r="M2831" s="3"/>
      <c r="N2831" s="3"/>
      <c r="O2831" s="3"/>
      <c r="P2831" s="3"/>
      <c r="Q2831" s="3"/>
      <c r="R2831" s="3"/>
      <c r="S2831" s="3"/>
      <c r="T2831" s="3"/>
      <c r="U2831" s="3"/>
      <c r="V2831" s="3"/>
      <c r="W2831" s="3"/>
    </row>
    <row r="2832" ht="15.75" customHeight="1">
      <c r="A2832" s="4" t="s">
        <v>5666</v>
      </c>
      <c r="B2832" s="4" t="str">
        <f t="shared" si="1"/>
        <v>bn_1416</v>
      </c>
      <c r="C2832" s="5" t="s">
        <v>5667</v>
      </c>
      <c r="D2832" s="4" t="s">
        <v>2011</v>
      </c>
      <c r="E2832" s="4" t="s">
        <v>2012</v>
      </c>
      <c r="F2832" s="4">
        <f t="shared" si="2"/>
        <v>39</v>
      </c>
      <c r="G2832" s="4" t="str">
        <f t="shared" si="3"/>
        <v>Human</v>
      </c>
      <c r="H2832" s="3"/>
      <c r="I2832" s="3"/>
      <c r="J2832" s="3"/>
      <c r="K2832" s="3"/>
      <c r="L2832" s="3"/>
      <c r="M2832" s="3"/>
      <c r="N2832" s="3"/>
      <c r="O2832" s="3"/>
      <c r="P2832" s="3"/>
      <c r="Q2832" s="3"/>
      <c r="R2832" s="3"/>
      <c r="S2832" s="3"/>
      <c r="T2832" s="3"/>
      <c r="U2832" s="3"/>
      <c r="V2832" s="3"/>
      <c r="W2832" s="3"/>
    </row>
    <row r="2833" ht="15.75" customHeight="1">
      <c r="A2833" s="4" t="s">
        <v>5668</v>
      </c>
      <c r="B2833" s="4" t="str">
        <f t="shared" si="1"/>
        <v>bn_1416</v>
      </c>
      <c r="C2833" s="6" t="s">
        <v>5669</v>
      </c>
      <c r="D2833" s="4" t="s">
        <v>188</v>
      </c>
      <c r="E2833" s="4" t="s">
        <v>2012</v>
      </c>
      <c r="F2833" s="4">
        <f t="shared" si="2"/>
        <v>39</v>
      </c>
      <c r="G2833" s="4" t="str">
        <f t="shared" si="3"/>
        <v>AI</v>
      </c>
      <c r="H2833" s="3"/>
      <c r="I2833" s="3"/>
      <c r="J2833" s="3"/>
      <c r="K2833" s="3"/>
      <c r="L2833" s="3"/>
      <c r="M2833" s="3"/>
      <c r="N2833" s="3"/>
      <c r="O2833" s="3"/>
      <c r="P2833" s="3"/>
      <c r="Q2833" s="3"/>
      <c r="R2833" s="3"/>
      <c r="S2833" s="3"/>
      <c r="T2833" s="3"/>
      <c r="U2833" s="3"/>
      <c r="V2833" s="3"/>
      <c r="W2833" s="3"/>
    </row>
    <row r="2834" ht="15.75" customHeight="1">
      <c r="A2834" s="4" t="s">
        <v>5670</v>
      </c>
      <c r="B2834" s="4" t="str">
        <f t="shared" si="1"/>
        <v>bn_1417</v>
      </c>
      <c r="C2834" s="5" t="s">
        <v>5671</v>
      </c>
      <c r="D2834" s="4" t="s">
        <v>2011</v>
      </c>
      <c r="E2834" s="4" t="s">
        <v>2012</v>
      </c>
      <c r="F2834" s="4">
        <f t="shared" si="2"/>
        <v>46</v>
      </c>
      <c r="G2834" s="4" t="str">
        <f t="shared" si="3"/>
        <v>Human</v>
      </c>
      <c r="H2834" s="3"/>
      <c r="I2834" s="3"/>
      <c r="J2834" s="3"/>
      <c r="K2834" s="3"/>
      <c r="L2834" s="3"/>
      <c r="M2834" s="3"/>
      <c r="N2834" s="3"/>
      <c r="O2834" s="3"/>
      <c r="P2834" s="3"/>
      <c r="Q2834" s="3"/>
      <c r="R2834" s="3"/>
      <c r="S2834" s="3"/>
      <c r="T2834" s="3"/>
      <c r="U2834" s="3"/>
      <c r="V2834" s="3"/>
      <c r="W2834" s="3"/>
    </row>
    <row r="2835" ht="15.75" customHeight="1">
      <c r="A2835" s="4" t="s">
        <v>5672</v>
      </c>
      <c r="B2835" s="4" t="str">
        <f t="shared" si="1"/>
        <v>bn_1417</v>
      </c>
      <c r="C2835" s="5" t="s">
        <v>5673</v>
      </c>
      <c r="D2835" s="4" t="s">
        <v>13</v>
      </c>
      <c r="E2835" s="4" t="s">
        <v>2012</v>
      </c>
      <c r="F2835" s="4">
        <f t="shared" si="2"/>
        <v>49</v>
      </c>
      <c r="G2835" s="4" t="str">
        <f t="shared" si="3"/>
        <v>AI</v>
      </c>
      <c r="H2835" s="3"/>
      <c r="I2835" s="3"/>
      <c r="J2835" s="3"/>
      <c r="K2835" s="3"/>
      <c r="L2835" s="3"/>
      <c r="M2835" s="3"/>
      <c r="N2835" s="3"/>
      <c r="O2835" s="3"/>
      <c r="P2835" s="3"/>
      <c r="Q2835" s="3"/>
      <c r="R2835" s="3"/>
      <c r="S2835" s="3"/>
      <c r="T2835" s="3"/>
      <c r="U2835" s="3"/>
      <c r="V2835" s="3"/>
      <c r="W2835" s="3"/>
    </row>
    <row r="2836" ht="15.75" customHeight="1">
      <c r="A2836" s="4" t="s">
        <v>5674</v>
      </c>
      <c r="B2836" s="4" t="str">
        <f t="shared" si="1"/>
        <v>bn_1418</v>
      </c>
      <c r="C2836" s="5" t="s">
        <v>5675</v>
      </c>
      <c r="D2836" s="4" t="s">
        <v>2011</v>
      </c>
      <c r="E2836" s="4" t="s">
        <v>2012</v>
      </c>
      <c r="F2836" s="4">
        <f t="shared" si="2"/>
        <v>67</v>
      </c>
      <c r="G2836" s="4" t="str">
        <f t="shared" si="3"/>
        <v>Human</v>
      </c>
      <c r="H2836" s="3"/>
      <c r="I2836" s="3"/>
      <c r="J2836" s="3"/>
      <c r="K2836" s="3"/>
      <c r="L2836" s="3"/>
      <c r="M2836" s="3"/>
      <c r="N2836" s="3"/>
      <c r="O2836" s="3"/>
      <c r="P2836" s="3"/>
      <c r="Q2836" s="3"/>
      <c r="R2836" s="3"/>
      <c r="S2836" s="3"/>
      <c r="T2836" s="3"/>
      <c r="U2836" s="3"/>
      <c r="V2836" s="3"/>
      <c r="W2836" s="3"/>
    </row>
    <row r="2837" ht="15.75" customHeight="1">
      <c r="A2837" s="4" t="s">
        <v>5676</v>
      </c>
      <c r="B2837" s="4" t="str">
        <f t="shared" si="1"/>
        <v>bn_1418</v>
      </c>
      <c r="C2837" s="5" t="s">
        <v>5677</v>
      </c>
      <c r="D2837" s="4" t="s">
        <v>13</v>
      </c>
      <c r="E2837" s="4" t="s">
        <v>2012</v>
      </c>
      <c r="F2837" s="4">
        <f t="shared" si="2"/>
        <v>79</v>
      </c>
      <c r="G2837" s="4" t="str">
        <f t="shared" si="3"/>
        <v>AI</v>
      </c>
      <c r="H2837" s="3"/>
      <c r="I2837" s="3"/>
      <c r="J2837" s="3"/>
      <c r="K2837" s="3"/>
      <c r="L2837" s="3"/>
      <c r="M2837" s="3"/>
      <c r="N2837" s="3"/>
      <c r="O2837" s="3"/>
      <c r="P2837" s="3"/>
      <c r="Q2837" s="3"/>
      <c r="R2837" s="3"/>
      <c r="S2837" s="3"/>
      <c r="T2837" s="3"/>
      <c r="U2837" s="3"/>
      <c r="V2837" s="3"/>
      <c r="W2837" s="3"/>
    </row>
    <row r="2838" ht="15.75" customHeight="1">
      <c r="A2838" s="4" t="s">
        <v>5678</v>
      </c>
      <c r="B2838" s="4" t="str">
        <f t="shared" si="1"/>
        <v>bn_1419</v>
      </c>
      <c r="C2838" s="5" t="s">
        <v>5679</v>
      </c>
      <c r="D2838" s="4" t="s">
        <v>2011</v>
      </c>
      <c r="E2838" s="4" t="s">
        <v>2012</v>
      </c>
      <c r="F2838" s="4">
        <f t="shared" si="2"/>
        <v>23</v>
      </c>
      <c r="G2838" s="4" t="str">
        <f t="shared" si="3"/>
        <v>Human</v>
      </c>
      <c r="H2838" s="3"/>
      <c r="I2838" s="3"/>
      <c r="J2838" s="3"/>
      <c r="K2838" s="3"/>
      <c r="L2838" s="3"/>
      <c r="M2838" s="3"/>
      <c r="N2838" s="3"/>
      <c r="O2838" s="3"/>
      <c r="P2838" s="3"/>
      <c r="Q2838" s="3"/>
      <c r="R2838" s="3"/>
      <c r="S2838" s="3"/>
      <c r="T2838" s="3"/>
      <c r="U2838" s="3"/>
      <c r="V2838" s="3"/>
      <c r="W2838" s="3"/>
    </row>
    <row r="2839" ht="15.75" customHeight="1">
      <c r="A2839" s="4" t="s">
        <v>5680</v>
      </c>
      <c r="B2839" s="4" t="str">
        <f t="shared" si="1"/>
        <v>bn_1419</v>
      </c>
      <c r="C2839" s="7" t="s">
        <v>5681</v>
      </c>
      <c r="D2839" s="4" t="s">
        <v>13</v>
      </c>
      <c r="E2839" s="4" t="s">
        <v>2012</v>
      </c>
      <c r="F2839" s="4">
        <f t="shared" si="2"/>
        <v>26</v>
      </c>
      <c r="G2839" s="4" t="str">
        <f t="shared" si="3"/>
        <v>AI</v>
      </c>
      <c r="H2839" s="3"/>
      <c r="I2839" s="3"/>
      <c r="J2839" s="3"/>
      <c r="K2839" s="3"/>
      <c r="L2839" s="3"/>
      <c r="M2839" s="3"/>
      <c r="N2839" s="3"/>
      <c r="O2839" s="3"/>
      <c r="P2839" s="3"/>
      <c r="Q2839" s="3"/>
      <c r="R2839" s="3"/>
      <c r="S2839" s="3"/>
      <c r="T2839" s="3"/>
      <c r="U2839" s="3"/>
      <c r="V2839" s="3"/>
      <c r="W2839" s="3"/>
    </row>
    <row r="2840" ht="15.75" customHeight="1">
      <c r="A2840" s="4" t="s">
        <v>5682</v>
      </c>
      <c r="B2840" s="4" t="str">
        <f t="shared" si="1"/>
        <v>bn_1420</v>
      </c>
      <c r="C2840" s="15" t="s">
        <v>5683</v>
      </c>
      <c r="D2840" s="4" t="s">
        <v>2011</v>
      </c>
      <c r="E2840" s="4" t="s">
        <v>2012</v>
      </c>
      <c r="F2840" s="4">
        <f t="shared" si="2"/>
        <v>56</v>
      </c>
      <c r="G2840" s="4" t="str">
        <f t="shared" si="3"/>
        <v>Human</v>
      </c>
      <c r="H2840" s="3"/>
      <c r="I2840" s="3"/>
      <c r="J2840" s="3"/>
      <c r="K2840" s="3"/>
      <c r="L2840" s="3"/>
      <c r="M2840" s="3"/>
      <c r="N2840" s="3"/>
      <c r="O2840" s="3"/>
      <c r="P2840" s="3"/>
      <c r="Q2840" s="3"/>
      <c r="R2840" s="3"/>
      <c r="S2840" s="3"/>
      <c r="T2840" s="3"/>
      <c r="U2840" s="3"/>
      <c r="V2840" s="3"/>
      <c r="W2840" s="3"/>
    </row>
    <row r="2841" ht="15.75" customHeight="1">
      <c r="A2841" s="4" t="s">
        <v>5684</v>
      </c>
      <c r="B2841" s="4" t="str">
        <f t="shared" si="1"/>
        <v>bn_1420</v>
      </c>
      <c r="C2841" s="6" t="s">
        <v>5685</v>
      </c>
      <c r="D2841" s="4" t="s">
        <v>188</v>
      </c>
      <c r="E2841" s="4" t="s">
        <v>2012</v>
      </c>
      <c r="F2841" s="4">
        <f t="shared" si="2"/>
        <v>55</v>
      </c>
      <c r="G2841" s="4" t="str">
        <f t="shared" si="3"/>
        <v>AI</v>
      </c>
      <c r="H2841" s="3"/>
      <c r="I2841" s="3"/>
      <c r="J2841" s="3"/>
      <c r="K2841" s="3"/>
      <c r="L2841" s="3"/>
      <c r="M2841" s="3"/>
      <c r="N2841" s="3"/>
      <c r="O2841" s="3"/>
      <c r="P2841" s="3"/>
      <c r="Q2841" s="3"/>
      <c r="R2841" s="3"/>
      <c r="S2841" s="3"/>
      <c r="T2841" s="3"/>
      <c r="U2841" s="3"/>
      <c r="V2841" s="3"/>
      <c r="W2841" s="3"/>
    </row>
    <row r="2842" ht="15.75" customHeight="1">
      <c r="A2842" s="4" t="s">
        <v>5686</v>
      </c>
      <c r="B2842" s="4" t="str">
        <f t="shared" si="1"/>
        <v>bn_1421</v>
      </c>
      <c r="C2842" s="5" t="s">
        <v>5687</v>
      </c>
      <c r="D2842" s="4" t="s">
        <v>2011</v>
      </c>
      <c r="E2842" s="4" t="s">
        <v>2012</v>
      </c>
      <c r="F2842" s="4">
        <f t="shared" si="2"/>
        <v>39</v>
      </c>
      <c r="G2842" s="4" t="str">
        <f t="shared" si="3"/>
        <v>Human</v>
      </c>
      <c r="H2842" s="3"/>
      <c r="I2842" s="3"/>
      <c r="J2842" s="3"/>
      <c r="K2842" s="3"/>
      <c r="L2842" s="3"/>
      <c r="M2842" s="3"/>
      <c r="N2842" s="3"/>
      <c r="O2842" s="3"/>
      <c r="P2842" s="3"/>
      <c r="Q2842" s="3"/>
      <c r="R2842" s="3"/>
      <c r="S2842" s="3"/>
      <c r="T2842" s="3"/>
      <c r="U2842" s="3"/>
      <c r="V2842" s="3"/>
      <c r="W2842" s="3"/>
    </row>
    <row r="2843" ht="15.75" customHeight="1">
      <c r="A2843" s="4" t="s">
        <v>5688</v>
      </c>
      <c r="B2843" s="4" t="str">
        <f t="shared" si="1"/>
        <v>bn_1421</v>
      </c>
      <c r="C2843" s="7" t="s">
        <v>5689</v>
      </c>
      <c r="D2843" s="4" t="s">
        <v>62</v>
      </c>
      <c r="E2843" s="4" t="s">
        <v>2012</v>
      </c>
      <c r="F2843" s="4">
        <f t="shared" si="2"/>
        <v>45</v>
      </c>
      <c r="G2843" s="4" t="str">
        <f t="shared" si="3"/>
        <v>AI</v>
      </c>
      <c r="H2843" s="3"/>
      <c r="I2843" s="3"/>
      <c r="J2843" s="3"/>
      <c r="K2843" s="3"/>
      <c r="L2843" s="3"/>
      <c r="M2843" s="3"/>
      <c r="N2843" s="3"/>
      <c r="O2843" s="3"/>
      <c r="P2843" s="3"/>
      <c r="Q2843" s="3"/>
      <c r="R2843" s="3"/>
      <c r="S2843" s="3"/>
      <c r="T2843" s="3"/>
      <c r="U2843" s="3"/>
      <c r="V2843" s="3"/>
      <c r="W2843" s="3"/>
    </row>
    <row r="2844" ht="15.75" customHeight="1">
      <c r="A2844" s="4" t="s">
        <v>5690</v>
      </c>
      <c r="B2844" s="4" t="str">
        <f t="shared" si="1"/>
        <v>bn_1422</v>
      </c>
      <c r="C2844" s="15" t="s">
        <v>5691</v>
      </c>
      <c r="D2844" s="4" t="s">
        <v>2011</v>
      </c>
      <c r="E2844" s="4" t="s">
        <v>2012</v>
      </c>
      <c r="F2844" s="4">
        <f t="shared" si="2"/>
        <v>79</v>
      </c>
      <c r="G2844" s="4" t="str">
        <f t="shared" si="3"/>
        <v>Human</v>
      </c>
      <c r="H2844" s="3"/>
      <c r="I2844" s="3"/>
      <c r="J2844" s="3"/>
      <c r="K2844" s="3"/>
      <c r="L2844" s="3"/>
      <c r="M2844" s="3"/>
      <c r="N2844" s="3"/>
      <c r="O2844" s="3"/>
      <c r="P2844" s="3"/>
      <c r="Q2844" s="3"/>
      <c r="R2844" s="3"/>
      <c r="S2844" s="3"/>
      <c r="T2844" s="3"/>
      <c r="U2844" s="3"/>
      <c r="V2844" s="3"/>
      <c r="W2844" s="3"/>
    </row>
    <row r="2845" ht="15.75" customHeight="1">
      <c r="A2845" s="4" t="s">
        <v>5692</v>
      </c>
      <c r="B2845" s="4" t="str">
        <f t="shared" si="1"/>
        <v>bn_1422</v>
      </c>
      <c r="C2845" s="7" t="s">
        <v>5693</v>
      </c>
      <c r="D2845" s="4" t="s">
        <v>62</v>
      </c>
      <c r="E2845" s="4" t="s">
        <v>2012</v>
      </c>
      <c r="F2845" s="4">
        <f t="shared" si="2"/>
        <v>77</v>
      </c>
      <c r="G2845" s="4" t="str">
        <f t="shared" si="3"/>
        <v>AI</v>
      </c>
      <c r="H2845" s="3"/>
      <c r="I2845" s="3"/>
      <c r="J2845" s="3"/>
      <c r="K2845" s="3"/>
      <c r="L2845" s="3"/>
      <c r="M2845" s="3"/>
      <c r="N2845" s="3"/>
      <c r="O2845" s="3"/>
      <c r="P2845" s="3"/>
      <c r="Q2845" s="3"/>
      <c r="R2845" s="3"/>
      <c r="S2845" s="3"/>
      <c r="T2845" s="3"/>
      <c r="U2845" s="3"/>
      <c r="V2845" s="3"/>
      <c r="W2845" s="3"/>
    </row>
    <row r="2846" ht="15.75" customHeight="1">
      <c r="A2846" s="4" t="s">
        <v>5694</v>
      </c>
      <c r="B2846" s="4" t="str">
        <f t="shared" si="1"/>
        <v>bn_1423</v>
      </c>
      <c r="C2846" s="5" t="s">
        <v>5695</v>
      </c>
      <c r="D2846" s="4" t="s">
        <v>2011</v>
      </c>
      <c r="E2846" s="4" t="s">
        <v>2012</v>
      </c>
      <c r="F2846" s="4">
        <f t="shared" si="2"/>
        <v>80</v>
      </c>
      <c r="G2846" s="4" t="str">
        <f t="shared" si="3"/>
        <v>Human</v>
      </c>
      <c r="H2846" s="3"/>
      <c r="I2846" s="3"/>
      <c r="J2846" s="3"/>
      <c r="K2846" s="3"/>
      <c r="L2846" s="3"/>
      <c r="M2846" s="3"/>
      <c r="N2846" s="3"/>
      <c r="O2846" s="3"/>
      <c r="P2846" s="3"/>
      <c r="Q2846" s="3"/>
      <c r="R2846" s="3"/>
      <c r="S2846" s="3"/>
      <c r="T2846" s="3"/>
      <c r="U2846" s="3"/>
      <c r="V2846" s="3"/>
      <c r="W2846" s="3"/>
    </row>
    <row r="2847" ht="15.75" customHeight="1">
      <c r="A2847" s="4" t="s">
        <v>5696</v>
      </c>
      <c r="B2847" s="4" t="str">
        <f t="shared" si="1"/>
        <v>bn_1423</v>
      </c>
      <c r="C2847" s="7" t="s">
        <v>5697</v>
      </c>
      <c r="D2847" s="4" t="s">
        <v>62</v>
      </c>
      <c r="E2847" s="4" t="s">
        <v>2012</v>
      </c>
      <c r="F2847" s="4">
        <f t="shared" si="2"/>
        <v>82</v>
      </c>
      <c r="G2847" s="4" t="str">
        <f t="shared" si="3"/>
        <v>AI</v>
      </c>
      <c r="H2847" s="3"/>
      <c r="I2847" s="3"/>
      <c r="J2847" s="3"/>
      <c r="K2847" s="3"/>
      <c r="L2847" s="3"/>
      <c r="M2847" s="3"/>
      <c r="N2847" s="3"/>
      <c r="O2847" s="3"/>
      <c r="P2847" s="3"/>
      <c r="Q2847" s="3"/>
      <c r="R2847" s="3"/>
      <c r="S2847" s="3"/>
      <c r="T2847" s="3"/>
      <c r="U2847" s="3"/>
      <c r="V2847" s="3"/>
      <c r="W2847" s="3"/>
    </row>
    <row r="2848" ht="15.75" customHeight="1">
      <c r="A2848" s="4" t="s">
        <v>5698</v>
      </c>
      <c r="B2848" s="4" t="str">
        <f t="shared" si="1"/>
        <v>bn_1424</v>
      </c>
      <c r="C2848" s="5" t="s">
        <v>5699</v>
      </c>
      <c r="D2848" s="4" t="s">
        <v>2011</v>
      </c>
      <c r="E2848" s="4" t="s">
        <v>2012</v>
      </c>
      <c r="F2848" s="4">
        <f t="shared" si="2"/>
        <v>71</v>
      </c>
      <c r="G2848" s="4" t="str">
        <f t="shared" si="3"/>
        <v>Human</v>
      </c>
      <c r="H2848" s="3"/>
      <c r="I2848" s="3"/>
      <c r="J2848" s="3"/>
      <c r="K2848" s="3"/>
      <c r="L2848" s="3"/>
      <c r="M2848" s="3"/>
      <c r="N2848" s="3"/>
      <c r="O2848" s="3"/>
      <c r="P2848" s="3"/>
      <c r="Q2848" s="3"/>
      <c r="R2848" s="3"/>
      <c r="S2848" s="3"/>
      <c r="T2848" s="3"/>
      <c r="U2848" s="3"/>
      <c r="V2848" s="3"/>
      <c r="W2848" s="3"/>
    </row>
    <row r="2849" ht="15.75" customHeight="1">
      <c r="A2849" s="4" t="s">
        <v>5700</v>
      </c>
      <c r="B2849" s="4" t="str">
        <f t="shared" si="1"/>
        <v>bn_1424</v>
      </c>
      <c r="C2849" s="5" t="s">
        <v>5701</v>
      </c>
      <c r="D2849" s="4" t="s">
        <v>13</v>
      </c>
      <c r="E2849" s="4" t="s">
        <v>2012</v>
      </c>
      <c r="F2849" s="4">
        <f t="shared" si="2"/>
        <v>86</v>
      </c>
      <c r="G2849" s="4" t="str">
        <f t="shared" si="3"/>
        <v>AI</v>
      </c>
      <c r="H2849" s="3"/>
      <c r="I2849" s="3"/>
      <c r="J2849" s="3"/>
      <c r="K2849" s="3"/>
      <c r="L2849" s="3"/>
      <c r="M2849" s="3"/>
      <c r="N2849" s="3"/>
      <c r="O2849" s="3"/>
      <c r="P2849" s="3"/>
      <c r="Q2849" s="3"/>
      <c r="R2849" s="3"/>
      <c r="S2849" s="3"/>
      <c r="T2849" s="3"/>
      <c r="U2849" s="3"/>
      <c r="V2849" s="3"/>
      <c r="W2849" s="3"/>
    </row>
    <row r="2850" ht="15.75" customHeight="1">
      <c r="A2850" s="4" t="s">
        <v>5702</v>
      </c>
      <c r="B2850" s="4" t="str">
        <f t="shared" si="1"/>
        <v>bn_1425</v>
      </c>
      <c r="C2850" s="15" t="s">
        <v>5703</v>
      </c>
      <c r="D2850" s="4" t="s">
        <v>2011</v>
      </c>
      <c r="E2850" s="4" t="s">
        <v>2012</v>
      </c>
      <c r="F2850" s="4">
        <f t="shared" si="2"/>
        <v>33</v>
      </c>
      <c r="G2850" s="4" t="str">
        <f t="shared" si="3"/>
        <v>Human</v>
      </c>
      <c r="H2850" s="3"/>
      <c r="I2850" s="3"/>
      <c r="J2850" s="3"/>
      <c r="K2850" s="3"/>
      <c r="L2850" s="3"/>
      <c r="M2850" s="3"/>
      <c r="N2850" s="3"/>
      <c r="O2850" s="3"/>
      <c r="P2850" s="3"/>
      <c r="Q2850" s="3"/>
      <c r="R2850" s="3"/>
      <c r="S2850" s="3"/>
      <c r="T2850" s="3"/>
      <c r="U2850" s="3"/>
      <c r="V2850" s="3"/>
      <c r="W2850" s="3"/>
    </row>
    <row r="2851" ht="15.75" customHeight="1">
      <c r="A2851" s="4" t="s">
        <v>5704</v>
      </c>
      <c r="B2851" s="4" t="str">
        <f t="shared" si="1"/>
        <v>bn_1425</v>
      </c>
      <c r="C2851" s="7" t="s">
        <v>5705</v>
      </c>
      <c r="D2851" s="4" t="s">
        <v>62</v>
      </c>
      <c r="E2851" s="4" t="s">
        <v>2012</v>
      </c>
      <c r="F2851" s="4">
        <f t="shared" si="2"/>
        <v>36</v>
      </c>
      <c r="G2851" s="4" t="str">
        <f t="shared" si="3"/>
        <v>AI</v>
      </c>
      <c r="H2851" s="3"/>
      <c r="I2851" s="3"/>
      <c r="J2851" s="3"/>
      <c r="K2851" s="3"/>
      <c r="L2851" s="3"/>
      <c r="M2851" s="3"/>
      <c r="N2851" s="3"/>
      <c r="O2851" s="3"/>
      <c r="P2851" s="3"/>
      <c r="Q2851" s="3"/>
      <c r="R2851" s="3"/>
      <c r="S2851" s="3"/>
      <c r="T2851" s="3"/>
      <c r="U2851" s="3"/>
      <c r="V2851" s="3"/>
      <c r="W2851" s="3"/>
    </row>
    <row r="2852" ht="15.75" customHeight="1">
      <c r="A2852" s="4" t="s">
        <v>5706</v>
      </c>
      <c r="B2852" s="4" t="str">
        <f t="shared" si="1"/>
        <v>bn_1426</v>
      </c>
      <c r="C2852" s="13" t="s">
        <v>5707</v>
      </c>
      <c r="D2852" s="4" t="s">
        <v>2011</v>
      </c>
      <c r="E2852" s="4" t="s">
        <v>2012</v>
      </c>
      <c r="F2852" s="4">
        <f t="shared" si="2"/>
        <v>20</v>
      </c>
      <c r="G2852" s="4" t="str">
        <f t="shared" si="3"/>
        <v>Human</v>
      </c>
      <c r="H2852" s="3"/>
      <c r="I2852" s="3"/>
      <c r="J2852" s="3"/>
      <c r="K2852" s="3"/>
      <c r="L2852" s="3"/>
      <c r="M2852" s="3"/>
      <c r="N2852" s="3"/>
      <c r="O2852" s="3"/>
      <c r="P2852" s="3"/>
      <c r="Q2852" s="3"/>
      <c r="R2852" s="3"/>
      <c r="S2852" s="3"/>
      <c r="T2852" s="3"/>
      <c r="U2852" s="3"/>
      <c r="V2852" s="3"/>
      <c r="W2852" s="3"/>
    </row>
    <row r="2853" ht="15.75" customHeight="1">
      <c r="A2853" s="4" t="s">
        <v>5708</v>
      </c>
      <c r="B2853" s="4" t="str">
        <f t="shared" si="1"/>
        <v>bn_1426</v>
      </c>
      <c r="C2853" s="13" t="s">
        <v>5707</v>
      </c>
      <c r="D2853" s="4" t="s">
        <v>188</v>
      </c>
      <c r="E2853" s="4" t="s">
        <v>2012</v>
      </c>
      <c r="F2853" s="4">
        <f t="shared" si="2"/>
        <v>20</v>
      </c>
      <c r="G2853" s="4" t="str">
        <f t="shared" si="3"/>
        <v>AI</v>
      </c>
      <c r="H2853" s="3"/>
      <c r="I2853" s="3"/>
      <c r="J2853" s="3"/>
      <c r="K2853" s="3"/>
      <c r="L2853" s="3"/>
      <c r="M2853" s="3"/>
      <c r="N2853" s="3"/>
      <c r="O2853" s="3"/>
      <c r="P2853" s="3"/>
      <c r="Q2853" s="3"/>
      <c r="R2853" s="3"/>
      <c r="S2853" s="3"/>
      <c r="T2853" s="3"/>
      <c r="U2853" s="3"/>
      <c r="V2853" s="3"/>
      <c r="W2853" s="3"/>
    </row>
    <row r="2854" ht="15.75" customHeight="1">
      <c r="A2854" s="4" t="s">
        <v>5709</v>
      </c>
      <c r="B2854" s="4" t="str">
        <f t="shared" si="1"/>
        <v>bn_1427</v>
      </c>
      <c r="C2854" s="5" t="s">
        <v>5710</v>
      </c>
      <c r="D2854" s="4" t="s">
        <v>2011</v>
      </c>
      <c r="E2854" s="4" t="s">
        <v>2012</v>
      </c>
      <c r="F2854" s="4">
        <f t="shared" si="2"/>
        <v>81</v>
      </c>
      <c r="G2854" s="4" t="str">
        <f t="shared" si="3"/>
        <v>Human</v>
      </c>
      <c r="H2854" s="3"/>
      <c r="I2854" s="3"/>
      <c r="J2854" s="3"/>
      <c r="K2854" s="3"/>
      <c r="L2854" s="3"/>
      <c r="M2854" s="3"/>
      <c r="N2854" s="3"/>
      <c r="O2854" s="3"/>
      <c r="P2854" s="3"/>
      <c r="Q2854" s="3"/>
      <c r="R2854" s="3"/>
      <c r="S2854" s="3"/>
      <c r="T2854" s="3"/>
      <c r="U2854" s="3"/>
      <c r="V2854" s="3"/>
      <c r="W2854" s="3"/>
    </row>
    <row r="2855" ht="15.75" customHeight="1">
      <c r="A2855" s="4" t="s">
        <v>5711</v>
      </c>
      <c r="B2855" s="4" t="str">
        <f t="shared" si="1"/>
        <v>bn_1427</v>
      </c>
      <c r="C2855" s="6" t="s">
        <v>5712</v>
      </c>
      <c r="D2855" s="4" t="s">
        <v>188</v>
      </c>
      <c r="E2855" s="4" t="s">
        <v>2012</v>
      </c>
      <c r="F2855" s="4">
        <f t="shared" si="2"/>
        <v>82</v>
      </c>
      <c r="G2855" s="4" t="str">
        <f t="shared" si="3"/>
        <v>AI</v>
      </c>
      <c r="H2855" s="3"/>
      <c r="I2855" s="3"/>
      <c r="J2855" s="3"/>
      <c r="K2855" s="3"/>
      <c r="L2855" s="3"/>
      <c r="M2855" s="3"/>
      <c r="N2855" s="3"/>
      <c r="O2855" s="3"/>
      <c r="P2855" s="3"/>
      <c r="Q2855" s="3"/>
      <c r="R2855" s="3"/>
      <c r="S2855" s="3"/>
      <c r="T2855" s="3"/>
      <c r="U2855" s="3"/>
      <c r="V2855" s="3"/>
      <c r="W2855" s="3"/>
    </row>
    <row r="2856" ht="15.75" customHeight="1">
      <c r="A2856" s="4" t="s">
        <v>5713</v>
      </c>
      <c r="B2856" s="4" t="str">
        <f t="shared" si="1"/>
        <v>bn_1428</v>
      </c>
      <c r="C2856" s="5" t="s">
        <v>5714</v>
      </c>
      <c r="D2856" s="4" t="s">
        <v>2011</v>
      </c>
      <c r="E2856" s="4" t="s">
        <v>2012</v>
      </c>
      <c r="F2856" s="4">
        <f t="shared" si="2"/>
        <v>131</v>
      </c>
      <c r="G2856" s="4" t="str">
        <f t="shared" si="3"/>
        <v>Human</v>
      </c>
      <c r="H2856" s="3"/>
      <c r="I2856" s="3"/>
      <c r="J2856" s="3"/>
      <c r="K2856" s="3"/>
      <c r="L2856" s="3"/>
      <c r="M2856" s="3"/>
      <c r="N2856" s="3"/>
      <c r="O2856" s="3"/>
      <c r="P2856" s="3"/>
      <c r="Q2856" s="3"/>
      <c r="R2856" s="3"/>
      <c r="S2856" s="3"/>
      <c r="T2856" s="3"/>
      <c r="U2856" s="3"/>
      <c r="V2856" s="3"/>
      <c r="W2856" s="3"/>
    </row>
    <row r="2857" ht="15.75" customHeight="1">
      <c r="A2857" s="4" t="s">
        <v>5715</v>
      </c>
      <c r="B2857" s="4" t="str">
        <f t="shared" si="1"/>
        <v>bn_1428</v>
      </c>
      <c r="C2857" s="6" t="s">
        <v>5716</v>
      </c>
      <c r="D2857" s="4" t="s">
        <v>188</v>
      </c>
      <c r="E2857" s="4" t="s">
        <v>2012</v>
      </c>
      <c r="F2857" s="4">
        <f t="shared" si="2"/>
        <v>134</v>
      </c>
      <c r="G2857" s="4" t="str">
        <f t="shared" si="3"/>
        <v>AI</v>
      </c>
      <c r="H2857" s="3"/>
      <c r="I2857" s="3"/>
      <c r="J2857" s="3"/>
      <c r="K2857" s="3"/>
      <c r="L2857" s="3"/>
      <c r="M2857" s="3"/>
      <c r="N2857" s="3"/>
      <c r="O2857" s="3"/>
      <c r="P2857" s="3"/>
      <c r="Q2857" s="3"/>
      <c r="R2857" s="3"/>
      <c r="S2857" s="3"/>
      <c r="T2857" s="3"/>
      <c r="U2857" s="3"/>
      <c r="V2857" s="3"/>
      <c r="W2857" s="3"/>
    </row>
    <row r="2858" ht="15.75" customHeight="1">
      <c r="A2858" s="4" t="s">
        <v>5717</v>
      </c>
      <c r="B2858" s="4" t="str">
        <f t="shared" si="1"/>
        <v>bn_1429</v>
      </c>
      <c r="C2858" s="16" t="s">
        <v>5718</v>
      </c>
      <c r="D2858" s="4" t="s">
        <v>2011</v>
      </c>
      <c r="E2858" s="4" t="s">
        <v>2012</v>
      </c>
      <c r="F2858" s="4">
        <f t="shared" si="2"/>
        <v>62</v>
      </c>
      <c r="G2858" s="4" t="str">
        <f t="shared" si="3"/>
        <v>Human</v>
      </c>
      <c r="H2858" s="3"/>
      <c r="I2858" s="3"/>
      <c r="J2858" s="3"/>
      <c r="K2858" s="3"/>
      <c r="L2858" s="3"/>
      <c r="M2858" s="3"/>
      <c r="N2858" s="3"/>
      <c r="O2858" s="3"/>
      <c r="P2858" s="3"/>
      <c r="Q2858" s="3"/>
      <c r="R2858" s="3"/>
      <c r="S2858" s="3"/>
      <c r="T2858" s="3"/>
      <c r="U2858" s="3"/>
      <c r="V2858" s="3"/>
      <c r="W2858" s="3"/>
    </row>
    <row r="2859" ht="15.75" customHeight="1">
      <c r="A2859" s="4" t="s">
        <v>5719</v>
      </c>
      <c r="B2859" s="4" t="str">
        <f t="shared" si="1"/>
        <v>bn_1429</v>
      </c>
      <c r="C2859" s="6" t="s">
        <v>5720</v>
      </c>
      <c r="D2859" s="4" t="s">
        <v>188</v>
      </c>
      <c r="E2859" s="4" t="s">
        <v>2012</v>
      </c>
      <c r="F2859" s="4">
        <f t="shared" si="2"/>
        <v>63</v>
      </c>
      <c r="G2859" s="4" t="str">
        <f t="shared" si="3"/>
        <v>AI</v>
      </c>
      <c r="H2859" s="3"/>
      <c r="I2859" s="3"/>
      <c r="J2859" s="3"/>
      <c r="K2859" s="3"/>
      <c r="L2859" s="3"/>
      <c r="M2859" s="3"/>
      <c r="N2859" s="3"/>
      <c r="O2859" s="3"/>
      <c r="P2859" s="3"/>
      <c r="Q2859" s="3"/>
      <c r="R2859" s="3"/>
      <c r="S2859" s="3"/>
      <c r="T2859" s="3"/>
      <c r="U2859" s="3"/>
      <c r="V2859" s="3"/>
      <c r="W2859" s="3"/>
    </row>
    <row r="2860" ht="15.75" customHeight="1">
      <c r="A2860" s="4" t="s">
        <v>5721</v>
      </c>
      <c r="B2860" s="4" t="str">
        <f t="shared" si="1"/>
        <v>bn_1430</v>
      </c>
      <c r="C2860" s="5" t="s">
        <v>5722</v>
      </c>
      <c r="D2860" s="4" t="s">
        <v>2011</v>
      </c>
      <c r="E2860" s="4" t="s">
        <v>2012</v>
      </c>
      <c r="F2860" s="4">
        <f t="shared" si="2"/>
        <v>78</v>
      </c>
      <c r="G2860" s="4" t="str">
        <f t="shared" si="3"/>
        <v>Human</v>
      </c>
      <c r="H2860" s="3"/>
      <c r="I2860" s="3"/>
      <c r="J2860" s="3"/>
      <c r="K2860" s="3"/>
      <c r="L2860" s="3"/>
      <c r="M2860" s="3"/>
      <c r="N2860" s="3"/>
      <c r="O2860" s="3"/>
      <c r="P2860" s="3"/>
      <c r="Q2860" s="3"/>
      <c r="R2860" s="3"/>
      <c r="S2860" s="3"/>
      <c r="T2860" s="3"/>
      <c r="U2860" s="3"/>
      <c r="V2860" s="3"/>
      <c r="W2860" s="3"/>
    </row>
    <row r="2861" ht="15.75" customHeight="1">
      <c r="A2861" s="4" t="s">
        <v>5723</v>
      </c>
      <c r="B2861" s="4" t="str">
        <f t="shared" si="1"/>
        <v>bn_1430</v>
      </c>
      <c r="C2861" s="5" t="s">
        <v>5724</v>
      </c>
      <c r="D2861" s="4" t="s">
        <v>62</v>
      </c>
      <c r="E2861" s="4" t="s">
        <v>2012</v>
      </c>
      <c r="F2861" s="4">
        <f t="shared" si="2"/>
        <v>80</v>
      </c>
      <c r="G2861" s="4" t="str">
        <f t="shared" si="3"/>
        <v>AI</v>
      </c>
      <c r="H2861" s="3"/>
      <c r="I2861" s="3"/>
      <c r="J2861" s="3"/>
      <c r="K2861" s="3"/>
      <c r="L2861" s="3"/>
      <c r="M2861" s="3"/>
      <c r="N2861" s="3"/>
      <c r="O2861" s="3"/>
      <c r="P2861" s="3"/>
      <c r="Q2861" s="3"/>
      <c r="R2861" s="3"/>
      <c r="S2861" s="3"/>
      <c r="T2861" s="3"/>
      <c r="U2861" s="3"/>
      <c r="V2861" s="3"/>
      <c r="W2861" s="3"/>
    </row>
    <row r="2862" ht="15.75" customHeight="1">
      <c r="A2862" s="4" t="s">
        <v>5725</v>
      </c>
      <c r="B2862" s="4" t="str">
        <f t="shared" si="1"/>
        <v>bn_1431</v>
      </c>
      <c r="C2862" s="15" t="s">
        <v>5726</v>
      </c>
      <c r="D2862" s="4" t="s">
        <v>2011</v>
      </c>
      <c r="E2862" s="4" t="s">
        <v>2012</v>
      </c>
      <c r="F2862" s="4">
        <f t="shared" si="2"/>
        <v>81</v>
      </c>
      <c r="G2862" s="4" t="str">
        <f t="shared" si="3"/>
        <v>Human</v>
      </c>
      <c r="H2862" s="3"/>
      <c r="I2862" s="3"/>
      <c r="J2862" s="3"/>
      <c r="K2862" s="3"/>
      <c r="L2862" s="3"/>
      <c r="M2862" s="3"/>
      <c r="N2862" s="3"/>
      <c r="O2862" s="3"/>
      <c r="P2862" s="3"/>
      <c r="Q2862" s="3"/>
      <c r="R2862" s="3"/>
      <c r="S2862" s="3"/>
      <c r="T2862" s="3"/>
      <c r="U2862" s="3"/>
      <c r="V2862" s="3"/>
      <c r="W2862" s="3"/>
    </row>
    <row r="2863" ht="15.75" customHeight="1">
      <c r="A2863" s="4" t="s">
        <v>5727</v>
      </c>
      <c r="B2863" s="4" t="str">
        <f t="shared" si="1"/>
        <v>bn_1431</v>
      </c>
      <c r="C2863" s="5" t="s">
        <v>5728</v>
      </c>
      <c r="D2863" s="4" t="s">
        <v>13</v>
      </c>
      <c r="E2863" s="4" t="s">
        <v>2012</v>
      </c>
      <c r="F2863" s="4">
        <f t="shared" si="2"/>
        <v>107</v>
      </c>
      <c r="G2863" s="4" t="str">
        <f t="shared" si="3"/>
        <v>AI</v>
      </c>
      <c r="H2863" s="3"/>
      <c r="I2863" s="3"/>
      <c r="J2863" s="3"/>
      <c r="K2863" s="3"/>
      <c r="L2863" s="3"/>
      <c r="M2863" s="3"/>
      <c r="N2863" s="3"/>
      <c r="O2863" s="3"/>
      <c r="P2863" s="3"/>
      <c r="Q2863" s="3"/>
      <c r="R2863" s="3"/>
      <c r="S2863" s="3"/>
      <c r="T2863" s="3"/>
      <c r="U2863" s="3"/>
      <c r="V2863" s="3"/>
      <c r="W2863" s="3"/>
    </row>
    <row r="2864" ht="15.75" customHeight="1">
      <c r="A2864" s="4" t="s">
        <v>5729</v>
      </c>
      <c r="B2864" s="4" t="str">
        <f t="shared" si="1"/>
        <v>bn_1432</v>
      </c>
      <c r="C2864" s="15" t="s">
        <v>5730</v>
      </c>
      <c r="D2864" s="4" t="s">
        <v>2011</v>
      </c>
      <c r="E2864" s="4" t="s">
        <v>2012</v>
      </c>
      <c r="F2864" s="4">
        <f t="shared" si="2"/>
        <v>37</v>
      </c>
      <c r="G2864" s="4" t="str">
        <f t="shared" si="3"/>
        <v>Human</v>
      </c>
      <c r="H2864" s="3"/>
      <c r="I2864" s="3"/>
      <c r="J2864" s="3"/>
      <c r="K2864" s="3"/>
      <c r="L2864" s="3"/>
      <c r="M2864" s="3"/>
      <c r="N2864" s="3"/>
      <c r="O2864" s="3"/>
      <c r="P2864" s="3"/>
      <c r="Q2864" s="3"/>
      <c r="R2864" s="3"/>
      <c r="S2864" s="3"/>
      <c r="T2864" s="3"/>
      <c r="U2864" s="3"/>
      <c r="V2864" s="3"/>
      <c r="W2864" s="3"/>
    </row>
    <row r="2865" ht="15.75" customHeight="1">
      <c r="A2865" s="4" t="s">
        <v>5731</v>
      </c>
      <c r="B2865" s="4" t="str">
        <f t="shared" si="1"/>
        <v>bn_1432</v>
      </c>
      <c r="C2865" s="6" t="s">
        <v>5732</v>
      </c>
      <c r="D2865" s="4" t="s">
        <v>13</v>
      </c>
      <c r="E2865" s="4" t="s">
        <v>2012</v>
      </c>
      <c r="F2865" s="4">
        <f t="shared" si="2"/>
        <v>47</v>
      </c>
      <c r="G2865" s="4" t="str">
        <f t="shared" si="3"/>
        <v>AI</v>
      </c>
      <c r="H2865" s="3"/>
      <c r="I2865" s="3"/>
      <c r="J2865" s="3"/>
      <c r="K2865" s="3"/>
      <c r="L2865" s="3"/>
      <c r="M2865" s="3"/>
      <c r="N2865" s="3"/>
      <c r="O2865" s="3"/>
      <c r="P2865" s="3"/>
      <c r="Q2865" s="3"/>
      <c r="R2865" s="3"/>
      <c r="S2865" s="3"/>
      <c r="T2865" s="3"/>
      <c r="U2865" s="3"/>
      <c r="V2865" s="3"/>
      <c r="W2865" s="3"/>
    </row>
    <row r="2866" ht="15.75" customHeight="1">
      <c r="A2866" s="4" t="s">
        <v>5733</v>
      </c>
      <c r="B2866" s="4" t="str">
        <f t="shared" si="1"/>
        <v>bn_1433</v>
      </c>
      <c r="C2866" s="15" t="s">
        <v>5734</v>
      </c>
      <c r="D2866" s="4" t="s">
        <v>2011</v>
      </c>
      <c r="E2866" s="4" t="s">
        <v>2012</v>
      </c>
      <c r="F2866" s="4">
        <f t="shared" si="2"/>
        <v>56</v>
      </c>
      <c r="G2866" s="4" t="str">
        <f t="shared" si="3"/>
        <v>Human</v>
      </c>
      <c r="H2866" s="3"/>
      <c r="I2866" s="3"/>
      <c r="J2866" s="3"/>
      <c r="K2866" s="3"/>
      <c r="L2866" s="3"/>
      <c r="M2866" s="3"/>
      <c r="N2866" s="3"/>
      <c r="O2866" s="3"/>
      <c r="P2866" s="3"/>
      <c r="Q2866" s="3"/>
      <c r="R2866" s="3"/>
      <c r="S2866" s="3"/>
      <c r="T2866" s="3"/>
      <c r="U2866" s="3"/>
      <c r="V2866" s="3"/>
      <c r="W2866" s="3"/>
    </row>
    <row r="2867" ht="15.75" customHeight="1">
      <c r="A2867" s="4" t="s">
        <v>5735</v>
      </c>
      <c r="B2867" s="4" t="str">
        <f t="shared" si="1"/>
        <v>bn_1433</v>
      </c>
      <c r="C2867" s="5" t="s">
        <v>5736</v>
      </c>
      <c r="D2867" s="4" t="s">
        <v>13</v>
      </c>
      <c r="E2867" s="4" t="s">
        <v>2012</v>
      </c>
      <c r="F2867" s="4">
        <f t="shared" si="2"/>
        <v>60</v>
      </c>
      <c r="G2867" s="4" t="str">
        <f t="shared" si="3"/>
        <v>AI</v>
      </c>
      <c r="H2867" s="3"/>
      <c r="I2867" s="3"/>
      <c r="J2867" s="3"/>
      <c r="K2867" s="3"/>
      <c r="L2867" s="3"/>
      <c r="M2867" s="3"/>
      <c r="N2867" s="3"/>
      <c r="O2867" s="3"/>
      <c r="P2867" s="3"/>
      <c r="Q2867" s="3"/>
      <c r="R2867" s="3"/>
      <c r="S2867" s="3"/>
      <c r="T2867" s="3"/>
      <c r="U2867" s="3"/>
      <c r="V2867" s="3"/>
      <c r="W2867" s="3"/>
    </row>
    <row r="2868" ht="15.75" customHeight="1">
      <c r="A2868" s="4" t="s">
        <v>5737</v>
      </c>
      <c r="B2868" s="4" t="str">
        <f t="shared" si="1"/>
        <v>bn_1434</v>
      </c>
      <c r="C2868" s="5" t="s">
        <v>5738</v>
      </c>
      <c r="D2868" s="4" t="s">
        <v>2011</v>
      </c>
      <c r="E2868" s="4" t="s">
        <v>2012</v>
      </c>
      <c r="F2868" s="4">
        <f t="shared" si="2"/>
        <v>65</v>
      </c>
      <c r="G2868" s="4" t="str">
        <f t="shared" si="3"/>
        <v>Human</v>
      </c>
      <c r="H2868" s="3"/>
      <c r="I2868" s="3"/>
      <c r="J2868" s="3"/>
      <c r="K2868" s="3"/>
      <c r="L2868" s="3"/>
      <c r="M2868" s="3"/>
      <c r="N2868" s="3"/>
      <c r="O2868" s="3"/>
      <c r="P2868" s="3"/>
      <c r="Q2868" s="3"/>
      <c r="R2868" s="3"/>
      <c r="S2868" s="3"/>
      <c r="T2868" s="3"/>
      <c r="U2868" s="3"/>
      <c r="V2868" s="3"/>
      <c r="W2868" s="3"/>
    </row>
    <row r="2869" ht="15.75" customHeight="1">
      <c r="A2869" s="4" t="s">
        <v>5739</v>
      </c>
      <c r="B2869" s="4" t="str">
        <f t="shared" si="1"/>
        <v>bn_1434</v>
      </c>
      <c r="C2869" s="7" t="s">
        <v>5740</v>
      </c>
      <c r="D2869" s="4" t="s">
        <v>62</v>
      </c>
      <c r="E2869" s="4" t="s">
        <v>2012</v>
      </c>
      <c r="F2869" s="4">
        <f t="shared" si="2"/>
        <v>77</v>
      </c>
      <c r="G2869" s="4" t="str">
        <f t="shared" si="3"/>
        <v>AI</v>
      </c>
      <c r="H2869" s="3"/>
      <c r="I2869" s="3"/>
      <c r="J2869" s="3"/>
      <c r="K2869" s="3"/>
      <c r="L2869" s="3"/>
      <c r="M2869" s="3"/>
      <c r="N2869" s="3"/>
      <c r="O2869" s="3"/>
      <c r="P2869" s="3"/>
      <c r="Q2869" s="3"/>
      <c r="R2869" s="3"/>
      <c r="S2869" s="3"/>
      <c r="T2869" s="3"/>
      <c r="U2869" s="3"/>
      <c r="V2869" s="3"/>
      <c r="W2869" s="3"/>
    </row>
    <row r="2870" ht="15.75" customHeight="1">
      <c r="A2870" s="4" t="s">
        <v>5741</v>
      </c>
      <c r="B2870" s="4" t="str">
        <f t="shared" si="1"/>
        <v>bn_1435</v>
      </c>
      <c r="C2870" s="15" t="s">
        <v>5742</v>
      </c>
      <c r="D2870" s="4" t="s">
        <v>2011</v>
      </c>
      <c r="E2870" s="4" t="s">
        <v>2012</v>
      </c>
      <c r="F2870" s="4">
        <f t="shared" si="2"/>
        <v>42</v>
      </c>
      <c r="G2870" s="4" t="str">
        <f t="shared" si="3"/>
        <v>Human</v>
      </c>
      <c r="H2870" s="3"/>
      <c r="I2870" s="3"/>
      <c r="J2870" s="3"/>
      <c r="K2870" s="3"/>
      <c r="L2870" s="3"/>
      <c r="M2870" s="3"/>
      <c r="N2870" s="3"/>
      <c r="O2870" s="3"/>
      <c r="P2870" s="3"/>
      <c r="Q2870" s="3"/>
      <c r="R2870" s="3"/>
      <c r="S2870" s="3"/>
      <c r="T2870" s="3"/>
      <c r="U2870" s="3"/>
      <c r="V2870" s="3"/>
      <c r="W2870" s="3"/>
    </row>
    <row r="2871" ht="15.75" customHeight="1">
      <c r="A2871" s="4" t="s">
        <v>5743</v>
      </c>
      <c r="B2871" s="4" t="str">
        <f t="shared" si="1"/>
        <v>bn_1435</v>
      </c>
      <c r="C2871" s="7" t="s">
        <v>5744</v>
      </c>
      <c r="D2871" s="4" t="s">
        <v>62</v>
      </c>
      <c r="E2871" s="4" t="s">
        <v>2012</v>
      </c>
      <c r="F2871" s="4">
        <f t="shared" si="2"/>
        <v>43</v>
      </c>
      <c r="G2871" s="4" t="str">
        <f t="shared" si="3"/>
        <v>AI</v>
      </c>
      <c r="H2871" s="3"/>
      <c r="I2871" s="3"/>
      <c r="J2871" s="3"/>
      <c r="K2871" s="3"/>
      <c r="L2871" s="3"/>
      <c r="M2871" s="3"/>
      <c r="N2871" s="3"/>
      <c r="O2871" s="3"/>
      <c r="P2871" s="3"/>
      <c r="Q2871" s="3"/>
      <c r="R2871" s="3"/>
      <c r="S2871" s="3"/>
      <c r="T2871" s="3"/>
      <c r="U2871" s="3"/>
      <c r="V2871" s="3"/>
      <c r="W2871" s="3"/>
    </row>
    <row r="2872" ht="15.75" customHeight="1">
      <c r="A2872" s="4" t="s">
        <v>5745</v>
      </c>
      <c r="B2872" s="4" t="str">
        <f t="shared" si="1"/>
        <v>bn_1436</v>
      </c>
      <c r="C2872" s="5" t="s">
        <v>5746</v>
      </c>
      <c r="D2872" s="4" t="s">
        <v>2011</v>
      </c>
      <c r="E2872" s="4" t="s">
        <v>2012</v>
      </c>
      <c r="F2872" s="4">
        <f t="shared" si="2"/>
        <v>40</v>
      </c>
      <c r="G2872" s="4" t="str">
        <f t="shared" si="3"/>
        <v>Human</v>
      </c>
      <c r="H2872" s="3"/>
      <c r="I2872" s="3"/>
      <c r="J2872" s="3"/>
      <c r="K2872" s="3"/>
      <c r="L2872" s="3"/>
      <c r="M2872" s="3"/>
      <c r="N2872" s="3"/>
      <c r="O2872" s="3"/>
      <c r="P2872" s="3"/>
      <c r="Q2872" s="3"/>
      <c r="R2872" s="3"/>
      <c r="S2872" s="3"/>
      <c r="T2872" s="3"/>
      <c r="U2872" s="3"/>
      <c r="V2872" s="3"/>
      <c r="W2872" s="3"/>
    </row>
    <row r="2873" ht="15.75" customHeight="1">
      <c r="A2873" s="4" t="s">
        <v>5747</v>
      </c>
      <c r="B2873" s="4" t="str">
        <f t="shared" si="1"/>
        <v>bn_1436</v>
      </c>
      <c r="C2873" s="7" t="s">
        <v>5748</v>
      </c>
      <c r="D2873" s="4" t="s">
        <v>62</v>
      </c>
      <c r="E2873" s="4" t="s">
        <v>2012</v>
      </c>
      <c r="F2873" s="4">
        <f t="shared" si="2"/>
        <v>40</v>
      </c>
      <c r="G2873" s="4" t="str">
        <f t="shared" si="3"/>
        <v>AI</v>
      </c>
      <c r="H2873" s="3"/>
      <c r="I2873" s="3"/>
      <c r="J2873" s="3"/>
      <c r="K2873" s="3"/>
      <c r="L2873" s="3"/>
      <c r="M2873" s="3"/>
      <c r="N2873" s="3"/>
      <c r="O2873" s="3"/>
      <c r="P2873" s="3"/>
      <c r="Q2873" s="3"/>
      <c r="R2873" s="3"/>
      <c r="S2873" s="3"/>
      <c r="T2873" s="3"/>
      <c r="U2873" s="3"/>
      <c r="V2873" s="3"/>
      <c r="W2873" s="3"/>
    </row>
    <row r="2874" ht="15.75" customHeight="1">
      <c r="A2874" s="4" t="s">
        <v>5749</v>
      </c>
      <c r="B2874" s="4" t="str">
        <f t="shared" si="1"/>
        <v>bn_1437</v>
      </c>
      <c r="C2874" s="5" t="s">
        <v>5750</v>
      </c>
      <c r="D2874" s="4" t="s">
        <v>2011</v>
      </c>
      <c r="E2874" s="4" t="s">
        <v>2012</v>
      </c>
      <c r="F2874" s="4">
        <f t="shared" si="2"/>
        <v>38</v>
      </c>
      <c r="G2874" s="4" t="str">
        <f t="shared" si="3"/>
        <v>Human</v>
      </c>
      <c r="H2874" s="3"/>
      <c r="I2874" s="3"/>
      <c r="J2874" s="3"/>
      <c r="K2874" s="3"/>
      <c r="L2874" s="3"/>
      <c r="M2874" s="3"/>
      <c r="N2874" s="3"/>
      <c r="O2874" s="3"/>
      <c r="P2874" s="3"/>
      <c r="Q2874" s="3"/>
      <c r="R2874" s="3"/>
      <c r="S2874" s="3"/>
      <c r="T2874" s="3"/>
      <c r="U2874" s="3"/>
      <c r="V2874" s="3"/>
      <c r="W2874" s="3"/>
    </row>
    <row r="2875" ht="15.75" customHeight="1">
      <c r="A2875" s="4" t="s">
        <v>5751</v>
      </c>
      <c r="B2875" s="4" t="str">
        <f t="shared" si="1"/>
        <v>bn_1437</v>
      </c>
      <c r="C2875" s="5" t="s">
        <v>5752</v>
      </c>
      <c r="D2875" s="4" t="s">
        <v>13</v>
      </c>
      <c r="E2875" s="4" t="s">
        <v>2012</v>
      </c>
      <c r="F2875" s="4">
        <f t="shared" si="2"/>
        <v>49</v>
      </c>
      <c r="G2875" s="4" t="str">
        <f t="shared" si="3"/>
        <v>AI</v>
      </c>
      <c r="H2875" s="3"/>
      <c r="I2875" s="3"/>
      <c r="J2875" s="3"/>
      <c r="K2875" s="3"/>
      <c r="L2875" s="3"/>
      <c r="M2875" s="3"/>
      <c r="N2875" s="3"/>
      <c r="O2875" s="3"/>
      <c r="P2875" s="3"/>
      <c r="Q2875" s="3"/>
      <c r="R2875" s="3"/>
      <c r="S2875" s="3"/>
      <c r="T2875" s="3"/>
      <c r="U2875" s="3"/>
      <c r="V2875" s="3"/>
      <c r="W2875" s="3"/>
    </row>
    <row r="2876" ht="15.75" customHeight="1">
      <c r="A2876" s="4" t="s">
        <v>5753</v>
      </c>
      <c r="B2876" s="4" t="str">
        <f t="shared" si="1"/>
        <v>bn_1438</v>
      </c>
      <c r="C2876" s="5" t="s">
        <v>5754</v>
      </c>
      <c r="D2876" s="4" t="s">
        <v>2011</v>
      </c>
      <c r="E2876" s="4" t="s">
        <v>2012</v>
      </c>
      <c r="F2876" s="4">
        <f t="shared" si="2"/>
        <v>42</v>
      </c>
      <c r="G2876" s="4" t="str">
        <f t="shared" si="3"/>
        <v>Human</v>
      </c>
      <c r="H2876" s="3"/>
      <c r="I2876" s="3"/>
      <c r="J2876" s="3"/>
      <c r="K2876" s="3"/>
      <c r="L2876" s="3"/>
      <c r="M2876" s="3"/>
      <c r="N2876" s="3"/>
      <c r="O2876" s="3"/>
      <c r="P2876" s="3"/>
      <c r="Q2876" s="3"/>
      <c r="R2876" s="3"/>
      <c r="S2876" s="3"/>
      <c r="T2876" s="3"/>
      <c r="U2876" s="3"/>
      <c r="V2876" s="3"/>
      <c r="W2876" s="3"/>
    </row>
    <row r="2877" ht="15.75" customHeight="1">
      <c r="A2877" s="4" t="s">
        <v>5755</v>
      </c>
      <c r="B2877" s="4" t="str">
        <f t="shared" si="1"/>
        <v>bn_1438</v>
      </c>
      <c r="C2877" s="7" t="s">
        <v>5756</v>
      </c>
      <c r="D2877" s="4" t="s">
        <v>62</v>
      </c>
      <c r="E2877" s="4" t="s">
        <v>2012</v>
      </c>
      <c r="F2877" s="4">
        <f t="shared" si="2"/>
        <v>45</v>
      </c>
      <c r="G2877" s="4" t="str">
        <f t="shared" si="3"/>
        <v>AI</v>
      </c>
      <c r="H2877" s="3"/>
      <c r="I2877" s="3"/>
      <c r="J2877" s="3"/>
      <c r="K2877" s="3"/>
      <c r="L2877" s="3"/>
      <c r="M2877" s="3"/>
      <c r="N2877" s="3"/>
      <c r="O2877" s="3"/>
      <c r="P2877" s="3"/>
      <c r="Q2877" s="3"/>
      <c r="R2877" s="3"/>
      <c r="S2877" s="3"/>
      <c r="T2877" s="3"/>
      <c r="U2877" s="3"/>
      <c r="V2877" s="3"/>
      <c r="W2877" s="3"/>
    </row>
    <row r="2878" ht="15.75" customHeight="1">
      <c r="A2878" s="4" t="s">
        <v>5757</v>
      </c>
      <c r="B2878" s="4" t="str">
        <f t="shared" si="1"/>
        <v>bn_1439</v>
      </c>
      <c r="C2878" s="15" t="s">
        <v>5758</v>
      </c>
      <c r="D2878" s="4" t="s">
        <v>2011</v>
      </c>
      <c r="E2878" s="4" t="s">
        <v>2012</v>
      </c>
      <c r="F2878" s="4">
        <f t="shared" si="2"/>
        <v>44</v>
      </c>
      <c r="G2878" s="4" t="str">
        <f t="shared" si="3"/>
        <v>Human</v>
      </c>
      <c r="H2878" s="3"/>
      <c r="I2878" s="3"/>
      <c r="J2878" s="3"/>
      <c r="K2878" s="3"/>
      <c r="L2878" s="3"/>
      <c r="M2878" s="3"/>
      <c r="N2878" s="3"/>
      <c r="O2878" s="3"/>
      <c r="P2878" s="3"/>
      <c r="Q2878" s="3"/>
      <c r="R2878" s="3"/>
      <c r="S2878" s="3"/>
      <c r="T2878" s="3"/>
      <c r="U2878" s="3"/>
      <c r="V2878" s="3"/>
      <c r="W2878" s="3"/>
    </row>
    <row r="2879" ht="15.75" customHeight="1">
      <c r="A2879" s="4" t="s">
        <v>5759</v>
      </c>
      <c r="B2879" s="4" t="str">
        <f t="shared" si="1"/>
        <v>bn_1439</v>
      </c>
      <c r="C2879" s="7" t="s">
        <v>5760</v>
      </c>
      <c r="D2879" s="4" t="s">
        <v>62</v>
      </c>
      <c r="E2879" s="4" t="s">
        <v>2012</v>
      </c>
      <c r="F2879" s="4">
        <f t="shared" si="2"/>
        <v>47</v>
      </c>
      <c r="G2879" s="4" t="str">
        <f t="shared" si="3"/>
        <v>AI</v>
      </c>
      <c r="H2879" s="3"/>
      <c r="I2879" s="3"/>
      <c r="J2879" s="3"/>
      <c r="K2879" s="3"/>
      <c r="L2879" s="3"/>
      <c r="M2879" s="3"/>
      <c r="N2879" s="3"/>
      <c r="O2879" s="3"/>
      <c r="P2879" s="3"/>
      <c r="Q2879" s="3"/>
      <c r="R2879" s="3"/>
      <c r="S2879" s="3"/>
      <c r="T2879" s="3"/>
      <c r="U2879" s="3"/>
      <c r="V2879" s="3"/>
      <c r="W2879" s="3"/>
    </row>
    <row r="2880" ht="15.75" customHeight="1">
      <c r="A2880" s="4" t="s">
        <v>5761</v>
      </c>
      <c r="B2880" s="4" t="str">
        <f t="shared" si="1"/>
        <v>bn_1440</v>
      </c>
      <c r="C2880" s="15" t="s">
        <v>5762</v>
      </c>
      <c r="D2880" s="4" t="s">
        <v>2011</v>
      </c>
      <c r="E2880" s="4" t="s">
        <v>2012</v>
      </c>
      <c r="F2880" s="4">
        <f t="shared" si="2"/>
        <v>34</v>
      </c>
      <c r="G2880" s="4" t="str">
        <f t="shared" si="3"/>
        <v>Human</v>
      </c>
      <c r="H2880" s="3"/>
      <c r="I2880" s="3"/>
      <c r="J2880" s="3"/>
      <c r="K2880" s="3"/>
      <c r="L2880" s="3"/>
      <c r="M2880" s="3"/>
      <c r="N2880" s="3"/>
      <c r="O2880" s="3"/>
      <c r="P2880" s="3"/>
      <c r="Q2880" s="3"/>
      <c r="R2880" s="3"/>
      <c r="S2880" s="3"/>
      <c r="T2880" s="3"/>
      <c r="U2880" s="3"/>
      <c r="V2880" s="3"/>
      <c r="W2880" s="3"/>
    </row>
    <row r="2881" ht="15.75" customHeight="1">
      <c r="A2881" s="4" t="s">
        <v>5763</v>
      </c>
      <c r="B2881" s="4" t="str">
        <f t="shared" si="1"/>
        <v>bn_1440</v>
      </c>
      <c r="C2881" s="6" t="s">
        <v>5764</v>
      </c>
      <c r="D2881" s="4" t="s">
        <v>188</v>
      </c>
      <c r="E2881" s="4" t="s">
        <v>2012</v>
      </c>
      <c r="F2881" s="4">
        <f t="shared" si="2"/>
        <v>39</v>
      </c>
      <c r="G2881" s="4" t="str">
        <f t="shared" si="3"/>
        <v>AI</v>
      </c>
      <c r="H2881" s="3"/>
      <c r="I2881" s="3"/>
      <c r="J2881" s="3"/>
      <c r="K2881" s="3"/>
      <c r="L2881" s="3"/>
      <c r="M2881" s="3"/>
      <c r="N2881" s="3"/>
      <c r="O2881" s="3"/>
      <c r="P2881" s="3"/>
      <c r="Q2881" s="3"/>
      <c r="R2881" s="3"/>
      <c r="S2881" s="3"/>
      <c r="T2881" s="3"/>
      <c r="U2881" s="3"/>
      <c r="V2881" s="3"/>
      <c r="W2881" s="3"/>
    </row>
    <row r="2882" ht="15.75" customHeight="1">
      <c r="A2882" s="4" t="s">
        <v>5765</v>
      </c>
      <c r="B2882" s="4" t="str">
        <f t="shared" si="1"/>
        <v>bn_1441</v>
      </c>
      <c r="C2882" s="5" t="s">
        <v>5766</v>
      </c>
      <c r="D2882" s="4" t="s">
        <v>2011</v>
      </c>
      <c r="E2882" s="4" t="s">
        <v>2012</v>
      </c>
      <c r="F2882" s="4">
        <f t="shared" si="2"/>
        <v>25</v>
      </c>
      <c r="G2882" s="4" t="str">
        <f t="shared" si="3"/>
        <v>Human</v>
      </c>
      <c r="H2882" s="3"/>
      <c r="I2882" s="3"/>
      <c r="J2882" s="3"/>
      <c r="K2882" s="3"/>
      <c r="L2882" s="3"/>
      <c r="M2882" s="3"/>
      <c r="N2882" s="3"/>
      <c r="O2882" s="3"/>
      <c r="P2882" s="3"/>
      <c r="Q2882" s="3"/>
      <c r="R2882" s="3"/>
      <c r="S2882" s="3"/>
      <c r="T2882" s="3"/>
      <c r="U2882" s="3"/>
      <c r="V2882" s="3"/>
      <c r="W2882" s="3"/>
    </row>
    <row r="2883" ht="15.75" customHeight="1">
      <c r="A2883" s="4" t="s">
        <v>5767</v>
      </c>
      <c r="B2883" s="4" t="str">
        <f t="shared" si="1"/>
        <v>bn_1441</v>
      </c>
      <c r="C2883" s="6" t="s">
        <v>5768</v>
      </c>
      <c r="D2883" s="4" t="s">
        <v>188</v>
      </c>
      <c r="E2883" s="4" t="s">
        <v>2012</v>
      </c>
      <c r="F2883" s="4">
        <f t="shared" si="2"/>
        <v>26</v>
      </c>
      <c r="G2883" s="4" t="str">
        <f t="shared" si="3"/>
        <v>AI</v>
      </c>
      <c r="H2883" s="3"/>
      <c r="I2883" s="3"/>
      <c r="J2883" s="3"/>
      <c r="K2883" s="3"/>
      <c r="L2883" s="3"/>
      <c r="M2883" s="3"/>
      <c r="N2883" s="3"/>
      <c r="O2883" s="3"/>
      <c r="P2883" s="3"/>
      <c r="Q2883" s="3"/>
      <c r="R2883" s="3"/>
      <c r="S2883" s="3"/>
      <c r="T2883" s="3"/>
      <c r="U2883" s="3"/>
      <c r="V2883" s="3"/>
      <c r="W2883" s="3"/>
    </row>
    <row r="2884" ht="15.75" customHeight="1">
      <c r="A2884" s="4" t="s">
        <v>5769</v>
      </c>
      <c r="B2884" s="4" t="str">
        <f t="shared" si="1"/>
        <v>bn_1442</v>
      </c>
      <c r="C2884" s="17" t="s">
        <v>5770</v>
      </c>
      <c r="D2884" s="4" t="s">
        <v>2011</v>
      </c>
      <c r="E2884" s="4" t="s">
        <v>2012</v>
      </c>
      <c r="F2884" s="4">
        <f t="shared" si="2"/>
        <v>37</v>
      </c>
      <c r="G2884" s="4" t="str">
        <f t="shared" si="3"/>
        <v>Human</v>
      </c>
      <c r="H2884" s="3"/>
      <c r="I2884" s="3"/>
      <c r="J2884" s="3"/>
      <c r="K2884" s="3"/>
      <c r="L2884" s="3"/>
      <c r="M2884" s="3"/>
      <c r="N2884" s="3"/>
      <c r="O2884" s="3"/>
      <c r="P2884" s="3"/>
      <c r="Q2884" s="3"/>
      <c r="R2884" s="3"/>
      <c r="S2884" s="3"/>
      <c r="T2884" s="3"/>
      <c r="U2884" s="3"/>
      <c r="V2884" s="3"/>
      <c r="W2884" s="3"/>
    </row>
    <row r="2885" ht="15.75" customHeight="1">
      <c r="A2885" s="4" t="s">
        <v>5771</v>
      </c>
      <c r="B2885" s="4" t="str">
        <f t="shared" si="1"/>
        <v>bn_1442</v>
      </c>
      <c r="C2885" s="6" t="s">
        <v>5772</v>
      </c>
      <c r="D2885" s="4" t="s">
        <v>188</v>
      </c>
      <c r="E2885" s="4" t="s">
        <v>2012</v>
      </c>
      <c r="F2885" s="4">
        <f t="shared" si="2"/>
        <v>36</v>
      </c>
      <c r="G2885" s="4" t="str">
        <f t="shared" si="3"/>
        <v>AI</v>
      </c>
      <c r="H2885" s="3"/>
      <c r="I2885" s="3"/>
      <c r="J2885" s="3"/>
      <c r="K2885" s="3"/>
      <c r="L2885" s="3"/>
      <c r="M2885" s="3"/>
      <c r="N2885" s="3"/>
      <c r="O2885" s="3"/>
      <c r="P2885" s="3"/>
      <c r="Q2885" s="3"/>
      <c r="R2885" s="3"/>
      <c r="S2885" s="3"/>
      <c r="T2885" s="3"/>
      <c r="U2885" s="3"/>
      <c r="V2885" s="3"/>
      <c r="W2885" s="3"/>
    </row>
    <row r="2886" ht="15.75" customHeight="1">
      <c r="A2886" s="4" t="s">
        <v>5773</v>
      </c>
      <c r="B2886" s="4" t="str">
        <f t="shared" si="1"/>
        <v>bn_1443</v>
      </c>
      <c r="C2886" s="15" t="s">
        <v>5774</v>
      </c>
      <c r="D2886" s="4" t="s">
        <v>2011</v>
      </c>
      <c r="E2886" s="4" t="s">
        <v>2012</v>
      </c>
      <c r="F2886" s="4">
        <f t="shared" si="2"/>
        <v>53</v>
      </c>
      <c r="G2886" s="4" t="str">
        <f t="shared" si="3"/>
        <v>Human</v>
      </c>
      <c r="H2886" s="3"/>
      <c r="I2886" s="3"/>
      <c r="J2886" s="3"/>
      <c r="K2886" s="3"/>
      <c r="L2886" s="3"/>
      <c r="M2886" s="3"/>
      <c r="N2886" s="3"/>
      <c r="O2886" s="3"/>
      <c r="P2886" s="3"/>
      <c r="Q2886" s="3"/>
      <c r="R2886" s="3"/>
      <c r="S2886" s="3"/>
      <c r="T2886" s="3"/>
      <c r="U2886" s="3"/>
      <c r="V2886" s="3"/>
      <c r="W2886" s="3"/>
    </row>
    <row r="2887" ht="15.75" customHeight="1">
      <c r="A2887" s="4" t="s">
        <v>5775</v>
      </c>
      <c r="B2887" s="4" t="str">
        <f t="shared" si="1"/>
        <v>bn_1443</v>
      </c>
      <c r="C2887" s="7" t="s">
        <v>5776</v>
      </c>
      <c r="D2887" s="4" t="s">
        <v>62</v>
      </c>
      <c r="E2887" s="4" t="s">
        <v>2012</v>
      </c>
      <c r="F2887" s="4">
        <f t="shared" si="2"/>
        <v>60</v>
      </c>
      <c r="G2887" s="4" t="str">
        <f t="shared" si="3"/>
        <v>AI</v>
      </c>
      <c r="H2887" s="3"/>
      <c r="I2887" s="3"/>
      <c r="J2887" s="3"/>
      <c r="K2887" s="3"/>
      <c r="L2887" s="3"/>
      <c r="M2887" s="3"/>
      <c r="N2887" s="3"/>
      <c r="O2887" s="3"/>
      <c r="P2887" s="3"/>
      <c r="Q2887" s="3"/>
      <c r="R2887" s="3"/>
      <c r="S2887" s="3"/>
      <c r="T2887" s="3"/>
      <c r="U2887" s="3"/>
      <c r="V2887" s="3"/>
      <c r="W2887" s="3"/>
    </row>
    <row r="2888" ht="15.75" customHeight="1">
      <c r="A2888" s="4" t="s">
        <v>5777</v>
      </c>
      <c r="B2888" s="4" t="str">
        <f t="shared" si="1"/>
        <v>bn_1444</v>
      </c>
      <c r="C2888" s="5" t="s">
        <v>5778</v>
      </c>
      <c r="D2888" s="4" t="s">
        <v>2011</v>
      </c>
      <c r="E2888" s="4" t="s">
        <v>2012</v>
      </c>
      <c r="F2888" s="4">
        <f t="shared" si="2"/>
        <v>122</v>
      </c>
      <c r="G2888" s="4" t="str">
        <f t="shared" si="3"/>
        <v>Human</v>
      </c>
      <c r="H2888" s="3"/>
      <c r="I2888" s="3"/>
      <c r="J2888" s="3"/>
      <c r="K2888" s="3"/>
      <c r="L2888" s="3"/>
      <c r="M2888" s="3"/>
      <c r="N2888" s="3"/>
      <c r="O2888" s="3"/>
      <c r="P2888" s="3"/>
      <c r="Q2888" s="3"/>
      <c r="R2888" s="3"/>
      <c r="S2888" s="3"/>
      <c r="T2888" s="3"/>
      <c r="U2888" s="3"/>
      <c r="V2888" s="3"/>
      <c r="W2888" s="3"/>
    </row>
    <row r="2889" ht="15.75" customHeight="1">
      <c r="A2889" s="4" t="s">
        <v>5779</v>
      </c>
      <c r="B2889" s="4" t="str">
        <f t="shared" si="1"/>
        <v>bn_1444</v>
      </c>
      <c r="C2889" s="6" t="s">
        <v>5780</v>
      </c>
      <c r="D2889" s="4" t="s">
        <v>188</v>
      </c>
      <c r="E2889" s="4" t="s">
        <v>2012</v>
      </c>
      <c r="F2889" s="4">
        <f t="shared" si="2"/>
        <v>122</v>
      </c>
      <c r="G2889" s="4" t="str">
        <f t="shared" si="3"/>
        <v>AI</v>
      </c>
      <c r="H2889" s="3"/>
      <c r="I2889" s="3"/>
      <c r="J2889" s="3"/>
      <c r="K2889" s="3"/>
      <c r="L2889" s="3"/>
      <c r="M2889" s="3"/>
      <c r="N2889" s="3"/>
      <c r="O2889" s="3"/>
      <c r="P2889" s="3"/>
      <c r="Q2889" s="3"/>
      <c r="R2889" s="3"/>
      <c r="S2889" s="3"/>
      <c r="T2889" s="3"/>
      <c r="U2889" s="3"/>
      <c r="V2889" s="3"/>
      <c r="W2889" s="3"/>
    </row>
    <row r="2890" ht="15.75" customHeight="1">
      <c r="A2890" s="4" t="s">
        <v>5781</v>
      </c>
      <c r="B2890" s="4" t="str">
        <f t="shared" si="1"/>
        <v>bn_1445</v>
      </c>
      <c r="C2890" s="5" t="s">
        <v>5782</v>
      </c>
      <c r="D2890" s="4" t="s">
        <v>2011</v>
      </c>
      <c r="E2890" s="4" t="s">
        <v>2012</v>
      </c>
      <c r="F2890" s="4">
        <f t="shared" si="2"/>
        <v>50</v>
      </c>
      <c r="G2890" s="4" t="str">
        <f t="shared" si="3"/>
        <v>Human</v>
      </c>
      <c r="H2890" s="3"/>
      <c r="I2890" s="3"/>
      <c r="J2890" s="3"/>
      <c r="K2890" s="3"/>
      <c r="L2890" s="3"/>
      <c r="M2890" s="3"/>
      <c r="N2890" s="3"/>
      <c r="O2890" s="3"/>
      <c r="P2890" s="3"/>
      <c r="Q2890" s="3"/>
      <c r="R2890" s="3"/>
      <c r="S2890" s="3"/>
      <c r="T2890" s="3"/>
      <c r="U2890" s="3"/>
      <c r="V2890" s="3"/>
      <c r="W2890" s="3"/>
    </row>
    <row r="2891" ht="15.75" customHeight="1">
      <c r="A2891" s="4" t="s">
        <v>5783</v>
      </c>
      <c r="B2891" s="4" t="str">
        <f t="shared" si="1"/>
        <v>bn_1445</v>
      </c>
      <c r="C2891" s="6" t="s">
        <v>5784</v>
      </c>
      <c r="D2891" s="4" t="s">
        <v>188</v>
      </c>
      <c r="E2891" s="4" t="s">
        <v>2012</v>
      </c>
      <c r="F2891" s="4">
        <f t="shared" si="2"/>
        <v>51</v>
      </c>
      <c r="G2891" s="4" t="str">
        <f t="shared" si="3"/>
        <v>AI</v>
      </c>
      <c r="H2891" s="3"/>
      <c r="I2891" s="3"/>
      <c r="J2891" s="3"/>
      <c r="K2891" s="3"/>
      <c r="L2891" s="3"/>
      <c r="M2891" s="3"/>
      <c r="N2891" s="3"/>
      <c r="O2891" s="3"/>
      <c r="P2891" s="3"/>
      <c r="Q2891" s="3"/>
      <c r="R2891" s="3"/>
      <c r="S2891" s="3"/>
      <c r="T2891" s="3"/>
      <c r="U2891" s="3"/>
      <c r="V2891" s="3"/>
      <c r="W2891" s="3"/>
    </row>
    <row r="2892" ht="15.75" customHeight="1">
      <c r="A2892" s="4" t="s">
        <v>5785</v>
      </c>
      <c r="B2892" s="4" t="str">
        <f t="shared" si="1"/>
        <v>bn_1446</v>
      </c>
      <c r="C2892" s="5" t="s">
        <v>5786</v>
      </c>
      <c r="D2892" s="4" t="s">
        <v>2011</v>
      </c>
      <c r="E2892" s="4" t="s">
        <v>2012</v>
      </c>
      <c r="F2892" s="4">
        <f t="shared" si="2"/>
        <v>65</v>
      </c>
      <c r="G2892" s="4" t="str">
        <f t="shared" si="3"/>
        <v>Human</v>
      </c>
      <c r="H2892" s="3"/>
      <c r="I2892" s="3"/>
      <c r="J2892" s="3"/>
      <c r="K2892" s="3"/>
      <c r="L2892" s="3"/>
      <c r="M2892" s="3"/>
      <c r="N2892" s="3"/>
      <c r="O2892" s="3"/>
      <c r="P2892" s="3"/>
      <c r="Q2892" s="3"/>
      <c r="R2892" s="3"/>
      <c r="S2892" s="3"/>
      <c r="T2892" s="3"/>
      <c r="U2892" s="3"/>
      <c r="V2892" s="3"/>
      <c r="W2892" s="3"/>
    </row>
    <row r="2893" ht="15.75" customHeight="1">
      <c r="A2893" s="4" t="s">
        <v>5787</v>
      </c>
      <c r="B2893" s="4" t="str">
        <f t="shared" si="1"/>
        <v>bn_1446</v>
      </c>
      <c r="C2893" s="7" t="s">
        <v>5788</v>
      </c>
      <c r="D2893" s="4" t="s">
        <v>62</v>
      </c>
      <c r="E2893" s="4" t="s">
        <v>2012</v>
      </c>
      <c r="F2893" s="4">
        <f t="shared" si="2"/>
        <v>65</v>
      </c>
      <c r="G2893" s="4" t="str">
        <f t="shared" si="3"/>
        <v>AI</v>
      </c>
      <c r="H2893" s="3"/>
      <c r="I2893" s="3"/>
      <c r="J2893" s="3"/>
      <c r="K2893" s="3"/>
      <c r="L2893" s="3"/>
      <c r="M2893" s="3"/>
      <c r="N2893" s="3"/>
      <c r="O2893" s="3"/>
      <c r="P2893" s="3"/>
      <c r="Q2893" s="3"/>
      <c r="R2893" s="3"/>
      <c r="S2893" s="3"/>
      <c r="T2893" s="3"/>
      <c r="U2893" s="3"/>
      <c r="V2893" s="3"/>
      <c r="W2893" s="3"/>
    </row>
    <row r="2894" ht="15.75" customHeight="1">
      <c r="A2894" s="4" t="s">
        <v>5789</v>
      </c>
      <c r="B2894" s="4" t="str">
        <f t="shared" si="1"/>
        <v>bn_1447</v>
      </c>
      <c r="C2894" s="15" t="s">
        <v>5790</v>
      </c>
      <c r="D2894" s="4" t="s">
        <v>2011</v>
      </c>
      <c r="E2894" s="4" t="s">
        <v>2012</v>
      </c>
      <c r="F2894" s="4">
        <f t="shared" si="2"/>
        <v>89</v>
      </c>
      <c r="G2894" s="4" t="str">
        <f t="shared" si="3"/>
        <v>Human</v>
      </c>
      <c r="H2894" s="3"/>
      <c r="I2894" s="3"/>
      <c r="J2894" s="3"/>
      <c r="K2894" s="3"/>
      <c r="L2894" s="3"/>
      <c r="M2894" s="3"/>
      <c r="N2894" s="3"/>
      <c r="O2894" s="3"/>
      <c r="P2894" s="3"/>
      <c r="Q2894" s="3"/>
      <c r="R2894" s="3"/>
      <c r="S2894" s="3"/>
      <c r="T2894" s="3"/>
      <c r="U2894" s="3"/>
      <c r="V2894" s="3"/>
      <c r="W2894" s="3"/>
    </row>
    <row r="2895" ht="15.75" customHeight="1">
      <c r="A2895" s="4" t="s">
        <v>5791</v>
      </c>
      <c r="B2895" s="4" t="str">
        <f t="shared" si="1"/>
        <v>bn_1447</v>
      </c>
      <c r="C2895" s="6" t="s">
        <v>5792</v>
      </c>
      <c r="D2895" s="4" t="s">
        <v>188</v>
      </c>
      <c r="E2895" s="4" t="s">
        <v>2012</v>
      </c>
      <c r="F2895" s="4">
        <f t="shared" si="2"/>
        <v>91</v>
      </c>
      <c r="G2895" s="4" t="str">
        <f t="shared" si="3"/>
        <v>AI</v>
      </c>
      <c r="H2895" s="3"/>
      <c r="I2895" s="3"/>
      <c r="J2895" s="3"/>
      <c r="K2895" s="3"/>
      <c r="L2895" s="3"/>
      <c r="M2895" s="3"/>
      <c r="N2895" s="3"/>
      <c r="O2895" s="3"/>
      <c r="P2895" s="3"/>
      <c r="Q2895" s="3"/>
      <c r="R2895" s="3"/>
      <c r="S2895" s="3"/>
      <c r="T2895" s="3"/>
      <c r="U2895" s="3"/>
      <c r="V2895" s="3"/>
      <c r="W2895" s="3"/>
    </row>
    <row r="2896" ht="15.75" customHeight="1">
      <c r="A2896" s="4" t="s">
        <v>5793</v>
      </c>
      <c r="B2896" s="4" t="str">
        <f t="shared" si="1"/>
        <v>bn_1448</v>
      </c>
      <c r="C2896" s="15" t="s">
        <v>5794</v>
      </c>
      <c r="D2896" s="4" t="s">
        <v>2011</v>
      </c>
      <c r="E2896" s="4" t="s">
        <v>2012</v>
      </c>
      <c r="F2896" s="4">
        <f t="shared" si="2"/>
        <v>53</v>
      </c>
      <c r="G2896" s="4" t="str">
        <f t="shared" si="3"/>
        <v>Human</v>
      </c>
      <c r="H2896" s="3"/>
      <c r="I2896" s="3"/>
      <c r="J2896" s="3"/>
      <c r="K2896" s="3"/>
      <c r="L2896" s="3"/>
      <c r="M2896" s="3"/>
      <c r="N2896" s="3"/>
      <c r="O2896" s="3"/>
      <c r="P2896" s="3"/>
      <c r="Q2896" s="3"/>
      <c r="R2896" s="3"/>
      <c r="S2896" s="3"/>
      <c r="T2896" s="3"/>
      <c r="U2896" s="3"/>
      <c r="V2896" s="3"/>
      <c r="W2896" s="3"/>
    </row>
    <row r="2897" ht="15.75" customHeight="1">
      <c r="A2897" s="4" t="s">
        <v>5795</v>
      </c>
      <c r="B2897" s="4" t="str">
        <f t="shared" si="1"/>
        <v>bn_1448</v>
      </c>
      <c r="C2897" s="5" t="s">
        <v>5796</v>
      </c>
      <c r="D2897" s="4" t="s">
        <v>13</v>
      </c>
      <c r="E2897" s="4" t="s">
        <v>2012</v>
      </c>
      <c r="F2897" s="4">
        <f t="shared" si="2"/>
        <v>56</v>
      </c>
      <c r="G2897" s="4" t="str">
        <f t="shared" si="3"/>
        <v>AI</v>
      </c>
      <c r="H2897" s="3"/>
      <c r="I2897" s="3"/>
      <c r="J2897" s="3"/>
      <c r="K2897" s="3"/>
      <c r="L2897" s="3"/>
      <c r="M2897" s="3"/>
      <c r="N2897" s="3"/>
      <c r="O2897" s="3"/>
      <c r="P2897" s="3"/>
      <c r="Q2897" s="3"/>
      <c r="R2897" s="3"/>
      <c r="S2897" s="3"/>
      <c r="T2897" s="3"/>
      <c r="U2897" s="3"/>
      <c r="V2897" s="3"/>
      <c r="W2897" s="3"/>
    </row>
    <row r="2898" ht="15.75" customHeight="1">
      <c r="A2898" s="4" t="s">
        <v>5797</v>
      </c>
      <c r="B2898" s="4" t="str">
        <f t="shared" si="1"/>
        <v>bn_1449</v>
      </c>
      <c r="C2898" s="15" t="s">
        <v>5798</v>
      </c>
      <c r="D2898" s="4" t="s">
        <v>2011</v>
      </c>
      <c r="E2898" s="4" t="s">
        <v>2012</v>
      </c>
      <c r="F2898" s="4">
        <f t="shared" si="2"/>
        <v>51</v>
      </c>
      <c r="G2898" s="4" t="str">
        <f t="shared" si="3"/>
        <v>Human</v>
      </c>
      <c r="H2898" s="3"/>
      <c r="I2898" s="3"/>
      <c r="J2898" s="3"/>
      <c r="K2898" s="3"/>
      <c r="L2898" s="3"/>
      <c r="M2898" s="3"/>
      <c r="N2898" s="3"/>
      <c r="O2898" s="3"/>
      <c r="P2898" s="3"/>
      <c r="Q2898" s="3"/>
      <c r="R2898" s="3"/>
      <c r="S2898" s="3"/>
      <c r="T2898" s="3"/>
      <c r="U2898" s="3"/>
      <c r="V2898" s="3"/>
      <c r="W2898" s="3"/>
    </row>
    <row r="2899" ht="15.75" customHeight="1">
      <c r="A2899" s="4" t="s">
        <v>5799</v>
      </c>
      <c r="B2899" s="4" t="str">
        <f t="shared" si="1"/>
        <v>bn_1449</v>
      </c>
      <c r="C2899" s="7" t="s">
        <v>5800</v>
      </c>
      <c r="D2899" s="4" t="s">
        <v>62</v>
      </c>
      <c r="E2899" s="4" t="s">
        <v>2012</v>
      </c>
      <c r="F2899" s="4">
        <f t="shared" si="2"/>
        <v>52</v>
      </c>
      <c r="G2899" s="4" t="str">
        <f t="shared" si="3"/>
        <v>AI</v>
      </c>
      <c r="H2899" s="3"/>
      <c r="I2899" s="3"/>
      <c r="J2899" s="3"/>
      <c r="K2899" s="3"/>
      <c r="L2899" s="3"/>
      <c r="M2899" s="3"/>
      <c r="N2899" s="3"/>
      <c r="O2899" s="3"/>
      <c r="P2899" s="3"/>
      <c r="Q2899" s="3"/>
      <c r="R2899" s="3"/>
      <c r="S2899" s="3"/>
      <c r="T2899" s="3"/>
      <c r="U2899" s="3"/>
      <c r="V2899" s="3"/>
      <c r="W2899" s="3"/>
    </row>
    <row r="2900" ht="15.75" customHeight="1">
      <c r="A2900" s="4" t="s">
        <v>5801</v>
      </c>
      <c r="B2900" s="4" t="str">
        <f t="shared" si="1"/>
        <v>bn_1450</v>
      </c>
      <c r="C2900" s="15" t="s">
        <v>5802</v>
      </c>
      <c r="D2900" s="4" t="s">
        <v>2011</v>
      </c>
      <c r="E2900" s="4" t="s">
        <v>2012</v>
      </c>
      <c r="F2900" s="4">
        <f t="shared" si="2"/>
        <v>33</v>
      </c>
      <c r="G2900" s="4" t="str">
        <f t="shared" si="3"/>
        <v>Human</v>
      </c>
      <c r="H2900" s="3"/>
      <c r="I2900" s="3"/>
      <c r="J2900" s="3"/>
      <c r="K2900" s="3"/>
      <c r="L2900" s="3"/>
      <c r="M2900" s="3"/>
      <c r="N2900" s="3"/>
      <c r="O2900" s="3"/>
      <c r="P2900" s="3"/>
      <c r="Q2900" s="3"/>
      <c r="R2900" s="3"/>
      <c r="S2900" s="3"/>
      <c r="T2900" s="3"/>
      <c r="U2900" s="3"/>
      <c r="V2900" s="3"/>
      <c r="W2900" s="3"/>
    </row>
    <row r="2901" ht="15.75" customHeight="1">
      <c r="A2901" s="4" t="s">
        <v>5803</v>
      </c>
      <c r="B2901" s="4" t="str">
        <f t="shared" si="1"/>
        <v>bn_1450</v>
      </c>
      <c r="C2901" s="7" t="s">
        <v>5804</v>
      </c>
      <c r="D2901" s="4" t="s">
        <v>62</v>
      </c>
      <c r="E2901" s="4" t="s">
        <v>2012</v>
      </c>
      <c r="F2901" s="4">
        <f t="shared" si="2"/>
        <v>35</v>
      </c>
      <c r="G2901" s="4" t="str">
        <f t="shared" si="3"/>
        <v>AI</v>
      </c>
      <c r="H2901" s="3"/>
      <c r="I2901" s="3"/>
      <c r="J2901" s="3"/>
      <c r="K2901" s="3"/>
      <c r="L2901" s="3"/>
      <c r="M2901" s="3"/>
      <c r="N2901" s="3"/>
      <c r="O2901" s="3"/>
      <c r="P2901" s="3"/>
      <c r="Q2901" s="3"/>
      <c r="R2901" s="3"/>
      <c r="S2901" s="3"/>
      <c r="T2901" s="3"/>
      <c r="U2901" s="3"/>
      <c r="V2901" s="3"/>
      <c r="W2901" s="3"/>
    </row>
    <row r="2902" ht="15.75" customHeight="1">
      <c r="A2902" s="4" t="s">
        <v>5805</v>
      </c>
      <c r="B2902" s="4" t="str">
        <f t="shared" si="1"/>
        <v>bn_1451</v>
      </c>
      <c r="C2902" s="15" t="s">
        <v>5806</v>
      </c>
      <c r="D2902" s="4" t="s">
        <v>2011</v>
      </c>
      <c r="E2902" s="4" t="s">
        <v>2012</v>
      </c>
      <c r="F2902" s="4">
        <f t="shared" si="2"/>
        <v>48</v>
      </c>
      <c r="G2902" s="4" t="str">
        <f t="shared" si="3"/>
        <v>Human</v>
      </c>
      <c r="H2902" s="3"/>
      <c r="I2902" s="3"/>
      <c r="J2902" s="3"/>
      <c r="K2902" s="3"/>
      <c r="L2902" s="3"/>
      <c r="M2902" s="3"/>
      <c r="N2902" s="3"/>
      <c r="O2902" s="3"/>
      <c r="P2902" s="3"/>
      <c r="Q2902" s="3"/>
      <c r="R2902" s="3"/>
      <c r="S2902" s="3"/>
      <c r="T2902" s="3"/>
      <c r="U2902" s="3"/>
      <c r="V2902" s="3"/>
      <c r="W2902" s="3"/>
    </row>
    <row r="2903" ht="15.75" customHeight="1">
      <c r="A2903" s="4" t="s">
        <v>5807</v>
      </c>
      <c r="B2903" s="4" t="str">
        <f t="shared" si="1"/>
        <v>bn_1451</v>
      </c>
      <c r="C2903" s="6" t="s">
        <v>5808</v>
      </c>
      <c r="D2903" s="4" t="s">
        <v>188</v>
      </c>
      <c r="E2903" s="4" t="s">
        <v>2012</v>
      </c>
      <c r="F2903" s="4">
        <f t="shared" si="2"/>
        <v>48</v>
      </c>
      <c r="G2903" s="4" t="str">
        <f t="shared" si="3"/>
        <v>AI</v>
      </c>
      <c r="H2903" s="3"/>
      <c r="I2903" s="3"/>
      <c r="J2903" s="3"/>
      <c r="K2903" s="3"/>
      <c r="L2903" s="3"/>
      <c r="M2903" s="3"/>
      <c r="N2903" s="3"/>
      <c r="O2903" s="3"/>
      <c r="P2903" s="3"/>
      <c r="Q2903" s="3"/>
      <c r="R2903" s="3"/>
      <c r="S2903" s="3"/>
      <c r="T2903" s="3"/>
      <c r="U2903" s="3"/>
      <c r="V2903" s="3"/>
      <c r="W2903" s="3"/>
    </row>
    <row r="2904" ht="15.75" customHeight="1">
      <c r="A2904" s="4" t="s">
        <v>5809</v>
      </c>
      <c r="B2904" s="4" t="str">
        <f t="shared" si="1"/>
        <v>bn_1452</v>
      </c>
      <c r="C2904" s="15" t="s">
        <v>5810</v>
      </c>
      <c r="D2904" s="4" t="s">
        <v>2011</v>
      </c>
      <c r="E2904" s="4" t="s">
        <v>2012</v>
      </c>
      <c r="F2904" s="4">
        <f t="shared" si="2"/>
        <v>39</v>
      </c>
      <c r="G2904" s="4" t="str">
        <f t="shared" si="3"/>
        <v>Human</v>
      </c>
      <c r="H2904" s="3"/>
      <c r="I2904" s="3"/>
      <c r="J2904" s="3"/>
      <c r="K2904" s="3"/>
      <c r="L2904" s="3"/>
      <c r="M2904" s="3"/>
      <c r="N2904" s="3"/>
      <c r="O2904" s="3"/>
      <c r="P2904" s="3"/>
      <c r="Q2904" s="3"/>
      <c r="R2904" s="3"/>
      <c r="S2904" s="3"/>
      <c r="T2904" s="3"/>
      <c r="U2904" s="3"/>
      <c r="V2904" s="3"/>
      <c r="W2904" s="3"/>
    </row>
    <row r="2905" ht="15.75" customHeight="1">
      <c r="A2905" s="4" t="s">
        <v>5811</v>
      </c>
      <c r="B2905" s="4" t="str">
        <f t="shared" si="1"/>
        <v>bn_1452</v>
      </c>
      <c r="C2905" s="7" t="s">
        <v>5812</v>
      </c>
      <c r="D2905" s="4" t="s">
        <v>62</v>
      </c>
      <c r="E2905" s="4" t="s">
        <v>2012</v>
      </c>
      <c r="F2905" s="4">
        <f t="shared" si="2"/>
        <v>43</v>
      </c>
      <c r="G2905" s="4" t="str">
        <f t="shared" si="3"/>
        <v>AI</v>
      </c>
      <c r="H2905" s="3"/>
      <c r="I2905" s="3"/>
      <c r="J2905" s="3"/>
      <c r="K2905" s="3"/>
      <c r="L2905" s="3"/>
      <c r="M2905" s="3"/>
      <c r="N2905" s="3"/>
      <c r="O2905" s="3"/>
      <c r="P2905" s="3"/>
      <c r="Q2905" s="3"/>
      <c r="R2905" s="3"/>
      <c r="S2905" s="3"/>
      <c r="T2905" s="3"/>
      <c r="U2905" s="3"/>
      <c r="V2905" s="3"/>
      <c r="W2905" s="3"/>
    </row>
    <row r="2906" ht="15.75" customHeight="1">
      <c r="A2906" s="4" t="s">
        <v>5813</v>
      </c>
      <c r="B2906" s="4" t="str">
        <f t="shared" si="1"/>
        <v>bn_1453</v>
      </c>
      <c r="C2906" s="15" t="s">
        <v>5814</v>
      </c>
      <c r="D2906" s="4" t="s">
        <v>2011</v>
      </c>
      <c r="E2906" s="4" t="s">
        <v>2012</v>
      </c>
      <c r="F2906" s="4">
        <f t="shared" si="2"/>
        <v>42</v>
      </c>
      <c r="G2906" s="4" t="str">
        <f t="shared" si="3"/>
        <v>Human</v>
      </c>
      <c r="H2906" s="3"/>
      <c r="I2906" s="3"/>
      <c r="J2906" s="3"/>
      <c r="K2906" s="3"/>
      <c r="L2906" s="3"/>
      <c r="M2906" s="3"/>
      <c r="N2906" s="3"/>
      <c r="O2906" s="3"/>
      <c r="P2906" s="3"/>
      <c r="Q2906" s="3"/>
      <c r="R2906" s="3"/>
      <c r="S2906" s="3"/>
      <c r="T2906" s="3"/>
      <c r="U2906" s="3"/>
      <c r="V2906" s="3"/>
      <c r="W2906" s="3"/>
    </row>
    <row r="2907" ht="15.75" customHeight="1">
      <c r="A2907" s="4" t="s">
        <v>5815</v>
      </c>
      <c r="B2907" s="4" t="str">
        <f t="shared" si="1"/>
        <v>bn_1453</v>
      </c>
      <c r="C2907" s="6" t="s">
        <v>5816</v>
      </c>
      <c r="D2907" s="4" t="s">
        <v>62</v>
      </c>
      <c r="E2907" s="4" t="s">
        <v>2012</v>
      </c>
      <c r="F2907" s="4">
        <f t="shared" si="2"/>
        <v>46</v>
      </c>
      <c r="G2907" s="4" t="str">
        <f t="shared" si="3"/>
        <v>AI</v>
      </c>
      <c r="H2907" s="3"/>
      <c r="I2907" s="3"/>
      <c r="J2907" s="3"/>
      <c r="K2907" s="3"/>
      <c r="L2907" s="3"/>
      <c r="M2907" s="3"/>
      <c r="N2907" s="3"/>
      <c r="O2907" s="3"/>
      <c r="P2907" s="3"/>
      <c r="Q2907" s="3"/>
      <c r="R2907" s="3"/>
      <c r="S2907" s="3"/>
      <c r="T2907" s="3"/>
      <c r="U2907" s="3"/>
      <c r="V2907" s="3"/>
      <c r="W2907" s="3"/>
    </row>
    <row r="2908" ht="15.75" customHeight="1">
      <c r="A2908" s="4" t="s">
        <v>5817</v>
      </c>
      <c r="B2908" s="4" t="str">
        <f t="shared" si="1"/>
        <v>bn_1454</v>
      </c>
      <c r="C2908" s="5" t="s">
        <v>5818</v>
      </c>
      <c r="D2908" s="4" t="s">
        <v>2011</v>
      </c>
      <c r="E2908" s="4" t="s">
        <v>2012</v>
      </c>
      <c r="F2908" s="4">
        <f t="shared" si="2"/>
        <v>73</v>
      </c>
      <c r="G2908" s="4" t="str">
        <f t="shared" si="3"/>
        <v>Human</v>
      </c>
      <c r="H2908" s="3"/>
      <c r="I2908" s="3"/>
      <c r="J2908" s="3"/>
      <c r="K2908" s="3"/>
      <c r="L2908" s="3"/>
      <c r="M2908" s="3"/>
      <c r="N2908" s="3"/>
      <c r="O2908" s="3"/>
      <c r="P2908" s="3"/>
      <c r="Q2908" s="3"/>
      <c r="R2908" s="3"/>
      <c r="S2908" s="3"/>
      <c r="T2908" s="3"/>
      <c r="U2908" s="3"/>
      <c r="V2908" s="3"/>
      <c r="W2908" s="3"/>
    </row>
    <row r="2909" ht="15.75" customHeight="1">
      <c r="A2909" s="4" t="s">
        <v>5819</v>
      </c>
      <c r="B2909" s="4" t="str">
        <f t="shared" si="1"/>
        <v>bn_1454</v>
      </c>
      <c r="C2909" s="6" t="s">
        <v>5820</v>
      </c>
      <c r="D2909" s="4" t="s">
        <v>188</v>
      </c>
      <c r="E2909" s="4" t="s">
        <v>2012</v>
      </c>
      <c r="F2909" s="4">
        <f t="shared" si="2"/>
        <v>73</v>
      </c>
      <c r="G2909" s="4" t="str">
        <f t="shared" si="3"/>
        <v>AI</v>
      </c>
      <c r="H2909" s="3"/>
      <c r="I2909" s="3"/>
      <c r="J2909" s="3"/>
      <c r="K2909" s="3"/>
      <c r="L2909" s="3"/>
      <c r="M2909" s="3"/>
      <c r="N2909" s="3"/>
      <c r="O2909" s="3"/>
      <c r="P2909" s="3"/>
      <c r="Q2909" s="3"/>
      <c r="R2909" s="3"/>
      <c r="S2909" s="3"/>
      <c r="T2909" s="3"/>
      <c r="U2909" s="3"/>
      <c r="V2909" s="3"/>
      <c r="W2909" s="3"/>
    </row>
    <row r="2910" ht="15.75" customHeight="1">
      <c r="A2910" s="4" t="s">
        <v>5821</v>
      </c>
      <c r="B2910" s="4" t="str">
        <f t="shared" si="1"/>
        <v>bn_1455</v>
      </c>
      <c r="C2910" s="5" t="s">
        <v>5822</v>
      </c>
      <c r="D2910" s="4" t="s">
        <v>2011</v>
      </c>
      <c r="E2910" s="4" t="s">
        <v>2012</v>
      </c>
      <c r="F2910" s="4">
        <f t="shared" si="2"/>
        <v>47</v>
      </c>
      <c r="G2910" s="4" t="str">
        <f t="shared" si="3"/>
        <v>Human</v>
      </c>
      <c r="H2910" s="3"/>
      <c r="I2910" s="3"/>
      <c r="J2910" s="3"/>
      <c r="K2910" s="3"/>
      <c r="L2910" s="3"/>
      <c r="M2910" s="3"/>
      <c r="N2910" s="3"/>
      <c r="O2910" s="3"/>
      <c r="P2910" s="3"/>
      <c r="Q2910" s="3"/>
      <c r="R2910" s="3"/>
      <c r="S2910" s="3"/>
      <c r="T2910" s="3"/>
      <c r="U2910" s="3"/>
      <c r="V2910" s="3"/>
      <c r="W2910" s="3"/>
    </row>
    <row r="2911" ht="15.75" customHeight="1">
      <c r="A2911" s="4" t="s">
        <v>5823</v>
      </c>
      <c r="B2911" s="4" t="str">
        <f t="shared" si="1"/>
        <v>bn_1455</v>
      </c>
      <c r="C2911" s="6" t="s">
        <v>5824</v>
      </c>
      <c r="D2911" s="4" t="s">
        <v>188</v>
      </c>
      <c r="E2911" s="4" t="s">
        <v>2012</v>
      </c>
      <c r="F2911" s="4">
        <f t="shared" si="2"/>
        <v>47</v>
      </c>
      <c r="G2911" s="4" t="str">
        <f t="shared" si="3"/>
        <v>AI</v>
      </c>
      <c r="H2911" s="3"/>
      <c r="I2911" s="3"/>
      <c r="J2911" s="3"/>
      <c r="K2911" s="3"/>
      <c r="L2911" s="3"/>
      <c r="M2911" s="3"/>
      <c r="N2911" s="3"/>
      <c r="O2911" s="3"/>
      <c r="P2911" s="3"/>
      <c r="Q2911" s="3"/>
      <c r="R2911" s="3"/>
      <c r="S2911" s="3"/>
      <c r="T2911" s="3"/>
      <c r="U2911" s="3"/>
      <c r="V2911" s="3"/>
      <c r="W2911" s="3"/>
    </row>
    <row r="2912" ht="15.75" customHeight="1">
      <c r="A2912" s="4" t="s">
        <v>5825</v>
      </c>
      <c r="B2912" s="4" t="str">
        <f t="shared" si="1"/>
        <v>bn_1456</v>
      </c>
      <c r="C2912" s="15" t="s">
        <v>5826</v>
      </c>
      <c r="D2912" s="4" t="s">
        <v>2011</v>
      </c>
      <c r="E2912" s="4" t="s">
        <v>2012</v>
      </c>
      <c r="F2912" s="4">
        <f t="shared" si="2"/>
        <v>16</v>
      </c>
      <c r="G2912" s="4" t="str">
        <f t="shared" si="3"/>
        <v>Human</v>
      </c>
      <c r="H2912" s="3"/>
      <c r="I2912" s="3"/>
      <c r="J2912" s="3"/>
      <c r="K2912" s="3"/>
      <c r="L2912" s="3"/>
      <c r="M2912" s="3"/>
      <c r="N2912" s="3"/>
      <c r="O2912" s="3"/>
      <c r="P2912" s="3"/>
      <c r="Q2912" s="3"/>
      <c r="R2912" s="3"/>
      <c r="S2912" s="3"/>
      <c r="T2912" s="3"/>
      <c r="U2912" s="3"/>
      <c r="V2912" s="3"/>
      <c r="W2912" s="3"/>
    </row>
    <row r="2913" ht="15.75" customHeight="1">
      <c r="A2913" s="4" t="s">
        <v>5827</v>
      </c>
      <c r="B2913" s="4" t="str">
        <f t="shared" si="1"/>
        <v>bn_1456</v>
      </c>
      <c r="C2913" s="6" t="s">
        <v>5828</v>
      </c>
      <c r="D2913" s="4" t="s">
        <v>188</v>
      </c>
      <c r="E2913" s="4" t="s">
        <v>2012</v>
      </c>
      <c r="F2913" s="4">
        <f t="shared" si="2"/>
        <v>28</v>
      </c>
      <c r="G2913" s="4" t="str">
        <f t="shared" si="3"/>
        <v>AI</v>
      </c>
      <c r="H2913" s="3"/>
      <c r="I2913" s="3"/>
      <c r="J2913" s="3"/>
      <c r="K2913" s="3"/>
      <c r="L2913" s="3"/>
      <c r="M2913" s="3"/>
      <c r="N2913" s="3"/>
      <c r="O2913" s="3"/>
      <c r="P2913" s="3"/>
      <c r="Q2913" s="3"/>
      <c r="R2913" s="3"/>
      <c r="S2913" s="3"/>
      <c r="T2913" s="3"/>
      <c r="U2913" s="3"/>
      <c r="V2913" s="3"/>
      <c r="W2913" s="3"/>
    </row>
    <row r="2914" ht="15.75" customHeight="1">
      <c r="A2914" s="4" t="s">
        <v>5829</v>
      </c>
      <c r="B2914" s="4" t="str">
        <f t="shared" si="1"/>
        <v>bn_1457</v>
      </c>
      <c r="C2914" s="15" t="s">
        <v>5830</v>
      </c>
      <c r="D2914" s="4" t="s">
        <v>2011</v>
      </c>
      <c r="E2914" s="4" t="s">
        <v>2012</v>
      </c>
      <c r="F2914" s="4">
        <f t="shared" si="2"/>
        <v>30</v>
      </c>
      <c r="G2914" s="4" t="str">
        <f t="shared" si="3"/>
        <v>Human</v>
      </c>
      <c r="H2914" s="3"/>
      <c r="I2914" s="3"/>
      <c r="J2914" s="3"/>
      <c r="K2914" s="3"/>
      <c r="L2914" s="3"/>
      <c r="M2914" s="3"/>
      <c r="N2914" s="3"/>
      <c r="O2914" s="3"/>
      <c r="P2914" s="3"/>
      <c r="Q2914" s="3"/>
      <c r="R2914" s="3"/>
      <c r="S2914" s="3"/>
      <c r="T2914" s="3"/>
      <c r="U2914" s="3"/>
      <c r="V2914" s="3"/>
      <c r="W2914" s="3"/>
    </row>
    <row r="2915" ht="15.75" customHeight="1">
      <c r="A2915" s="4" t="s">
        <v>5831</v>
      </c>
      <c r="B2915" s="4" t="str">
        <f t="shared" si="1"/>
        <v>bn_1457</v>
      </c>
      <c r="C2915" s="6" t="s">
        <v>5832</v>
      </c>
      <c r="D2915" s="4" t="s">
        <v>188</v>
      </c>
      <c r="E2915" s="4" t="s">
        <v>2012</v>
      </c>
      <c r="F2915" s="4">
        <f t="shared" si="2"/>
        <v>30</v>
      </c>
      <c r="G2915" s="4" t="str">
        <f t="shared" si="3"/>
        <v>AI</v>
      </c>
      <c r="H2915" s="3"/>
      <c r="I2915" s="3"/>
      <c r="J2915" s="3"/>
      <c r="K2915" s="3"/>
      <c r="L2915" s="3"/>
      <c r="M2915" s="3"/>
      <c r="N2915" s="3"/>
      <c r="O2915" s="3"/>
      <c r="P2915" s="3"/>
      <c r="Q2915" s="3"/>
      <c r="R2915" s="3"/>
      <c r="S2915" s="3"/>
      <c r="T2915" s="3"/>
      <c r="U2915" s="3"/>
      <c r="V2915" s="3"/>
      <c r="W2915" s="3"/>
    </row>
    <row r="2916" ht="15.75" customHeight="1">
      <c r="A2916" s="4" t="s">
        <v>5833</v>
      </c>
      <c r="B2916" s="4" t="str">
        <f t="shared" si="1"/>
        <v>bn_1458</v>
      </c>
      <c r="C2916" s="15" t="s">
        <v>5834</v>
      </c>
      <c r="D2916" s="4" t="s">
        <v>2011</v>
      </c>
      <c r="E2916" s="4" t="s">
        <v>2012</v>
      </c>
      <c r="F2916" s="4">
        <f t="shared" si="2"/>
        <v>47</v>
      </c>
      <c r="G2916" s="4" t="str">
        <f t="shared" si="3"/>
        <v>Human</v>
      </c>
      <c r="H2916" s="3"/>
      <c r="I2916" s="3"/>
      <c r="J2916" s="3"/>
      <c r="K2916" s="3"/>
      <c r="L2916" s="3"/>
      <c r="M2916" s="3"/>
      <c r="N2916" s="3"/>
      <c r="O2916" s="3"/>
      <c r="P2916" s="3"/>
      <c r="Q2916" s="3"/>
      <c r="R2916" s="3"/>
      <c r="S2916" s="3"/>
      <c r="T2916" s="3"/>
      <c r="U2916" s="3"/>
      <c r="V2916" s="3"/>
      <c r="W2916" s="3"/>
    </row>
    <row r="2917" ht="15.75" customHeight="1">
      <c r="A2917" s="4" t="s">
        <v>5835</v>
      </c>
      <c r="B2917" s="4" t="str">
        <f t="shared" si="1"/>
        <v>bn_1458</v>
      </c>
      <c r="C2917" s="6" t="s">
        <v>5836</v>
      </c>
      <c r="D2917" s="4" t="s">
        <v>188</v>
      </c>
      <c r="E2917" s="4" t="s">
        <v>2012</v>
      </c>
      <c r="F2917" s="4">
        <f t="shared" si="2"/>
        <v>42</v>
      </c>
      <c r="G2917" s="4" t="str">
        <f t="shared" si="3"/>
        <v>AI</v>
      </c>
      <c r="H2917" s="3"/>
      <c r="I2917" s="3"/>
      <c r="J2917" s="3"/>
      <c r="K2917" s="3"/>
      <c r="L2917" s="3"/>
      <c r="M2917" s="3"/>
      <c r="N2917" s="3"/>
      <c r="O2917" s="3"/>
      <c r="P2917" s="3"/>
      <c r="Q2917" s="3"/>
      <c r="R2917" s="3"/>
      <c r="S2917" s="3"/>
      <c r="T2917" s="3"/>
      <c r="U2917" s="3"/>
      <c r="V2917" s="3"/>
      <c r="W2917" s="3"/>
    </row>
    <row r="2918" ht="15.75" customHeight="1">
      <c r="A2918" s="4" t="s">
        <v>5837</v>
      </c>
      <c r="B2918" s="4" t="str">
        <f t="shared" si="1"/>
        <v>bn_1459</v>
      </c>
      <c r="C2918" s="15" t="s">
        <v>5838</v>
      </c>
      <c r="D2918" s="4" t="s">
        <v>2011</v>
      </c>
      <c r="E2918" s="4" t="s">
        <v>2012</v>
      </c>
      <c r="F2918" s="4">
        <f t="shared" si="2"/>
        <v>108</v>
      </c>
      <c r="G2918" s="4" t="str">
        <f t="shared" si="3"/>
        <v>Human</v>
      </c>
      <c r="H2918" s="3"/>
      <c r="I2918" s="3"/>
      <c r="J2918" s="3"/>
      <c r="K2918" s="3"/>
      <c r="L2918" s="3"/>
      <c r="M2918" s="3"/>
      <c r="N2918" s="3"/>
      <c r="O2918" s="3"/>
      <c r="P2918" s="3"/>
      <c r="Q2918" s="3"/>
      <c r="R2918" s="3"/>
      <c r="S2918" s="3"/>
      <c r="T2918" s="3"/>
      <c r="U2918" s="3"/>
      <c r="V2918" s="3"/>
      <c r="W2918" s="3"/>
    </row>
    <row r="2919" ht="15.75" customHeight="1">
      <c r="A2919" s="4" t="s">
        <v>5839</v>
      </c>
      <c r="B2919" s="4" t="str">
        <f t="shared" si="1"/>
        <v>bn_1459</v>
      </c>
      <c r="C2919" s="7" t="s">
        <v>5840</v>
      </c>
      <c r="D2919" s="4" t="s">
        <v>62</v>
      </c>
      <c r="E2919" s="4" t="s">
        <v>2012</v>
      </c>
      <c r="F2919" s="4">
        <f t="shared" si="2"/>
        <v>113</v>
      </c>
      <c r="G2919" s="4" t="str">
        <f t="shared" si="3"/>
        <v>AI</v>
      </c>
      <c r="H2919" s="3"/>
      <c r="I2919" s="3"/>
      <c r="J2919" s="3"/>
      <c r="K2919" s="3"/>
      <c r="L2919" s="3"/>
      <c r="M2919" s="3"/>
      <c r="N2919" s="3"/>
      <c r="O2919" s="3"/>
      <c r="P2919" s="3"/>
      <c r="Q2919" s="3"/>
      <c r="R2919" s="3"/>
      <c r="S2919" s="3"/>
      <c r="T2919" s="3"/>
      <c r="U2919" s="3"/>
      <c r="V2919" s="3"/>
      <c r="W2919" s="3"/>
    </row>
    <row r="2920" ht="15.75" customHeight="1">
      <c r="A2920" s="4" t="s">
        <v>5841</v>
      </c>
      <c r="B2920" s="4" t="str">
        <f t="shared" si="1"/>
        <v>bn_1460</v>
      </c>
      <c r="C2920" s="15" t="s">
        <v>5842</v>
      </c>
      <c r="D2920" s="4" t="s">
        <v>2011</v>
      </c>
      <c r="E2920" s="4" t="s">
        <v>2012</v>
      </c>
      <c r="F2920" s="4">
        <f t="shared" si="2"/>
        <v>34</v>
      </c>
      <c r="G2920" s="4" t="str">
        <f t="shared" si="3"/>
        <v>Human</v>
      </c>
      <c r="H2920" s="3"/>
      <c r="I2920" s="3"/>
      <c r="J2920" s="3"/>
      <c r="K2920" s="3"/>
      <c r="L2920" s="3"/>
      <c r="M2920" s="3"/>
      <c r="N2920" s="3"/>
      <c r="O2920" s="3"/>
      <c r="P2920" s="3"/>
      <c r="Q2920" s="3"/>
      <c r="R2920" s="3"/>
      <c r="S2920" s="3"/>
      <c r="T2920" s="3"/>
      <c r="U2920" s="3"/>
      <c r="V2920" s="3"/>
      <c r="W2920" s="3"/>
    </row>
    <row r="2921" ht="15.75" customHeight="1">
      <c r="A2921" s="4" t="s">
        <v>5843</v>
      </c>
      <c r="B2921" s="4" t="str">
        <f t="shared" si="1"/>
        <v>bn_1460</v>
      </c>
      <c r="C2921" s="7" t="s">
        <v>5844</v>
      </c>
      <c r="D2921" s="4" t="s">
        <v>62</v>
      </c>
      <c r="E2921" s="4" t="s">
        <v>2012</v>
      </c>
      <c r="F2921" s="4">
        <f t="shared" si="2"/>
        <v>37</v>
      </c>
      <c r="G2921" s="4" t="str">
        <f t="shared" si="3"/>
        <v>AI</v>
      </c>
      <c r="H2921" s="3"/>
      <c r="I2921" s="3"/>
      <c r="J2921" s="3"/>
      <c r="K2921" s="3"/>
      <c r="L2921" s="3"/>
      <c r="M2921" s="3"/>
      <c r="N2921" s="3"/>
      <c r="O2921" s="3"/>
      <c r="P2921" s="3"/>
      <c r="Q2921" s="3"/>
      <c r="R2921" s="3"/>
      <c r="S2921" s="3"/>
      <c r="T2921" s="3"/>
      <c r="U2921" s="3"/>
      <c r="V2921" s="3"/>
      <c r="W2921" s="3"/>
    </row>
    <row r="2922" ht="15.75" customHeight="1">
      <c r="A2922" s="4" t="s">
        <v>5845</v>
      </c>
      <c r="B2922" s="4" t="str">
        <f t="shared" si="1"/>
        <v>bn_1461</v>
      </c>
      <c r="C2922" s="15" t="s">
        <v>5846</v>
      </c>
      <c r="D2922" s="4" t="s">
        <v>2011</v>
      </c>
      <c r="E2922" s="4" t="s">
        <v>2012</v>
      </c>
      <c r="F2922" s="4">
        <f t="shared" si="2"/>
        <v>34</v>
      </c>
      <c r="G2922" s="4" t="str">
        <f t="shared" si="3"/>
        <v>Human</v>
      </c>
      <c r="H2922" s="3"/>
      <c r="I2922" s="3"/>
      <c r="J2922" s="3"/>
      <c r="K2922" s="3"/>
      <c r="L2922" s="3"/>
      <c r="M2922" s="3"/>
      <c r="N2922" s="3"/>
      <c r="O2922" s="3"/>
      <c r="P2922" s="3"/>
      <c r="Q2922" s="3"/>
      <c r="R2922" s="3"/>
      <c r="S2922" s="3"/>
      <c r="T2922" s="3"/>
      <c r="U2922" s="3"/>
      <c r="V2922" s="3"/>
      <c r="W2922" s="3"/>
    </row>
    <row r="2923" ht="15.75" customHeight="1">
      <c r="A2923" s="4" t="s">
        <v>5847</v>
      </c>
      <c r="B2923" s="4" t="str">
        <f t="shared" si="1"/>
        <v>bn_1461</v>
      </c>
      <c r="C2923" s="6" t="s">
        <v>5848</v>
      </c>
      <c r="D2923" s="4" t="s">
        <v>188</v>
      </c>
      <c r="E2923" s="4" t="s">
        <v>2012</v>
      </c>
      <c r="F2923" s="4">
        <f t="shared" si="2"/>
        <v>36</v>
      </c>
      <c r="G2923" s="4" t="str">
        <f t="shared" si="3"/>
        <v>AI</v>
      </c>
      <c r="H2923" s="3"/>
      <c r="I2923" s="3"/>
      <c r="J2923" s="3"/>
      <c r="K2923" s="3"/>
      <c r="L2923" s="3"/>
      <c r="M2923" s="3"/>
      <c r="N2923" s="3"/>
      <c r="O2923" s="3"/>
      <c r="P2923" s="3"/>
      <c r="Q2923" s="3"/>
      <c r="R2923" s="3"/>
      <c r="S2923" s="3"/>
      <c r="T2923" s="3"/>
      <c r="U2923" s="3"/>
      <c r="V2923" s="3"/>
      <c r="W2923" s="3"/>
    </row>
    <row r="2924" ht="15.75" customHeight="1">
      <c r="A2924" s="4" t="s">
        <v>5849</v>
      </c>
      <c r="B2924" s="4" t="str">
        <f t="shared" si="1"/>
        <v>bn_1462</v>
      </c>
      <c r="C2924" s="15" t="s">
        <v>5850</v>
      </c>
      <c r="D2924" s="4" t="s">
        <v>2011</v>
      </c>
      <c r="E2924" s="4" t="s">
        <v>2012</v>
      </c>
      <c r="F2924" s="4">
        <f t="shared" si="2"/>
        <v>32</v>
      </c>
      <c r="G2924" s="4" t="str">
        <f t="shared" si="3"/>
        <v>Human</v>
      </c>
      <c r="H2924" s="3"/>
      <c r="I2924" s="3"/>
      <c r="J2924" s="3"/>
      <c r="K2924" s="3"/>
      <c r="L2924" s="3"/>
      <c r="M2924" s="3"/>
      <c r="N2924" s="3"/>
      <c r="O2924" s="3"/>
      <c r="P2924" s="3"/>
      <c r="Q2924" s="3"/>
      <c r="R2924" s="3"/>
      <c r="S2924" s="3"/>
      <c r="T2924" s="3"/>
      <c r="U2924" s="3"/>
      <c r="V2924" s="3"/>
      <c r="W2924" s="3"/>
    </row>
    <row r="2925" ht="15.75" customHeight="1">
      <c r="A2925" s="4" t="s">
        <v>5851</v>
      </c>
      <c r="B2925" s="4" t="str">
        <f t="shared" si="1"/>
        <v>bn_1462</v>
      </c>
      <c r="C2925" s="7" t="s">
        <v>5852</v>
      </c>
      <c r="D2925" s="4" t="s">
        <v>62</v>
      </c>
      <c r="E2925" s="4" t="s">
        <v>2012</v>
      </c>
      <c r="F2925" s="4">
        <f t="shared" si="2"/>
        <v>33</v>
      </c>
      <c r="G2925" s="4" t="str">
        <f t="shared" si="3"/>
        <v>AI</v>
      </c>
      <c r="H2925" s="3"/>
      <c r="I2925" s="3"/>
      <c r="J2925" s="3"/>
      <c r="K2925" s="3"/>
      <c r="L2925" s="3"/>
      <c r="M2925" s="3"/>
      <c r="N2925" s="3"/>
      <c r="O2925" s="3"/>
      <c r="P2925" s="3"/>
      <c r="Q2925" s="3"/>
      <c r="R2925" s="3"/>
      <c r="S2925" s="3"/>
      <c r="T2925" s="3"/>
      <c r="U2925" s="3"/>
      <c r="V2925" s="3"/>
      <c r="W2925" s="3"/>
    </row>
    <row r="2926" ht="15.75" customHeight="1">
      <c r="A2926" s="4" t="s">
        <v>5853</v>
      </c>
      <c r="B2926" s="4" t="str">
        <f t="shared" si="1"/>
        <v>bn_1463</v>
      </c>
      <c r="C2926" s="5" t="s">
        <v>5854</v>
      </c>
      <c r="D2926" s="4" t="s">
        <v>2011</v>
      </c>
      <c r="E2926" s="4" t="s">
        <v>2012</v>
      </c>
      <c r="F2926" s="4">
        <f t="shared" si="2"/>
        <v>57</v>
      </c>
      <c r="G2926" s="4" t="str">
        <f t="shared" si="3"/>
        <v>Human</v>
      </c>
      <c r="H2926" s="3"/>
      <c r="I2926" s="3"/>
      <c r="J2926" s="3"/>
      <c r="K2926" s="3"/>
      <c r="L2926" s="3"/>
      <c r="M2926" s="3"/>
      <c r="N2926" s="3"/>
      <c r="O2926" s="3"/>
      <c r="P2926" s="3"/>
      <c r="Q2926" s="3"/>
      <c r="R2926" s="3"/>
      <c r="S2926" s="3"/>
      <c r="T2926" s="3"/>
      <c r="U2926" s="3"/>
      <c r="V2926" s="3"/>
      <c r="W2926" s="3"/>
    </row>
    <row r="2927" ht="15.75" customHeight="1">
      <c r="A2927" s="4" t="s">
        <v>5855</v>
      </c>
      <c r="B2927" s="4" t="str">
        <f t="shared" si="1"/>
        <v>bn_1463</v>
      </c>
      <c r="C2927" s="5" t="s">
        <v>5856</v>
      </c>
      <c r="D2927" s="4" t="s">
        <v>13</v>
      </c>
      <c r="E2927" s="4" t="s">
        <v>2012</v>
      </c>
      <c r="F2927" s="4">
        <f t="shared" si="2"/>
        <v>62</v>
      </c>
      <c r="G2927" s="4" t="str">
        <f t="shared" si="3"/>
        <v>AI</v>
      </c>
      <c r="H2927" s="3"/>
      <c r="I2927" s="3"/>
      <c r="J2927" s="3"/>
      <c r="K2927" s="3"/>
      <c r="L2927" s="3"/>
      <c r="M2927" s="3"/>
      <c r="N2927" s="3"/>
      <c r="O2927" s="3"/>
      <c r="P2927" s="3"/>
      <c r="Q2927" s="3"/>
      <c r="R2927" s="3"/>
      <c r="S2927" s="3"/>
      <c r="T2927" s="3"/>
      <c r="U2927" s="3"/>
      <c r="V2927" s="3"/>
      <c r="W2927" s="3"/>
    </row>
    <row r="2928" ht="15.75" customHeight="1">
      <c r="A2928" s="4" t="s">
        <v>5857</v>
      </c>
      <c r="B2928" s="4" t="str">
        <f t="shared" si="1"/>
        <v>bn_1464</v>
      </c>
      <c r="C2928" s="15" t="s">
        <v>5858</v>
      </c>
      <c r="D2928" s="4" t="s">
        <v>2011</v>
      </c>
      <c r="E2928" s="4" t="s">
        <v>2012</v>
      </c>
      <c r="F2928" s="4">
        <f t="shared" si="2"/>
        <v>72</v>
      </c>
      <c r="G2928" s="4" t="str">
        <f t="shared" si="3"/>
        <v>Human</v>
      </c>
      <c r="H2928" s="3"/>
      <c r="I2928" s="3"/>
      <c r="J2928" s="3"/>
      <c r="K2928" s="3"/>
      <c r="L2928" s="3"/>
      <c r="M2928" s="3"/>
      <c r="N2928" s="3"/>
      <c r="O2928" s="3"/>
      <c r="P2928" s="3"/>
      <c r="Q2928" s="3"/>
      <c r="R2928" s="3"/>
      <c r="S2928" s="3"/>
      <c r="T2928" s="3"/>
      <c r="U2928" s="3"/>
      <c r="V2928" s="3"/>
      <c r="W2928" s="3"/>
    </row>
    <row r="2929" ht="15.75" customHeight="1">
      <c r="A2929" s="4" t="s">
        <v>5859</v>
      </c>
      <c r="B2929" s="4" t="str">
        <f t="shared" si="1"/>
        <v>bn_1464</v>
      </c>
      <c r="C2929" s="5" t="s">
        <v>5860</v>
      </c>
      <c r="D2929" s="4" t="s">
        <v>13</v>
      </c>
      <c r="E2929" s="4" t="s">
        <v>2012</v>
      </c>
      <c r="F2929" s="4">
        <f t="shared" si="2"/>
        <v>84</v>
      </c>
      <c r="G2929" s="4" t="str">
        <f t="shared" si="3"/>
        <v>AI</v>
      </c>
      <c r="H2929" s="3"/>
      <c r="I2929" s="3"/>
      <c r="J2929" s="3"/>
      <c r="K2929" s="3"/>
      <c r="L2929" s="3"/>
      <c r="M2929" s="3"/>
      <c r="N2929" s="3"/>
      <c r="O2929" s="3"/>
      <c r="P2929" s="3"/>
      <c r="Q2929" s="3"/>
      <c r="R2929" s="3"/>
      <c r="S2929" s="3"/>
      <c r="T2929" s="3"/>
      <c r="U2929" s="3"/>
      <c r="V2929" s="3"/>
      <c r="W2929" s="3"/>
    </row>
    <row r="2930" ht="15.75" customHeight="1">
      <c r="A2930" s="4" t="s">
        <v>5861</v>
      </c>
      <c r="B2930" s="4" t="str">
        <f t="shared" si="1"/>
        <v>bn_1465</v>
      </c>
      <c r="C2930" s="15" t="s">
        <v>5862</v>
      </c>
      <c r="D2930" s="4" t="s">
        <v>2011</v>
      </c>
      <c r="E2930" s="4" t="s">
        <v>2012</v>
      </c>
      <c r="F2930" s="4">
        <f t="shared" si="2"/>
        <v>69</v>
      </c>
      <c r="G2930" s="4" t="str">
        <f t="shared" si="3"/>
        <v>Human</v>
      </c>
      <c r="H2930" s="3"/>
      <c r="I2930" s="3"/>
      <c r="J2930" s="3"/>
      <c r="K2930" s="3"/>
      <c r="L2930" s="3"/>
      <c r="M2930" s="3"/>
      <c r="N2930" s="3"/>
      <c r="O2930" s="3"/>
      <c r="P2930" s="3"/>
      <c r="Q2930" s="3"/>
      <c r="R2930" s="3"/>
      <c r="S2930" s="3"/>
      <c r="T2930" s="3"/>
      <c r="U2930" s="3"/>
      <c r="V2930" s="3"/>
      <c r="W2930" s="3"/>
    </row>
    <row r="2931" ht="15.75" customHeight="1">
      <c r="A2931" s="4" t="s">
        <v>5863</v>
      </c>
      <c r="B2931" s="4" t="str">
        <f t="shared" si="1"/>
        <v>bn_1465</v>
      </c>
      <c r="C2931" s="5" t="s">
        <v>5864</v>
      </c>
      <c r="D2931" s="4" t="s">
        <v>13</v>
      </c>
      <c r="E2931" s="4" t="s">
        <v>2012</v>
      </c>
      <c r="F2931" s="4">
        <f t="shared" si="2"/>
        <v>82</v>
      </c>
      <c r="G2931" s="4" t="str">
        <f t="shared" si="3"/>
        <v>AI</v>
      </c>
      <c r="H2931" s="3"/>
      <c r="I2931" s="3"/>
      <c r="J2931" s="3"/>
      <c r="K2931" s="3"/>
      <c r="L2931" s="3"/>
      <c r="M2931" s="3"/>
      <c r="N2931" s="3"/>
      <c r="O2931" s="3"/>
      <c r="P2931" s="3"/>
      <c r="Q2931" s="3"/>
      <c r="R2931" s="3"/>
      <c r="S2931" s="3"/>
      <c r="T2931" s="3"/>
      <c r="U2931" s="3"/>
      <c r="V2931" s="3"/>
      <c r="W2931" s="3"/>
    </row>
    <row r="2932" ht="15.75" customHeight="1">
      <c r="A2932" s="4" t="s">
        <v>5865</v>
      </c>
      <c r="B2932" s="4" t="str">
        <f t="shared" si="1"/>
        <v>bn_1466</v>
      </c>
      <c r="C2932" s="5" t="s">
        <v>5866</v>
      </c>
      <c r="D2932" s="4" t="s">
        <v>2011</v>
      </c>
      <c r="E2932" s="4" t="s">
        <v>2012</v>
      </c>
      <c r="F2932" s="4">
        <f t="shared" si="2"/>
        <v>35</v>
      </c>
      <c r="G2932" s="4" t="str">
        <f t="shared" si="3"/>
        <v>Human</v>
      </c>
      <c r="H2932" s="3"/>
      <c r="I2932" s="3"/>
      <c r="J2932" s="3"/>
      <c r="K2932" s="3"/>
      <c r="L2932" s="3"/>
      <c r="M2932" s="3"/>
      <c r="N2932" s="3"/>
      <c r="O2932" s="3"/>
      <c r="P2932" s="3"/>
      <c r="Q2932" s="3"/>
      <c r="R2932" s="3"/>
      <c r="S2932" s="3"/>
      <c r="T2932" s="3"/>
      <c r="U2932" s="3"/>
      <c r="V2932" s="3"/>
      <c r="W2932" s="3"/>
    </row>
    <row r="2933" ht="15.75" customHeight="1">
      <c r="A2933" s="4" t="s">
        <v>5867</v>
      </c>
      <c r="B2933" s="4" t="str">
        <f t="shared" si="1"/>
        <v>bn_1466</v>
      </c>
      <c r="C2933" s="7" t="s">
        <v>5868</v>
      </c>
      <c r="D2933" s="4" t="s">
        <v>188</v>
      </c>
      <c r="E2933" s="4" t="s">
        <v>2012</v>
      </c>
      <c r="F2933" s="4">
        <f t="shared" si="2"/>
        <v>36</v>
      </c>
      <c r="G2933" s="4" t="str">
        <f t="shared" si="3"/>
        <v>AI</v>
      </c>
      <c r="H2933" s="3"/>
      <c r="I2933" s="3"/>
      <c r="J2933" s="3"/>
      <c r="K2933" s="3"/>
      <c r="L2933" s="3"/>
      <c r="M2933" s="3"/>
      <c r="N2933" s="3"/>
      <c r="O2933" s="3"/>
      <c r="P2933" s="3"/>
      <c r="Q2933" s="3"/>
      <c r="R2933" s="3"/>
      <c r="S2933" s="3"/>
      <c r="T2933" s="3"/>
      <c r="U2933" s="3"/>
      <c r="V2933" s="3"/>
      <c r="W2933" s="3"/>
    </row>
    <row r="2934" ht="15.75" customHeight="1">
      <c r="A2934" s="4" t="s">
        <v>5869</v>
      </c>
      <c r="B2934" s="4" t="str">
        <f t="shared" si="1"/>
        <v>bn_1467</v>
      </c>
      <c r="C2934" s="17" t="s">
        <v>5870</v>
      </c>
      <c r="D2934" s="4" t="s">
        <v>2011</v>
      </c>
      <c r="E2934" s="4" t="s">
        <v>2012</v>
      </c>
      <c r="F2934" s="4">
        <f t="shared" si="2"/>
        <v>100</v>
      </c>
      <c r="G2934" s="4" t="str">
        <f t="shared" si="3"/>
        <v>Human</v>
      </c>
      <c r="H2934" s="3"/>
      <c r="I2934" s="3"/>
      <c r="J2934" s="3"/>
      <c r="K2934" s="3"/>
      <c r="L2934" s="3"/>
      <c r="M2934" s="3"/>
      <c r="N2934" s="3"/>
      <c r="O2934" s="3"/>
      <c r="P2934" s="3"/>
      <c r="Q2934" s="3"/>
      <c r="R2934" s="3"/>
      <c r="S2934" s="3"/>
      <c r="T2934" s="3"/>
      <c r="U2934" s="3"/>
      <c r="V2934" s="3"/>
      <c r="W2934" s="3"/>
    </row>
    <row r="2935" ht="15.75" customHeight="1">
      <c r="A2935" s="4" t="s">
        <v>5871</v>
      </c>
      <c r="B2935" s="4" t="str">
        <f t="shared" si="1"/>
        <v>bn_1467</v>
      </c>
      <c r="C2935" s="6" t="s">
        <v>5872</v>
      </c>
      <c r="D2935" s="4" t="s">
        <v>188</v>
      </c>
      <c r="E2935" s="4" t="s">
        <v>2012</v>
      </c>
      <c r="F2935" s="4">
        <f t="shared" si="2"/>
        <v>97</v>
      </c>
      <c r="G2935" s="4" t="str">
        <f t="shared" si="3"/>
        <v>AI</v>
      </c>
      <c r="H2935" s="3"/>
      <c r="I2935" s="3"/>
      <c r="J2935" s="3"/>
      <c r="K2935" s="3"/>
      <c r="L2935" s="3"/>
      <c r="M2935" s="3"/>
      <c r="N2935" s="3"/>
      <c r="O2935" s="3"/>
      <c r="P2935" s="3"/>
      <c r="Q2935" s="3"/>
      <c r="R2935" s="3"/>
      <c r="S2935" s="3"/>
      <c r="T2935" s="3"/>
      <c r="U2935" s="3"/>
      <c r="V2935" s="3"/>
      <c r="W2935" s="3"/>
    </row>
    <row r="2936" ht="15.75" customHeight="1">
      <c r="A2936" s="4" t="s">
        <v>5873</v>
      </c>
      <c r="B2936" s="4" t="str">
        <f t="shared" si="1"/>
        <v>bn_1468</v>
      </c>
      <c r="C2936" s="5" t="s">
        <v>5874</v>
      </c>
      <c r="D2936" s="4" t="s">
        <v>2011</v>
      </c>
      <c r="E2936" s="4" t="s">
        <v>2012</v>
      </c>
      <c r="F2936" s="4">
        <f t="shared" si="2"/>
        <v>157</v>
      </c>
      <c r="G2936" s="4" t="str">
        <f t="shared" si="3"/>
        <v>Human</v>
      </c>
      <c r="H2936" s="3"/>
      <c r="I2936" s="3"/>
      <c r="J2936" s="3"/>
      <c r="K2936" s="3"/>
      <c r="L2936" s="3"/>
      <c r="M2936" s="3"/>
      <c r="N2936" s="3"/>
      <c r="O2936" s="3"/>
      <c r="P2936" s="3"/>
      <c r="Q2936" s="3"/>
      <c r="R2936" s="3"/>
      <c r="S2936" s="3"/>
      <c r="T2936" s="3"/>
      <c r="U2936" s="3"/>
      <c r="V2936" s="3"/>
      <c r="W2936" s="3"/>
    </row>
    <row r="2937" ht="15.75" customHeight="1">
      <c r="A2937" s="4" t="s">
        <v>5875</v>
      </c>
      <c r="B2937" s="4" t="str">
        <f t="shared" si="1"/>
        <v>bn_1468</v>
      </c>
      <c r="C2937" s="6" t="s">
        <v>5876</v>
      </c>
      <c r="D2937" s="4" t="s">
        <v>188</v>
      </c>
      <c r="E2937" s="4" t="s">
        <v>2012</v>
      </c>
      <c r="F2937" s="4">
        <f t="shared" si="2"/>
        <v>168</v>
      </c>
      <c r="G2937" s="4" t="str">
        <f t="shared" si="3"/>
        <v>AI</v>
      </c>
      <c r="H2937" s="3"/>
      <c r="I2937" s="3"/>
      <c r="J2937" s="3"/>
      <c r="K2937" s="3"/>
      <c r="L2937" s="3"/>
      <c r="M2937" s="3"/>
      <c r="N2937" s="3"/>
      <c r="O2937" s="3"/>
      <c r="P2937" s="3"/>
      <c r="Q2937" s="3"/>
      <c r="R2937" s="3"/>
      <c r="S2937" s="3"/>
      <c r="T2937" s="3"/>
      <c r="U2937" s="3"/>
      <c r="V2937" s="3"/>
      <c r="W2937" s="3"/>
    </row>
    <row r="2938" ht="15.75" customHeight="1">
      <c r="A2938" s="4" t="s">
        <v>5877</v>
      </c>
      <c r="B2938" s="4" t="str">
        <f t="shared" si="1"/>
        <v>bn_1469</v>
      </c>
      <c r="C2938" s="5" t="s">
        <v>5878</v>
      </c>
      <c r="D2938" s="4" t="s">
        <v>2011</v>
      </c>
      <c r="E2938" s="4" t="s">
        <v>2012</v>
      </c>
      <c r="F2938" s="4">
        <f t="shared" si="2"/>
        <v>48</v>
      </c>
      <c r="G2938" s="4" t="str">
        <f t="shared" si="3"/>
        <v>Human</v>
      </c>
      <c r="H2938" s="3"/>
      <c r="I2938" s="3"/>
      <c r="J2938" s="3"/>
      <c r="K2938" s="3"/>
      <c r="L2938" s="3"/>
      <c r="M2938" s="3"/>
      <c r="N2938" s="3"/>
      <c r="O2938" s="3"/>
      <c r="P2938" s="3"/>
      <c r="Q2938" s="3"/>
      <c r="R2938" s="3"/>
      <c r="S2938" s="3"/>
      <c r="T2938" s="3"/>
      <c r="U2938" s="3"/>
      <c r="V2938" s="3"/>
      <c r="W2938" s="3"/>
    </row>
    <row r="2939" ht="15.75" customHeight="1">
      <c r="A2939" s="4" t="s">
        <v>5879</v>
      </c>
      <c r="B2939" s="4" t="str">
        <f t="shared" si="1"/>
        <v>bn_1469</v>
      </c>
      <c r="C2939" s="7" t="s">
        <v>5880</v>
      </c>
      <c r="D2939" s="4" t="s">
        <v>62</v>
      </c>
      <c r="E2939" s="4" t="s">
        <v>2012</v>
      </c>
      <c r="F2939" s="4">
        <f t="shared" si="2"/>
        <v>52</v>
      </c>
      <c r="G2939" s="4" t="str">
        <f t="shared" si="3"/>
        <v>AI</v>
      </c>
      <c r="H2939" s="3"/>
      <c r="I2939" s="3"/>
      <c r="J2939" s="3"/>
      <c r="K2939" s="3"/>
      <c r="L2939" s="3"/>
      <c r="M2939" s="3"/>
      <c r="N2939" s="3"/>
      <c r="O2939" s="3"/>
      <c r="P2939" s="3"/>
      <c r="Q2939" s="3"/>
      <c r="R2939" s="3"/>
      <c r="S2939" s="3"/>
      <c r="T2939" s="3"/>
      <c r="U2939" s="3"/>
      <c r="V2939" s="3"/>
      <c r="W2939" s="3"/>
    </row>
    <row r="2940" ht="15.75" customHeight="1">
      <c r="A2940" s="4" t="s">
        <v>5881</v>
      </c>
      <c r="B2940" s="4" t="str">
        <f t="shared" si="1"/>
        <v>bn_1470</v>
      </c>
      <c r="C2940" s="15" t="s">
        <v>5882</v>
      </c>
      <c r="D2940" s="4" t="s">
        <v>2011</v>
      </c>
      <c r="E2940" s="4" t="s">
        <v>2012</v>
      </c>
      <c r="F2940" s="4">
        <f t="shared" si="2"/>
        <v>39</v>
      </c>
      <c r="G2940" s="4" t="str">
        <f t="shared" si="3"/>
        <v>Human</v>
      </c>
      <c r="H2940" s="3"/>
      <c r="I2940" s="3"/>
      <c r="J2940" s="3"/>
      <c r="K2940" s="3"/>
      <c r="L2940" s="3"/>
      <c r="M2940" s="3"/>
      <c r="N2940" s="3"/>
      <c r="O2940" s="3"/>
      <c r="P2940" s="3"/>
      <c r="Q2940" s="3"/>
      <c r="R2940" s="3"/>
      <c r="S2940" s="3"/>
      <c r="T2940" s="3"/>
      <c r="U2940" s="3"/>
      <c r="V2940" s="3"/>
      <c r="W2940" s="3"/>
    </row>
    <row r="2941" ht="15.75" customHeight="1">
      <c r="A2941" s="4" t="s">
        <v>5883</v>
      </c>
      <c r="B2941" s="4" t="str">
        <f t="shared" si="1"/>
        <v>bn_1470</v>
      </c>
      <c r="C2941" s="5" t="s">
        <v>5884</v>
      </c>
      <c r="D2941" s="4" t="s">
        <v>13</v>
      </c>
      <c r="E2941" s="4" t="s">
        <v>2012</v>
      </c>
      <c r="F2941" s="4">
        <f t="shared" si="2"/>
        <v>44</v>
      </c>
      <c r="G2941" s="4" t="str">
        <f t="shared" si="3"/>
        <v>AI</v>
      </c>
      <c r="H2941" s="3"/>
      <c r="I2941" s="3"/>
      <c r="J2941" s="3"/>
      <c r="K2941" s="3"/>
      <c r="L2941" s="3"/>
      <c r="M2941" s="3"/>
      <c r="N2941" s="3"/>
      <c r="O2941" s="3"/>
      <c r="P2941" s="3"/>
      <c r="Q2941" s="3"/>
      <c r="R2941" s="3"/>
      <c r="S2941" s="3"/>
      <c r="T2941" s="3"/>
      <c r="U2941" s="3"/>
      <c r="V2941" s="3"/>
      <c r="W2941" s="3"/>
    </row>
    <row r="2942" ht="15.75" customHeight="1">
      <c r="A2942" s="4" t="s">
        <v>5885</v>
      </c>
      <c r="B2942" s="4" t="str">
        <f t="shared" si="1"/>
        <v>bn_1471</v>
      </c>
      <c r="C2942" s="5" t="s">
        <v>5886</v>
      </c>
      <c r="D2942" s="4" t="s">
        <v>2011</v>
      </c>
      <c r="E2942" s="4" t="s">
        <v>2012</v>
      </c>
      <c r="F2942" s="4">
        <f t="shared" si="2"/>
        <v>66</v>
      </c>
      <c r="G2942" s="4" t="str">
        <f t="shared" si="3"/>
        <v>Human</v>
      </c>
      <c r="H2942" s="3"/>
      <c r="I2942" s="3"/>
      <c r="J2942" s="3"/>
      <c r="K2942" s="3"/>
      <c r="L2942" s="3"/>
      <c r="M2942" s="3"/>
      <c r="N2942" s="3"/>
      <c r="O2942" s="3"/>
      <c r="P2942" s="3"/>
      <c r="Q2942" s="3"/>
      <c r="R2942" s="3"/>
      <c r="S2942" s="3"/>
      <c r="T2942" s="3"/>
      <c r="U2942" s="3"/>
      <c r="V2942" s="3"/>
      <c r="W2942" s="3"/>
    </row>
    <row r="2943" ht="15.75" customHeight="1">
      <c r="A2943" s="4" t="s">
        <v>5887</v>
      </c>
      <c r="B2943" s="4" t="str">
        <f t="shared" si="1"/>
        <v>bn_1471</v>
      </c>
      <c r="C2943" s="7" t="s">
        <v>5888</v>
      </c>
      <c r="D2943" s="4" t="s">
        <v>62</v>
      </c>
      <c r="E2943" s="4" t="s">
        <v>2012</v>
      </c>
      <c r="F2943" s="4">
        <f t="shared" si="2"/>
        <v>66</v>
      </c>
      <c r="G2943" s="4" t="str">
        <f t="shared" si="3"/>
        <v>AI</v>
      </c>
      <c r="H2943" s="3"/>
      <c r="I2943" s="3"/>
      <c r="J2943" s="3"/>
      <c r="K2943" s="3"/>
      <c r="L2943" s="3"/>
      <c r="M2943" s="3"/>
      <c r="N2943" s="3"/>
      <c r="O2943" s="3"/>
      <c r="P2943" s="3"/>
      <c r="Q2943" s="3"/>
      <c r="R2943" s="3"/>
      <c r="S2943" s="3"/>
      <c r="T2943" s="3"/>
      <c r="U2943" s="3"/>
      <c r="V2943" s="3"/>
      <c r="W2943" s="3"/>
    </row>
    <row r="2944" ht="15.75" customHeight="1">
      <c r="A2944" s="4" t="s">
        <v>5889</v>
      </c>
      <c r="B2944" s="4" t="str">
        <f t="shared" si="1"/>
        <v>bn_1472</v>
      </c>
      <c r="C2944" s="5" t="s">
        <v>5890</v>
      </c>
      <c r="D2944" s="4" t="s">
        <v>2011</v>
      </c>
      <c r="E2944" s="4" t="s">
        <v>2012</v>
      </c>
      <c r="F2944" s="4">
        <f t="shared" si="2"/>
        <v>54</v>
      </c>
      <c r="G2944" s="4" t="str">
        <f t="shared" si="3"/>
        <v>Human</v>
      </c>
      <c r="H2944" s="3"/>
      <c r="I2944" s="3"/>
      <c r="J2944" s="3"/>
      <c r="K2944" s="3"/>
      <c r="L2944" s="3"/>
      <c r="M2944" s="3"/>
      <c r="N2944" s="3"/>
      <c r="O2944" s="3"/>
      <c r="P2944" s="3"/>
      <c r="Q2944" s="3"/>
      <c r="R2944" s="3"/>
      <c r="S2944" s="3"/>
      <c r="T2944" s="3"/>
      <c r="U2944" s="3"/>
      <c r="V2944" s="3"/>
      <c r="W2944" s="3"/>
    </row>
    <row r="2945" ht="15.75" customHeight="1">
      <c r="A2945" s="4" t="s">
        <v>5891</v>
      </c>
      <c r="B2945" s="4" t="str">
        <f t="shared" si="1"/>
        <v>bn_1472</v>
      </c>
      <c r="C2945" s="6" t="s">
        <v>5892</v>
      </c>
      <c r="D2945" s="4" t="s">
        <v>188</v>
      </c>
      <c r="E2945" s="4" t="s">
        <v>2012</v>
      </c>
      <c r="F2945" s="4">
        <f t="shared" si="2"/>
        <v>56</v>
      </c>
      <c r="G2945" s="4" t="str">
        <f t="shared" si="3"/>
        <v>AI</v>
      </c>
      <c r="H2945" s="3"/>
      <c r="I2945" s="3"/>
      <c r="J2945" s="3"/>
      <c r="K2945" s="3"/>
      <c r="L2945" s="3"/>
      <c r="M2945" s="3"/>
      <c r="N2945" s="3"/>
      <c r="O2945" s="3"/>
      <c r="P2945" s="3"/>
      <c r="Q2945" s="3"/>
      <c r="R2945" s="3"/>
      <c r="S2945" s="3"/>
      <c r="T2945" s="3"/>
      <c r="U2945" s="3"/>
      <c r="V2945" s="3"/>
      <c r="W2945" s="3"/>
    </row>
    <row r="2946" ht="15.75" customHeight="1">
      <c r="A2946" s="4" t="s">
        <v>5893</v>
      </c>
      <c r="B2946" s="4" t="str">
        <f t="shared" si="1"/>
        <v>bn_1473</v>
      </c>
      <c r="C2946" s="15" t="s">
        <v>5894</v>
      </c>
      <c r="D2946" s="4" t="s">
        <v>2011</v>
      </c>
      <c r="E2946" s="4" t="s">
        <v>2012</v>
      </c>
      <c r="F2946" s="4">
        <f t="shared" si="2"/>
        <v>18</v>
      </c>
      <c r="G2946" s="4" t="str">
        <f t="shared" si="3"/>
        <v>Human</v>
      </c>
      <c r="H2946" s="3"/>
      <c r="I2946" s="3"/>
      <c r="J2946" s="3"/>
      <c r="K2946" s="3"/>
      <c r="L2946" s="3"/>
      <c r="M2946" s="3"/>
      <c r="N2946" s="3"/>
      <c r="O2946" s="3"/>
      <c r="P2946" s="3"/>
      <c r="Q2946" s="3"/>
      <c r="R2946" s="3"/>
      <c r="S2946" s="3"/>
      <c r="T2946" s="3"/>
      <c r="U2946" s="3"/>
      <c r="V2946" s="3"/>
      <c r="W2946" s="3"/>
    </row>
    <row r="2947" ht="15.75" customHeight="1">
      <c r="A2947" s="4" t="s">
        <v>5895</v>
      </c>
      <c r="B2947" s="4" t="str">
        <f t="shared" si="1"/>
        <v>bn_1473</v>
      </c>
      <c r="C2947" s="6" t="s">
        <v>5896</v>
      </c>
      <c r="D2947" s="4" t="s">
        <v>188</v>
      </c>
      <c r="E2947" s="4" t="s">
        <v>2012</v>
      </c>
      <c r="F2947" s="4">
        <f t="shared" si="2"/>
        <v>18</v>
      </c>
      <c r="G2947" s="4" t="str">
        <f t="shared" si="3"/>
        <v>AI</v>
      </c>
      <c r="H2947" s="3"/>
      <c r="I2947" s="3"/>
      <c r="J2947" s="3"/>
      <c r="K2947" s="3"/>
      <c r="L2947" s="3"/>
      <c r="M2947" s="3"/>
      <c r="N2947" s="3"/>
      <c r="O2947" s="3"/>
      <c r="P2947" s="3"/>
      <c r="Q2947" s="3"/>
      <c r="R2947" s="3"/>
      <c r="S2947" s="3"/>
      <c r="T2947" s="3"/>
      <c r="U2947" s="3"/>
      <c r="V2947" s="3"/>
      <c r="W2947" s="3"/>
    </row>
    <row r="2948" ht="15.75" customHeight="1">
      <c r="A2948" s="4" t="s">
        <v>5897</v>
      </c>
      <c r="B2948" s="4" t="str">
        <f t="shared" si="1"/>
        <v>bn_1474</v>
      </c>
      <c r="C2948" s="13" t="s">
        <v>5898</v>
      </c>
      <c r="D2948" s="4" t="s">
        <v>2011</v>
      </c>
      <c r="E2948" s="4" t="s">
        <v>2012</v>
      </c>
      <c r="F2948" s="4">
        <f t="shared" si="2"/>
        <v>57</v>
      </c>
      <c r="G2948" s="4" t="str">
        <f t="shared" si="3"/>
        <v>Human</v>
      </c>
      <c r="H2948" s="3"/>
      <c r="I2948" s="3"/>
      <c r="J2948" s="3"/>
      <c r="K2948" s="3"/>
      <c r="L2948" s="3"/>
      <c r="M2948" s="3"/>
      <c r="N2948" s="3"/>
      <c r="O2948" s="3"/>
      <c r="P2948" s="3"/>
      <c r="Q2948" s="3"/>
      <c r="R2948" s="3"/>
      <c r="S2948" s="3"/>
      <c r="T2948" s="3"/>
      <c r="U2948" s="3"/>
      <c r="V2948" s="3"/>
      <c r="W2948" s="3"/>
    </row>
    <row r="2949" ht="15.75" customHeight="1">
      <c r="A2949" s="4" t="s">
        <v>5899</v>
      </c>
      <c r="B2949" s="4" t="str">
        <f t="shared" si="1"/>
        <v>bn_1474</v>
      </c>
      <c r="C2949" s="18" t="s">
        <v>5900</v>
      </c>
      <c r="D2949" s="4" t="s">
        <v>62</v>
      </c>
      <c r="E2949" s="4" t="s">
        <v>2012</v>
      </c>
      <c r="F2949" s="4">
        <f t="shared" si="2"/>
        <v>63</v>
      </c>
      <c r="G2949" s="4" t="str">
        <f t="shared" si="3"/>
        <v>AI</v>
      </c>
      <c r="H2949" s="3"/>
      <c r="I2949" s="3"/>
      <c r="J2949" s="3"/>
      <c r="K2949" s="3"/>
      <c r="L2949" s="3"/>
      <c r="M2949" s="3"/>
      <c r="N2949" s="3"/>
      <c r="O2949" s="3"/>
      <c r="P2949" s="3"/>
      <c r="Q2949" s="3"/>
      <c r="R2949" s="3"/>
      <c r="S2949" s="3"/>
      <c r="T2949" s="3"/>
      <c r="U2949" s="3"/>
      <c r="V2949" s="3"/>
      <c r="W2949" s="3"/>
    </row>
    <row r="2950" ht="15.75" customHeight="1">
      <c r="A2950" s="4" t="s">
        <v>5901</v>
      </c>
      <c r="B2950" s="4" t="str">
        <f t="shared" si="1"/>
        <v>bn_1475</v>
      </c>
      <c r="C2950" s="5" t="s">
        <v>5902</v>
      </c>
      <c r="D2950" s="4" t="s">
        <v>2011</v>
      </c>
      <c r="E2950" s="4" t="s">
        <v>2012</v>
      </c>
      <c r="F2950" s="4">
        <f t="shared" si="2"/>
        <v>55</v>
      </c>
      <c r="G2950" s="4" t="str">
        <f t="shared" si="3"/>
        <v>Human</v>
      </c>
      <c r="H2950" s="3"/>
      <c r="I2950" s="3"/>
      <c r="J2950" s="3"/>
      <c r="K2950" s="3"/>
      <c r="L2950" s="3"/>
      <c r="M2950" s="3"/>
      <c r="N2950" s="3"/>
      <c r="O2950" s="3"/>
      <c r="P2950" s="3"/>
      <c r="Q2950" s="3"/>
      <c r="R2950" s="3"/>
      <c r="S2950" s="3"/>
      <c r="T2950" s="3"/>
      <c r="U2950" s="3"/>
      <c r="V2950" s="3"/>
      <c r="W2950" s="3"/>
    </row>
    <row r="2951" ht="15.75" customHeight="1">
      <c r="A2951" s="4" t="s">
        <v>5903</v>
      </c>
      <c r="B2951" s="4" t="str">
        <f t="shared" si="1"/>
        <v>bn_1475</v>
      </c>
      <c r="C2951" s="7" t="s">
        <v>5904</v>
      </c>
      <c r="D2951" s="4" t="s">
        <v>62</v>
      </c>
      <c r="E2951" s="4" t="s">
        <v>2012</v>
      </c>
      <c r="F2951" s="4">
        <f t="shared" si="2"/>
        <v>67</v>
      </c>
      <c r="G2951" s="4" t="str">
        <f t="shared" si="3"/>
        <v>AI</v>
      </c>
      <c r="H2951" s="3"/>
      <c r="I2951" s="3"/>
      <c r="J2951" s="3"/>
      <c r="K2951" s="3"/>
      <c r="L2951" s="3"/>
      <c r="M2951" s="3"/>
      <c r="N2951" s="3"/>
      <c r="O2951" s="3"/>
      <c r="P2951" s="3"/>
      <c r="Q2951" s="3"/>
      <c r="R2951" s="3"/>
      <c r="S2951" s="3"/>
      <c r="T2951" s="3"/>
      <c r="U2951" s="3"/>
      <c r="V2951" s="3"/>
      <c r="W2951" s="3"/>
    </row>
    <row r="2952" ht="15.75" customHeight="1">
      <c r="A2952" s="4" t="s">
        <v>5905</v>
      </c>
      <c r="B2952" s="4" t="str">
        <f t="shared" si="1"/>
        <v>bn_1476</v>
      </c>
      <c r="C2952" s="5" t="s">
        <v>5906</v>
      </c>
      <c r="D2952" s="4" t="s">
        <v>2011</v>
      </c>
      <c r="E2952" s="4" t="s">
        <v>2012</v>
      </c>
      <c r="F2952" s="4">
        <f t="shared" si="2"/>
        <v>51</v>
      </c>
      <c r="G2952" s="4" t="str">
        <f t="shared" si="3"/>
        <v>Human</v>
      </c>
      <c r="H2952" s="3"/>
      <c r="I2952" s="3"/>
      <c r="J2952" s="3"/>
      <c r="K2952" s="3"/>
      <c r="L2952" s="3"/>
      <c r="M2952" s="3"/>
      <c r="N2952" s="3"/>
      <c r="O2952" s="3"/>
      <c r="P2952" s="3"/>
      <c r="Q2952" s="3"/>
      <c r="R2952" s="3"/>
      <c r="S2952" s="3"/>
      <c r="T2952" s="3"/>
      <c r="U2952" s="3"/>
      <c r="V2952" s="3"/>
      <c r="W2952" s="3"/>
    </row>
    <row r="2953" ht="15.75" customHeight="1">
      <c r="A2953" s="4" t="s">
        <v>5907</v>
      </c>
      <c r="B2953" s="4" t="str">
        <f t="shared" si="1"/>
        <v>bn_1476</v>
      </c>
      <c r="C2953" s="7" t="s">
        <v>5908</v>
      </c>
      <c r="D2953" s="4" t="s">
        <v>62</v>
      </c>
      <c r="E2953" s="4" t="s">
        <v>2012</v>
      </c>
      <c r="F2953" s="4">
        <f t="shared" si="2"/>
        <v>53</v>
      </c>
      <c r="G2953" s="4" t="str">
        <f t="shared" si="3"/>
        <v>AI</v>
      </c>
      <c r="H2953" s="3"/>
      <c r="I2953" s="3"/>
      <c r="J2953" s="3"/>
      <c r="K2953" s="3"/>
      <c r="L2953" s="3"/>
      <c r="M2953" s="3"/>
      <c r="N2953" s="3"/>
      <c r="O2953" s="3"/>
      <c r="P2953" s="3"/>
      <c r="Q2953" s="3"/>
      <c r="R2953" s="3"/>
      <c r="S2953" s="3"/>
      <c r="T2953" s="3"/>
      <c r="U2953" s="3"/>
      <c r="V2953" s="3"/>
      <c r="W2953" s="3"/>
    </row>
    <row r="2954" ht="15.75" customHeight="1">
      <c r="A2954" s="4" t="s">
        <v>5909</v>
      </c>
      <c r="B2954" s="4" t="str">
        <f t="shared" si="1"/>
        <v>bn_1477</v>
      </c>
      <c r="C2954" s="5" t="s">
        <v>5910</v>
      </c>
      <c r="D2954" s="4" t="s">
        <v>2011</v>
      </c>
      <c r="E2954" s="4" t="s">
        <v>2012</v>
      </c>
      <c r="F2954" s="4">
        <f t="shared" si="2"/>
        <v>43</v>
      </c>
      <c r="G2954" s="4" t="str">
        <f t="shared" si="3"/>
        <v>Human</v>
      </c>
      <c r="H2954" s="3"/>
      <c r="I2954" s="3"/>
      <c r="J2954" s="3"/>
      <c r="K2954" s="3"/>
      <c r="L2954" s="3"/>
      <c r="M2954" s="3"/>
      <c r="N2954" s="3"/>
      <c r="O2954" s="3"/>
      <c r="P2954" s="3"/>
      <c r="Q2954" s="3"/>
      <c r="R2954" s="3"/>
      <c r="S2954" s="3"/>
      <c r="T2954" s="3"/>
      <c r="U2954" s="3"/>
      <c r="V2954" s="3"/>
      <c r="W2954" s="3"/>
    </row>
    <row r="2955" ht="15.75" customHeight="1">
      <c r="A2955" s="4" t="s">
        <v>5911</v>
      </c>
      <c r="B2955" s="4" t="str">
        <f t="shared" si="1"/>
        <v>bn_1477</v>
      </c>
      <c r="C2955" s="6" t="s">
        <v>5912</v>
      </c>
      <c r="D2955" s="4" t="s">
        <v>188</v>
      </c>
      <c r="E2955" s="4" t="s">
        <v>2012</v>
      </c>
      <c r="F2955" s="4">
        <f t="shared" si="2"/>
        <v>39</v>
      </c>
      <c r="G2955" s="4" t="str">
        <f t="shared" si="3"/>
        <v>AI</v>
      </c>
      <c r="H2955" s="3"/>
      <c r="I2955" s="3"/>
      <c r="J2955" s="3"/>
      <c r="K2955" s="3"/>
      <c r="L2955" s="3"/>
      <c r="M2955" s="3"/>
      <c r="N2955" s="3"/>
      <c r="O2955" s="3"/>
      <c r="P2955" s="3"/>
      <c r="Q2955" s="3"/>
      <c r="R2955" s="3"/>
      <c r="S2955" s="3"/>
      <c r="T2955" s="3"/>
      <c r="U2955" s="3"/>
      <c r="V2955" s="3"/>
      <c r="W2955" s="3"/>
    </row>
    <row r="2956" ht="15.75" customHeight="1">
      <c r="A2956" s="4" t="s">
        <v>5913</v>
      </c>
      <c r="B2956" s="4" t="str">
        <f t="shared" si="1"/>
        <v>bn_1478</v>
      </c>
      <c r="C2956" s="5" t="s">
        <v>5914</v>
      </c>
      <c r="D2956" s="4" t="s">
        <v>2011</v>
      </c>
      <c r="E2956" s="4" t="s">
        <v>2012</v>
      </c>
      <c r="F2956" s="4">
        <f t="shared" si="2"/>
        <v>46</v>
      </c>
      <c r="G2956" s="4" t="str">
        <f t="shared" si="3"/>
        <v>Human</v>
      </c>
      <c r="H2956" s="3"/>
      <c r="I2956" s="3"/>
      <c r="J2956" s="3"/>
      <c r="K2956" s="3"/>
      <c r="L2956" s="3"/>
      <c r="M2956" s="3"/>
      <c r="N2956" s="3"/>
      <c r="O2956" s="3"/>
      <c r="P2956" s="3"/>
      <c r="Q2956" s="3"/>
      <c r="R2956" s="3"/>
      <c r="S2956" s="3"/>
      <c r="T2956" s="3"/>
      <c r="U2956" s="3"/>
      <c r="V2956" s="3"/>
      <c r="W2956" s="3"/>
    </row>
    <row r="2957" ht="15.75" customHeight="1">
      <c r="A2957" s="4" t="s">
        <v>5915</v>
      </c>
      <c r="B2957" s="4" t="str">
        <f t="shared" si="1"/>
        <v>bn_1478</v>
      </c>
      <c r="C2957" s="6" t="s">
        <v>5916</v>
      </c>
      <c r="D2957" s="4" t="s">
        <v>188</v>
      </c>
      <c r="E2957" s="4" t="s">
        <v>2012</v>
      </c>
      <c r="F2957" s="4">
        <f t="shared" si="2"/>
        <v>50</v>
      </c>
      <c r="G2957" s="4" t="str">
        <f t="shared" si="3"/>
        <v>AI</v>
      </c>
      <c r="H2957" s="3"/>
      <c r="I2957" s="3"/>
      <c r="J2957" s="3"/>
      <c r="K2957" s="3"/>
      <c r="L2957" s="3"/>
      <c r="M2957" s="3"/>
      <c r="N2957" s="3"/>
      <c r="O2957" s="3"/>
      <c r="P2957" s="3"/>
      <c r="Q2957" s="3"/>
      <c r="R2957" s="3"/>
      <c r="S2957" s="3"/>
      <c r="T2957" s="3"/>
      <c r="U2957" s="3"/>
      <c r="V2957" s="3"/>
      <c r="W2957" s="3"/>
    </row>
    <row r="2958" ht="15.75" customHeight="1">
      <c r="A2958" s="4" t="s">
        <v>5917</v>
      </c>
      <c r="B2958" s="4" t="str">
        <f t="shared" si="1"/>
        <v>bn_1479</v>
      </c>
      <c r="C2958" s="15" t="s">
        <v>5918</v>
      </c>
      <c r="D2958" s="4" t="s">
        <v>2011</v>
      </c>
      <c r="E2958" s="4" t="s">
        <v>2012</v>
      </c>
      <c r="F2958" s="4">
        <f t="shared" si="2"/>
        <v>116</v>
      </c>
      <c r="G2958" s="4" t="str">
        <f t="shared" si="3"/>
        <v>Human</v>
      </c>
      <c r="H2958" s="3"/>
      <c r="I2958" s="3"/>
      <c r="J2958" s="3"/>
      <c r="K2958" s="3"/>
      <c r="L2958" s="3"/>
      <c r="M2958" s="3"/>
      <c r="N2958" s="3"/>
      <c r="O2958" s="3"/>
      <c r="P2958" s="3"/>
      <c r="Q2958" s="3"/>
      <c r="R2958" s="3"/>
      <c r="S2958" s="3"/>
      <c r="T2958" s="3"/>
      <c r="U2958" s="3"/>
      <c r="V2958" s="3"/>
      <c r="W2958" s="3"/>
    </row>
    <row r="2959" ht="15.75" customHeight="1">
      <c r="A2959" s="4" t="s">
        <v>5919</v>
      </c>
      <c r="B2959" s="4" t="str">
        <f t="shared" si="1"/>
        <v>bn_1479</v>
      </c>
      <c r="C2959" s="5" t="s">
        <v>5920</v>
      </c>
      <c r="D2959" s="4" t="s">
        <v>62</v>
      </c>
      <c r="E2959" s="4" t="s">
        <v>2012</v>
      </c>
      <c r="F2959" s="4">
        <f t="shared" si="2"/>
        <v>115</v>
      </c>
      <c r="G2959" s="4" t="str">
        <f t="shared" si="3"/>
        <v>AI</v>
      </c>
      <c r="H2959" s="3"/>
      <c r="I2959" s="3"/>
      <c r="J2959" s="3"/>
      <c r="K2959" s="3"/>
      <c r="L2959" s="3"/>
      <c r="M2959" s="3"/>
      <c r="N2959" s="3"/>
      <c r="O2959" s="3"/>
      <c r="P2959" s="3"/>
      <c r="Q2959" s="3"/>
      <c r="R2959" s="3"/>
      <c r="S2959" s="3"/>
      <c r="T2959" s="3"/>
      <c r="U2959" s="3"/>
      <c r="V2959" s="3"/>
      <c r="W2959" s="3"/>
    </row>
    <row r="2960" ht="15.75" customHeight="1">
      <c r="A2960" s="4" t="s">
        <v>5921</v>
      </c>
      <c r="B2960" s="4" t="str">
        <f t="shared" si="1"/>
        <v>bn_1480</v>
      </c>
      <c r="C2960" s="5" t="s">
        <v>5922</v>
      </c>
      <c r="D2960" s="4" t="s">
        <v>2011</v>
      </c>
      <c r="E2960" s="4" t="s">
        <v>2012</v>
      </c>
      <c r="F2960" s="4">
        <f t="shared" si="2"/>
        <v>44</v>
      </c>
      <c r="G2960" s="4" t="str">
        <f t="shared" si="3"/>
        <v>Human</v>
      </c>
      <c r="H2960" s="3"/>
      <c r="I2960" s="3"/>
      <c r="J2960" s="3"/>
      <c r="K2960" s="3"/>
      <c r="L2960" s="3"/>
      <c r="M2960" s="3"/>
      <c r="N2960" s="3"/>
      <c r="O2960" s="3"/>
      <c r="P2960" s="3"/>
      <c r="Q2960" s="3"/>
      <c r="R2960" s="3"/>
      <c r="S2960" s="3"/>
      <c r="T2960" s="3"/>
      <c r="U2960" s="3"/>
      <c r="V2960" s="3"/>
      <c r="W2960" s="3"/>
    </row>
    <row r="2961" ht="15.75" customHeight="1">
      <c r="A2961" s="4" t="s">
        <v>5923</v>
      </c>
      <c r="B2961" s="4" t="str">
        <f t="shared" si="1"/>
        <v>bn_1480</v>
      </c>
      <c r="C2961" s="5" t="s">
        <v>5924</v>
      </c>
      <c r="D2961" s="4" t="s">
        <v>13</v>
      </c>
      <c r="E2961" s="4" t="s">
        <v>2012</v>
      </c>
      <c r="F2961" s="4">
        <f t="shared" si="2"/>
        <v>55</v>
      </c>
      <c r="G2961" s="4" t="str">
        <f t="shared" si="3"/>
        <v>AI</v>
      </c>
      <c r="H2961" s="3"/>
      <c r="I2961" s="3"/>
      <c r="J2961" s="3"/>
      <c r="K2961" s="3"/>
      <c r="L2961" s="3"/>
      <c r="M2961" s="3"/>
      <c r="N2961" s="3"/>
      <c r="O2961" s="3"/>
      <c r="P2961" s="3"/>
      <c r="Q2961" s="3"/>
      <c r="R2961" s="3"/>
      <c r="S2961" s="3"/>
      <c r="T2961" s="3"/>
      <c r="U2961" s="3"/>
      <c r="V2961" s="3"/>
      <c r="W2961" s="3"/>
    </row>
    <row r="2962" ht="15.75" customHeight="1">
      <c r="A2962" s="4" t="s">
        <v>5925</v>
      </c>
      <c r="B2962" s="4" t="str">
        <f t="shared" si="1"/>
        <v>bn_1481</v>
      </c>
      <c r="C2962" s="15" t="s">
        <v>5926</v>
      </c>
      <c r="D2962" s="4" t="s">
        <v>2011</v>
      </c>
      <c r="E2962" s="4" t="s">
        <v>2012</v>
      </c>
      <c r="F2962" s="4">
        <f t="shared" si="2"/>
        <v>103</v>
      </c>
      <c r="G2962" s="4" t="str">
        <f t="shared" si="3"/>
        <v>Human</v>
      </c>
      <c r="H2962" s="3"/>
      <c r="I2962" s="3"/>
      <c r="J2962" s="3"/>
      <c r="K2962" s="3"/>
      <c r="L2962" s="3"/>
      <c r="M2962" s="3"/>
      <c r="N2962" s="3"/>
      <c r="O2962" s="3"/>
      <c r="P2962" s="3"/>
      <c r="Q2962" s="3"/>
      <c r="R2962" s="3"/>
      <c r="S2962" s="3"/>
      <c r="T2962" s="3"/>
      <c r="U2962" s="3"/>
      <c r="V2962" s="3"/>
      <c r="W2962" s="3"/>
    </row>
    <row r="2963" ht="15.75" customHeight="1">
      <c r="A2963" s="4" t="s">
        <v>5927</v>
      </c>
      <c r="B2963" s="4" t="str">
        <f t="shared" si="1"/>
        <v>bn_1481</v>
      </c>
      <c r="C2963" s="5" t="s">
        <v>5928</v>
      </c>
      <c r="D2963" s="4" t="s">
        <v>13</v>
      </c>
      <c r="E2963" s="4" t="s">
        <v>2012</v>
      </c>
      <c r="F2963" s="4">
        <f t="shared" si="2"/>
        <v>112</v>
      </c>
      <c r="G2963" s="4" t="str">
        <f t="shared" si="3"/>
        <v>AI</v>
      </c>
      <c r="H2963" s="3"/>
      <c r="I2963" s="3"/>
      <c r="J2963" s="3"/>
      <c r="K2963" s="3"/>
      <c r="L2963" s="3"/>
      <c r="M2963" s="3"/>
      <c r="N2963" s="3"/>
      <c r="O2963" s="3"/>
      <c r="P2963" s="3"/>
      <c r="Q2963" s="3"/>
      <c r="R2963" s="3"/>
      <c r="S2963" s="3"/>
      <c r="T2963" s="3"/>
      <c r="U2963" s="3"/>
      <c r="V2963" s="3"/>
      <c r="W2963" s="3"/>
    </row>
    <row r="2964" ht="15.75" customHeight="1">
      <c r="A2964" s="4" t="s">
        <v>5929</v>
      </c>
      <c r="B2964" s="4" t="str">
        <f t="shared" si="1"/>
        <v>bn_1482</v>
      </c>
      <c r="C2964" s="5" t="s">
        <v>5930</v>
      </c>
      <c r="D2964" s="4" t="s">
        <v>2011</v>
      </c>
      <c r="E2964" s="4" t="s">
        <v>2012</v>
      </c>
      <c r="F2964" s="4">
        <f t="shared" si="2"/>
        <v>59</v>
      </c>
      <c r="G2964" s="4" t="str">
        <f t="shared" si="3"/>
        <v>Human</v>
      </c>
      <c r="H2964" s="3"/>
      <c r="I2964" s="3"/>
      <c r="J2964" s="3"/>
      <c r="K2964" s="3"/>
      <c r="L2964" s="3"/>
      <c r="M2964" s="3"/>
      <c r="N2964" s="3"/>
      <c r="O2964" s="3"/>
      <c r="P2964" s="3"/>
      <c r="Q2964" s="3"/>
      <c r="R2964" s="3"/>
      <c r="S2964" s="3"/>
      <c r="T2964" s="3"/>
      <c r="U2964" s="3"/>
      <c r="V2964" s="3"/>
      <c r="W2964" s="3"/>
    </row>
    <row r="2965" ht="15.75" customHeight="1">
      <c r="A2965" s="4" t="s">
        <v>5931</v>
      </c>
      <c r="B2965" s="4" t="str">
        <f t="shared" si="1"/>
        <v>bn_1482</v>
      </c>
      <c r="C2965" s="5" t="s">
        <v>5932</v>
      </c>
      <c r="D2965" s="4" t="s">
        <v>13</v>
      </c>
      <c r="E2965" s="4" t="s">
        <v>2012</v>
      </c>
      <c r="F2965" s="4">
        <f t="shared" si="2"/>
        <v>61</v>
      </c>
      <c r="G2965" s="4" t="str">
        <f t="shared" si="3"/>
        <v>AI</v>
      </c>
      <c r="H2965" s="3"/>
      <c r="I2965" s="3"/>
      <c r="J2965" s="3"/>
      <c r="K2965" s="3"/>
      <c r="L2965" s="3"/>
      <c r="M2965" s="3"/>
      <c r="N2965" s="3"/>
      <c r="O2965" s="3"/>
      <c r="P2965" s="3"/>
      <c r="Q2965" s="3"/>
      <c r="R2965" s="3"/>
      <c r="S2965" s="3"/>
      <c r="T2965" s="3"/>
      <c r="U2965" s="3"/>
      <c r="V2965" s="3"/>
      <c r="W2965" s="3"/>
    </row>
    <row r="2966" ht="15.75" customHeight="1">
      <c r="A2966" s="4" t="s">
        <v>5933</v>
      </c>
      <c r="B2966" s="4" t="str">
        <f t="shared" si="1"/>
        <v>bn_1483</v>
      </c>
      <c r="C2966" s="5" t="s">
        <v>5934</v>
      </c>
      <c r="D2966" s="4" t="s">
        <v>2011</v>
      </c>
      <c r="E2966" s="4" t="s">
        <v>2012</v>
      </c>
      <c r="F2966" s="4">
        <f t="shared" si="2"/>
        <v>49</v>
      </c>
      <c r="G2966" s="4" t="str">
        <f t="shared" si="3"/>
        <v>Human</v>
      </c>
      <c r="H2966" s="3"/>
      <c r="I2966" s="3"/>
      <c r="J2966" s="3"/>
      <c r="K2966" s="3"/>
      <c r="L2966" s="3"/>
      <c r="M2966" s="3"/>
      <c r="N2966" s="3"/>
      <c r="O2966" s="3"/>
      <c r="P2966" s="3"/>
      <c r="Q2966" s="3"/>
      <c r="R2966" s="3"/>
      <c r="S2966" s="3"/>
      <c r="T2966" s="3"/>
      <c r="U2966" s="3"/>
      <c r="V2966" s="3"/>
      <c r="W2966" s="3"/>
    </row>
    <row r="2967" ht="15.75" customHeight="1">
      <c r="A2967" s="4" t="s">
        <v>5935</v>
      </c>
      <c r="B2967" s="4" t="str">
        <f t="shared" si="1"/>
        <v>bn_1483</v>
      </c>
      <c r="C2967" s="7" t="s">
        <v>5936</v>
      </c>
      <c r="D2967" s="4" t="s">
        <v>62</v>
      </c>
      <c r="E2967" s="4" t="s">
        <v>2012</v>
      </c>
      <c r="F2967" s="4">
        <f t="shared" si="2"/>
        <v>52</v>
      </c>
      <c r="G2967" s="4" t="str">
        <f t="shared" si="3"/>
        <v>AI</v>
      </c>
      <c r="H2967" s="3"/>
      <c r="I2967" s="3"/>
      <c r="J2967" s="3"/>
      <c r="K2967" s="3"/>
      <c r="L2967" s="3"/>
      <c r="M2967" s="3"/>
      <c r="N2967" s="3"/>
      <c r="O2967" s="3"/>
      <c r="P2967" s="3"/>
      <c r="Q2967" s="3"/>
      <c r="R2967" s="3"/>
      <c r="S2967" s="3"/>
      <c r="T2967" s="3"/>
      <c r="U2967" s="3"/>
      <c r="V2967" s="3"/>
      <c r="W2967" s="3"/>
    </row>
    <row r="2968" ht="15.75" customHeight="1">
      <c r="A2968" s="4" t="s">
        <v>5937</v>
      </c>
      <c r="B2968" s="4" t="str">
        <f t="shared" si="1"/>
        <v>bn_1484</v>
      </c>
      <c r="C2968" s="15" t="s">
        <v>5938</v>
      </c>
      <c r="D2968" s="4" t="s">
        <v>2011</v>
      </c>
      <c r="E2968" s="4" t="s">
        <v>2012</v>
      </c>
      <c r="F2968" s="4">
        <f t="shared" si="2"/>
        <v>101</v>
      </c>
      <c r="G2968" s="4" t="str">
        <f t="shared" si="3"/>
        <v>Human</v>
      </c>
      <c r="H2968" s="3"/>
      <c r="I2968" s="3"/>
      <c r="J2968" s="3"/>
      <c r="K2968" s="3"/>
      <c r="L2968" s="3"/>
      <c r="M2968" s="3"/>
      <c r="N2968" s="3"/>
      <c r="O2968" s="3"/>
      <c r="P2968" s="3"/>
      <c r="Q2968" s="3"/>
      <c r="R2968" s="3"/>
      <c r="S2968" s="3"/>
      <c r="T2968" s="3"/>
      <c r="U2968" s="3"/>
      <c r="V2968" s="3"/>
      <c r="W2968" s="3"/>
    </row>
    <row r="2969" ht="15.75" customHeight="1">
      <c r="A2969" s="4" t="s">
        <v>5939</v>
      </c>
      <c r="B2969" s="4" t="str">
        <f t="shared" si="1"/>
        <v>bn_1484</v>
      </c>
      <c r="C2969" s="6" t="s">
        <v>5940</v>
      </c>
      <c r="D2969" s="4" t="s">
        <v>188</v>
      </c>
      <c r="E2969" s="4" t="s">
        <v>2012</v>
      </c>
      <c r="F2969" s="4">
        <f t="shared" si="2"/>
        <v>99</v>
      </c>
      <c r="G2969" s="4" t="str">
        <f t="shared" si="3"/>
        <v>AI</v>
      </c>
      <c r="H2969" s="3"/>
      <c r="I2969" s="3"/>
      <c r="J2969" s="3"/>
      <c r="K2969" s="3"/>
      <c r="L2969" s="3"/>
      <c r="M2969" s="3"/>
      <c r="N2969" s="3"/>
      <c r="O2969" s="3"/>
      <c r="P2969" s="3"/>
      <c r="Q2969" s="3"/>
      <c r="R2969" s="3"/>
      <c r="S2969" s="3"/>
      <c r="T2969" s="3"/>
      <c r="U2969" s="3"/>
      <c r="V2969" s="3"/>
      <c r="W2969" s="3"/>
    </row>
    <row r="2970" ht="15.75" customHeight="1">
      <c r="A2970" s="4" t="s">
        <v>5941</v>
      </c>
      <c r="B2970" s="4" t="str">
        <f t="shared" si="1"/>
        <v>bn_1485</v>
      </c>
      <c r="C2970" s="5" t="s">
        <v>5942</v>
      </c>
      <c r="D2970" s="4" t="s">
        <v>2011</v>
      </c>
      <c r="E2970" s="4" t="s">
        <v>2012</v>
      </c>
      <c r="F2970" s="4">
        <f t="shared" si="2"/>
        <v>85</v>
      </c>
      <c r="G2970" s="4" t="str">
        <f t="shared" si="3"/>
        <v>Human</v>
      </c>
      <c r="H2970" s="3"/>
      <c r="I2970" s="3"/>
      <c r="J2970" s="3"/>
      <c r="K2970" s="3"/>
      <c r="L2970" s="3"/>
      <c r="M2970" s="3"/>
      <c r="N2970" s="3"/>
      <c r="O2970" s="3"/>
      <c r="P2970" s="3"/>
      <c r="Q2970" s="3"/>
      <c r="R2970" s="3"/>
      <c r="S2970" s="3"/>
      <c r="T2970" s="3"/>
      <c r="U2970" s="3"/>
      <c r="V2970" s="3"/>
      <c r="W2970" s="3"/>
    </row>
    <row r="2971" ht="15.75" customHeight="1">
      <c r="A2971" s="4" t="s">
        <v>5943</v>
      </c>
      <c r="B2971" s="4" t="str">
        <f t="shared" si="1"/>
        <v>bn_1485</v>
      </c>
      <c r="C2971" s="6" t="s">
        <v>5944</v>
      </c>
      <c r="D2971" s="4" t="s">
        <v>188</v>
      </c>
      <c r="E2971" s="4" t="s">
        <v>2012</v>
      </c>
      <c r="F2971" s="4">
        <f t="shared" si="2"/>
        <v>80</v>
      </c>
      <c r="G2971" s="4" t="str">
        <f t="shared" si="3"/>
        <v>AI</v>
      </c>
      <c r="H2971" s="3"/>
      <c r="I2971" s="3"/>
      <c r="J2971" s="3"/>
      <c r="K2971" s="3"/>
      <c r="L2971" s="3"/>
      <c r="M2971" s="3"/>
      <c r="N2971" s="3"/>
      <c r="O2971" s="3"/>
      <c r="P2971" s="3"/>
      <c r="Q2971" s="3"/>
      <c r="R2971" s="3"/>
      <c r="S2971" s="3"/>
      <c r="T2971" s="3"/>
      <c r="U2971" s="3"/>
      <c r="V2971" s="3"/>
      <c r="W2971" s="3"/>
    </row>
    <row r="2972" ht="15.75" customHeight="1">
      <c r="A2972" s="4" t="s">
        <v>5945</v>
      </c>
      <c r="B2972" s="4" t="str">
        <f t="shared" si="1"/>
        <v>bn_1486</v>
      </c>
      <c r="C2972" s="17" t="s">
        <v>5946</v>
      </c>
      <c r="D2972" s="4" t="s">
        <v>2011</v>
      </c>
      <c r="E2972" s="4" t="s">
        <v>2012</v>
      </c>
      <c r="F2972" s="4">
        <f t="shared" si="2"/>
        <v>37</v>
      </c>
      <c r="G2972" s="4" t="str">
        <f t="shared" si="3"/>
        <v>Human</v>
      </c>
      <c r="H2972" s="3"/>
      <c r="I2972" s="3"/>
      <c r="J2972" s="3"/>
      <c r="K2972" s="3"/>
      <c r="L2972" s="3"/>
      <c r="M2972" s="3"/>
      <c r="N2972" s="3"/>
      <c r="O2972" s="3"/>
      <c r="P2972" s="3"/>
      <c r="Q2972" s="3"/>
      <c r="R2972" s="3"/>
      <c r="S2972" s="3"/>
      <c r="T2972" s="3"/>
      <c r="U2972" s="3"/>
      <c r="V2972" s="3"/>
      <c r="W2972" s="3"/>
    </row>
    <row r="2973" ht="15.75" customHeight="1">
      <c r="A2973" s="4" t="s">
        <v>5947</v>
      </c>
      <c r="B2973" s="4" t="str">
        <f t="shared" si="1"/>
        <v>bn_1486</v>
      </c>
      <c r="C2973" s="7" t="s">
        <v>5948</v>
      </c>
      <c r="D2973" s="4" t="s">
        <v>62</v>
      </c>
      <c r="E2973" s="4" t="s">
        <v>2012</v>
      </c>
      <c r="F2973" s="4">
        <f t="shared" si="2"/>
        <v>37</v>
      </c>
      <c r="G2973" s="4" t="str">
        <f t="shared" si="3"/>
        <v>AI</v>
      </c>
      <c r="H2973" s="3"/>
      <c r="I2973" s="3"/>
      <c r="J2973" s="3"/>
      <c r="K2973" s="3"/>
      <c r="L2973" s="3"/>
      <c r="M2973" s="3"/>
      <c r="N2973" s="3"/>
      <c r="O2973" s="3"/>
      <c r="P2973" s="3"/>
      <c r="Q2973" s="3"/>
      <c r="R2973" s="3"/>
      <c r="S2973" s="3"/>
      <c r="T2973" s="3"/>
      <c r="U2973" s="3"/>
      <c r="V2973" s="3"/>
      <c r="W2973" s="3"/>
    </row>
    <row r="2974" ht="15.75" customHeight="1">
      <c r="A2974" s="4" t="s">
        <v>5949</v>
      </c>
      <c r="B2974" s="4" t="str">
        <f t="shared" si="1"/>
        <v>bn_1487</v>
      </c>
      <c r="C2974" s="5" t="s">
        <v>5950</v>
      </c>
      <c r="D2974" s="4" t="s">
        <v>2011</v>
      </c>
      <c r="E2974" s="4" t="s">
        <v>2012</v>
      </c>
      <c r="F2974" s="4">
        <f t="shared" si="2"/>
        <v>184</v>
      </c>
      <c r="G2974" s="4" t="str">
        <f t="shared" si="3"/>
        <v>Human</v>
      </c>
      <c r="H2974" s="3"/>
      <c r="I2974" s="3"/>
      <c r="J2974" s="3"/>
      <c r="K2974" s="3"/>
      <c r="L2974" s="3"/>
      <c r="M2974" s="3"/>
      <c r="N2974" s="3"/>
      <c r="O2974" s="3"/>
      <c r="P2974" s="3"/>
      <c r="Q2974" s="3"/>
      <c r="R2974" s="3"/>
      <c r="S2974" s="3"/>
      <c r="T2974" s="3"/>
      <c r="U2974" s="3"/>
      <c r="V2974" s="3"/>
      <c r="W2974" s="3"/>
    </row>
    <row r="2975" ht="15.75" customHeight="1">
      <c r="A2975" s="4" t="s">
        <v>5951</v>
      </c>
      <c r="B2975" s="4" t="str">
        <f t="shared" si="1"/>
        <v>bn_1487</v>
      </c>
      <c r="C2975" s="7" t="s">
        <v>5952</v>
      </c>
      <c r="D2975" s="4" t="s">
        <v>62</v>
      </c>
      <c r="E2975" s="4" t="s">
        <v>2012</v>
      </c>
      <c r="F2975" s="4">
        <f t="shared" si="2"/>
        <v>189</v>
      </c>
      <c r="G2975" s="4" t="str">
        <f t="shared" si="3"/>
        <v>AI</v>
      </c>
      <c r="H2975" s="3"/>
      <c r="I2975" s="3"/>
      <c r="J2975" s="3"/>
      <c r="K2975" s="3"/>
      <c r="L2975" s="3"/>
      <c r="M2975" s="3"/>
      <c r="N2975" s="3"/>
      <c r="O2975" s="3"/>
      <c r="P2975" s="3"/>
      <c r="Q2975" s="3"/>
      <c r="R2975" s="3"/>
      <c r="S2975" s="3"/>
      <c r="T2975" s="3"/>
      <c r="U2975" s="3"/>
      <c r="V2975" s="3"/>
      <c r="W2975" s="3"/>
    </row>
    <row r="2976" ht="15.75" customHeight="1">
      <c r="A2976" s="4" t="s">
        <v>5953</v>
      </c>
      <c r="B2976" s="4" t="str">
        <f t="shared" si="1"/>
        <v>bn_1488</v>
      </c>
      <c r="C2976" s="15" t="s">
        <v>5954</v>
      </c>
      <c r="D2976" s="4" t="s">
        <v>2011</v>
      </c>
      <c r="E2976" s="4" t="s">
        <v>2012</v>
      </c>
      <c r="F2976" s="4">
        <f t="shared" si="2"/>
        <v>105</v>
      </c>
      <c r="G2976" s="4" t="str">
        <f t="shared" si="3"/>
        <v>Human</v>
      </c>
      <c r="H2976" s="3"/>
      <c r="I2976" s="3"/>
      <c r="J2976" s="3"/>
      <c r="K2976" s="3"/>
      <c r="L2976" s="3"/>
      <c r="M2976" s="3"/>
      <c r="N2976" s="3"/>
      <c r="O2976" s="3"/>
      <c r="P2976" s="3"/>
      <c r="Q2976" s="3"/>
      <c r="R2976" s="3"/>
      <c r="S2976" s="3"/>
      <c r="T2976" s="3"/>
      <c r="U2976" s="3"/>
      <c r="V2976" s="3"/>
      <c r="W2976" s="3"/>
    </row>
    <row r="2977" ht="15.75" customHeight="1">
      <c r="A2977" s="4" t="s">
        <v>5955</v>
      </c>
      <c r="B2977" s="4" t="str">
        <f t="shared" si="1"/>
        <v>bn_1488</v>
      </c>
      <c r="C2977" s="7" t="s">
        <v>5956</v>
      </c>
      <c r="D2977" s="4" t="s">
        <v>62</v>
      </c>
      <c r="E2977" s="4" t="s">
        <v>2012</v>
      </c>
      <c r="F2977" s="4">
        <f t="shared" si="2"/>
        <v>102</v>
      </c>
      <c r="G2977" s="4" t="str">
        <f t="shared" si="3"/>
        <v>AI</v>
      </c>
      <c r="H2977" s="3"/>
      <c r="I2977" s="3"/>
      <c r="J2977" s="3"/>
      <c r="K2977" s="3"/>
      <c r="L2977" s="3"/>
      <c r="M2977" s="3"/>
      <c r="N2977" s="3"/>
      <c r="O2977" s="3"/>
      <c r="P2977" s="3"/>
      <c r="Q2977" s="3"/>
      <c r="R2977" s="3"/>
      <c r="S2977" s="3"/>
      <c r="T2977" s="3"/>
      <c r="U2977" s="3"/>
      <c r="V2977" s="3"/>
      <c r="W2977" s="3"/>
    </row>
    <row r="2978" ht="15.75" customHeight="1">
      <c r="A2978" s="4" t="s">
        <v>5957</v>
      </c>
      <c r="B2978" s="4" t="str">
        <f t="shared" si="1"/>
        <v>bn_1489</v>
      </c>
      <c r="C2978" s="15" t="s">
        <v>5958</v>
      </c>
      <c r="D2978" s="4" t="s">
        <v>2011</v>
      </c>
      <c r="E2978" s="4" t="s">
        <v>2012</v>
      </c>
      <c r="F2978" s="4">
        <f t="shared" si="2"/>
        <v>27</v>
      </c>
      <c r="G2978" s="4" t="str">
        <f t="shared" si="3"/>
        <v>Human</v>
      </c>
      <c r="H2978" s="3"/>
      <c r="I2978" s="3"/>
      <c r="J2978" s="3"/>
      <c r="K2978" s="3"/>
      <c r="L2978" s="3"/>
      <c r="M2978" s="3"/>
      <c r="N2978" s="3"/>
      <c r="O2978" s="3"/>
      <c r="P2978" s="3"/>
      <c r="Q2978" s="3"/>
      <c r="R2978" s="3"/>
      <c r="S2978" s="3"/>
      <c r="T2978" s="3"/>
      <c r="U2978" s="3"/>
      <c r="V2978" s="3"/>
      <c r="W2978" s="3"/>
    </row>
    <row r="2979" ht="15.75" customHeight="1">
      <c r="A2979" s="4" t="s">
        <v>5959</v>
      </c>
      <c r="B2979" s="4" t="str">
        <f t="shared" si="1"/>
        <v>bn_1489</v>
      </c>
      <c r="C2979" s="7" t="s">
        <v>5960</v>
      </c>
      <c r="D2979" s="4" t="s">
        <v>62</v>
      </c>
      <c r="E2979" s="4" t="s">
        <v>2012</v>
      </c>
      <c r="F2979" s="4">
        <f t="shared" si="2"/>
        <v>28</v>
      </c>
      <c r="G2979" s="4" t="str">
        <f t="shared" si="3"/>
        <v>AI</v>
      </c>
      <c r="H2979" s="3"/>
      <c r="I2979" s="3"/>
      <c r="J2979" s="3"/>
      <c r="K2979" s="3"/>
      <c r="L2979" s="3"/>
      <c r="M2979" s="3"/>
      <c r="N2979" s="3"/>
      <c r="O2979" s="3"/>
      <c r="P2979" s="3"/>
      <c r="Q2979" s="3"/>
      <c r="R2979" s="3"/>
      <c r="S2979" s="3"/>
      <c r="T2979" s="3"/>
      <c r="U2979" s="3"/>
      <c r="V2979" s="3"/>
      <c r="W2979" s="3"/>
    </row>
    <row r="2980" ht="15.75" customHeight="1">
      <c r="A2980" s="4" t="s">
        <v>5961</v>
      </c>
      <c r="B2980" s="4" t="str">
        <f t="shared" si="1"/>
        <v>bn_1490</v>
      </c>
      <c r="C2980" s="5" t="s">
        <v>5962</v>
      </c>
      <c r="D2980" s="4" t="s">
        <v>2011</v>
      </c>
      <c r="E2980" s="4" t="s">
        <v>2012</v>
      </c>
      <c r="F2980" s="4">
        <f t="shared" si="2"/>
        <v>105</v>
      </c>
      <c r="G2980" s="4" t="str">
        <f t="shared" si="3"/>
        <v>Human</v>
      </c>
      <c r="H2980" s="3"/>
      <c r="I2980" s="3"/>
      <c r="J2980" s="3"/>
      <c r="K2980" s="3"/>
      <c r="L2980" s="3"/>
      <c r="M2980" s="3"/>
      <c r="N2980" s="3"/>
      <c r="O2980" s="3"/>
      <c r="P2980" s="3"/>
      <c r="Q2980" s="3"/>
      <c r="R2980" s="3"/>
      <c r="S2980" s="3"/>
      <c r="T2980" s="3"/>
      <c r="U2980" s="3"/>
      <c r="V2980" s="3"/>
      <c r="W2980" s="3"/>
    </row>
    <row r="2981" ht="15.75" customHeight="1">
      <c r="A2981" s="4" t="s">
        <v>5963</v>
      </c>
      <c r="B2981" s="4" t="str">
        <f t="shared" si="1"/>
        <v>bn_1490</v>
      </c>
      <c r="C2981" s="5" t="s">
        <v>5964</v>
      </c>
      <c r="D2981" s="4" t="s">
        <v>13</v>
      </c>
      <c r="E2981" s="4" t="s">
        <v>2012</v>
      </c>
      <c r="F2981" s="4">
        <f t="shared" si="2"/>
        <v>122</v>
      </c>
      <c r="G2981" s="4" t="str">
        <f t="shared" si="3"/>
        <v>AI</v>
      </c>
      <c r="H2981" s="3"/>
      <c r="I2981" s="3"/>
      <c r="J2981" s="3"/>
      <c r="K2981" s="3"/>
      <c r="L2981" s="3"/>
      <c r="M2981" s="3"/>
      <c r="N2981" s="3"/>
      <c r="O2981" s="3"/>
      <c r="P2981" s="3"/>
      <c r="Q2981" s="3"/>
      <c r="R2981" s="3"/>
      <c r="S2981" s="3"/>
      <c r="T2981" s="3"/>
      <c r="U2981" s="3"/>
      <c r="V2981" s="3"/>
      <c r="W2981" s="3"/>
    </row>
    <row r="2982" ht="15.75" customHeight="1">
      <c r="A2982" s="4" t="s">
        <v>5965</v>
      </c>
      <c r="B2982" s="4" t="str">
        <f t="shared" si="1"/>
        <v>bn_1491</v>
      </c>
      <c r="C2982" s="15" t="s">
        <v>5966</v>
      </c>
      <c r="D2982" s="4" t="s">
        <v>2011</v>
      </c>
      <c r="E2982" s="4" t="s">
        <v>2012</v>
      </c>
      <c r="F2982" s="4">
        <f t="shared" si="2"/>
        <v>105</v>
      </c>
      <c r="G2982" s="4" t="str">
        <f t="shared" si="3"/>
        <v>Human</v>
      </c>
      <c r="H2982" s="3"/>
      <c r="I2982" s="3"/>
      <c r="J2982" s="3"/>
      <c r="K2982" s="3"/>
      <c r="L2982" s="3"/>
      <c r="M2982" s="3"/>
      <c r="N2982" s="3"/>
      <c r="O2982" s="3"/>
      <c r="P2982" s="3"/>
      <c r="Q2982" s="3"/>
      <c r="R2982" s="3"/>
      <c r="S2982" s="3"/>
      <c r="T2982" s="3"/>
      <c r="U2982" s="3"/>
      <c r="V2982" s="3"/>
      <c r="W2982" s="3"/>
    </row>
    <row r="2983" ht="15.75" customHeight="1">
      <c r="A2983" s="4" t="s">
        <v>5967</v>
      </c>
      <c r="B2983" s="4" t="str">
        <f t="shared" si="1"/>
        <v>bn_1491</v>
      </c>
      <c r="C2983" s="7" t="s">
        <v>5968</v>
      </c>
      <c r="D2983" s="4" t="s">
        <v>62</v>
      </c>
      <c r="E2983" s="4" t="s">
        <v>2012</v>
      </c>
      <c r="F2983" s="4">
        <f t="shared" si="2"/>
        <v>106</v>
      </c>
      <c r="G2983" s="4" t="str">
        <f t="shared" si="3"/>
        <v>AI</v>
      </c>
      <c r="H2983" s="3"/>
      <c r="I2983" s="3"/>
      <c r="J2983" s="3"/>
      <c r="K2983" s="3"/>
      <c r="L2983" s="3"/>
      <c r="M2983" s="3"/>
      <c r="N2983" s="3"/>
      <c r="O2983" s="3"/>
      <c r="P2983" s="3"/>
      <c r="Q2983" s="3"/>
      <c r="R2983" s="3"/>
      <c r="S2983" s="3"/>
      <c r="T2983" s="3"/>
      <c r="U2983" s="3"/>
      <c r="V2983" s="3"/>
      <c r="W2983" s="3"/>
    </row>
    <row r="2984" ht="15.75" customHeight="1">
      <c r="A2984" s="4" t="s">
        <v>5969</v>
      </c>
      <c r="B2984" s="4" t="str">
        <f t="shared" si="1"/>
        <v>bn_1492</v>
      </c>
      <c r="C2984" s="5" t="s">
        <v>5970</v>
      </c>
      <c r="D2984" s="4" t="s">
        <v>2011</v>
      </c>
      <c r="E2984" s="4" t="s">
        <v>2012</v>
      </c>
      <c r="F2984" s="4">
        <f t="shared" si="2"/>
        <v>97</v>
      </c>
      <c r="G2984" s="4" t="str">
        <f t="shared" si="3"/>
        <v>Human</v>
      </c>
      <c r="H2984" s="3"/>
      <c r="I2984" s="3"/>
      <c r="J2984" s="3"/>
      <c r="K2984" s="3"/>
      <c r="L2984" s="3"/>
      <c r="M2984" s="3"/>
      <c r="N2984" s="3"/>
      <c r="O2984" s="3"/>
      <c r="P2984" s="3"/>
      <c r="Q2984" s="3"/>
      <c r="R2984" s="3"/>
      <c r="S2984" s="3"/>
      <c r="T2984" s="3"/>
      <c r="U2984" s="3"/>
      <c r="V2984" s="3"/>
      <c r="W2984" s="3"/>
    </row>
    <row r="2985" ht="15.75" customHeight="1">
      <c r="A2985" s="4" t="s">
        <v>5971</v>
      </c>
      <c r="B2985" s="4" t="str">
        <f t="shared" si="1"/>
        <v>bn_1492</v>
      </c>
      <c r="C2985" s="6" t="s">
        <v>5972</v>
      </c>
      <c r="D2985" s="4" t="s">
        <v>188</v>
      </c>
      <c r="E2985" s="4" t="s">
        <v>2012</v>
      </c>
      <c r="F2985" s="4">
        <f t="shared" si="2"/>
        <v>95</v>
      </c>
      <c r="G2985" s="4" t="str">
        <f t="shared" si="3"/>
        <v>AI</v>
      </c>
      <c r="H2985" s="3"/>
      <c r="I2985" s="3"/>
      <c r="J2985" s="3"/>
      <c r="K2985" s="3"/>
      <c r="L2985" s="3"/>
      <c r="M2985" s="3"/>
      <c r="N2985" s="3"/>
      <c r="O2985" s="3"/>
      <c r="P2985" s="3"/>
      <c r="Q2985" s="3"/>
      <c r="R2985" s="3"/>
      <c r="S2985" s="3"/>
      <c r="T2985" s="3"/>
      <c r="U2985" s="3"/>
      <c r="V2985" s="3"/>
      <c r="W2985" s="3"/>
    </row>
    <row r="2986" ht="15.75" customHeight="1">
      <c r="A2986" s="4" t="s">
        <v>5973</v>
      </c>
      <c r="B2986" s="4" t="str">
        <f t="shared" si="1"/>
        <v>bn_1493</v>
      </c>
      <c r="C2986" s="15" t="s">
        <v>5974</v>
      </c>
      <c r="D2986" s="4" t="s">
        <v>2011</v>
      </c>
      <c r="E2986" s="4" t="s">
        <v>2012</v>
      </c>
      <c r="F2986" s="4">
        <f t="shared" si="2"/>
        <v>21</v>
      </c>
      <c r="G2986" s="4" t="str">
        <f t="shared" si="3"/>
        <v>Human</v>
      </c>
      <c r="H2986" s="3"/>
      <c r="I2986" s="3"/>
      <c r="J2986" s="3"/>
      <c r="K2986" s="3"/>
      <c r="L2986" s="3"/>
      <c r="M2986" s="3"/>
      <c r="N2986" s="3"/>
      <c r="O2986" s="3"/>
      <c r="P2986" s="3"/>
      <c r="Q2986" s="3"/>
      <c r="R2986" s="3"/>
      <c r="S2986" s="3"/>
      <c r="T2986" s="3"/>
      <c r="U2986" s="3"/>
      <c r="V2986" s="3"/>
      <c r="W2986" s="3"/>
    </row>
    <row r="2987" ht="15.75" customHeight="1">
      <c r="A2987" s="4" t="s">
        <v>5975</v>
      </c>
      <c r="B2987" s="4" t="str">
        <f t="shared" si="1"/>
        <v>bn_1493</v>
      </c>
      <c r="C2987" s="7" t="s">
        <v>5976</v>
      </c>
      <c r="D2987" s="4" t="s">
        <v>62</v>
      </c>
      <c r="E2987" s="4" t="s">
        <v>2012</v>
      </c>
      <c r="F2987" s="4">
        <f t="shared" si="2"/>
        <v>21</v>
      </c>
      <c r="G2987" s="4" t="str">
        <f t="shared" si="3"/>
        <v>AI</v>
      </c>
      <c r="H2987" s="3"/>
      <c r="I2987" s="3"/>
      <c r="J2987" s="3"/>
      <c r="K2987" s="3"/>
      <c r="L2987" s="3"/>
      <c r="M2987" s="3"/>
      <c r="N2987" s="3"/>
      <c r="O2987" s="3"/>
      <c r="P2987" s="3"/>
      <c r="Q2987" s="3"/>
      <c r="R2987" s="3"/>
      <c r="S2987" s="3"/>
      <c r="T2987" s="3"/>
      <c r="U2987" s="3"/>
      <c r="V2987" s="3"/>
      <c r="W2987" s="3"/>
    </row>
    <row r="2988" ht="15.75" customHeight="1">
      <c r="A2988" s="4" t="s">
        <v>5977</v>
      </c>
      <c r="B2988" s="4" t="str">
        <f t="shared" si="1"/>
        <v>bn_1494</v>
      </c>
      <c r="C2988" s="5" t="s">
        <v>5978</v>
      </c>
      <c r="D2988" s="4" t="s">
        <v>2011</v>
      </c>
      <c r="E2988" s="4" t="s">
        <v>2012</v>
      </c>
      <c r="F2988" s="4">
        <f t="shared" si="2"/>
        <v>40</v>
      </c>
      <c r="G2988" s="4" t="str">
        <f t="shared" si="3"/>
        <v>Human</v>
      </c>
      <c r="H2988" s="3"/>
      <c r="I2988" s="3"/>
      <c r="J2988" s="3"/>
      <c r="K2988" s="3"/>
      <c r="L2988" s="3"/>
      <c r="M2988" s="3"/>
      <c r="N2988" s="3"/>
      <c r="O2988" s="3"/>
      <c r="P2988" s="3"/>
      <c r="Q2988" s="3"/>
      <c r="R2988" s="3"/>
      <c r="S2988" s="3"/>
      <c r="T2988" s="3"/>
      <c r="U2988" s="3"/>
      <c r="V2988" s="3"/>
      <c r="W2988" s="3"/>
    </row>
    <row r="2989" ht="15.75" customHeight="1">
      <c r="A2989" s="4" t="s">
        <v>5979</v>
      </c>
      <c r="B2989" s="4" t="str">
        <f t="shared" si="1"/>
        <v>bn_1494</v>
      </c>
      <c r="C2989" s="6" t="s">
        <v>5980</v>
      </c>
      <c r="D2989" s="4" t="s">
        <v>188</v>
      </c>
      <c r="E2989" s="4" t="s">
        <v>2012</v>
      </c>
      <c r="F2989" s="4">
        <f t="shared" si="2"/>
        <v>39</v>
      </c>
      <c r="G2989" s="4" t="str">
        <f t="shared" si="3"/>
        <v>AI</v>
      </c>
      <c r="H2989" s="3"/>
      <c r="I2989" s="3"/>
      <c r="J2989" s="3"/>
      <c r="K2989" s="3"/>
      <c r="L2989" s="3"/>
      <c r="M2989" s="3"/>
      <c r="N2989" s="3"/>
      <c r="O2989" s="3"/>
      <c r="P2989" s="3"/>
      <c r="Q2989" s="3"/>
      <c r="R2989" s="3"/>
      <c r="S2989" s="3"/>
      <c r="T2989" s="3"/>
      <c r="U2989" s="3"/>
      <c r="V2989" s="3"/>
      <c r="W2989" s="3"/>
    </row>
    <row r="2990" ht="15.75" customHeight="1">
      <c r="A2990" s="4" t="s">
        <v>5981</v>
      </c>
      <c r="B2990" s="4" t="str">
        <f t="shared" si="1"/>
        <v>bn_1495</v>
      </c>
      <c r="C2990" s="15" t="s">
        <v>5982</v>
      </c>
      <c r="D2990" s="4" t="s">
        <v>2011</v>
      </c>
      <c r="E2990" s="4" t="s">
        <v>2012</v>
      </c>
      <c r="F2990" s="4">
        <f t="shared" si="2"/>
        <v>36</v>
      </c>
      <c r="G2990" s="4" t="str">
        <f t="shared" si="3"/>
        <v>Human</v>
      </c>
      <c r="H2990" s="3"/>
      <c r="I2990" s="3"/>
      <c r="J2990" s="3"/>
      <c r="K2990" s="3"/>
      <c r="L2990" s="3"/>
      <c r="M2990" s="3"/>
      <c r="N2990" s="3"/>
      <c r="O2990" s="3"/>
      <c r="P2990" s="3"/>
      <c r="Q2990" s="3"/>
      <c r="R2990" s="3"/>
      <c r="S2990" s="3"/>
      <c r="T2990" s="3"/>
      <c r="U2990" s="3"/>
      <c r="V2990" s="3"/>
      <c r="W2990" s="3"/>
    </row>
    <row r="2991" ht="15.75" customHeight="1">
      <c r="A2991" s="4" t="s">
        <v>5983</v>
      </c>
      <c r="B2991" s="4" t="str">
        <f t="shared" si="1"/>
        <v>bn_1495</v>
      </c>
      <c r="C2991" s="6" t="s">
        <v>5984</v>
      </c>
      <c r="D2991" s="4" t="s">
        <v>188</v>
      </c>
      <c r="E2991" s="4" t="s">
        <v>2012</v>
      </c>
      <c r="F2991" s="4">
        <f t="shared" si="2"/>
        <v>36</v>
      </c>
      <c r="G2991" s="4" t="str">
        <f t="shared" si="3"/>
        <v>AI</v>
      </c>
      <c r="H2991" s="3"/>
      <c r="I2991" s="3"/>
      <c r="J2991" s="3"/>
      <c r="K2991" s="3"/>
      <c r="L2991" s="3"/>
      <c r="M2991" s="3"/>
      <c r="N2991" s="3"/>
      <c r="O2991" s="3"/>
      <c r="P2991" s="3"/>
      <c r="Q2991" s="3"/>
      <c r="R2991" s="3"/>
      <c r="S2991" s="3"/>
      <c r="T2991" s="3"/>
      <c r="U2991" s="3"/>
      <c r="V2991" s="3"/>
      <c r="W2991" s="3"/>
    </row>
    <row r="2992" ht="15.75" customHeight="1">
      <c r="A2992" s="4" t="s">
        <v>5985</v>
      </c>
      <c r="B2992" s="4" t="str">
        <f t="shared" si="1"/>
        <v>bn_1496</v>
      </c>
      <c r="C2992" s="5" t="s">
        <v>5986</v>
      </c>
      <c r="D2992" s="4" t="s">
        <v>2011</v>
      </c>
      <c r="E2992" s="4" t="s">
        <v>2012</v>
      </c>
      <c r="F2992" s="4">
        <f t="shared" si="2"/>
        <v>56</v>
      </c>
      <c r="G2992" s="4" t="str">
        <f t="shared" si="3"/>
        <v>Human</v>
      </c>
      <c r="H2992" s="3"/>
      <c r="I2992" s="3"/>
      <c r="J2992" s="3"/>
      <c r="K2992" s="3"/>
      <c r="L2992" s="3"/>
      <c r="M2992" s="3"/>
      <c r="N2992" s="3"/>
      <c r="O2992" s="3"/>
      <c r="P2992" s="3"/>
      <c r="Q2992" s="3"/>
      <c r="R2992" s="3"/>
      <c r="S2992" s="3"/>
      <c r="T2992" s="3"/>
      <c r="U2992" s="3"/>
      <c r="V2992" s="3"/>
      <c r="W2992" s="3"/>
    </row>
    <row r="2993" ht="15.75" customHeight="1">
      <c r="A2993" s="4" t="s">
        <v>5987</v>
      </c>
      <c r="B2993" s="4" t="str">
        <f t="shared" si="1"/>
        <v>bn_1496</v>
      </c>
      <c r="C2993" s="6" t="s">
        <v>5988</v>
      </c>
      <c r="D2993" s="4" t="s">
        <v>188</v>
      </c>
      <c r="E2993" s="4" t="s">
        <v>2012</v>
      </c>
      <c r="F2993" s="4">
        <f t="shared" si="2"/>
        <v>59</v>
      </c>
      <c r="G2993" s="4" t="str">
        <f t="shared" si="3"/>
        <v>AI</v>
      </c>
      <c r="H2993" s="3"/>
      <c r="I2993" s="3"/>
      <c r="J2993" s="3"/>
      <c r="K2993" s="3"/>
      <c r="L2993" s="3"/>
      <c r="M2993" s="3"/>
      <c r="N2993" s="3"/>
      <c r="O2993" s="3"/>
      <c r="P2993" s="3"/>
      <c r="Q2993" s="3"/>
      <c r="R2993" s="3"/>
      <c r="S2993" s="3"/>
      <c r="T2993" s="3"/>
      <c r="U2993" s="3"/>
      <c r="V2993" s="3"/>
      <c r="W2993" s="3"/>
    </row>
    <row r="2994" ht="15.75" customHeight="1">
      <c r="A2994" s="4" t="s">
        <v>5989</v>
      </c>
      <c r="B2994" s="4" t="str">
        <f t="shared" si="1"/>
        <v>bn_1497</v>
      </c>
      <c r="C2994" s="15" t="s">
        <v>5990</v>
      </c>
      <c r="D2994" s="4" t="s">
        <v>2011</v>
      </c>
      <c r="E2994" s="4" t="s">
        <v>2012</v>
      </c>
      <c r="F2994" s="4">
        <f t="shared" si="2"/>
        <v>49</v>
      </c>
      <c r="G2994" s="4" t="str">
        <f t="shared" si="3"/>
        <v>Human</v>
      </c>
      <c r="H2994" s="3"/>
      <c r="I2994" s="3"/>
      <c r="J2994" s="3"/>
      <c r="K2994" s="3"/>
      <c r="L2994" s="3"/>
      <c r="M2994" s="3"/>
      <c r="N2994" s="3"/>
      <c r="O2994" s="3"/>
      <c r="P2994" s="3"/>
      <c r="Q2994" s="3"/>
      <c r="R2994" s="3"/>
      <c r="S2994" s="3"/>
      <c r="T2994" s="3"/>
      <c r="U2994" s="3"/>
      <c r="V2994" s="3"/>
      <c r="W2994" s="3"/>
    </row>
    <row r="2995" ht="15.75" customHeight="1">
      <c r="A2995" s="4" t="s">
        <v>5991</v>
      </c>
      <c r="B2995" s="4" t="str">
        <f t="shared" si="1"/>
        <v>bn_1497</v>
      </c>
      <c r="C2995" s="6" t="s">
        <v>5992</v>
      </c>
      <c r="D2995" s="4" t="s">
        <v>188</v>
      </c>
      <c r="E2995" s="4" t="s">
        <v>2012</v>
      </c>
      <c r="F2995" s="4">
        <f t="shared" si="2"/>
        <v>45</v>
      </c>
      <c r="G2995" s="4" t="str">
        <f t="shared" si="3"/>
        <v>AI</v>
      </c>
      <c r="H2995" s="3"/>
      <c r="I2995" s="3"/>
      <c r="J2995" s="3"/>
      <c r="K2995" s="3"/>
      <c r="L2995" s="3"/>
      <c r="M2995" s="3"/>
      <c r="N2995" s="3"/>
      <c r="O2995" s="3"/>
      <c r="P2995" s="3"/>
      <c r="Q2995" s="3"/>
      <c r="R2995" s="3"/>
      <c r="S2995" s="3"/>
      <c r="T2995" s="3"/>
      <c r="U2995" s="3"/>
      <c r="V2995" s="3"/>
      <c r="W2995" s="3"/>
    </row>
    <row r="2996" ht="15.75" customHeight="1">
      <c r="A2996" s="4" t="s">
        <v>5993</v>
      </c>
      <c r="B2996" s="4" t="str">
        <f t="shared" si="1"/>
        <v>bn_1498</v>
      </c>
      <c r="C2996" s="5" t="s">
        <v>5994</v>
      </c>
      <c r="D2996" s="4" t="s">
        <v>2011</v>
      </c>
      <c r="E2996" s="4" t="s">
        <v>2012</v>
      </c>
      <c r="F2996" s="4">
        <f t="shared" si="2"/>
        <v>45</v>
      </c>
      <c r="G2996" s="4" t="str">
        <f t="shared" si="3"/>
        <v>Human</v>
      </c>
      <c r="H2996" s="3"/>
      <c r="I2996" s="3"/>
      <c r="J2996" s="3"/>
      <c r="K2996" s="3"/>
      <c r="L2996" s="3"/>
      <c r="M2996" s="3"/>
      <c r="N2996" s="3"/>
      <c r="O2996" s="3"/>
      <c r="P2996" s="3"/>
      <c r="Q2996" s="3"/>
      <c r="R2996" s="3"/>
      <c r="S2996" s="3"/>
      <c r="T2996" s="3"/>
      <c r="U2996" s="3"/>
      <c r="V2996" s="3"/>
      <c r="W2996" s="3"/>
    </row>
    <row r="2997" ht="15.75" customHeight="1">
      <c r="A2997" s="4" t="s">
        <v>5995</v>
      </c>
      <c r="B2997" s="4" t="str">
        <f t="shared" si="1"/>
        <v>bn_1498</v>
      </c>
      <c r="C2997" s="7" t="s">
        <v>5996</v>
      </c>
      <c r="D2997" s="4" t="s">
        <v>62</v>
      </c>
      <c r="E2997" s="4" t="s">
        <v>2012</v>
      </c>
      <c r="F2997" s="4">
        <f t="shared" si="2"/>
        <v>46</v>
      </c>
      <c r="G2997" s="4" t="str">
        <f t="shared" si="3"/>
        <v>AI</v>
      </c>
      <c r="H2997" s="3"/>
      <c r="I2997" s="3"/>
      <c r="J2997" s="3"/>
      <c r="K2997" s="3"/>
      <c r="L2997" s="3"/>
      <c r="M2997" s="3"/>
      <c r="N2997" s="3"/>
      <c r="O2997" s="3"/>
      <c r="P2997" s="3"/>
      <c r="Q2997" s="3"/>
      <c r="R2997" s="3"/>
      <c r="S2997" s="3"/>
      <c r="T2997" s="3"/>
      <c r="U2997" s="3"/>
      <c r="V2997" s="3"/>
      <c r="W2997" s="3"/>
    </row>
    <row r="2998" ht="15.75" customHeight="1">
      <c r="A2998" s="4" t="s">
        <v>5997</v>
      </c>
      <c r="B2998" s="4" t="str">
        <f t="shared" si="1"/>
        <v>bn_1499</v>
      </c>
      <c r="C2998" s="5" t="s">
        <v>5998</v>
      </c>
      <c r="D2998" s="4" t="s">
        <v>2011</v>
      </c>
      <c r="E2998" s="4" t="s">
        <v>2012</v>
      </c>
      <c r="F2998" s="4">
        <f t="shared" si="2"/>
        <v>48</v>
      </c>
      <c r="G2998" s="4" t="str">
        <f t="shared" si="3"/>
        <v>Human</v>
      </c>
      <c r="H2998" s="3"/>
      <c r="I2998" s="3"/>
      <c r="J2998" s="3"/>
      <c r="K2998" s="3"/>
      <c r="L2998" s="3"/>
      <c r="M2998" s="3"/>
      <c r="N2998" s="3"/>
      <c r="O2998" s="3"/>
      <c r="P2998" s="3"/>
      <c r="Q2998" s="3"/>
      <c r="R2998" s="3"/>
      <c r="S2998" s="3"/>
      <c r="T2998" s="3"/>
      <c r="U2998" s="3"/>
      <c r="V2998" s="3"/>
      <c r="W2998" s="3"/>
    </row>
    <row r="2999" ht="15.75" customHeight="1">
      <c r="A2999" s="4" t="s">
        <v>5999</v>
      </c>
      <c r="B2999" s="4" t="str">
        <f t="shared" si="1"/>
        <v>bn_1499</v>
      </c>
      <c r="C2999" s="7" t="s">
        <v>6000</v>
      </c>
      <c r="D2999" s="4" t="s">
        <v>62</v>
      </c>
      <c r="E2999" s="4" t="s">
        <v>2012</v>
      </c>
      <c r="F2999" s="4">
        <f t="shared" si="2"/>
        <v>47</v>
      </c>
      <c r="G2999" s="4" t="str">
        <f t="shared" si="3"/>
        <v>AI</v>
      </c>
      <c r="H2999" s="3"/>
      <c r="I2999" s="3"/>
      <c r="J2999" s="3"/>
      <c r="K2999" s="3"/>
      <c r="L2999" s="3"/>
      <c r="M2999" s="3"/>
      <c r="N2999" s="3"/>
      <c r="O2999" s="3"/>
      <c r="P2999" s="3"/>
      <c r="Q2999" s="3"/>
      <c r="R2999" s="3"/>
      <c r="S2999" s="3"/>
      <c r="T2999" s="3"/>
      <c r="U2999" s="3"/>
      <c r="V2999" s="3"/>
      <c r="W2999" s="3"/>
    </row>
    <row r="3000" ht="15.75" customHeight="1">
      <c r="A3000" s="4" t="s">
        <v>6001</v>
      </c>
      <c r="B3000" s="4" t="str">
        <f t="shared" si="1"/>
        <v>bn_1500</v>
      </c>
      <c r="C3000" s="5" t="s">
        <v>6002</v>
      </c>
      <c r="D3000" s="4" t="s">
        <v>2011</v>
      </c>
      <c r="E3000" s="4" t="s">
        <v>2012</v>
      </c>
      <c r="F3000" s="4">
        <f t="shared" si="2"/>
        <v>63</v>
      </c>
      <c r="G3000" s="4" t="str">
        <f t="shared" si="3"/>
        <v>Human</v>
      </c>
      <c r="H3000" s="3"/>
      <c r="I3000" s="3"/>
      <c r="J3000" s="3"/>
      <c r="K3000" s="3"/>
      <c r="L3000" s="3"/>
      <c r="M3000" s="3"/>
      <c r="N3000" s="3"/>
      <c r="O3000" s="3"/>
      <c r="P3000" s="3"/>
      <c r="Q3000" s="3"/>
      <c r="R3000" s="3"/>
      <c r="S3000" s="3"/>
      <c r="T3000" s="3"/>
      <c r="U3000" s="3"/>
      <c r="V3000" s="3"/>
      <c r="W3000" s="3"/>
    </row>
    <row r="3001" ht="15.75" customHeight="1">
      <c r="A3001" s="4" t="s">
        <v>6003</v>
      </c>
      <c r="B3001" s="4" t="str">
        <f t="shared" si="1"/>
        <v>bn_1500</v>
      </c>
      <c r="C3001" s="6" t="s">
        <v>6004</v>
      </c>
      <c r="D3001" s="4" t="s">
        <v>188</v>
      </c>
      <c r="E3001" s="4" t="s">
        <v>2012</v>
      </c>
      <c r="F3001" s="4">
        <f t="shared" si="2"/>
        <v>63</v>
      </c>
      <c r="G3001" s="4" t="str">
        <f t="shared" si="3"/>
        <v>AI</v>
      </c>
      <c r="H3001" s="3"/>
      <c r="I3001" s="3"/>
      <c r="J3001" s="3"/>
      <c r="K3001" s="3"/>
      <c r="L3001" s="3"/>
      <c r="M3001" s="3"/>
      <c r="N3001" s="3"/>
      <c r="O3001" s="3"/>
      <c r="P3001" s="3"/>
      <c r="Q3001" s="3"/>
      <c r="R3001" s="3"/>
      <c r="S3001" s="3"/>
      <c r="T3001" s="3"/>
      <c r="U3001" s="3"/>
      <c r="V3001" s="3"/>
      <c r="W3001" s="3"/>
    </row>
    <row r="3002" ht="15.75" customHeight="1">
      <c r="A3002" s="4" t="s">
        <v>6005</v>
      </c>
      <c r="B3002" s="4" t="str">
        <f t="shared" si="1"/>
        <v>bn_1501</v>
      </c>
      <c r="C3002" s="15" t="s">
        <v>6006</v>
      </c>
      <c r="D3002" s="4" t="s">
        <v>2011</v>
      </c>
      <c r="E3002" s="4" t="s">
        <v>2012</v>
      </c>
      <c r="F3002" s="4">
        <f t="shared" si="2"/>
        <v>38</v>
      </c>
      <c r="G3002" s="4" t="str">
        <f t="shared" si="3"/>
        <v>Human</v>
      </c>
      <c r="H3002" s="3"/>
      <c r="I3002" s="3"/>
      <c r="J3002" s="3"/>
      <c r="K3002" s="3"/>
      <c r="L3002" s="3"/>
      <c r="M3002" s="3"/>
      <c r="N3002" s="3"/>
      <c r="O3002" s="3"/>
      <c r="P3002" s="3"/>
      <c r="Q3002" s="3"/>
      <c r="R3002" s="3"/>
      <c r="S3002" s="3"/>
      <c r="T3002" s="3"/>
      <c r="U3002" s="3"/>
      <c r="V3002" s="3"/>
      <c r="W3002" s="3"/>
    </row>
    <row r="3003" ht="15.75" customHeight="1">
      <c r="A3003" s="4" t="s">
        <v>6007</v>
      </c>
      <c r="B3003" s="4" t="str">
        <f t="shared" si="1"/>
        <v>bn_1501</v>
      </c>
      <c r="C3003" s="6" t="s">
        <v>6008</v>
      </c>
      <c r="D3003" s="4" t="s">
        <v>13</v>
      </c>
      <c r="E3003" s="4" t="s">
        <v>2012</v>
      </c>
      <c r="F3003" s="4">
        <f t="shared" si="2"/>
        <v>46</v>
      </c>
      <c r="G3003" s="4" t="str">
        <f t="shared" si="3"/>
        <v>AI</v>
      </c>
      <c r="H3003" s="3"/>
      <c r="I3003" s="3"/>
      <c r="J3003" s="3"/>
      <c r="K3003" s="3"/>
      <c r="L3003" s="3"/>
      <c r="M3003" s="3"/>
      <c r="N3003" s="3"/>
      <c r="O3003" s="3"/>
      <c r="P3003" s="3"/>
      <c r="Q3003" s="3"/>
      <c r="R3003" s="3"/>
      <c r="S3003" s="3"/>
      <c r="T3003" s="3"/>
      <c r="U3003" s="3"/>
      <c r="V3003" s="3"/>
      <c r="W3003" s="3"/>
    </row>
    <row r="3004" ht="15.75" customHeight="1">
      <c r="A3004" s="4" t="s">
        <v>6009</v>
      </c>
      <c r="B3004" s="4" t="str">
        <f t="shared" si="1"/>
        <v>bn_1502</v>
      </c>
      <c r="C3004" s="5" t="s">
        <v>6010</v>
      </c>
      <c r="D3004" s="4" t="s">
        <v>2011</v>
      </c>
      <c r="E3004" s="4" t="s">
        <v>2012</v>
      </c>
      <c r="F3004" s="4">
        <f t="shared" si="2"/>
        <v>44</v>
      </c>
      <c r="G3004" s="4" t="str">
        <f t="shared" si="3"/>
        <v>Human</v>
      </c>
      <c r="H3004" s="3"/>
      <c r="I3004" s="3"/>
      <c r="J3004" s="3"/>
      <c r="K3004" s="3"/>
      <c r="L3004" s="3"/>
      <c r="M3004" s="3"/>
      <c r="N3004" s="3"/>
      <c r="O3004" s="3"/>
      <c r="P3004" s="3"/>
      <c r="Q3004" s="3"/>
      <c r="R3004" s="3"/>
      <c r="S3004" s="3"/>
      <c r="T3004" s="3"/>
      <c r="U3004" s="3"/>
      <c r="V3004" s="3"/>
      <c r="W3004" s="3"/>
    </row>
    <row r="3005" ht="15.75" customHeight="1">
      <c r="A3005" s="4" t="s">
        <v>6011</v>
      </c>
      <c r="B3005" s="4" t="str">
        <f t="shared" si="1"/>
        <v>bn_1502</v>
      </c>
      <c r="C3005" s="5" t="s">
        <v>6012</v>
      </c>
      <c r="D3005" s="4" t="s">
        <v>13</v>
      </c>
      <c r="E3005" s="4" t="s">
        <v>2012</v>
      </c>
      <c r="F3005" s="4">
        <f t="shared" si="2"/>
        <v>57</v>
      </c>
      <c r="G3005" s="4" t="str">
        <f t="shared" si="3"/>
        <v>AI</v>
      </c>
      <c r="H3005" s="3"/>
      <c r="I3005" s="3"/>
      <c r="J3005" s="3"/>
      <c r="K3005" s="3"/>
      <c r="L3005" s="3"/>
      <c r="M3005" s="3"/>
      <c r="N3005" s="3"/>
      <c r="O3005" s="3"/>
      <c r="P3005" s="3"/>
      <c r="Q3005" s="3"/>
      <c r="R3005" s="3"/>
      <c r="S3005" s="3"/>
      <c r="T3005" s="3"/>
      <c r="U3005" s="3"/>
      <c r="V3005" s="3"/>
      <c r="W3005" s="3"/>
    </row>
    <row r="3006" ht="15.75" customHeight="1">
      <c r="A3006" s="4" t="s">
        <v>6013</v>
      </c>
      <c r="B3006" s="4" t="str">
        <f t="shared" si="1"/>
        <v>bn_1503</v>
      </c>
      <c r="C3006" s="5" t="s">
        <v>6014</v>
      </c>
      <c r="D3006" s="4" t="s">
        <v>2011</v>
      </c>
      <c r="E3006" s="4" t="s">
        <v>2012</v>
      </c>
      <c r="F3006" s="4">
        <f t="shared" si="2"/>
        <v>54</v>
      </c>
      <c r="G3006" s="4" t="str">
        <f t="shared" si="3"/>
        <v>Human</v>
      </c>
      <c r="H3006" s="3"/>
      <c r="I3006" s="3"/>
      <c r="J3006" s="3"/>
      <c r="K3006" s="3"/>
      <c r="L3006" s="3"/>
      <c r="M3006" s="3"/>
      <c r="N3006" s="3"/>
      <c r="O3006" s="3"/>
      <c r="P3006" s="3"/>
      <c r="Q3006" s="3"/>
      <c r="R3006" s="3"/>
      <c r="S3006" s="3"/>
      <c r="T3006" s="3"/>
      <c r="U3006" s="3"/>
      <c r="V3006" s="3"/>
      <c r="W3006" s="3"/>
    </row>
    <row r="3007" ht="15.75" customHeight="1">
      <c r="A3007" s="4" t="s">
        <v>6015</v>
      </c>
      <c r="B3007" s="4" t="str">
        <f t="shared" si="1"/>
        <v>bn_1503</v>
      </c>
      <c r="C3007" s="5" t="s">
        <v>6016</v>
      </c>
      <c r="D3007" s="4" t="s">
        <v>13</v>
      </c>
      <c r="E3007" s="4" t="s">
        <v>2012</v>
      </c>
      <c r="F3007" s="4">
        <f t="shared" si="2"/>
        <v>64</v>
      </c>
      <c r="G3007" s="4" t="str">
        <f t="shared" si="3"/>
        <v>AI</v>
      </c>
      <c r="H3007" s="3"/>
      <c r="I3007" s="3"/>
      <c r="J3007" s="3"/>
      <c r="K3007" s="3"/>
      <c r="L3007" s="3"/>
      <c r="M3007" s="3"/>
      <c r="N3007" s="3"/>
      <c r="O3007" s="3"/>
      <c r="P3007" s="3"/>
      <c r="Q3007" s="3"/>
      <c r="R3007" s="3"/>
      <c r="S3007" s="3"/>
      <c r="T3007" s="3"/>
      <c r="U3007" s="3"/>
      <c r="V3007" s="3"/>
      <c r="W3007" s="3"/>
    </row>
    <row r="3008" ht="15.75" customHeight="1">
      <c r="A3008" s="4" t="s">
        <v>6017</v>
      </c>
      <c r="B3008" s="4" t="str">
        <f t="shared" si="1"/>
        <v>bn_1504</v>
      </c>
      <c r="C3008" s="15" t="s">
        <v>6018</v>
      </c>
      <c r="D3008" s="4" t="s">
        <v>2011</v>
      </c>
      <c r="E3008" s="4" t="s">
        <v>2012</v>
      </c>
      <c r="F3008" s="4">
        <f t="shared" si="2"/>
        <v>35</v>
      </c>
      <c r="G3008" s="4" t="str">
        <f t="shared" si="3"/>
        <v>Human</v>
      </c>
      <c r="H3008" s="3"/>
      <c r="I3008" s="3"/>
      <c r="J3008" s="3"/>
      <c r="K3008" s="3"/>
      <c r="L3008" s="3"/>
      <c r="M3008" s="3"/>
      <c r="N3008" s="3"/>
      <c r="O3008" s="3"/>
      <c r="P3008" s="3"/>
      <c r="Q3008" s="3"/>
      <c r="R3008" s="3"/>
      <c r="S3008" s="3"/>
      <c r="T3008" s="3"/>
      <c r="U3008" s="3"/>
      <c r="V3008" s="3"/>
      <c r="W3008" s="3"/>
    </row>
    <row r="3009" ht="15.75" customHeight="1">
      <c r="A3009" s="4" t="s">
        <v>6019</v>
      </c>
      <c r="B3009" s="4" t="str">
        <f t="shared" si="1"/>
        <v>bn_1504</v>
      </c>
      <c r="C3009" s="6" t="s">
        <v>6020</v>
      </c>
      <c r="D3009" s="4" t="s">
        <v>13</v>
      </c>
      <c r="E3009" s="4" t="s">
        <v>2012</v>
      </c>
      <c r="F3009" s="4">
        <f t="shared" si="2"/>
        <v>41</v>
      </c>
      <c r="G3009" s="4" t="str">
        <f t="shared" si="3"/>
        <v>AI</v>
      </c>
      <c r="H3009" s="3"/>
      <c r="I3009" s="3"/>
      <c r="J3009" s="3"/>
      <c r="K3009" s="3"/>
      <c r="L3009" s="3"/>
      <c r="M3009" s="3"/>
      <c r="N3009" s="3"/>
      <c r="O3009" s="3"/>
      <c r="P3009" s="3"/>
      <c r="Q3009" s="3"/>
      <c r="R3009" s="3"/>
      <c r="S3009" s="3"/>
      <c r="T3009" s="3"/>
      <c r="U3009" s="3"/>
      <c r="V3009" s="3"/>
      <c r="W3009" s="3"/>
    </row>
    <row r="3010" ht="15.75" customHeight="1">
      <c r="A3010" s="4" t="s">
        <v>6021</v>
      </c>
      <c r="B3010" s="4" t="str">
        <f t="shared" si="1"/>
        <v>bn_1505</v>
      </c>
      <c r="C3010" s="17" t="s">
        <v>6022</v>
      </c>
      <c r="D3010" s="4" t="s">
        <v>2011</v>
      </c>
      <c r="E3010" s="4" t="s">
        <v>2012</v>
      </c>
      <c r="F3010" s="4">
        <f t="shared" si="2"/>
        <v>35</v>
      </c>
      <c r="G3010" s="4" t="str">
        <f t="shared" si="3"/>
        <v>Human</v>
      </c>
      <c r="H3010" s="3"/>
      <c r="I3010" s="3"/>
      <c r="J3010" s="3"/>
      <c r="K3010" s="3"/>
      <c r="L3010" s="3"/>
      <c r="M3010" s="3"/>
      <c r="N3010" s="3"/>
      <c r="O3010" s="3"/>
      <c r="P3010" s="3"/>
      <c r="Q3010" s="3"/>
      <c r="R3010" s="3"/>
      <c r="S3010" s="3"/>
      <c r="T3010" s="3"/>
      <c r="U3010" s="3"/>
      <c r="V3010" s="3"/>
      <c r="W3010" s="3"/>
    </row>
    <row r="3011" ht="15.75" customHeight="1">
      <c r="A3011" s="4" t="s">
        <v>6023</v>
      </c>
      <c r="B3011" s="4" t="str">
        <f t="shared" si="1"/>
        <v>bn_1505</v>
      </c>
      <c r="C3011" s="7" t="s">
        <v>6024</v>
      </c>
      <c r="D3011" s="4" t="s">
        <v>62</v>
      </c>
      <c r="E3011" s="4" t="s">
        <v>2012</v>
      </c>
      <c r="F3011" s="4">
        <f t="shared" si="2"/>
        <v>39</v>
      </c>
      <c r="G3011" s="4" t="str">
        <f t="shared" si="3"/>
        <v>AI</v>
      </c>
      <c r="H3011" s="3"/>
      <c r="I3011" s="3"/>
      <c r="J3011" s="3"/>
      <c r="K3011" s="3"/>
      <c r="L3011" s="3"/>
      <c r="M3011" s="3"/>
      <c r="N3011" s="3"/>
      <c r="O3011" s="3"/>
      <c r="P3011" s="3"/>
      <c r="Q3011" s="3"/>
      <c r="R3011" s="3"/>
      <c r="S3011" s="3"/>
      <c r="T3011" s="3"/>
      <c r="U3011" s="3"/>
      <c r="V3011" s="3"/>
      <c r="W3011" s="3"/>
    </row>
    <row r="3012" ht="15.75" customHeight="1">
      <c r="A3012" s="4" t="s">
        <v>6025</v>
      </c>
      <c r="B3012" s="4" t="str">
        <f t="shared" si="1"/>
        <v>bn_1506</v>
      </c>
      <c r="C3012" s="15" t="s">
        <v>6026</v>
      </c>
      <c r="D3012" s="4" t="s">
        <v>2011</v>
      </c>
      <c r="E3012" s="4" t="s">
        <v>2012</v>
      </c>
      <c r="F3012" s="4">
        <f t="shared" si="2"/>
        <v>47</v>
      </c>
      <c r="G3012" s="4" t="str">
        <f t="shared" si="3"/>
        <v>Human</v>
      </c>
      <c r="H3012" s="3"/>
      <c r="I3012" s="3"/>
      <c r="J3012" s="3"/>
      <c r="K3012" s="3"/>
      <c r="L3012" s="3"/>
      <c r="M3012" s="3"/>
      <c r="N3012" s="3"/>
      <c r="O3012" s="3"/>
      <c r="P3012" s="3"/>
      <c r="Q3012" s="3"/>
      <c r="R3012" s="3"/>
      <c r="S3012" s="3"/>
      <c r="T3012" s="3"/>
      <c r="U3012" s="3"/>
      <c r="V3012" s="3"/>
      <c r="W3012" s="3"/>
    </row>
    <row r="3013" ht="15.75" customHeight="1">
      <c r="A3013" s="4" t="s">
        <v>6027</v>
      </c>
      <c r="B3013" s="4" t="str">
        <f t="shared" si="1"/>
        <v>bn_1506</v>
      </c>
      <c r="C3013" s="7" t="s">
        <v>6028</v>
      </c>
      <c r="D3013" s="4" t="s">
        <v>62</v>
      </c>
      <c r="E3013" s="4" t="s">
        <v>2012</v>
      </c>
      <c r="F3013" s="4">
        <f t="shared" si="2"/>
        <v>45</v>
      </c>
      <c r="G3013" s="4" t="str">
        <f t="shared" si="3"/>
        <v>AI</v>
      </c>
      <c r="H3013" s="3"/>
      <c r="I3013" s="3"/>
      <c r="J3013" s="3"/>
      <c r="K3013" s="3"/>
      <c r="L3013" s="3"/>
      <c r="M3013" s="3"/>
      <c r="N3013" s="3"/>
      <c r="O3013" s="3"/>
      <c r="P3013" s="3"/>
      <c r="Q3013" s="3"/>
      <c r="R3013" s="3"/>
      <c r="S3013" s="3"/>
      <c r="T3013" s="3"/>
      <c r="U3013" s="3"/>
      <c r="V3013" s="3"/>
      <c r="W3013" s="3"/>
    </row>
    <row r="3014" ht="15.75" customHeight="1">
      <c r="A3014" s="4" t="s">
        <v>6029</v>
      </c>
      <c r="B3014" s="4" t="str">
        <f t="shared" si="1"/>
        <v>bn_1507</v>
      </c>
      <c r="C3014" s="17" t="s">
        <v>6030</v>
      </c>
      <c r="D3014" s="4" t="s">
        <v>2011</v>
      </c>
      <c r="E3014" s="4" t="s">
        <v>2012</v>
      </c>
      <c r="F3014" s="4">
        <f t="shared" si="2"/>
        <v>31</v>
      </c>
      <c r="G3014" s="4" t="str">
        <f t="shared" si="3"/>
        <v>Human</v>
      </c>
      <c r="H3014" s="3"/>
      <c r="I3014" s="3"/>
      <c r="J3014" s="3"/>
      <c r="K3014" s="3"/>
      <c r="L3014" s="3"/>
      <c r="M3014" s="3"/>
      <c r="N3014" s="3"/>
      <c r="O3014" s="3"/>
      <c r="P3014" s="3"/>
      <c r="Q3014" s="3"/>
      <c r="R3014" s="3"/>
      <c r="S3014" s="3"/>
      <c r="T3014" s="3"/>
      <c r="U3014" s="3"/>
      <c r="V3014" s="3"/>
      <c r="W3014" s="3"/>
    </row>
    <row r="3015" ht="15.75" customHeight="1">
      <c r="A3015" s="4" t="s">
        <v>6031</v>
      </c>
      <c r="B3015" s="4" t="str">
        <f t="shared" si="1"/>
        <v>bn_1507</v>
      </c>
      <c r="C3015" s="7" t="s">
        <v>6032</v>
      </c>
      <c r="D3015" s="4" t="s">
        <v>62</v>
      </c>
      <c r="E3015" s="4" t="s">
        <v>2012</v>
      </c>
      <c r="F3015" s="4">
        <f t="shared" si="2"/>
        <v>34</v>
      </c>
      <c r="G3015" s="4" t="str">
        <f t="shared" si="3"/>
        <v>AI</v>
      </c>
      <c r="H3015" s="3"/>
      <c r="I3015" s="3"/>
      <c r="J3015" s="3"/>
      <c r="K3015" s="3"/>
      <c r="L3015" s="3"/>
      <c r="M3015" s="3"/>
      <c r="N3015" s="3"/>
      <c r="O3015" s="3"/>
      <c r="P3015" s="3"/>
      <c r="Q3015" s="3"/>
      <c r="R3015" s="3"/>
      <c r="S3015" s="3"/>
      <c r="T3015" s="3"/>
      <c r="U3015" s="3"/>
      <c r="V3015" s="3"/>
      <c r="W3015" s="3"/>
    </row>
    <row r="3016" ht="15.75" customHeight="1">
      <c r="A3016" s="4" t="s">
        <v>6033</v>
      </c>
      <c r="B3016" s="4" t="str">
        <f t="shared" si="1"/>
        <v>bn_1508</v>
      </c>
      <c r="C3016" s="5" t="s">
        <v>6034</v>
      </c>
      <c r="D3016" s="4" t="s">
        <v>2011</v>
      </c>
      <c r="E3016" s="4" t="s">
        <v>2012</v>
      </c>
      <c r="F3016" s="4">
        <f t="shared" si="2"/>
        <v>50</v>
      </c>
      <c r="G3016" s="4" t="str">
        <f t="shared" si="3"/>
        <v>Human</v>
      </c>
      <c r="H3016" s="3"/>
      <c r="I3016" s="3"/>
      <c r="J3016" s="3"/>
      <c r="K3016" s="3"/>
      <c r="L3016" s="3"/>
      <c r="M3016" s="3"/>
      <c r="N3016" s="3"/>
      <c r="O3016" s="3"/>
      <c r="P3016" s="3"/>
      <c r="Q3016" s="3"/>
      <c r="R3016" s="3"/>
      <c r="S3016" s="3"/>
      <c r="T3016" s="3"/>
      <c r="U3016" s="3"/>
      <c r="V3016" s="3"/>
      <c r="W3016" s="3"/>
    </row>
    <row r="3017" ht="15.75" customHeight="1">
      <c r="A3017" s="4" t="s">
        <v>6035</v>
      </c>
      <c r="B3017" s="4" t="str">
        <f t="shared" si="1"/>
        <v>bn_1508</v>
      </c>
      <c r="C3017" s="7" t="s">
        <v>6036</v>
      </c>
      <c r="D3017" s="4" t="s">
        <v>62</v>
      </c>
      <c r="E3017" s="4" t="s">
        <v>2012</v>
      </c>
      <c r="F3017" s="4">
        <f t="shared" si="2"/>
        <v>53</v>
      </c>
      <c r="G3017" s="4" t="str">
        <f t="shared" si="3"/>
        <v>AI</v>
      </c>
      <c r="H3017" s="3"/>
      <c r="I3017" s="3"/>
      <c r="J3017" s="3"/>
      <c r="K3017" s="3"/>
      <c r="L3017" s="3"/>
      <c r="M3017" s="3"/>
      <c r="N3017" s="3"/>
      <c r="O3017" s="3"/>
      <c r="P3017" s="3"/>
      <c r="Q3017" s="3"/>
      <c r="R3017" s="3"/>
      <c r="S3017" s="3"/>
      <c r="T3017" s="3"/>
      <c r="U3017" s="3"/>
      <c r="V3017" s="3"/>
      <c r="W3017" s="3"/>
    </row>
    <row r="3018" ht="15.75" customHeight="1">
      <c r="A3018" s="4" t="s">
        <v>6037</v>
      </c>
      <c r="B3018" s="4" t="str">
        <f t="shared" si="1"/>
        <v>bn_1509</v>
      </c>
      <c r="C3018" s="15" t="s">
        <v>6038</v>
      </c>
      <c r="D3018" s="4" t="s">
        <v>2011</v>
      </c>
      <c r="E3018" s="4" t="s">
        <v>2012</v>
      </c>
      <c r="F3018" s="4">
        <f t="shared" si="2"/>
        <v>63</v>
      </c>
      <c r="G3018" s="4" t="str">
        <f t="shared" si="3"/>
        <v>Human</v>
      </c>
      <c r="H3018" s="3"/>
      <c r="I3018" s="3"/>
      <c r="J3018" s="3"/>
      <c r="K3018" s="3"/>
      <c r="L3018" s="3"/>
      <c r="M3018" s="3"/>
      <c r="N3018" s="3"/>
      <c r="O3018" s="3"/>
      <c r="P3018" s="3"/>
      <c r="Q3018" s="3"/>
      <c r="R3018" s="3"/>
      <c r="S3018" s="3"/>
      <c r="T3018" s="3"/>
      <c r="U3018" s="3"/>
      <c r="V3018" s="3"/>
      <c r="W3018" s="3"/>
    </row>
    <row r="3019" ht="15.75" customHeight="1">
      <c r="A3019" s="4" t="s">
        <v>6039</v>
      </c>
      <c r="B3019" s="4" t="str">
        <f t="shared" si="1"/>
        <v>bn_1509</v>
      </c>
      <c r="C3019" s="7" t="s">
        <v>6040</v>
      </c>
      <c r="D3019" s="4" t="s">
        <v>62</v>
      </c>
      <c r="E3019" s="4" t="s">
        <v>2012</v>
      </c>
      <c r="F3019" s="4">
        <f t="shared" si="2"/>
        <v>68</v>
      </c>
      <c r="G3019" s="4" t="str">
        <f t="shared" si="3"/>
        <v>AI</v>
      </c>
      <c r="H3019" s="3"/>
      <c r="I3019" s="3"/>
      <c r="J3019" s="3"/>
      <c r="K3019" s="3"/>
      <c r="L3019" s="3"/>
      <c r="M3019" s="3"/>
      <c r="N3019" s="3"/>
      <c r="O3019" s="3"/>
      <c r="P3019" s="3"/>
      <c r="Q3019" s="3"/>
      <c r="R3019" s="3"/>
      <c r="S3019" s="3"/>
      <c r="T3019" s="3"/>
      <c r="U3019" s="3"/>
      <c r="V3019" s="3"/>
      <c r="W3019" s="3"/>
    </row>
    <row r="3020" ht="15.75" customHeight="1">
      <c r="A3020" s="4" t="s">
        <v>6041</v>
      </c>
      <c r="B3020" s="4" t="str">
        <f t="shared" si="1"/>
        <v>bn_1510</v>
      </c>
      <c r="C3020" s="17" t="s">
        <v>6042</v>
      </c>
      <c r="D3020" s="4" t="s">
        <v>2011</v>
      </c>
      <c r="E3020" s="4" t="s">
        <v>2012</v>
      </c>
      <c r="F3020" s="4">
        <f t="shared" si="2"/>
        <v>93</v>
      </c>
      <c r="G3020" s="4" t="str">
        <f t="shared" si="3"/>
        <v>Human</v>
      </c>
      <c r="H3020" s="3"/>
      <c r="I3020" s="3"/>
      <c r="J3020" s="3"/>
      <c r="K3020" s="3"/>
      <c r="L3020" s="3"/>
      <c r="M3020" s="3"/>
      <c r="N3020" s="3"/>
      <c r="O3020" s="3"/>
      <c r="P3020" s="3"/>
      <c r="Q3020" s="3"/>
      <c r="R3020" s="3"/>
      <c r="S3020" s="3"/>
      <c r="T3020" s="3"/>
      <c r="U3020" s="3"/>
      <c r="V3020" s="3"/>
      <c r="W3020" s="3"/>
    </row>
    <row r="3021" ht="15.75" customHeight="1">
      <c r="A3021" s="4" t="s">
        <v>6043</v>
      </c>
      <c r="B3021" s="4" t="str">
        <f t="shared" si="1"/>
        <v>bn_1510</v>
      </c>
      <c r="C3021" s="6" t="s">
        <v>6044</v>
      </c>
      <c r="D3021" s="4" t="s">
        <v>188</v>
      </c>
      <c r="E3021" s="4" t="s">
        <v>2012</v>
      </c>
      <c r="F3021" s="4">
        <f t="shared" si="2"/>
        <v>95</v>
      </c>
      <c r="G3021" s="4" t="str">
        <f t="shared" si="3"/>
        <v>AI</v>
      </c>
      <c r="H3021" s="3"/>
      <c r="I3021" s="3"/>
      <c r="J3021" s="3"/>
      <c r="K3021" s="3"/>
      <c r="L3021" s="3"/>
      <c r="M3021" s="3"/>
      <c r="N3021" s="3"/>
      <c r="O3021" s="3"/>
      <c r="P3021" s="3"/>
      <c r="Q3021" s="3"/>
      <c r="R3021" s="3"/>
      <c r="S3021" s="3"/>
      <c r="T3021" s="3"/>
      <c r="U3021" s="3"/>
      <c r="V3021" s="3"/>
      <c r="W3021" s="3"/>
    </row>
    <row r="3022" ht="15.75" customHeight="1">
      <c r="A3022" s="4" t="s">
        <v>6045</v>
      </c>
      <c r="B3022" s="4" t="str">
        <f t="shared" si="1"/>
        <v>bn_1511</v>
      </c>
      <c r="C3022" s="15" t="s">
        <v>6046</v>
      </c>
      <c r="D3022" s="4" t="s">
        <v>2011</v>
      </c>
      <c r="E3022" s="4" t="s">
        <v>2012</v>
      </c>
      <c r="F3022" s="4">
        <f t="shared" si="2"/>
        <v>33</v>
      </c>
      <c r="G3022" s="4" t="str">
        <f t="shared" si="3"/>
        <v>Human</v>
      </c>
      <c r="H3022" s="3"/>
      <c r="I3022" s="3"/>
      <c r="J3022" s="3"/>
      <c r="K3022" s="3"/>
      <c r="L3022" s="3"/>
      <c r="M3022" s="3"/>
      <c r="N3022" s="3"/>
      <c r="O3022" s="3"/>
      <c r="P3022" s="3"/>
      <c r="Q3022" s="3"/>
      <c r="R3022" s="3"/>
      <c r="S3022" s="3"/>
      <c r="T3022" s="3"/>
      <c r="U3022" s="3"/>
      <c r="V3022" s="3"/>
      <c r="W3022" s="3"/>
    </row>
    <row r="3023" ht="15.75" customHeight="1">
      <c r="A3023" s="4" t="s">
        <v>6047</v>
      </c>
      <c r="B3023" s="4" t="str">
        <f t="shared" si="1"/>
        <v>bn_1511</v>
      </c>
      <c r="C3023" s="7" t="s">
        <v>6048</v>
      </c>
      <c r="D3023" s="4" t="s">
        <v>62</v>
      </c>
      <c r="E3023" s="4" t="s">
        <v>2012</v>
      </c>
      <c r="F3023" s="4">
        <f t="shared" si="2"/>
        <v>35</v>
      </c>
      <c r="G3023" s="4" t="str">
        <f t="shared" si="3"/>
        <v>AI</v>
      </c>
      <c r="H3023" s="3"/>
      <c r="I3023" s="3"/>
      <c r="J3023" s="3"/>
      <c r="K3023" s="3"/>
      <c r="L3023" s="3"/>
      <c r="M3023" s="3"/>
      <c r="N3023" s="3"/>
      <c r="O3023" s="3"/>
      <c r="P3023" s="3"/>
      <c r="Q3023" s="3"/>
      <c r="R3023" s="3"/>
      <c r="S3023" s="3"/>
      <c r="T3023" s="3"/>
      <c r="U3023" s="3"/>
      <c r="V3023" s="3"/>
      <c r="W3023" s="3"/>
    </row>
    <row r="3024" ht="15.75" customHeight="1">
      <c r="A3024" s="4" t="s">
        <v>6049</v>
      </c>
      <c r="B3024" s="4" t="str">
        <f t="shared" si="1"/>
        <v>bn_1512</v>
      </c>
      <c r="C3024" s="15" t="s">
        <v>6050</v>
      </c>
      <c r="D3024" s="4" t="s">
        <v>2011</v>
      </c>
      <c r="E3024" s="4" t="s">
        <v>2012</v>
      </c>
      <c r="F3024" s="4">
        <f t="shared" si="2"/>
        <v>46</v>
      </c>
      <c r="G3024" s="4" t="str">
        <f t="shared" si="3"/>
        <v>Human</v>
      </c>
      <c r="H3024" s="3"/>
      <c r="I3024" s="3"/>
      <c r="J3024" s="3"/>
      <c r="K3024" s="3"/>
      <c r="L3024" s="3"/>
      <c r="M3024" s="3"/>
      <c r="N3024" s="3"/>
      <c r="O3024" s="3"/>
      <c r="P3024" s="3"/>
      <c r="Q3024" s="3"/>
      <c r="R3024" s="3"/>
      <c r="S3024" s="3"/>
      <c r="T3024" s="3"/>
      <c r="U3024" s="3"/>
      <c r="V3024" s="3"/>
      <c r="W3024" s="3"/>
    </row>
    <row r="3025" ht="15.75" customHeight="1">
      <c r="A3025" s="4" t="s">
        <v>6051</v>
      </c>
      <c r="B3025" s="4" t="str">
        <f t="shared" si="1"/>
        <v>bn_1512</v>
      </c>
      <c r="C3025" s="5" t="s">
        <v>6052</v>
      </c>
      <c r="D3025" s="4" t="s">
        <v>13</v>
      </c>
      <c r="E3025" s="4" t="s">
        <v>2012</v>
      </c>
      <c r="F3025" s="4">
        <f t="shared" si="2"/>
        <v>62</v>
      </c>
      <c r="G3025" s="4" t="str">
        <f t="shared" si="3"/>
        <v>AI</v>
      </c>
      <c r="H3025" s="3"/>
      <c r="I3025" s="3"/>
      <c r="J3025" s="3"/>
      <c r="K3025" s="3"/>
      <c r="L3025" s="3"/>
      <c r="M3025" s="3"/>
      <c r="N3025" s="3"/>
      <c r="O3025" s="3"/>
      <c r="P3025" s="3"/>
      <c r="Q3025" s="3"/>
      <c r="R3025" s="3"/>
      <c r="S3025" s="3"/>
      <c r="T3025" s="3"/>
      <c r="U3025" s="3"/>
      <c r="V3025" s="3"/>
      <c r="W3025" s="3"/>
    </row>
    <row r="3026" ht="15.75" customHeight="1">
      <c r="A3026" s="4" t="s">
        <v>6053</v>
      </c>
      <c r="B3026" s="4" t="str">
        <f t="shared" si="1"/>
        <v>bn_1513</v>
      </c>
      <c r="C3026" s="5" t="s">
        <v>6054</v>
      </c>
      <c r="D3026" s="4" t="s">
        <v>2011</v>
      </c>
      <c r="E3026" s="4" t="s">
        <v>2012</v>
      </c>
      <c r="F3026" s="4">
        <f t="shared" si="2"/>
        <v>42</v>
      </c>
      <c r="G3026" s="4" t="str">
        <f t="shared" si="3"/>
        <v>Human</v>
      </c>
      <c r="H3026" s="3"/>
      <c r="I3026" s="3"/>
      <c r="J3026" s="3"/>
      <c r="K3026" s="3"/>
      <c r="L3026" s="3"/>
      <c r="M3026" s="3"/>
      <c r="N3026" s="3"/>
      <c r="O3026" s="3"/>
      <c r="P3026" s="3"/>
      <c r="Q3026" s="3"/>
      <c r="R3026" s="3"/>
      <c r="S3026" s="3"/>
      <c r="T3026" s="3"/>
      <c r="U3026" s="3"/>
      <c r="V3026" s="3"/>
      <c r="W3026" s="3"/>
    </row>
    <row r="3027" ht="15.75" customHeight="1">
      <c r="A3027" s="4" t="s">
        <v>6055</v>
      </c>
      <c r="B3027" s="4" t="str">
        <f t="shared" si="1"/>
        <v>bn_1513</v>
      </c>
      <c r="C3027" s="5" t="s">
        <v>6056</v>
      </c>
      <c r="D3027" s="4" t="s">
        <v>13</v>
      </c>
      <c r="E3027" s="4" t="s">
        <v>2012</v>
      </c>
      <c r="F3027" s="4">
        <f t="shared" si="2"/>
        <v>46</v>
      </c>
      <c r="G3027" s="4" t="str">
        <f t="shared" si="3"/>
        <v>AI</v>
      </c>
      <c r="H3027" s="3"/>
      <c r="I3027" s="3"/>
      <c r="J3027" s="3"/>
      <c r="K3027" s="3"/>
      <c r="L3027" s="3"/>
      <c r="M3027" s="3"/>
      <c r="N3027" s="3"/>
      <c r="O3027" s="3"/>
      <c r="P3027" s="3"/>
      <c r="Q3027" s="3"/>
      <c r="R3027" s="3"/>
      <c r="S3027" s="3"/>
      <c r="T3027" s="3"/>
      <c r="U3027" s="3"/>
      <c r="V3027" s="3"/>
      <c r="W3027" s="3"/>
    </row>
    <row r="3028" ht="15.75" customHeight="1">
      <c r="A3028" s="4" t="s">
        <v>6057</v>
      </c>
      <c r="B3028" s="4" t="str">
        <f t="shared" si="1"/>
        <v>bn_1514</v>
      </c>
      <c r="C3028" s="15" t="s">
        <v>6058</v>
      </c>
      <c r="D3028" s="4" t="s">
        <v>2011</v>
      </c>
      <c r="E3028" s="4" t="s">
        <v>2012</v>
      </c>
      <c r="F3028" s="4">
        <f t="shared" si="2"/>
        <v>36</v>
      </c>
      <c r="G3028" s="4" t="str">
        <f t="shared" si="3"/>
        <v>Human</v>
      </c>
      <c r="H3028" s="3"/>
      <c r="I3028" s="3"/>
      <c r="J3028" s="3"/>
      <c r="K3028" s="3"/>
      <c r="L3028" s="3"/>
      <c r="M3028" s="3"/>
      <c r="N3028" s="3"/>
      <c r="O3028" s="3"/>
      <c r="P3028" s="3"/>
      <c r="Q3028" s="3"/>
      <c r="R3028" s="3"/>
      <c r="S3028" s="3"/>
      <c r="T3028" s="3"/>
      <c r="U3028" s="3"/>
      <c r="V3028" s="3"/>
      <c r="W3028" s="3"/>
    </row>
    <row r="3029" ht="15.75" customHeight="1">
      <c r="A3029" s="4" t="s">
        <v>6059</v>
      </c>
      <c r="B3029" s="4" t="str">
        <f t="shared" si="1"/>
        <v>bn_1514</v>
      </c>
      <c r="C3029" s="6" t="s">
        <v>6060</v>
      </c>
      <c r="D3029" s="4" t="s">
        <v>13</v>
      </c>
      <c r="E3029" s="4" t="s">
        <v>2012</v>
      </c>
      <c r="F3029" s="4">
        <f t="shared" si="2"/>
        <v>40</v>
      </c>
      <c r="G3029" s="4" t="str">
        <f t="shared" si="3"/>
        <v>AI</v>
      </c>
      <c r="H3029" s="3"/>
      <c r="I3029" s="3"/>
      <c r="J3029" s="3"/>
      <c r="K3029" s="3"/>
      <c r="L3029" s="3"/>
      <c r="M3029" s="3"/>
      <c r="N3029" s="3"/>
      <c r="O3029" s="3"/>
      <c r="P3029" s="3"/>
      <c r="Q3029" s="3"/>
      <c r="R3029" s="3"/>
      <c r="S3029" s="3"/>
      <c r="T3029" s="3"/>
      <c r="U3029" s="3"/>
      <c r="V3029" s="3"/>
      <c r="W3029" s="3"/>
    </row>
    <row r="3030" ht="15.75" customHeight="1">
      <c r="A3030" s="4" t="s">
        <v>6061</v>
      </c>
      <c r="B3030" s="4" t="str">
        <f t="shared" si="1"/>
        <v>bn_1515</v>
      </c>
      <c r="C3030" s="5" t="s">
        <v>6062</v>
      </c>
      <c r="D3030" s="4" t="s">
        <v>2011</v>
      </c>
      <c r="E3030" s="4" t="s">
        <v>2012</v>
      </c>
      <c r="F3030" s="4">
        <f t="shared" si="2"/>
        <v>68</v>
      </c>
      <c r="G3030" s="4" t="str">
        <f t="shared" si="3"/>
        <v>Human</v>
      </c>
      <c r="H3030" s="3"/>
      <c r="I3030" s="3"/>
      <c r="J3030" s="3"/>
      <c r="K3030" s="3"/>
      <c r="L3030" s="3"/>
      <c r="M3030" s="3"/>
      <c r="N3030" s="3"/>
      <c r="O3030" s="3"/>
      <c r="P3030" s="3"/>
      <c r="Q3030" s="3"/>
      <c r="R3030" s="3"/>
      <c r="S3030" s="3"/>
      <c r="T3030" s="3"/>
      <c r="U3030" s="3"/>
      <c r="V3030" s="3"/>
      <c r="W3030" s="3"/>
    </row>
    <row r="3031" ht="15.75" customHeight="1">
      <c r="A3031" s="4" t="s">
        <v>6063</v>
      </c>
      <c r="B3031" s="4" t="str">
        <f t="shared" si="1"/>
        <v>bn_1515</v>
      </c>
      <c r="C3031" s="7" t="s">
        <v>6064</v>
      </c>
      <c r="D3031" s="4" t="s">
        <v>62</v>
      </c>
      <c r="E3031" s="4" t="s">
        <v>2012</v>
      </c>
      <c r="F3031" s="4">
        <f t="shared" si="2"/>
        <v>66</v>
      </c>
      <c r="G3031" s="4" t="str">
        <f t="shared" si="3"/>
        <v>AI</v>
      </c>
      <c r="H3031" s="3"/>
      <c r="I3031" s="3"/>
      <c r="J3031" s="3"/>
      <c r="K3031" s="3"/>
      <c r="L3031" s="3"/>
      <c r="M3031" s="3"/>
      <c r="N3031" s="3"/>
      <c r="O3031" s="3"/>
      <c r="P3031" s="3"/>
      <c r="Q3031" s="3"/>
      <c r="R3031" s="3"/>
      <c r="S3031" s="3"/>
      <c r="T3031" s="3"/>
      <c r="U3031" s="3"/>
      <c r="V3031" s="3"/>
      <c r="W3031" s="3"/>
    </row>
    <row r="3032" ht="15.75" customHeight="1">
      <c r="A3032" s="4" t="s">
        <v>6065</v>
      </c>
      <c r="B3032" s="4" t="str">
        <f t="shared" si="1"/>
        <v>bn_1516</v>
      </c>
      <c r="C3032" s="15" t="s">
        <v>6066</v>
      </c>
      <c r="D3032" s="4" t="s">
        <v>2011</v>
      </c>
      <c r="E3032" s="4" t="s">
        <v>2012</v>
      </c>
      <c r="F3032" s="4">
        <f t="shared" si="2"/>
        <v>87</v>
      </c>
      <c r="G3032" s="4" t="str">
        <f t="shared" si="3"/>
        <v>Human</v>
      </c>
      <c r="H3032" s="3"/>
      <c r="I3032" s="3"/>
      <c r="J3032" s="3"/>
      <c r="K3032" s="3"/>
      <c r="L3032" s="3"/>
      <c r="M3032" s="3"/>
      <c r="N3032" s="3"/>
      <c r="O3032" s="3"/>
      <c r="P3032" s="3"/>
      <c r="Q3032" s="3"/>
      <c r="R3032" s="3"/>
      <c r="S3032" s="3"/>
      <c r="T3032" s="3"/>
      <c r="U3032" s="3"/>
      <c r="V3032" s="3"/>
      <c r="W3032" s="3"/>
    </row>
    <row r="3033" ht="15.75" customHeight="1">
      <c r="A3033" s="4" t="s">
        <v>6067</v>
      </c>
      <c r="B3033" s="4" t="str">
        <f t="shared" si="1"/>
        <v>bn_1516</v>
      </c>
      <c r="C3033" s="5" t="s">
        <v>6068</v>
      </c>
      <c r="D3033" s="4" t="s">
        <v>13</v>
      </c>
      <c r="E3033" s="4" t="s">
        <v>2012</v>
      </c>
      <c r="F3033" s="4">
        <f t="shared" si="2"/>
        <v>95</v>
      </c>
      <c r="G3033" s="4" t="str">
        <f t="shared" si="3"/>
        <v>AI</v>
      </c>
      <c r="H3033" s="3"/>
      <c r="I3033" s="3"/>
      <c r="J3033" s="3"/>
      <c r="K3033" s="3"/>
      <c r="L3033" s="3"/>
      <c r="M3033" s="3"/>
      <c r="N3033" s="3"/>
      <c r="O3033" s="3"/>
      <c r="P3033" s="3"/>
      <c r="Q3033" s="3"/>
      <c r="R3033" s="3"/>
      <c r="S3033" s="3"/>
      <c r="T3033" s="3"/>
      <c r="U3033" s="3"/>
      <c r="V3033" s="3"/>
      <c r="W3033" s="3"/>
    </row>
    <row r="3034" ht="15.75" customHeight="1">
      <c r="A3034" s="4" t="s">
        <v>6069</v>
      </c>
      <c r="B3034" s="4" t="str">
        <f t="shared" si="1"/>
        <v>bn_1517</v>
      </c>
      <c r="C3034" s="5" t="s">
        <v>6070</v>
      </c>
      <c r="D3034" s="4" t="s">
        <v>2011</v>
      </c>
      <c r="E3034" s="4" t="s">
        <v>2012</v>
      </c>
      <c r="F3034" s="4">
        <f t="shared" si="2"/>
        <v>111</v>
      </c>
      <c r="G3034" s="4" t="str">
        <f t="shared" si="3"/>
        <v>Human</v>
      </c>
      <c r="H3034" s="3"/>
      <c r="I3034" s="3"/>
      <c r="J3034" s="3"/>
      <c r="K3034" s="3"/>
      <c r="L3034" s="3"/>
      <c r="M3034" s="3"/>
      <c r="N3034" s="3"/>
      <c r="O3034" s="3"/>
      <c r="P3034" s="3"/>
      <c r="Q3034" s="3"/>
      <c r="R3034" s="3"/>
      <c r="S3034" s="3"/>
      <c r="T3034" s="3"/>
      <c r="U3034" s="3"/>
      <c r="V3034" s="3"/>
      <c r="W3034" s="3"/>
    </row>
    <row r="3035" ht="15.75" customHeight="1">
      <c r="A3035" s="4" t="s">
        <v>6071</v>
      </c>
      <c r="B3035" s="4" t="str">
        <f t="shared" si="1"/>
        <v>bn_1517</v>
      </c>
      <c r="C3035" s="6" t="s">
        <v>6072</v>
      </c>
      <c r="D3035" s="4" t="s">
        <v>62</v>
      </c>
      <c r="E3035" s="4" t="s">
        <v>2012</v>
      </c>
      <c r="F3035" s="4">
        <f t="shared" si="2"/>
        <v>108</v>
      </c>
      <c r="G3035" s="4" t="str">
        <f t="shared" si="3"/>
        <v>AI</v>
      </c>
      <c r="H3035" s="3"/>
      <c r="I3035" s="3"/>
      <c r="J3035" s="3"/>
      <c r="K3035" s="3"/>
      <c r="L3035" s="3"/>
      <c r="M3035" s="3"/>
      <c r="N3035" s="3"/>
      <c r="O3035" s="3"/>
      <c r="P3035" s="3"/>
      <c r="Q3035" s="3"/>
      <c r="R3035" s="3"/>
      <c r="S3035" s="3"/>
      <c r="T3035" s="3"/>
      <c r="U3035" s="3"/>
      <c r="V3035" s="3"/>
      <c r="W3035" s="3"/>
    </row>
    <row r="3036" ht="15.75" customHeight="1">
      <c r="A3036" s="4" t="s">
        <v>6073</v>
      </c>
      <c r="B3036" s="4" t="str">
        <f t="shared" si="1"/>
        <v>bn_1518</v>
      </c>
      <c r="C3036" s="5" t="s">
        <v>6074</v>
      </c>
      <c r="D3036" s="4" t="s">
        <v>2011</v>
      </c>
      <c r="E3036" s="4" t="s">
        <v>2012</v>
      </c>
      <c r="F3036" s="4">
        <f t="shared" si="2"/>
        <v>38</v>
      </c>
      <c r="G3036" s="4" t="str">
        <f t="shared" si="3"/>
        <v>Human</v>
      </c>
      <c r="H3036" s="3"/>
      <c r="I3036" s="3"/>
      <c r="J3036" s="3"/>
      <c r="K3036" s="3"/>
      <c r="L3036" s="3"/>
      <c r="M3036" s="3"/>
      <c r="N3036" s="3"/>
      <c r="O3036" s="3"/>
      <c r="P3036" s="3"/>
      <c r="Q3036" s="3"/>
      <c r="R3036" s="3"/>
      <c r="S3036" s="3"/>
      <c r="T3036" s="3"/>
      <c r="U3036" s="3"/>
      <c r="V3036" s="3"/>
      <c r="W3036" s="3"/>
    </row>
    <row r="3037" ht="15.75" customHeight="1">
      <c r="A3037" s="4" t="s">
        <v>6075</v>
      </c>
      <c r="B3037" s="4" t="str">
        <f t="shared" si="1"/>
        <v>bn_1518</v>
      </c>
      <c r="C3037" s="6" t="s">
        <v>6076</v>
      </c>
      <c r="D3037" s="4" t="s">
        <v>62</v>
      </c>
      <c r="E3037" s="4" t="s">
        <v>2012</v>
      </c>
      <c r="F3037" s="4">
        <f t="shared" si="2"/>
        <v>35</v>
      </c>
      <c r="G3037" s="4" t="str">
        <f t="shared" si="3"/>
        <v>AI</v>
      </c>
      <c r="H3037" s="3"/>
      <c r="I3037" s="3"/>
      <c r="J3037" s="3"/>
      <c r="K3037" s="3"/>
      <c r="L3037" s="3"/>
      <c r="M3037" s="3"/>
      <c r="N3037" s="3"/>
      <c r="O3037" s="3"/>
      <c r="P3037" s="3"/>
      <c r="Q3037" s="3"/>
      <c r="R3037" s="3"/>
      <c r="S3037" s="3"/>
      <c r="T3037" s="3"/>
      <c r="U3037" s="3"/>
      <c r="V3037" s="3"/>
      <c r="W3037" s="3"/>
    </row>
    <row r="3038" ht="15.75" customHeight="1">
      <c r="A3038" s="4" t="s">
        <v>6077</v>
      </c>
      <c r="B3038" s="4" t="str">
        <f t="shared" si="1"/>
        <v>bn_1519</v>
      </c>
      <c r="C3038" s="15" t="s">
        <v>6078</v>
      </c>
      <c r="D3038" s="4" t="s">
        <v>2011</v>
      </c>
      <c r="E3038" s="4" t="s">
        <v>2012</v>
      </c>
      <c r="F3038" s="4">
        <f t="shared" si="2"/>
        <v>50</v>
      </c>
      <c r="G3038" s="4" t="str">
        <f t="shared" si="3"/>
        <v>Human</v>
      </c>
      <c r="H3038" s="3"/>
      <c r="I3038" s="3"/>
      <c r="J3038" s="3"/>
      <c r="K3038" s="3"/>
      <c r="L3038" s="3"/>
      <c r="M3038" s="3"/>
      <c r="N3038" s="3"/>
      <c r="O3038" s="3"/>
      <c r="P3038" s="3"/>
      <c r="Q3038" s="3"/>
      <c r="R3038" s="3"/>
      <c r="S3038" s="3"/>
      <c r="T3038" s="3"/>
      <c r="U3038" s="3"/>
      <c r="V3038" s="3"/>
      <c r="W3038" s="3"/>
    </row>
    <row r="3039" ht="15.75" customHeight="1">
      <c r="A3039" s="4" t="s">
        <v>6079</v>
      </c>
      <c r="B3039" s="4" t="str">
        <f t="shared" si="1"/>
        <v>bn_1519</v>
      </c>
      <c r="C3039" s="6" t="s">
        <v>6080</v>
      </c>
      <c r="D3039" s="4" t="s">
        <v>62</v>
      </c>
      <c r="E3039" s="4" t="s">
        <v>2012</v>
      </c>
      <c r="F3039" s="4">
        <f t="shared" si="2"/>
        <v>51</v>
      </c>
      <c r="G3039" s="4" t="str">
        <f t="shared" si="3"/>
        <v>AI</v>
      </c>
      <c r="H3039" s="3"/>
      <c r="I3039" s="3"/>
      <c r="J3039" s="3"/>
      <c r="K3039" s="3"/>
      <c r="L3039" s="3"/>
      <c r="M3039" s="3"/>
      <c r="N3039" s="3"/>
      <c r="O3039" s="3"/>
      <c r="P3039" s="3"/>
      <c r="Q3039" s="3"/>
      <c r="R3039" s="3"/>
      <c r="S3039" s="3"/>
      <c r="T3039" s="3"/>
      <c r="U3039" s="3"/>
      <c r="V3039" s="3"/>
      <c r="W3039" s="3"/>
    </row>
    <row r="3040" ht="15.75" customHeight="1">
      <c r="A3040" s="4" t="s">
        <v>6081</v>
      </c>
      <c r="B3040" s="4" t="str">
        <f t="shared" si="1"/>
        <v>bn_1520</v>
      </c>
      <c r="C3040" s="15" t="s">
        <v>6082</v>
      </c>
      <c r="D3040" s="4" t="s">
        <v>2011</v>
      </c>
      <c r="E3040" s="4" t="s">
        <v>2012</v>
      </c>
      <c r="F3040" s="4">
        <f t="shared" si="2"/>
        <v>40</v>
      </c>
      <c r="G3040" s="4" t="str">
        <f t="shared" si="3"/>
        <v>Human</v>
      </c>
      <c r="H3040" s="3"/>
      <c r="I3040" s="3"/>
      <c r="J3040" s="3"/>
      <c r="K3040" s="3"/>
      <c r="L3040" s="3"/>
      <c r="M3040" s="3"/>
      <c r="N3040" s="3"/>
      <c r="O3040" s="3"/>
      <c r="P3040" s="3"/>
      <c r="Q3040" s="3"/>
      <c r="R3040" s="3"/>
      <c r="S3040" s="3"/>
      <c r="T3040" s="3"/>
      <c r="U3040" s="3"/>
      <c r="V3040" s="3"/>
      <c r="W3040" s="3"/>
    </row>
    <row r="3041" ht="15.75" customHeight="1">
      <c r="A3041" s="4" t="s">
        <v>6083</v>
      </c>
      <c r="B3041" s="4" t="str">
        <f t="shared" si="1"/>
        <v>bn_1520</v>
      </c>
      <c r="C3041" s="7" t="s">
        <v>6084</v>
      </c>
      <c r="D3041" s="4" t="s">
        <v>62</v>
      </c>
      <c r="E3041" s="4" t="s">
        <v>2012</v>
      </c>
      <c r="F3041" s="4">
        <f t="shared" si="2"/>
        <v>46</v>
      </c>
      <c r="G3041" s="4" t="str">
        <f t="shared" si="3"/>
        <v>AI</v>
      </c>
      <c r="H3041" s="3"/>
      <c r="I3041" s="3"/>
      <c r="J3041" s="3"/>
      <c r="K3041" s="3"/>
      <c r="L3041" s="3"/>
      <c r="M3041" s="3"/>
      <c r="N3041" s="3"/>
      <c r="O3041" s="3"/>
      <c r="P3041" s="3"/>
      <c r="Q3041" s="3"/>
      <c r="R3041" s="3"/>
      <c r="S3041" s="3"/>
      <c r="T3041" s="3"/>
      <c r="U3041" s="3"/>
      <c r="V3041" s="3"/>
      <c r="W3041" s="3"/>
    </row>
    <row r="3042" ht="15.75" customHeight="1">
      <c r="A3042" s="4" t="s">
        <v>6085</v>
      </c>
      <c r="B3042" s="4" t="str">
        <f t="shared" si="1"/>
        <v>bn_1521</v>
      </c>
      <c r="C3042" s="15" t="s">
        <v>6086</v>
      </c>
      <c r="D3042" s="4" t="s">
        <v>2011</v>
      </c>
      <c r="E3042" s="4" t="s">
        <v>2012</v>
      </c>
      <c r="F3042" s="4">
        <f t="shared" si="2"/>
        <v>37</v>
      </c>
      <c r="G3042" s="4" t="str">
        <f t="shared" si="3"/>
        <v>Human</v>
      </c>
      <c r="H3042" s="3"/>
      <c r="I3042" s="3"/>
      <c r="J3042" s="3"/>
      <c r="K3042" s="3"/>
      <c r="L3042" s="3"/>
      <c r="M3042" s="3"/>
      <c r="N3042" s="3"/>
      <c r="O3042" s="3"/>
      <c r="P3042" s="3"/>
      <c r="Q3042" s="3"/>
      <c r="R3042" s="3"/>
      <c r="S3042" s="3"/>
      <c r="T3042" s="3"/>
      <c r="U3042" s="3"/>
      <c r="V3042" s="3"/>
      <c r="W3042" s="3"/>
    </row>
    <row r="3043" ht="15.75" customHeight="1">
      <c r="A3043" s="4" t="s">
        <v>6087</v>
      </c>
      <c r="B3043" s="4" t="str">
        <f t="shared" si="1"/>
        <v>bn_1521</v>
      </c>
      <c r="C3043" s="7" t="s">
        <v>6088</v>
      </c>
      <c r="D3043" s="4" t="s">
        <v>62</v>
      </c>
      <c r="E3043" s="4" t="s">
        <v>2012</v>
      </c>
      <c r="F3043" s="4">
        <f t="shared" si="2"/>
        <v>37</v>
      </c>
      <c r="G3043" s="4" t="str">
        <f t="shared" si="3"/>
        <v>AI</v>
      </c>
      <c r="H3043" s="3"/>
      <c r="I3043" s="3"/>
      <c r="J3043" s="3"/>
      <c r="K3043" s="3"/>
      <c r="L3043" s="3"/>
      <c r="M3043" s="3"/>
      <c r="N3043" s="3"/>
      <c r="O3043" s="3"/>
      <c r="P3043" s="3"/>
      <c r="Q3043" s="3"/>
      <c r="R3043" s="3"/>
      <c r="S3043" s="3"/>
      <c r="T3043" s="3"/>
      <c r="U3043" s="3"/>
      <c r="V3043" s="3"/>
      <c r="W3043" s="3"/>
    </row>
    <row r="3044" ht="15.75" customHeight="1">
      <c r="A3044" s="4" t="s">
        <v>6089</v>
      </c>
      <c r="B3044" s="4" t="str">
        <f t="shared" si="1"/>
        <v>bn_1522</v>
      </c>
      <c r="C3044" s="15" t="s">
        <v>6090</v>
      </c>
      <c r="D3044" s="4" t="s">
        <v>2011</v>
      </c>
      <c r="E3044" s="4" t="s">
        <v>2012</v>
      </c>
      <c r="F3044" s="4">
        <f t="shared" si="2"/>
        <v>41</v>
      </c>
      <c r="G3044" s="4" t="str">
        <f t="shared" si="3"/>
        <v>Human</v>
      </c>
      <c r="H3044" s="3"/>
      <c r="I3044" s="3"/>
      <c r="J3044" s="3"/>
      <c r="K3044" s="3"/>
      <c r="L3044" s="3"/>
      <c r="M3044" s="3"/>
      <c r="N3044" s="3"/>
      <c r="O3044" s="3"/>
      <c r="P3044" s="3"/>
      <c r="Q3044" s="3"/>
      <c r="R3044" s="3"/>
      <c r="S3044" s="3"/>
      <c r="T3044" s="3"/>
      <c r="U3044" s="3"/>
      <c r="V3044" s="3"/>
      <c r="W3044" s="3"/>
    </row>
    <row r="3045" ht="15.75" customHeight="1">
      <c r="A3045" s="4" t="s">
        <v>6091</v>
      </c>
      <c r="B3045" s="4" t="str">
        <f t="shared" si="1"/>
        <v>bn_1522</v>
      </c>
      <c r="C3045" s="5" t="s">
        <v>6092</v>
      </c>
      <c r="D3045" s="4" t="s">
        <v>13</v>
      </c>
      <c r="E3045" s="4" t="s">
        <v>2012</v>
      </c>
      <c r="F3045" s="4">
        <f t="shared" si="2"/>
        <v>47</v>
      </c>
      <c r="G3045" s="4" t="str">
        <f t="shared" si="3"/>
        <v>AI</v>
      </c>
      <c r="H3045" s="3"/>
      <c r="I3045" s="3"/>
      <c r="J3045" s="3"/>
      <c r="K3045" s="3"/>
      <c r="L3045" s="3"/>
      <c r="M3045" s="3"/>
      <c r="N3045" s="3"/>
      <c r="O3045" s="3"/>
      <c r="P3045" s="3"/>
      <c r="Q3045" s="3"/>
      <c r="R3045" s="3"/>
      <c r="S3045" s="3"/>
      <c r="T3045" s="3"/>
      <c r="U3045" s="3"/>
      <c r="V3045" s="3"/>
      <c r="W3045" s="3"/>
    </row>
    <row r="3046" ht="15.75" customHeight="1">
      <c r="A3046" s="4" t="s">
        <v>6093</v>
      </c>
      <c r="B3046" s="4" t="str">
        <f t="shared" si="1"/>
        <v>bn_1523</v>
      </c>
      <c r="C3046" s="15" t="s">
        <v>6094</v>
      </c>
      <c r="D3046" s="4" t="s">
        <v>2011</v>
      </c>
      <c r="E3046" s="4" t="s">
        <v>2012</v>
      </c>
      <c r="F3046" s="4">
        <f t="shared" si="2"/>
        <v>53</v>
      </c>
      <c r="G3046" s="4" t="str">
        <f t="shared" si="3"/>
        <v>Human</v>
      </c>
      <c r="H3046" s="3"/>
      <c r="I3046" s="3"/>
      <c r="J3046" s="3"/>
      <c r="K3046" s="3"/>
      <c r="L3046" s="3"/>
      <c r="M3046" s="3"/>
      <c r="N3046" s="3"/>
      <c r="O3046" s="3"/>
      <c r="P3046" s="3"/>
      <c r="Q3046" s="3"/>
      <c r="R3046" s="3"/>
      <c r="S3046" s="3"/>
      <c r="T3046" s="3"/>
      <c r="U3046" s="3"/>
      <c r="V3046" s="3"/>
      <c r="W3046" s="3"/>
    </row>
    <row r="3047" ht="15.75" customHeight="1">
      <c r="A3047" s="4" t="s">
        <v>6095</v>
      </c>
      <c r="B3047" s="4" t="str">
        <f t="shared" si="1"/>
        <v>bn_1523</v>
      </c>
      <c r="C3047" s="7" t="s">
        <v>6096</v>
      </c>
      <c r="D3047" s="4" t="s">
        <v>62</v>
      </c>
      <c r="E3047" s="4" t="s">
        <v>2012</v>
      </c>
      <c r="F3047" s="4">
        <f t="shared" si="2"/>
        <v>51</v>
      </c>
      <c r="G3047" s="4" t="str">
        <f t="shared" si="3"/>
        <v>AI</v>
      </c>
      <c r="H3047" s="3"/>
      <c r="I3047" s="3"/>
      <c r="J3047" s="3"/>
      <c r="K3047" s="3"/>
      <c r="L3047" s="3"/>
      <c r="M3047" s="3"/>
      <c r="N3047" s="3"/>
      <c r="O3047" s="3"/>
      <c r="P3047" s="3"/>
      <c r="Q3047" s="3"/>
      <c r="R3047" s="3"/>
      <c r="S3047" s="3"/>
      <c r="T3047" s="3"/>
      <c r="U3047" s="3"/>
      <c r="V3047" s="3"/>
      <c r="W3047" s="3"/>
    </row>
    <row r="3048" ht="15.75" customHeight="1">
      <c r="A3048" s="4" t="s">
        <v>6097</v>
      </c>
      <c r="B3048" s="4" t="str">
        <f t="shared" si="1"/>
        <v>bn_1524</v>
      </c>
      <c r="C3048" s="15" t="s">
        <v>6098</v>
      </c>
      <c r="D3048" s="4" t="s">
        <v>2011</v>
      </c>
      <c r="E3048" s="4" t="s">
        <v>2012</v>
      </c>
      <c r="F3048" s="4">
        <f t="shared" si="2"/>
        <v>25</v>
      </c>
      <c r="G3048" s="4" t="str">
        <f t="shared" si="3"/>
        <v>Human</v>
      </c>
      <c r="H3048" s="3"/>
      <c r="I3048" s="3"/>
      <c r="J3048" s="3"/>
      <c r="K3048" s="3"/>
      <c r="L3048" s="3"/>
      <c r="M3048" s="3"/>
      <c r="N3048" s="3"/>
      <c r="O3048" s="3"/>
      <c r="P3048" s="3"/>
      <c r="Q3048" s="3"/>
      <c r="R3048" s="3"/>
      <c r="S3048" s="3"/>
      <c r="T3048" s="3"/>
      <c r="U3048" s="3"/>
      <c r="V3048" s="3"/>
      <c r="W3048" s="3"/>
    </row>
    <row r="3049" ht="15.75" customHeight="1">
      <c r="A3049" s="4" t="s">
        <v>6099</v>
      </c>
      <c r="B3049" s="4" t="str">
        <f t="shared" si="1"/>
        <v>bn_1524</v>
      </c>
      <c r="C3049" s="6" t="s">
        <v>6100</v>
      </c>
      <c r="D3049" s="4" t="s">
        <v>188</v>
      </c>
      <c r="E3049" s="4" t="s">
        <v>2012</v>
      </c>
      <c r="F3049" s="4">
        <f t="shared" si="2"/>
        <v>26</v>
      </c>
      <c r="G3049" s="4" t="str">
        <f t="shared" si="3"/>
        <v>AI</v>
      </c>
      <c r="H3049" s="3"/>
      <c r="I3049" s="3"/>
      <c r="J3049" s="3"/>
      <c r="K3049" s="3"/>
      <c r="L3049" s="3"/>
      <c r="M3049" s="3"/>
      <c r="N3049" s="3"/>
      <c r="O3049" s="3"/>
      <c r="P3049" s="3"/>
      <c r="Q3049" s="3"/>
      <c r="R3049" s="3"/>
      <c r="S3049" s="3"/>
      <c r="T3049" s="3"/>
      <c r="U3049" s="3"/>
      <c r="V3049" s="3"/>
      <c r="W3049" s="3"/>
    </row>
    <row r="3050" ht="15.75" customHeight="1">
      <c r="A3050" s="4" t="s">
        <v>6101</v>
      </c>
      <c r="B3050" s="4" t="str">
        <f t="shared" si="1"/>
        <v>bn_1525</v>
      </c>
      <c r="C3050" s="5" t="s">
        <v>6102</v>
      </c>
      <c r="D3050" s="4" t="s">
        <v>2011</v>
      </c>
      <c r="E3050" s="4" t="s">
        <v>2012</v>
      </c>
      <c r="F3050" s="4">
        <f t="shared" si="2"/>
        <v>61</v>
      </c>
      <c r="G3050" s="4" t="str">
        <f t="shared" si="3"/>
        <v>Human</v>
      </c>
      <c r="H3050" s="3"/>
      <c r="I3050" s="3"/>
      <c r="J3050" s="3"/>
      <c r="K3050" s="3"/>
      <c r="L3050" s="3"/>
      <c r="M3050" s="3"/>
      <c r="N3050" s="3"/>
      <c r="O3050" s="3"/>
      <c r="P3050" s="3"/>
      <c r="Q3050" s="3"/>
      <c r="R3050" s="3"/>
      <c r="S3050" s="3"/>
      <c r="T3050" s="3"/>
      <c r="U3050" s="3"/>
      <c r="V3050" s="3"/>
      <c r="W3050" s="3"/>
    </row>
    <row r="3051" ht="15.75" customHeight="1">
      <c r="A3051" s="4" t="s">
        <v>6103</v>
      </c>
      <c r="B3051" s="4" t="str">
        <f t="shared" si="1"/>
        <v>bn_1525</v>
      </c>
      <c r="C3051" s="6" t="s">
        <v>6104</v>
      </c>
      <c r="D3051" s="4" t="s">
        <v>62</v>
      </c>
      <c r="E3051" s="4" t="s">
        <v>2012</v>
      </c>
      <c r="F3051" s="4">
        <f t="shared" si="2"/>
        <v>62</v>
      </c>
      <c r="G3051" s="4" t="str">
        <f t="shared" si="3"/>
        <v>AI</v>
      </c>
      <c r="H3051" s="3"/>
      <c r="I3051" s="3"/>
      <c r="J3051" s="3"/>
      <c r="K3051" s="3"/>
      <c r="L3051" s="3"/>
      <c r="M3051" s="3"/>
      <c r="N3051" s="3"/>
      <c r="O3051" s="3"/>
      <c r="P3051" s="3"/>
      <c r="Q3051" s="3"/>
      <c r="R3051" s="3"/>
      <c r="S3051" s="3"/>
      <c r="T3051" s="3"/>
      <c r="U3051" s="3"/>
      <c r="V3051" s="3"/>
      <c r="W3051" s="3"/>
    </row>
    <row r="3052" ht="15.75" customHeight="1">
      <c r="A3052" s="4" t="s">
        <v>6105</v>
      </c>
      <c r="B3052" s="4" t="str">
        <f t="shared" si="1"/>
        <v>bn_1526</v>
      </c>
      <c r="C3052" s="15" t="s">
        <v>6106</v>
      </c>
      <c r="D3052" s="4" t="s">
        <v>2011</v>
      </c>
      <c r="E3052" s="4" t="s">
        <v>2012</v>
      </c>
      <c r="F3052" s="4">
        <f t="shared" si="2"/>
        <v>69</v>
      </c>
      <c r="G3052" s="4" t="str">
        <f t="shared" si="3"/>
        <v>Human</v>
      </c>
      <c r="H3052" s="3"/>
      <c r="I3052" s="3"/>
      <c r="J3052" s="3"/>
      <c r="K3052" s="3"/>
      <c r="L3052" s="3"/>
      <c r="M3052" s="3"/>
      <c r="N3052" s="3"/>
      <c r="O3052" s="3"/>
      <c r="P3052" s="3"/>
      <c r="Q3052" s="3"/>
      <c r="R3052" s="3"/>
      <c r="S3052" s="3"/>
      <c r="T3052" s="3"/>
      <c r="U3052" s="3"/>
      <c r="V3052" s="3"/>
      <c r="W3052" s="3"/>
    </row>
    <row r="3053" ht="15.75" customHeight="1">
      <c r="A3053" s="4" t="s">
        <v>6107</v>
      </c>
      <c r="B3053" s="4" t="str">
        <f t="shared" si="1"/>
        <v>bn_1526</v>
      </c>
      <c r="C3053" s="7" t="s">
        <v>6108</v>
      </c>
      <c r="D3053" s="4" t="s">
        <v>188</v>
      </c>
      <c r="E3053" s="4" t="s">
        <v>2012</v>
      </c>
      <c r="F3053" s="4">
        <f t="shared" si="2"/>
        <v>71</v>
      </c>
      <c r="G3053" s="4" t="str">
        <f t="shared" si="3"/>
        <v>AI</v>
      </c>
      <c r="H3053" s="3"/>
      <c r="I3053" s="3"/>
      <c r="J3053" s="3"/>
      <c r="K3053" s="3"/>
      <c r="L3053" s="3"/>
      <c r="M3053" s="3"/>
      <c r="N3053" s="3"/>
      <c r="O3053" s="3"/>
      <c r="P3053" s="3"/>
      <c r="Q3053" s="3"/>
      <c r="R3053" s="3"/>
      <c r="S3053" s="3"/>
      <c r="T3053" s="3"/>
      <c r="U3053" s="3"/>
      <c r="V3053" s="3"/>
      <c r="W3053" s="3"/>
    </row>
    <row r="3054" ht="15.75" customHeight="1">
      <c r="A3054" s="4" t="s">
        <v>6109</v>
      </c>
      <c r="B3054" s="4" t="str">
        <f t="shared" si="1"/>
        <v>bn_1527</v>
      </c>
      <c r="C3054" s="17" t="s">
        <v>6110</v>
      </c>
      <c r="D3054" s="4" t="s">
        <v>2011</v>
      </c>
      <c r="E3054" s="4" t="s">
        <v>2012</v>
      </c>
      <c r="F3054" s="4">
        <f t="shared" si="2"/>
        <v>34</v>
      </c>
      <c r="G3054" s="4" t="str">
        <f t="shared" si="3"/>
        <v>Human</v>
      </c>
      <c r="H3054" s="3"/>
      <c r="I3054" s="3"/>
      <c r="J3054" s="3"/>
      <c r="K3054" s="3"/>
      <c r="L3054" s="3"/>
      <c r="M3054" s="3"/>
      <c r="N3054" s="3"/>
      <c r="O3054" s="3"/>
      <c r="P3054" s="3"/>
      <c r="Q3054" s="3"/>
      <c r="R3054" s="3"/>
      <c r="S3054" s="3"/>
      <c r="T3054" s="3"/>
      <c r="U3054" s="3"/>
      <c r="V3054" s="3"/>
      <c r="W3054" s="3"/>
    </row>
    <row r="3055" ht="15.75" customHeight="1">
      <c r="A3055" s="4" t="s">
        <v>6111</v>
      </c>
      <c r="B3055" s="4" t="str">
        <f t="shared" si="1"/>
        <v>bn_1527</v>
      </c>
      <c r="C3055" s="5" t="s">
        <v>6112</v>
      </c>
      <c r="D3055" s="4" t="s">
        <v>188</v>
      </c>
      <c r="E3055" s="4" t="s">
        <v>2012</v>
      </c>
      <c r="F3055" s="4">
        <f t="shared" si="2"/>
        <v>32</v>
      </c>
      <c r="G3055" s="4" t="str">
        <f t="shared" si="3"/>
        <v>AI</v>
      </c>
      <c r="H3055" s="3"/>
      <c r="I3055" s="3"/>
      <c r="J3055" s="3"/>
      <c r="K3055" s="3"/>
      <c r="L3055" s="3"/>
      <c r="M3055" s="3"/>
      <c r="N3055" s="3"/>
      <c r="O3055" s="3"/>
      <c r="P3055" s="3"/>
      <c r="Q3055" s="3"/>
      <c r="R3055" s="3"/>
      <c r="S3055" s="3"/>
      <c r="T3055" s="3"/>
      <c r="U3055" s="3"/>
      <c r="V3055" s="3"/>
      <c r="W3055" s="3"/>
    </row>
    <row r="3056" ht="15.75" customHeight="1">
      <c r="A3056" s="4" t="s">
        <v>6113</v>
      </c>
      <c r="B3056" s="4" t="str">
        <f t="shared" si="1"/>
        <v>bn_1528</v>
      </c>
      <c r="C3056" s="15" t="s">
        <v>6114</v>
      </c>
      <c r="D3056" s="4" t="s">
        <v>2011</v>
      </c>
      <c r="E3056" s="4" t="s">
        <v>2012</v>
      </c>
      <c r="F3056" s="4">
        <f t="shared" si="2"/>
        <v>76</v>
      </c>
      <c r="G3056" s="4" t="str">
        <f t="shared" si="3"/>
        <v>Human</v>
      </c>
      <c r="H3056" s="3"/>
      <c r="I3056" s="3"/>
      <c r="J3056" s="3"/>
      <c r="K3056" s="3"/>
      <c r="L3056" s="3"/>
      <c r="M3056" s="3"/>
      <c r="N3056" s="3"/>
      <c r="O3056" s="3"/>
      <c r="P3056" s="3"/>
      <c r="Q3056" s="3"/>
      <c r="R3056" s="3"/>
      <c r="S3056" s="3"/>
      <c r="T3056" s="3"/>
      <c r="U3056" s="3"/>
      <c r="V3056" s="3"/>
      <c r="W3056" s="3"/>
    </row>
    <row r="3057" ht="15.75" customHeight="1">
      <c r="A3057" s="4" t="s">
        <v>6115</v>
      </c>
      <c r="B3057" s="4" t="str">
        <f t="shared" si="1"/>
        <v>bn_1528</v>
      </c>
      <c r="C3057" s="7" t="s">
        <v>6116</v>
      </c>
      <c r="D3057" s="4" t="s">
        <v>62</v>
      </c>
      <c r="E3057" s="4" t="s">
        <v>2012</v>
      </c>
      <c r="F3057" s="4">
        <f t="shared" si="2"/>
        <v>77</v>
      </c>
      <c r="G3057" s="4" t="str">
        <f t="shared" si="3"/>
        <v>AI</v>
      </c>
      <c r="H3057" s="3"/>
      <c r="I3057" s="3"/>
      <c r="J3057" s="3"/>
      <c r="K3057" s="3"/>
      <c r="L3057" s="3"/>
      <c r="M3057" s="3"/>
      <c r="N3057" s="3"/>
      <c r="O3057" s="3"/>
      <c r="P3057" s="3"/>
      <c r="Q3057" s="3"/>
      <c r="R3057" s="3"/>
      <c r="S3057" s="3"/>
      <c r="T3057" s="3"/>
      <c r="U3057" s="3"/>
      <c r="V3057" s="3"/>
      <c r="W3057" s="3"/>
    </row>
    <row r="3058" ht="15.75" customHeight="1">
      <c r="A3058" s="4" t="s">
        <v>6117</v>
      </c>
      <c r="B3058" s="4" t="str">
        <f t="shared" si="1"/>
        <v>bn_1529</v>
      </c>
      <c r="C3058" s="17" t="s">
        <v>6118</v>
      </c>
      <c r="D3058" s="4" t="s">
        <v>2011</v>
      </c>
      <c r="E3058" s="4" t="s">
        <v>2012</v>
      </c>
      <c r="F3058" s="4">
        <f t="shared" si="2"/>
        <v>88</v>
      </c>
      <c r="G3058" s="4" t="str">
        <f t="shared" si="3"/>
        <v>Human</v>
      </c>
      <c r="H3058" s="3"/>
      <c r="I3058" s="3"/>
      <c r="J3058" s="3"/>
      <c r="K3058" s="3"/>
      <c r="L3058" s="3"/>
      <c r="M3058" s="3"/>
      <c r="N3058" s="3"/>
      <c r="O3058" s="3"/>
      <c r="P3058" s="3"/>
      <c r="Q3058" s="3"/>
      <c r="R3058" s="3"/>
      <c r="S3058" s="3"/>
      <c r="T3058" s="3"/>
      <c r="U3058" s="3"/>
      <c r="V3058" s="3"/>
      <c r="W3058" s="3"/>
    </row>
    <row r="3059" ht="15.75" customHeight="1">
      <c r="A3059" s="4" t="s">
        <v>6119</v>
      </c>
      <c r="B3059" s="4" t="str">
        <f t="shared" si="1"/>
        <v>bn_1529</v>
      </c>
      <c r="C3059" s="6" t="s">
        <v>6120</v>
      </c>
      <c r="D3059" s="4" t="s">
        <v>188</v>
      </c>
      <c r="E3059" s="4" t="s">
        <v>2012</v>
      </c>
      <c r="F3059" s="4">
        <f t="shared" si="2"/>
        <v>85</v>
      </c>
      <c r="G3059" s="4" t="str">
        <f t="shared" si="3"/>
        <v>AI</v>
      </c>
      <c r="H3059" s="3"/>
      <c r="I3059" s="3"/>
      <c r="J3059" s="3"/>
      <c r="K3059" s="3"/>
      <c r="L3059" s="3"/>
      <c r="M3059" s="3"/>
      <c r="N3059" s="3"/>
      <c r="O3059" s="3"/>
      <c r="P3059" s="3"/>
      <c r="Q3059" s="3"/>
      <c r="R3059" s="3"/>
      <c r="S3059" s="3"/>
      <c r="T3059" s="3"/>
      <c r="U3059" s="3"/>
      <c r="V3059" s="3"/>
      <c r="W3059" s="3"/>
    </row>
    <row r="3060" ht="15.75" customHeight="1">
      <c r="A3060" s="4" t="s">
        <v>6121</v>
      </c>
      <c r="B3060" s="4" t="str">
        <f t="shared" si="1"/>
        <v>bn_1530</v>
      </c>
      <c r="C3060" s="15" t="s">
        <v>6122</v>
      </c>
      <c r="D3060" s="4" t="s">
        <v>2011</v>
      </c>
      <c r="E3060" s="4" t="s">
        <v>2012</v>
      </c>
      <c r="F3060" s="4">
        <f t="shared" si="2"/>
        <v>47</v>
      </c>
      <c r="G3060" s="4" t="str">
        <f t="shared" si="3"/>
        <v>Human</v>
      </c>
      <c r="H3060" s="3"/>
      <c r="I3060" s="3"/>
      <c r="J3060" s="3"/>
      <c r="K3060" s="3"/>
      <c r="L3060" s="3"/>
      <c r="M3060" s="3"/>
      <c r="N3060" s="3"/>
      <c r="O3060" s="3"/>
      <c r="P3060" s="3"/>
      <c r="Q3060" s="3"/>
      <c r="R3060" s="3"/>
      <c r="S3060" s="3"/>
      <c r="T3060" s="3"/>
      <c r="U3060" s="3"/>
      <c r="V3060" s="3"/>
      <c r="W3060" s="3"/>
    </row>
    <row r="3061" ht="15.75" customHeight="1">
      <c r="A3061" s="4" t="s">
        <v>6123</v>
      </c>
      <c r="B3061" s="4" t="str">
        <f t="shared" si="1"/>
        <v>bn_1530</v>
      </c>
      <c r="C3061" s="5" t="s">
        <v>6124</v>
      </c>
      <c r="D3061" s="4" t="s">
        <v>13</v>
      </c>
      <c r="E3061" s="4" t="s">
        <v>2012</v>
      </c>
      <c r="F3061" s="4">
        <f t="shared" si="2"/>
        <v>51</v>
      </c>
      <c r="G3061" s="4" t="str">
        <f t="shared" si="3"/>
        <v>AI</v>
      </c>
      <c r="H3061" s="3"/>
      <c r="I3061" s="3"/>
      <c r="J3061" s="3"/>
      <c r="K3061" s="3"/>
      <c r="L3061" s="3"/>
      <c r="M3061" s="3"/>
      <c r="N3061" s="3"/>
      <c r="O3061" s="3"/>
      <c r="P3061" s="3"/>
      <c r="Q3061" s="3"/>
      <c r="R3061" s="3"/>
      <c r="S3061" s="3"/>
      <c r="T3061" s="3"/>
      <c r="U3061" s="3"/>
      <c r="V3061" s="3"/>
      <c r="W3061" s="3"/>
    </row>
    <row r="3062" ht="15.75" customHeight="1">
      <c r="A3062" s="4" t="s">
        <v>6125</v>
      </c>
      <c r="B3062" s="4" t="str">
        <f t="shared" si="1"/>
        <v>bn_1531</v>
      </c>
      <c r="C3062" s="17" t="s">
        <v>6126</v>
      </c>
      <c r="D3062" s="4" t="s">
        <v>2011</v>
      </c>
      <c r="E3062" s="4" t="s">
        <v>2012</v>
      </c>
      <c r="F3062" s="4">
        <f t="shared" si="2"/>
        <v>64</v>
      </c>
      <c r="G3062" s="4" t="str">
        <f t="shared" si="3"/>
        <v>Human</v>
      </c>
      <c r="H3062" s="3"/>
      <c r="I3062" s="3"/>
      <c r="J3062" s="3"/>
      <c r="K3062" s="3"/>
      <c r="L3062" s="3"/>
      <c r="M3062" s="3"/>
      <c r="N3062" s="3"/>
      <c r="O3062" s="3"/>
      <c r="P3062" s="3"/>
      <c r="Q3062" s="3"/>
      <c r="R3062" s="3"/>
      <c r="S3062" s="3"/>
      <c r="T3062" s="3"/>
      <c r="U3062" s="3"/>
      <c r="V3062" s="3"/>
      <c r="W3062" s="3"/>
    </row>
    <row r="3063" ht="15.75" customHeight="1">
      <c r="A3063" s="4" t="s">
        <v>6127</v>
      </c>
      <c r="B3063" s="4" t="str">
        <f t="shared" si="1"/>
        <v>bn_1531</v>
      </c>
      <c r="C3063" s="5" t="s">
        <v>6128</v>
      </c>
      <c r="D3063" s="4" t="s">
        <v>13</v>
      </c>
      <c r="E3063" s="4" t="s">
        <v>2012</v>
      </c>
      <c r="F3063" s="4">
        <f t="shared" si="2"/>
        <v>68</v>
      </c>
      <c r="G3063" s="4" t="str">
        <f t="shared" si="3"/>
        <v>AI</v>
      </c>
      <c r="H3063" s="3"/>
      <c r="I3063" s="3"/>
      <c r="J3063" s="3"/>
      <c r="K3063" s="3"/>
      <c r="L3063" s="3"/>
      <c r="M3063" s="3"/>
      <c r="N3063" s="3"/>
      <c r="O3063" s="3"/>
      <c r="P3063" s="3"/>
      <c r="Q3063" s="3"/>
      <c r="R3063" s="3"/>
      <c r="S3063" s="3"/>
      <c r="T3063" s="3"/>
      <c r="U3063" s="3"/>
      <c r="V3063" s="3"/>
      <c r="W3063" s="3"/>
    </row>
    <row r="3064" ht="15.75" customHeight="1">
      <c r="A3064" s="4" t="s">
        <v>6129</v>
      </c>
      <c r="B3064" s="4" t="str">
        <f t="shared" si="1"/>
        <v>bn_1532</v>
      </c>
      <c r="C3064" s="5" t="s">
        <v>6130</v>
      </c>
      <c r="D3064" s="4" t="s">
        <v>2011</v>
      </c>
      <c r="E3064" s="4" t="s">
        <v>2012</v>
      </c>
      <c r="F3064" s="4">
        <f t="shared" si="2"/>
        <v>35</v>
      </c>
      <c r="G3064" s="4" t="str">
        <f t="shared" si="3"/>
        <v>Human</v>
      </c>
      <c r="H3064" s="3"/>
      <c r="I3064" s="3"/>
      <c r="J3064" s="3"/>
      <c r="K3064" s="3"/>
      <c r="L3064" s="3"/>
      <c r="M3064" s="3"/>
      <c r="N3064" s="3"/>
      <c r="O3064" s="3"/>
      <c r="P3064" s="3"/>
      <c r="Q3064" s="3"/>
      <c r="R3064" s="3"/>
      <c r="S3064" s="3"/>
      <c r="T3064" s="3"/>
      <c r="U3064" s="3"/>
      <c r="V3064" s="3"/>
      <c r="W3064" s="3"/>
    </row>
    <row r="3065" ht="15.75" customHeight="1">
      <c r="A3065" s="4" t="s">
        <v>6131</v>
      </c>
      <c r="B3065" s="4" t="str">
        <f t="shared" si="1"/>
        <v>bn_1532</v>
      </c>
      <c r="C3065" s="5" t="s">
        <v>6132</v>
      </c>
      <c r="D3065" s="4" t="s">
        <v>13</v>
      </c>
      <c r="E3065" s="4" t="s">
        <v>2012</v>
      </c>
      <c r="F3065" s="4">
        <f t="shared" si="2"/>
        <v>47</v>
      </c>
      <c r="G3065" s="4" t="str">
        <f t="shared" si="3"/>
        <v>AI</v>
      </c>
      <c r="H3065" s="3"/>
      <c r="I3065" s="3"/>
      <c r="J3065" s="3"/>
      <c r="K3065" s="3"/>
      <c r="L3065" s="3"/>
      <c r="M3065" s="3"/>
      <c r="N3065" s="3"/>
      <c r="O3065" s="3"/>
      <c r="P3065" s="3"/>
      <c r="Q3065" s="3"/>
      <c r="R3065" s="3"/>
      <c r="S3065" s="3"/>
      <c r="T3065" s="3"/>
      <c r="U3065" s="3"/>
      <c r="V3065" s="3"/>
      <c r="W3065" s="3"/>
    </row>
    <row r="3066" ht="15.75" customHeight="1">
      <c r="A3066" s="4" t="s">
        <v>6133</v>
      </c>
      <c r="B3066" s="4" t="str">
        <f t="shared" si="1"/>
        <v>bn_1533</v>
      </c>
      <c r="C3066" s="15" t="s">
        <v>6134</v>
      </c>
      <c r="D3066" s="4" t="s">
        <v>2011</v>
      </c>
      <c r="E3066" s="4" t="s">
        <v>2012</v>
      </c>
      <c r="F3066" s="4">
        <f t="shared" si="2"/>
        <v>92</v>
      </c>
      <c r="G3066" s="4" t="str">
        <f t="shared" si="3"/>
        <v>Human</v>
      </c>
      <c r="H3066" s="3"/>
      <c r="I3066" s="3"/>
      <c r="J3066" s="3"/>
      <c r="K3066" s="3"/>
      <c r="L3066" s="3"/>
      <c r="M3066" s="3"/>
      <c r="N3066" s="3"/>
      <c r="O3066" s="3"/>
      <c r="P3066" s="3"/>
      <c r="Q3066" s="3"/>
      <c r="R3066" s="3"/>
      <c r="S3066" s="3"/>
      <c r="T3066" s="3"/>
      <c r="U3066" s="3"/>
      <c r="V3066" s="3"/>
      <c r="W3066" s="3"/>
    </row>
    <row r="3067" ht="15.75" customHeight="1">
      <c r="A3067" s="4" t="s">
        <v>6135</v>
      </c>
      <c r="B3067" s="4" t="str">
        <f t="shared" si="1"/>
        <v>bn_1533</v>
      </c>
      <c r="C3067" s="7" t="s">
        <v>6136</v>
      </c>
      <c r="D3067" s="4" t="s">
        <v>62</v>
      </c>
      <c r="E3067" s="4" t="s">
        <v>2012</v>
      </c>
      <c r="F3067" s="4">
        <f t="shared" si="2"/>
        <v>91</v>
      </c>
      <c r="G3067" s="4" t="str">
        <f t="shared" si="3"/>
        <v>AI</v>
      </c>
      <c r="H3067" s="3"/>
      <c r="I3067" s="3"/>
      <c r="J3067" s="3"/>
      <c r="K3067" s="3"/>
      <c r="L3067" s="3"/>
      <c r="M3067" s="3"/>
      <c r="N3067" s="3"/>
      <c r="O3067" s="3"/>
      <c r="P3067" s="3"/>
      <c r="Q3067" s="3"/>
      <c r="R3067" s="3"/>
      <c r="S3067" s="3"/>
      <c r="T3067" s="3"/>
      <c r="U3067" s="3"/>
      <c r="V3067" s="3"/>
      <c r="W3067" s="3"/>
    </row>
    <row r="3068" ht="15.75" customHeight="1">
      <c r="A3068" s="4" t="s">
        <v>6137</v>
      </c>
      <c r="B3068" s="4" t="str">
        <f t="shared" si="1"/>
        <v>bn_1534</v>
      </c>
      <c r="C3068" s="17" t="s">
        <v>6138</v>
      </c>
      <c r="D3068" s="4" t="s">
        <v>2011</v>
      </c>
      <c r="E3068" s="4" t="s">
        <v>2012</v>
      </c>
      <c r="F3068" s="4">
        <f t="shared" si="2"/>
        <v>59</v>
      </c>
      <c r="G3068" s="4" t="str">
        <f t="shared" si="3"/>
        <v>Human</v>
      </c>
      <c r="H3068" s="3"/>
      <c r="I3068" s="3"/>
      <c r="J3068" s="3"/>
      <c r="K3068" s="3"/>
      <c r="L3068" s="3"/>
      <c r="M3068" s="3"/>
      <c r="N3068" s="3"/>
      <c r="O3068" s="3"/>
      <c r="P3068" s="3"/>
      <c r="Q3068" s="3"/>
      <c r="R3068" s="3"/>
      <c r="S3068" s="3"/>
      <c r="T3068" s="3"/>
      <c r="U3068" s="3"/>
      <c r="V3068" s="3"/>
      <c r="W3068" s="3"/>
    </row>
    <row r="3069" ht="15.75" customHeight="1">
      <c r="A3069" s="4" t="s">
        <v>6139</v>
      </c>
      <c r="B3069" s="4" t="str">
        <f t="shared" si="1"/>
        <v>bn_1534</v>
      </c>
      <c r="C3069" s="6" t="s">
        <v>6140</v>
      </c>
      <c r="D3069" s="4" t="s">
        <v>188</v>
      </c>
      <c r="E3069" s="4" t="s">
        <v>2012</v>
      </c>
      <c r="F3069" s="4">
        <f t="shared" si="2"/>
        <v>56</v>
      </c>
      <c r="G3069" s="4" t="str">
        <f t="shared" si="3"/>
        <v>AI</v>
      </c>
      <c r="H3069" s="3"/>
      <c r="I3069" s="3"/>
      <c r="J3069" s="3"/>
      <c r="K3069" s="3"/>
      <c r="L3069" s="3"/>
      <c r="M3069" s="3"/>
      <c r="N3069" s="3"/>
      <c r="O3069" s="3"/>
      <c r="P3069" s="3"/>
      <c r="Q3069" s="3"/>
      <c r="R3069" s="3"/>
      <c r="S3069" s="3"/>
      <c r="T3069" s="3"/>
      <c r="U3069" s="3"/>
      <c r="V3069" s="3"/>
      <c r="W3069" s="3"/>
    </row>
    <row r="3070" ht="15.75" customHeight="1">
      <c r="A3070" s="4" t="s">
        <v>6141</v>
      </c>
      <c r="B3070" s="4" t="str">
        <f t="shared" si="1"/>
        <v>bn_1535</v>
      </c>
      <c r="C3070" s="5" t="s">
        <v>6142</v>
      </c>
      <c r="D3070" s="4" t="s">
        <v>2011</v>
      </c>
      <c r="E3070" s="4" t="s">
        <v>2012</v>
      </c>
      <c r="F3070" s="4">
        <f t="shared" si="2"/>
        <v>46</v>
      </c>
      <c r="G3070" s="4" t="str">
        <f t="shared" si="3"/>
        <v>Human</v>
      </c>
      <c r="H3070" s="3"/>
      <c r="I3070" s="3"/>
      <c r="J3070" s="3"/>
      <c r="K3070" s="3"/>
      <c r="L3070" s="3"/>
      <c r="M3070" s="3"/>
      <c r="N3070" s="3"/>
      <c r="O3070" s="3"/>
      <c r="P3070" s="3"/>
      <c r="Q3070" s="3"/>
      <c r="R3070" s="3"/>
      <c r="S3070" s="3"/>
      <c r="T3070" s="3"/>
      <c r="U3070" s="3"/>
      <c r="V3070" s="3"/>
      <c r="W3070" s="3"/>
    </row>
    <row r="3071" ht="15.75" customHeight="1">
      <c r="A3071" s="4" t="s">
        <v>6143</v>
      </c>
      <c r="B3071" s="4" t="str">
        <f t="shared" si="1"/>
        <v>bn_1535</v>
      </c>
      <c r="C3071" s="5" t="s">
        <v>6144</v>
      </c>
      <c r="D3071" s="4" t="s">
        <v>13</v>
      </c>
      <c r="E3071" s="4" t="s">
        <v>2012</v>
      </c>
      <c r="F3071" s="4">
        <f t="shared" si="2"/>
        <v>54</v>
      </c>
      <c r="G3071" s="4" t="str">
        <f t="shared" si="3"/>
        <v>AI</v>
      </c>
      <c r="H3071" s="3"/>
      <c r="I3071" s="3"/>
      <c r="J3071" s="3"/>
      <c r="K3071" s="3"/>
      <c r="L3071" s="3"/>
      <c r="M3071" s="3"/>
      <c r="N3071" s="3"/>
      <c r="O3071" s="3"/>
      <c r="P3071" s="3"/>
      <c r="Q3071" s="3"/>
      <c r="R3071" s="3"/>
      <c r="S3071" s="3"/>
      <c r="T3071" s="3"/>
      <c r="U3071" s="3"/>
      <c r="V3071" s="3"/>
      <c r="W3071" s="3"/>
    </row>
    <row r="3072" ht="15.75" customHeight="1">
      <c r="A3072" s="4" t="s">
        <v>6145</v>
      </c>
      <c r="B3072" s="4" t="str">
        <f t="shared" si="1"/>
        <v>bn_1536</v>
      </c>
      <c r="C3072" s="5" t="s">
        <v>6146</v>
      </c>
      <c r="D3072" s="4" t="s">
        <v>2011</v>
      </c>
      <c r="E3072" s="4" t="s">
        <v>2012</v>
      </c>
      <c r="F3072" s="4">
        <f t="shared" si="2"/>
        <v>78</v>
      </c>
      <c r="G3072" s="4" t="str">
        <f t="shared" si="3"/>
        <v>Human</v>
      </c>
      <c r="H3072" s="3"/>
      <c r="I3072" s="3"/>
      <c r="J3072" s="3"/>
      <c r="K3072" s="3"/>
      <c r="L3072" s="3"/>
      <c r="M3072" s="3"/>
      <c r="N3072" s="3"/>
      <c r="O3072" s="3"/>
      <c r="P3072" s="3"/>
      <c r="Q3072" s="3"/>
      <c r="R3072" s="3"/>
      <c r="S3072" s="3"/>
      <c r="T3072" s="3"/>
      <c r="U3072" s="3"/>
      <c r="V3072" s="3"/>
      <c r="W3072" s="3"/>
    </row>
    <row r="3073" ht="15.75" customHeight="1">
      <c r="A3073" s="4" t="s">
        <v>6147</v>
      </c>
      <c r="B3073" s="4" t="str">
        <f t="shared" si="1"/>
        <v>bn_1536</v>
      </c>
      <c r="C3073" s="5" t="s">
        <v>6148</v>
      </c>
      <c r="D3073" s="4" t="s">
        <v>13</v>
      </c>
      <c r="E3073" s="4" t="s">
        <v>2012</v>
      </c>
      <c r="F3073" s="4">
        <f t="shared" si="2"/>
        <v>77</v>
      </c>
      <c r="G3073" s="4" t="str">
        <f t="shared" si="3"/>
        <v>AI</v>
      </c>
      <c r="H3073" s="3"/>
      <c r="I3073" s="3"/>
      <c r="J3073" s="3"/>
      <c r="K3073" s="3"/>
      <c r="L3073" s="3"/>
      <c r="M3073" s="3"/>
      <c r="N3073" s="3"/>
      <c r="O3073" s="3"/>
      <c r="P3073" s="3"/>
      <c r="Q3073" s="3"/>
      <c r="R3073" s="3"/>
      <c r="S3073" s="3"/>
      <c r="T3073" s="3"/>
      <c r="U3073" s="3"/>
      <c r="V3073" s="3"/>
      <c r="W3073" s="3"/>
    </row>
    <row r="3074" ht="15.75" customHeight="1">
      <c r="A3074" s="4" t="s">
        <v>6149</v>
      </c>
      <c r="B3074" s="4" t="str">
        <f t="shared" si="1"/>
        <v>bn_1537</v>
      </c>
      <c r="C3074" s="5" t="s">
        <v>6150</v>
      </c>
      <c r="D3074" s="4" t="s">
        <v>2011</v>
      </c>
      <c r="E3074" s="4" t="s">
        <v>2012</v>
      </c>
      <c r="F3074" s="4">
        <f t="shared" si="2"/>
        <v>68</v>
      </c>
      <c r="G3074" s="4" t="str">
        <f t="shared" si="3"/>
        <v>Human</v>
      </c>
      <c r="H3074" s="3"/>
      <c r="I3074" s="3"/>
      <c r="J3074" s="3"/>
      <c r="K3074" s="3"/>
      <c r="L3074" s="3"/>
      <c r="M3074" s="3"/>
      <c r="N3074" s="3"/>
      <c r="O3074" s="3"/>
      <c r="P3074" s="3"/>
      <c r="Q3074" s="3"/>
      <c r="R3074" s="3"/>
      <c r="S3074" s="3"/>
      <c r="T3074" s="3"/>
      <c r="U3074" s="3"/>
      <c r="V3074" s="3"/>
      <c r="W3074" s="3"/>
    </row>
    <row r="3075" ht="15.75" customHeight="1">
      <c r="A3075" s="4" t="s">
        <v>6151</v>
      </c>
      <c r="B3075" s="4" t="str">
        <f t="shared" si="1"/>
        <v>bn_1537</v>
      </c>
      <c r="C3075" s="5" t="s">
        <v>6152</v>
      </c>
      <c r="D3075" s="4" t="s">
        <v>167</v>
      </c>
      <c r="E3075" s="4" t="s">
        <v>2012</v>
      </c>
      <c r="F3075" s="4">
        <f t="shared" si="2"/>
        <v>71</v>
      </c>
      <c r="G3075" s="4" t="str">
        <f t="shared" si="3"/>
        <v>AI</v>
      </c>
      <c r="H3075" s="3"/>
      <c r="I3075" s="3"/>
      <c r="J3075" s="3"/>
      <c r="K3075" s="3"/>
      <c r="L3075" s="3"/>
      <c r="M3075" s="3"/>
      <c r="N3075" s="3"/>
      <c r="O3075" s="3"/>
      <c r="P3075" s="3"/>
      <c r="Q3075" s="3"/>
      <c r="R3075" s="3"/>
      <c r="S3075" s="3"/>
      <c r="T3075" s="3"/>
      <c r="U3075" s="3"/>
      <c r="V3075" s="3"/>
      <c r="W3075" s="3"/>
    </row>
    <row r="3076" ht="15.75" customHeight="1">
      <c r="A3076" s="4" t="s">
        <v>6153</v>
      </c>
      <c r="B3076" s="4" t="str">
        <f t="shared" si="1"/>
        <v>bn_1538</v>
      </c>
      <c r="C3076" s="5" t="s">
        <v>6154</v>
      </c>
      <c r="D3076" s="4" t="s">
        <v>2011</v>
      </c>
      <c r="E3076" s="4" t="s">
        <v>2012</v>
      </c>
      <c r="F3076" s="4">
        <f t="shared" si="2"/>
        <v>98</v>
      </c>
      <c r="G3076" s="4" t="str">
        <f t="shared" si="3"/>
        <v>Human</v>
      </c>
      <c r="H3076" s="3"/>
      <c r="I3076" s="3"/>
      <c r="J3076" s="3"/>
      <c r="K3076" s="3"/>
      <c r="L3076" s="3"/>
      <c r="M3076" s="3"/>
      <c r="N3076" s="3"/>
      <c r="O3076" s="3"/>
      <c r="P3076" s="3"/>
      <c r="Q3076" s="3"/>
      <c r="R3076" s="3"/>
      <c r="S3076" s="3"/>
      <c r="T3076" s="3"/>
      <c r="U3076" s="3"/>
      <c r="V3076" s="3"/>
      <c r="W3076" s="3"/>
    </row>
    <row r="3077" ht="15.75" customHeight="1">
      <c r="A3077" s="4" t="s">
        <v>6155</v>
      </c>
      <c r="B3077" s="4" t="str">
        <f t="shared" si="1"/>
        <v>bn_1538</v>
      </c>
      <c r="C3077" s="5" t="s">
        <v>6156</v>
      </c>
      <c r="D3077" s="4" t="s">
        <v>62</v>
      </c>
      <c r="E3077" s="4" t="s">
        <v>2012</v>
      </c>
      <c r="F3077" s="4">
        <f t="shared" si="2"/>
        <v>105</v>
      </c>
      <c r="G3077" s="4" t="str">
        <f t="shared" si="3"/>
        <v>AI</v>
      </c>
      <c r="H3077" s="3"/>
      <c r="I3077" s="3"/>
      <c r="J3077" s="3"/>
      <c r="K3077" s="3"/>
      <c r="L3077" s="3"/>
      <c r="M3077" s="3"/>
      <c r="N3077" s="3"/>
      <c r="O3077" s="3"/>
      <c r="P3077" s="3"/>
      <c r="Q3077" s="3"/>
      <c r="R3077" s="3"/>
      <c r="S3077" s="3"/>
      <c r="T3077" s="3"/>
      <c r="U3077" s="3"/>
      <c r="V3077" s="3"/>
      <c r="W3077" s="3"/>
    </row>
    <row r="3078" ht="15.75" customHeight="1">
      <c r="A3078" s="4" t="s">
        <v>6157</v>
      </c>
      <c r="B3078" s="4" t="str">
        <f t="shared" si="1"/>
        <v>bn_1539</v>
      </c>
      <c r="C3078" s="5" t="s">
        <v>6158</v>
      </c>
      <c r="D3078" s="4" t="s">
        <v>2011</v>
      </c>
      <c r="E3078" s="4" t="s">
        <v>2012</v>
      </c>
      <c r="F3078" s="4">
        <f t="shared" si="2"/>
        <v>48</v>
      </c>
      <c r="G3078" s="4" t="str">
        <f t="shared" si="3"/>
        <v>Human</v>
      </c>
      <c r="H3078" s="3"/>
      <c r="I3078" s="3"/>
      <c r="J3078" s="3"/>
      <c r="K3078" s="3"/>
      <c r="L3078" s="3"/>
      <c r="M3078" s="3"/>
      <c r="N3078" s="3"/>
      <c r="O3078" s="3"/>
      <c r="P3078" s="3"/>
      <c r="Q3078" s="3"/>
      <c r="R3078" s="3"/>
      <c r="S3078" s="3"/>
      <c r="T3078" s="3"/>
      <c r="U3078" s="3"/>
      <c r="V3078" s="3"/>
      <c r="W3078" s="3"/>
    </row>
    <row r="3079" ht="15.75" customHeight="1">
      <c r="A3079" s="4" t="s">
        <v>6159</v>
      </c>
      <c r="B3079" s="4" t="str">
        <f t="shared" si="1"/>
        <v>bn_1539</v>
      </c>
      <c r="C3079" s="5" t="s">
        <v>6160</v>
      </c>
      <c r="D3079" s="4" t="s">
        <v>13</v>
      </c>
      <c r="E3079" s="4" t="s">
        <v>2012</v>
      </c>
      <c r="F3079" s="4">
        <f t="shared" si="2"/>
        <v>58</v>
      </c>
      <c r="G3079" s="4" t="str">
        <f t="shared" si="3"/>
        <v>AI</v>
      </c>
      <c r="H3079" s="3"/>
      <c r="I3079" s="3"/>
      <c r="J3079" s="3"/>
      <c r="K3079" s="3"/>
      <c r="L3079" s="3"/>
      <c r="M3079" s="3"/>
      <c r="N3079" s="3"/>
      <c r="O3079" s="3"/>
      <c r="P3079" s="3"/>
      <c r="Q3079" s="3"/>
      <c r="R3079" s="3"/>
      <c r="S3079" s="3"/>
      <c r="T3079" s="3"/>
      <c r="U3079" s="3"/>
      <c r="V3079" s="3"/>
      <c r="W3079" s="3"/>
    </row>
    <row r="3080" ht="15.75" customHeight="1">
      <c r="A3080" s="4" t="s">
        <v>6161</v>
      </c>
      <c r="B3080" s="4" t="str">
        <f t="shared" si="1"/>
        <v>bn_1540</v>
      </c>
      <c r="C3080" s="5" t="s">
        <v>6162</v>
      </c>
      <c r="D3080" s="4" t="s">
        <v>2011</v>
      </c>
      <c r="E3080" s="4" t="s">
        <v>2012</v>
      </c>
      <c r="F3080" s="4">
        <f t="shared" si="2"/>
        <v>64</v>
      </c>
      <c r="G3080" s="4" t="str">
        <f t="shared" si="3"/>
        <v>Human</v>
      </c>
      <c r="H3080" s="3"/>
      <c r="I3080" s="3"/>
      <c r="J3080" s="3"/>
      <c r="K3080" s="3"/>
      <c r="L3080" s="3"/>
      <c r="M3080" s="3"/>
      <c r="N3080" s="3"/>
      <c r="O3080" s="3"/>
      <c r="P3080" s="3"/>
      <c r="Q3080" s="3"/>
      <c r="R3080" s="3"/>
      <c r="S3080" s="3"/>
      <c r="T3080" s="3"/>
      <c r="U3080" s="3"/>
      <c r="V3080" s="3"/>
      <c r="W3080" s="3"/>
    </row>
    <row r="3081" ht="15.75" customHeight="1">
      <c r="A3081" s="4" t="s">
        <v>6163</v>
      </c>
      <c r="B3081" s="4" t="str">
        <f t="shared" si="1"/>
        <v>bn_1540</v>
      </c>
      <c r="C3081" s="5" t="s">
        <v>6164</v>
      </c>
      <c r="D3081" s="4" t="s">
        <v>167</v>
      </c>
      <c r="E3081" s="4" t="s">
        <v>2012</v>
      </c>
      <c r="F3081" s="4">
        <f t="shared" si="2"/>
        <v>87</v>
      </c>
      <c r="G3081" s="4" t="str">
        <f t="shared" si="3"/>
        <v>AI</v>
      </c>
      <c r="H3081" s="3"/>
      <c r="I3081" s="3"/>
      <c r="J3081" s="3"/>
      <c r="K3081" s="3"/>
      <c r="L3081" s="3"/>
      <c r="M3081" s="3"/>
      <c r="N3081" s="3"/>
      <c r="O3081" s="3"/>
      <c r="P3081" s="3"/>
      <c r="Q3081" s="3"/>
      <c r="R3081" s="3"/>
      <c r="S3081" s="3"/>
      <c r="T3081" s="3"/>
      <c r="U3081" s="3"/>
      <c r="V3081" s="3"/>
      <c r="W3081" s="3"/>
    </row>
    <row r="3082" ht="15.75" customHeight="1">
      <c r="A3082" s="4" t="s">
        <v>6165</v>
      </c>
      <c r="B3082" s="4" t="str">
        <f t="shared" si="1"/>
        <v>bn_1541</v>
      </c>
      <c r="C3082" s="5" t="s">
        <v>6166</v>
      </c>
      <c r="D3082" s="4" t="s">
        <v>2011</v>
      </c>
      <c r="E3082" s="4" t="s">
        <v>2012</v>
      </c>
      <c r="F3082" s="4">
        <f t="shared" si="2"/>
        <v>72</v>
      </c>
      <c r="G3082" s="4" t="str">
        <f t="shared" si="3"/>
        <v>Human</v>
      </c>
      <c r="H3082" s="3"/>
      <c r="I3082" s="3"/>
      <c r="J3082" s="3"/>
      <c r="K3082" s="3"/>
      <c r="L3082" s="3"/>
      <c r="M3082" s="3"/>
      <c r="N3082" s="3"/>
      <c r="O3082" s="3"/>
      <c r="P3082" s="3"/>
      <c r="Q3082" s="3"/>
      <c r="R3082" s="3"/>
      <c r="S3082" s="3"/>
      <c r="T3082" s="3"/>
      <c r="U3082" s="3"/>
      <c r="V3082" s="3"/>
      <c r="W3082" s="3"/>
    </row>
    <row r="3083" ht="15.75" customHeight="1">
      <c r="A3083" s="4" t="s">
        <v>6167</v>
      </c>
      <c r="B3083" s="4" t="str">
        <f t="shared" si="1"/>
        <v>bn_1541</v>
      </c>
      <c r="C3083" s="5" t="s">
        <v>6168</v>
      </c>
      <c r="D3083" s="4" t="s">
        <v>62</v>
      </c>
      <c r="E3083" s="4" t="s">
        <v>2012</v>
      </c>
      <c r="F3083" s="4">
        <f t="shared" si="2"/>
        <v>81</v>
      </c>
      <c r="G3083" s="4" t="str">
        <f t="shared" si="3"/>
        <v>AI</v>
      </c>
      <c r="H3083" s="3"/>
      <c r="I3083" s="3"/>
      <c r="J3083" s="3"/>
      <c r="K3083" s="3"/>
      <c r="L3083" s="3"/>
      <c r="M3083" s="3"/>
      <c r="N3083" s="3"/>
      <c r="O3083" s="3"/>
      <c r="P3083" s="3"/>
      <c r="Q3083" s="3"/>
      <c r="R3083" s="3"/>
      <c r="S3083" s="3"/>
      <c r="T3083" s="3"/>
      <c r="U3083" s="3"/>
      <c r="V3083" s="3"/>
      <c r="W3083" s="3"/>
    </row>
    <row r="3084" ht="15.75" customHeight="1">
      <c r="A3084" s="4" t="s">
        <v>6169</v>
      </c>
      <c r="B3084" s="4" t="str">
        <f t="shared" si="1"/>
        <v>bn_1542</v>
      </c>
      <c r="C3084" s="5" t="s">
        <v>6170</v>
      </c>
      <c r="D3084" s="4" t="s">
        <v>2011</v>
      </c>
      <c r="E3084" s="4" t="s">
        <v>2012</v>
      </c>
      <c r="F3084" s="4">
        <f t="shared" si="2"/>
        <v>54</v>
      </c>
      <c r="G3084" s="4" t="str">
        <f t="shared" si="3"/>
        <v>Human</v>
      </c>
      <c r="H3084" s="3"/>
      <c r="I3084" s="3"/>
      <c r="J3084" s="3"/>
      <c r="K3084" s="3"/>
      <c r="L3084" s="3"/>
      <c r="M3084" s="3"/>
      <c r="N3084" s="3"/>
      <c r="O3084" s="3"/>
      <c r="P3084" s="3"/>
      <c r="Q3084" s="3"/>
      <c r="R3084" s="3"/>
      <c r="S3084" s="3"/>
      <c r="T3084" s="3"/>
      <c r="U3084" s="3"/>
      <c r="V3084" s="3"/>
      <c r="W3084" s="3"/>
    </row>
    <row r="3085" ht="15.75" customHeight="1">
      <c r="A3085" s="4" t="s">
        <v>6171</v>
      </c>
      <c r="B3085" s="4" t="str">
        <f t="shared" si="1"/>
        <v>bn_1542</v>
      </c>
      <c r="C3085" s="5" t="s">
        <v>6172</v>
      </c>
      <c r="D3085" s="4" t="s">
        <v>62</v>
      </c>
      <c r="E3085" s="4" t="s">
        <v>2012</v>
      </c>
      <c r="F3085" s="4">
        <f t="shared" si="2"/>
        <v>60</v>
      </c>
      <c r="G3085" s="4" t="str">
        <f t="shared" si="3"/>
        <v>AI</v>
      </c>
      <c r="H3085" s="3"/>
      <c r="I3085" s="3"/>
      <c r="J3085" s="3"/>
      <c r="K3085" s="3"/>
      <c r="L3085" s="3"/>
      <c r="M3085" s="3"/>
      <c r="N3085" s="3"/>
      <c r="O3085" s="3"/>
      <c r="P3085" s="3"/>
      <c r="Q3085" s="3"/>
      <c r="R3085" s="3"/>
      <c r="S3085" s="3"/>
      <c r="T3085" s="3"/>
      <c r="U3085" s="3"/>
      <c r="V3085" s="3"/>
      <c r="W3085" s="3"/>
    </row>
    <row r="3086" ht="15.75" customHeight="1">
      <c r="A3086" s="4" t="s">
        <v>6173</v>
      </c>
      <c r="B3086" s="4" t="str">
        <f t="shared" si="1"/>
        <v>bn_1543</v>
      </c>
      <c r="C3086" s="5" t="s">
        <v>6174</v>
      </c>
      <c r="D3086" s="4" t="s">
        <v>2011</v>
      </c>
      <c r="E3086" s="4" t="s">
        <v>2012</v>
      </c>
      <c r="F3086" s="4">
        <f t="shared" si="2"/>
        <v>87</v>
      </c>
      <c r="G3086" s="4" t="str">
        <f t="shared" si="3"/>
        <v>Human</v>
      </c>
      <c r="H3086" s="3"/>
      <c r="I3086" s="3"/>
      <c r="J3086" s="3"/>
      <c r="K3086" s="3"/>
      <c r="L3086" s="3"/>
      <c r="M3086" s="3"/>
      <c r="N3086" s="3"/>
      <c r="O3086" s="3"/>
      <c r="P3086" s="3"/>
      <c r="Q3086" s="3"/>
      <c r="R3086" s="3"/>
      <c r="S3086" s="3"/>
      <c r="T3086" s="3"/>
      <c r="U3086" s="3"/>
      <c r="V3086" s="3"/>
      <c r="W3086" s="3"/>
    </row>
    <row r="3087" ht="15.75" customHeight="1">
      <c r="A3087" s="4" t="s">
        <v>6175</v>
      </c>
      <c r="B3087" s="4" t="str">
        <f t="shared" si="1"/>
        <v>bn_1543</v>
      </c>
      <c r="C3087" s="5" t="s">
        <v>6176</v>
      </c>
      <c r="D3087" s="4" t="s">
        <v>188</v>
      </c>
      <c r="E3087" s="4" t="s">
        <v>2012</v>
      </c>
      <c r="F3087" s="4">
        <f t="shared" si="2"/>
        <v>81</v>
      </c>
      <c r="G3087" s="4" t="str">
        <f t="shared" si="3"/>
        <v>AI</v>
      </c>
      <c r="H3087" s="3"/>
      <c r="I3087" s="3"/>
      <c r="J3087" s="3"/>
      <c r="K3087" s="3"/>
      <c r="L3087" s="3"/>
      <c r="M3087" s="3"/>
      <c r="N3087" s="3"/>
      <c r="O3087" s="3"/>
      <c r="P3087" s="3"/>
      <c r="Q3087" s="3"/>
      <c r="R3087" s="3"/>
      <c r="S3087" s="3"/>
      <c r="T3087" s="3"/>
      <c r="U3087" s="3"/>
      <c r="V3087" s="3"/>
      <c r="W3087" s="3"/>
    </row>
    <row r="3088" ht="15.75" customHeight="1">
      <c r="A3088" s="4" t="s">
        <v>6177</v>
      </c>
      <c r="B3088" s="4" t="str">
        <f t="shared" si="1"/>
        <v>bn_1544</v>
      </c>
      <c r="C3088" s="5" t="s">
        <v>6178</v>
      </c>
      <c r="D3088" s="4" t="s">
        <v>2011</v>
      </c>
      <c r="E3088" s="4" t="s">
        <v>2012</v>
      </c>
      <c r="F3088" s="4">
        <f t="shared" si="2"/>
        <v>117</v>
      </c>
      <c r="G3088" s="4" t="str">
        <f t="shared" si="3"/>
        <v>Human</v>
      </c>
      <c r="H3088" s="3"/>
      <c r="I3088" s="3"/>
      <c r="J3088" s="3"/>
      <c r="K3088" s="3"/>
      <c r="L3088" s="3"/>
      <c r="M3088" s="3"/>
      <c r="N3088" s="3"/>
      <c r="O3088" s="3"/>
      <c r="P3088" s="3"/>
      <c r="Q3088" s="3"/>
      <c r="R3088" s="3"/>
      <c r="S3088" s="3"/>
      <c r="T3088" s="3"/>
      <c r="U3088" s="3"/>
      <c r="V3088" s="3"/>
      <c r="W3088" s="3"/>
    </row>
    <row r="3089" ht="15.75" customHeight="1">
      <c r="A3089" s="4" t="s">
        <v>6179</v>
      </c>
      <c r="B3089" s="4" t="str">
        <f t="shared" si="1"/>
        <v>bn_1544</v>
      </c>
      <c r="C3089" s="5" t="s">
        <v>6180</v>
      </c>
      <c r="D3089" s="4" t="s">
        <v>13</v>
      </c>
      <c r="E3089" s="4" t="s">
        <v>2012</v>
      </c>
      <c r="F3089" s="4">
        <f t="shared" si="2"/>
        <v>120</v>
      </c>
      <c r="G3089" s="4" t="str">
        <f t="shared" si="3"/>
        <v>AI</v>
      </c>
      <c r="H3089" s="3"/>
      <c r="I3089" s="3"/>
      <c r="J3089" s="3"/>
      <c r="K3089" s="3"/>
      <c r="L3089" s="3"/>
      <c r="M3089" s="3"/>
      <c r="N3089" s="3"/>
      <c r="O3089" s="3"/>
      <c r="P3089" s="3"/>
      <c r="Q3089" s="3"/>
      <c r="R3089" s="3"/>
      <c r="S3089" s="3"/>
      <c r="T3089" s="3"/>
      <c r="U3089" s="3"/>
      <c r="V3089" s="3"/>
      <c r="W3089" s="3"/>
    </row>
    <row r="3090" ht="15.75" customHeight="1">
      <c r="A3090" s="4" t="s">
        <v>6181</v>
      </c>
      <c r="B3090" s="4" t="str">
        <f t="shared" si="1"/>
        <v>bn_1545</v>
      </c>
      <c r="C3090" s="5" t="s">
        <v>6182</v>
      </c>
      <c r="D3090" s="4" t="s">
        <v>2011</v>
      </c>
      <c r="E3090" s="4" t="s">
        <v>2012</v>
      </c>
      <c r="F3090" s="4">
        <f t="shared" si="2"/>
        <v>67</v>
      </c>
      <c r="G3090" s="4" t="str">
        <f t="shared" si="3"/>
        <v>Human</v>
      </c>
      <c r="H3090" s="3"/>
      <c r="I3090" s="3"/>
      <c r="J3090" s="3"/>
      <c r="K3090" s="3"/>
      <c r="L3090" s="3"/>
      <c r="M3090" s="3"/>
      <c r="N3090" s="3"/>
      <c r="O3090" s="3"/>
      <c r="P3090" s="3"/>
      <c r="Q3090" s="3"/>
      <c r="R3090" s="3"/>
      <c r="S3090" s="3"/>
      <c r="T3090" s="3"/>
      <c r="U3090" s="3"/>
      <c r="V3090" s="3"/>
      <c r="W3090" s="3"/>
    </row>
    <row r="3091" ht="15.75" customHeight="1">
      <c r="A3091" s="4" t="s">
        <v>6183</v>
      </c>
      <c r="B3091" s="4" t="str">
        <f t="shared" si="1"/>
        <v>bn_1545</v>
      </c>
      <c r="C3091" s="5" t="s">
        <v>6184</v>
      </c>
      <c r="D3091" s="4" t="s">
        <v>167</v>
      </c>
      <c r="E3091" s="4" t="s">
        <v>2012</v>
      </c>
      <c r="F3091" s="4">
        <f t="shared" si="2"/>
        <v>78</v>
      </c>
      <c r="G3091" s="4" t="str">
        <f t="shared" si="3"/>
        <v>AI</v>
      </c>
      <c r="H3091" s="3"/>
      <c r="I3091" s="3"/>
      <c r="J3091" s="3"/>
      <c r="K3091" s="3"/>
      <c r="L3091" s="3"/>
      <c r="M3091" s="3"/>
      <c r="N3091" s="3"/>
      <c r="O3091" s="3"/>
      <c r="P3091" s="3"/>
      <c r="Q3091" s="3"/>
      <c r="R3091" s="3"/>
      <c r="S3091" s="3"/>
      <c r="T3091" s="3"/>
      <c r="U3091" s="3"/>
      <c r="V3091" s="3"/>
      <c r="W3091" s="3"/>
    </row>
    <row r="3092" ht="15.75" customHeight="1">
      <c r="A3092" s="4" t="s">
        <v>6185</v>
      </c>
      <c r="B3092" s="4" t="str">
        <f t="shared" si="1"/>
        <v>bn_1546</v>
      </c>
      <c r="C3092" s="5" t="s">
        <v>6186</v>
      </c>
      <c r="D3092" s="4" t="s">
        <v>2011</v>
      </c>
      <c r="E3092" s="4" t="s">
        <v>2012</v>
      </c>
      <c r="F3092" s="4">
        <f t="shared" si="2"/>
        <v>72</v>
      </c>
      <c r="G3092" s="4" t="str">
        <f t="shared" si="3"/>
        <v>Human</v>
      </c>
      <c r="H3092" s="3"/>
      <c r="I3092" s="3"/>
      <c r="J3092" s="3"/>
      <c r="K3092" s="3"/>
      <c r="L3092" s="3"/>
      <c r="M3092" s="3"/>
      <c r="N3092" s="3"/>
      <c r="O3092" s="3"/>
      <c r="P3092" s="3"/>
      <c r="Q3092" s="3"/>
      <c r="R3092" s="3"/>
      <c r="S3092" s="3"/>
      <c r="T3092" s="3"/>
      <c r="U3092" s="3"/>
      <c r="V3092" s="3"/>
      <c r="W3092" s="3"/>
    </row>
    <row r="3093" ht="15.75" customHeight="1">
      <c r="A3093" s="4" t="s">
        <v>6187</v>
      </c>
      <c r="B3093" s="4" t="str">
        <f t="shared" si="1"/>
        <v>bn_1546</v>
      </c>
      <c r="C3093" s="5" t="s">
        <v>6188</v>
      </c>
      <c r="D3093" s="4" t="s">
        <v>62</v>
      </c>
      <c r="E3093" s="4" t="s">
        <v>2012</v>
      </c>
      <c r="F3093" s="4">
        <f t="shared" si="2"/>
        <v>78</v>
      </c>
      <c r="G3093" s="4" t="str">
        <f t="shared" si="3"/>
        <v>AI</v>
      </c>
      <c r="H3093" s="3"/>
      <c r="I3093" s="3"/>
      <c r="J3093" s="3"/>
      <c r="K3093" s="3"/>
      <c r="L3093" s="3"/>
      <c r="M3093" s="3"/>
      <c r="N3093" s="3"/>
      <c r="O3093" s="3"/>
      <c r="P3093" s="3"/>
      <c r="Q3093" s="3"/>
      <c r="R3093" s="3"/>
      <c r="S3093" s="3"/>
      <c r="T3093" s="3"/>
      <c r="U3093" s="3"/>
      <c r="V3093" s="3"/>
      <c r="W3093" s="3"/>
    </row>
    <row r="3094" ht="15.75" customHeight="1">
      <c r="A3094" s="4" t="s">
        <v>6189</v>
      </c>
      <c r="B3094" s="4" t="str">
        <f t="shared" si="1"/>
        <v>bn_1547</v>
      </c>
      <c r="C3094" s="5" t="s">
        <v>6190</v>
      </c>
      <c r="D3094" s="4" t="s">
        <v>2011</v>
      </c>
      <c r="E3094" s="4" t="s">
        <v>2012</v>
      </c>
      <c r="F3094" s="4">
        <f t="shared" si="2"/>
        <v>77</v>
      </c>
      <c r="G3094" s="4" t="str">
        <f t="shared" si="3"/>
        <v>Human</v>
      </c>
      <c r="H3094" s="3"/>
      <c r="I3094" s="3"/>
      <c r="J3094" s="3"/>
      <c r="K3094" s="3"/>
      <c r="L3094" s="3"/>
      <c r="M3094" s="3"/>
      <c r="N3094" s="3"/>
      <c r="O3094" s="3"/>
      <c r="P3094" s="3"/>
      <c r="Q3094" s="3"/>
      <c r="R3094" s="3"/>
      <c r="S3094" s="3"/>
      <c r="T3094" s="3"/>
      <c r="U3094" s="3"/>
      <c r="V3094" s="3"/>
      <c r="W3094" s="3"/>
    </row>
    <row r="3095" ht="15.75" customHeight="1">
      <c r="A3095" s="4" t="s">
        <v>6191</v>
      </c>
      <c r="B3095" s="4" t="str">
        <f t="shared" si="1"/>
        <v>bn_1547</v>
      </c>
      <c r="C3095" s="5" t="s">
        <v>6190</v>
      </c>
      <c r="D3095" s="4" t="s">
        <v>167</v>
      </c>
      <c r="E3095" s="4" t="s">
        <v>2012</v>
      </c>
      <c r="F3095" s="4">
        <f t="shared" si="2"/>
        <v>77</v>
      </c>
      <c r="G3095" s="4" t="str">
        <f t="shared" si="3"/>
        <v>AI</v>
      </c>
      <c r="H3095" s="3"/>
      <c r="I3095" s="3"/>
      <c r="J3095" s="3"/>
      <c r="K3095" s="3"/>
      <c r="L3095" s="3"/>
      <c r="M3095" s="3"/>
      <c r="N3095" s="3"/>
      <c r="O3095" s="3"/>
      <c r="P3095" s="3"/>
      <c r="Q3095" s="3"/>
      <c r="R3095" s="3"/>
      <c r="S3095" s="3"/>
      <c r="T3095" s="3"/>
      <c r="U3095" s="3"/>
      <c r="V3095" s="3"/>
      <c r="W3095" s="3"/>
    </row>
    <row r="3096" ht="15.75" customHeight="1">
      <c r="A3096" s="4" t="s">
        <v>6192</v>
      </c>
      <c r="B3096" s="4" t="str">
        <f t="shared" si="1"/>
        <v>bn_1548</v>
      </c>
      <c r="C3096" s="5" t="s">
        <v>6193</v>
      </c>
      <c r="D3096" s="4" t="s">
        <v>2011</v>
      </c>
      <c r="E3096" s="4" t="s">
        <v>2012</v>
      </c>
      <c r="F3096" s="4">
        <f t="shared" si="2"/>
        <v>65</v>
      </c>
      <c r="G3096" s="4" t="str">
        <f t="shared" si="3"/>
        <v>Human</v>
      </c>
      <c r="H3096" s="3"/>
      <c r="I3096" s="3"/>
      <c r="J3096" s="3"/>
      <c r="K3096" s="3"/>
      <c r="L3096" s="3"/>
      <c r="M3096" s="3"/>
      <c r="N3096" s="3"/>
      <c r="O3096" s="3"/>
      <c r="P3096" s="3"/>
      <c r="Q3096" s="3"/>
      <c r="R3096" s="3"/>
      <c r="S3096" s="3"/>
      <c r="T3096" s="3"/>
      <c r="U3096" s="3"/>
      <c r="V3096" s="3"/>
      <c r="W3096" s="3"/>
    </row>
    <row r="3097" ht="15.75" customHeight="1">
      <c r="A3097" s="4" t="s">
        <v>6194</v>
      </c>
      <c r="B3097" s="4" t="str">
        <f t="shared" si="1"/>
        <v>bn_1548</v>
      </c>
      <c r="C3097" s="5" t="s">
        <v>6195</v>
      </c>
      <c r="D3097" s="4" t="s">
        <v>167</v>
      </c>
      <c r="E3097" s="4" t="s">
        <v>2012</v>
      </c>
      <c r="F3097" s="4">
        <f t="shared" si="2"/>
        <v>77</v>
      </c>
      <c r="G3097" s="4" t="str">
        <f t="shared" si="3"/>
        <v>AI</v>
      </c>
      <c r="H3097" s="3"/>
      <c r="I3097" s="3"/>
      <c r="J3097" s="3"/>
      <c r="K3097" s="3"/>
      <c r="L3097" s="3"/>
      <c r="M3097" s="3"/>
      <c r="N3097" s="3"/>
      <c r="O3097" s="3"/>
      <c r="P3097" s="3"/>
      <c r="Q3097" s="3"/>
      <c r="R3097" s="3"/>
      <c r="S3097" s="3"/>
      <c r="T3097" s="3"/>
      <c r="U3097" s="3"/>
      <c r="V3097" s="3"/>
      <c r="W3097" s="3"/>
    </row>
    <row r="3098" ht="15.75" customHeight="1">
      <c r="A3098" s="4" t="s">
        <v>6196</v>
      </c>
      <c r="B3098" s="4" t="str">
        <f t="shared" si="1"/>
        <v>bn_1549</v>
      </c>
      <c r="C3098" s="5" t="s">
        <v>6197</v>
      </c>
      <c r="D3098" s="4" t="s">
        <v>2011</v>
      </c>
      <c r="E3098" s="4" t="s">
        <v>2012</v>
      </c>
      <c r="F3098" s="4">
        <f t="shared" si="2"/>
        <v>68</v>
      </c>
      <c r="G3098" s="4" t="str">
        <f t="shared" si="3"/>
        <v>Human</v>
      </c>
      <c r="H3098" s="3"/>
      <c r="I3098" s="3"/>
      <c r="J3098" s="3"/>
      <c r="K3098" s="3"/>
      <c r="L3098" s="3"/>
      <c r="M3098" s="3"/>
      <c r="N3098" s="3"/>
      <c r="O3098" s="3"/>
      <c r="P3098" s="3"/>
      <c r="Q3098" s="3"/>
      <c r="R3098" s="3"/>
      <c r="S3098" s="3"/>
      <c r="T3098" s="3"/>
      <c r="U3098" s="3"/>
      <c r="V3098" s="3"/>
      <c r="W3098" s="3"/>
    </row>
    <row r="3099" ht="15.75" customHeight="1">
      <c r="A3099" s="4" t="s">
        <v>6198</v>
      </c>
      <c r="B3099" s="4" t="str">
        <f t="shared" si="1"/>
        <v>bn_1549</v>
      </c>
      <c r="C3099" s="5" t="s">
        <v>6199</v>
      </c>
      <c r="D3099" s="4" t="s">
        <v>13</v>
      </c>
      <c r="E3099" s="4" t="s">
        <v>2012</v>
      </c>
      <c r="F3099" s="4">
        <f t="shared" si="2"/>
        <v>68</v>
      </c>
      <c r="G3099" s="4" t="str">
        <f t="shared" si="3"/>
        <v>AI</v>
      </c>
      <c r="H3099" s="3"/>
      <c r="I3099" s="3"/>
      <c r="J3099" s="3"/>
      <c r="K3099" s="3"/>
      <c r="L3099" s="3"/>
      <c r="M3099" s="3"/>
      <c r="N3099" s="3"/>
      <c r="O3099" s="3"/>
      <c r="P3099" s="3"/>
      <c r="Q3099" s="3"/>
      <c r="R3099" s="3"/>
      <c r="S3099" s="3"/>
      <c r="T3099" s="3"/>
      <c r="U3099" s="3"/>
      <c r="V3099" s="3"/>
      <c r="W3099" s="3"/>
    </row>
    <row r="3100" ht="15.75" customHeight="1">
      <c r="A3100" s="4" t="s">
        <v>6200</v>
      </c>
      <c r="B3100" s="4" t="str">
        <f t="shared" si="1"/>
        <v>bn_1550</v>
      </c>
      <c r="C3100" s="5" t="s">
        <v>6201</v>
      </c>
      <c r="D3100" s="4" t="s">
        <v>2011</v>
      </c>
      <c r="E3100" s="4" t="s">
        <v>2012</v>
      </c>
      <c r="F3100" s="4">
        <f t="shared" si="2"/>
        <v>76</v>
      </c>
      <c r="G3100" s="4" t="str">
        <f t="shared" si="3"/>
        <v>Human</v>
      </c>
      <c r="H3100" s="3"/>
      <c r="I3100" s="3"/>
      <c r="J3100" s="3"/>
      <c r="K3100" s="3"/>
      <c r="L3100" s="3"/>
      <c r="M3100" s="3"/>
      <c r="N3100" s="3"/>
      <c r="O3100" s="3"/>
      <c r="P3100" s="3"/>
      <c r="Q3100" s="3"/>
      <c r="R3100" s="3"/>
      <c r="S3100" s="3"/>
      <c r="T3100" s="3"/>
      <c r="U3100" s="3"/>
      <c r="V3100" s="3"/>
      <c r="W3100" s="3"/>
    </row>
    <row r="3101" ht="15.75" customHeight="1">
      <c r="A3101" s="4" t="s">
        <v>6202</v>
      </c>
      <c r="B3101" s="4" t="str">
        <f t="shared" si="1"/>
        <v>bn_1550</v>
      </c>
      <c r="C3101" s="5" t="s">
        <v>6203</v>
      </c>
      <c r="D3101" s="4" t="s">
        <v>62</v>
      </c>
      <c r="E3101" s="4" t="s">
        <v>2012</v>
      </c>
      <c r="F3101" s="4">
        <f t="shared" si="2"/>
        <v>77</v>
      </c>
      <c r="G3101" s="4" t="str">
        <f t="shared" si="3"/>
        <v>AI</v>
      </c>
      <c r="H3101" s="3"/>
      <c r="I3101" s="3"/>
      <c r="J3101" s="3"/>
      <c r="K3101" s="3"/>
      <c r="L3101" s="3"/>
      <c r="M3101" s="3"/>
      <c r="N3101" s="3"/>
      <c r="O3101" s="3"/>
      <c r="P3101" s="3"/>
      <c r="Q3101" s="3"/>
      <c r="R3101" s="3"/>
      <c r="S3101" s="3"/>
      <c r="T3101" s="3"/>
      <c r="U3101" s="3"/>
      <c r="V3101" s="3"/>
      <c r="W3101" s="3"/>
    </row>
    <row r="3102" ht="15.75" customHeight="1">
      <c r="A3102" s="4" t="s">
        <v>6204</v>
      </c>
      <c r="B3102" s="4" t="str">
        <f t="shared" si="1"/>
        <v>bn_1551</v>
      </c>
      <c r="C3102" s="5" t="s">
        <v>6205</v>
      </c>
      <c r="D3102" s="4" t="s">
        <v>2011</v>
      </c>
      <c r="E3102" s="4" t="s">
        <v>2012</v>
      </c>
      <c r="F3102" s="4">
        <f t="shared" si="2"/>
        <v>80</v>
      </c>
      <c r="G3102" s="4" t="str">
        <f t="shared" si="3"/>
        <v>Human</v>
      </c>
      <c r="H3102" s="3"/>
      <c r="I3102" s="3"/>
      <c r="J3102" s="3"/>
      <c r="K3102" s="3"/>
      <c r="L3102" s="3"/>
      <c r="M3102" s="3"/>
      <c r="N3102" s="3"/>
      <c r="O3102" s="3"/>
      <c r="P3102" s="3"/>
      <c r="Q3102" s="3"/>
      <c r="R3102" s="3"/>
      <c r="S3102" s="3"/>
      <c r="T3102" s="3"/>
      <c r="U3102" s="3"/>
      <c r="V3102" s="3"/>
      <c r="W3102" s="3"/>
    </row>
    <row r="3103" ht="15.75" customHeight="1">
      <c r="A3103" s="4" t="s">
        <v>6206</v>
      </c>
      <c r="B3103" s="4" t="str">
        <f t="shared" si="1"/>
        <v>bn_1551</v>
      </c>
      <c r="C3103" s="5" t="s">
        <v>6207</v>
      </c>
      <c r="D3103" s="4" t="s">
        <v>62</v>
      </c>
      <c r="E3103" s="4" t="s">
        <v>2012</v>
      </c>
      <c r="F3103" s="4">
        <f t="shared" si="2"/>
        <v>69</v>
      </c>
      <c r="G3103" s="4" t="str">
        <f t="shared" si="3"/>
        <v>AI</v>
      </c>
      <c r="H3103" s="3"/>
      <c r="I3103" s="3"/>
      <c r="J3103" s="3"/>
      <c r="K3103" s="3"/>
      <c r="L3103" s="3"/>
      <c r="M3103" s="3"/>
      <c r="N3103" s="3"/>
      <c r="O3103" s="3"/>
      <c r="P3103" s="3"/>
      <c r="Q3103" s="3"/>
      <c r="R3103" s="3"/>
      <c r="S3103" s="3"/>
      <c r="T3103" s="3"/>
      <c r="U3103" s="3"/>
      <c r="V3103" s="3"/>
      <c r="W3103" s="3"/>
    </row>
    <row r="3104" ht="15.75" customHeight="1">
      <c r="A3104" s="4" t="s">
        <v>6208</v>
      </c>
      <c r="B3104" s="4" t="str">
        <f t="shared" si="1"/>
        <v>bn_1552</v>
      </c>
      <c r="C3104" s="5" t="s">
        <v>6209</v>
      </c>
      <c r="D3104" s="4" t="s">
        <v>2011</v>
      </c>
      <c r="E3104" s="4" t="s">
        <v>2012</v>
      </c>
      <c r="F3104" s="4">
        <f t="shared" si="2"/>
        <v>134</v>
      </c>
      <c r="G3104" s="4" t="str">
        <f t="shared" si="3"/>
        <v>Human</v>
      </c>
      <c r="H3104" s="3"/>
      <c r="I3104" s="3"/>
      <c r="J3104" s="3"/>
      <c r="K3104" s="3"/>
      <c r="L3104" s="3"/>
      <c r="M3104" s="3"/>
      <c r="N3104" s="3"/>
      <c r="O3104" s="3"/>
      <c r="P3104" s="3"/>
      <c r="Q3104" s="3"/>
      <c r="R3104" s="3"/>
      <c r="S3104" s="3"/>
      <c r="T3104" s="3"/>
      <c r="U3104" s="3"/>
      <c r="V3104" s="3"/>
      <c r="W3104" s="3"/>
    </row>
    <row r="3105" ht="15.75" customHeight="1">
      <c r="A3105" s="4" t="s">
        <v>6210</v>
      </c>
      <c r="B3105" s="4" t="str">
        <f t="shared" si="1"/>
        <v>bn_1552</v>
      </c>
      <c r="C3105" s="5" t="s">
        <v>6211</v>
      </c>
      <c r="D3105" s="4" t="s">
        <v>167</v>
      </c>
      <c r="E3105" s="4" t="s">
        <v>2012</v>
      </c>
      <c r="F3105" s="4">
        <f t="shared" si="2"/>
        <v>147</v>
      </c>
      <c r="G3105" s="4" t="str">
        <f t="shared" si="3"/>
        <v>AI</v>
      </c>
      <c r="H3105" s="3"/>
      <c r="I3105" s="3"/>
      <c r="J3105" s="3"/>
      <c r="K3105" s="3"/>
      <c r="L3105" s="3"/>
      <c r="M3105" s="3"/>
      <c r="N3105" s="3"/>
      <c r="O3105" s="3"/>
      <c r="P3105" s="3"/>
      <c r="Q3105" s="3"/>
      <c r="R3105" s="3"/>
      <c r="S3105" s="3"/>
      <c r="T3105" s="3"/>
      <c r="U3105" s="3"/>
      <c r="V3105" s="3"/>
      <c r="W3105" s="3"/>
    </row>
    <row r="3106" ht="15.75" customHeight="1">
      <c r="A3106" s="4" t="s">
        <v>6212</v>
      </c>
      <c r="B3106" s="4" t="str">
        <f t="shared" si="1"/>
        <v>bn_1553</v>
      </c>
      <c r="C3106" s="5" t="s">
        <v>6213</v>
      </c>
      <c r="D3106" s="4" t="s">
        <v>2011</v>
      </c>
      <c r="E3106" s="4" t="s">
        <v>2012</v>
      </c>
      <c r="F3106" s="4">
        <f t="shared" si="2"/>
        <v>66</v>
      </c>
      <c r="G3106" s="4" t="str">
        <f t="shared" si="3"/>
        <v>Human</v>
      </c>
      <c r="H3106" s="3"/>
      <c r="I3106" s="3"/>
      <c r="J3106" s="3"/>
      <c r="K3106" s="3"/>
      <c r="L3106" s="3"/>
      <c r="M3106" s="3"/>
      <c r="N3106" s="3"/>
      <c r="O3106" s="3"/>
      <c r="P3106" s="3"/>
      <c r="Q3106" s="3"/>
      <c r="R3106" s="3"/>
      <c r="S3106" s="3"/>
      <c r="T3106" s="3"/>
      <c r="U3106" s="3"/>
      <c r="V3106" s="3"/>
      <c r="W3106" s="3"/>
    </row>
    <row r="3107" ht="15.75" customHeight="1">
      <c r="A3107" s="4" t="s">
        <v>6214</v>
      </c>
      <c r="B3107" s="4" t="str">
        <f t="shared" si="1"/>
        <v>bn_1553</v>
      </c>
      <c r="C3107" s="5" t="s">
        <v>6215</v>
      </c>
      <c r="D3107" s="4" t="s">
        <v>188</v>
      </c>
      <c r="E3107" s="4" t="s">
        <v>2012</v>
      </c>
      <c r="F3107" s="4">
        <f t="shared" si="2"/>
        <v>68</v>
      </c>
      <c r="G3107" s="4" t="str">
        <f t="shared" si="3"/>
        <v>AI</v>
      </c>
      <c r="H3107" s="3"/>
      <c r="I3107" s="3"/>
      <c r="J3107" s="3"/>
      <c r="K3107" s="3"/>
      <c r="L3107" s="3"/>
      <c r="M3107" s="3"/>
      <c r="N3107" s="3"/>
      <c r="O3107" s="3"/>
      <c r="P3107" s="3"/>
      <c r="Q3107" s="3"/>
      <c r="R3107" s="3"/>
      <c r="S3107" s="3"/>
      <c r="T3107" s="3"/>
      <c r="U3107" s="3"/>
      <c r="V3107" s="3"/>
      <c r="W3107" s="3"/>
    </row>
    <row r="3108" ht="15.75" customHeight="1">
      <c r="A3108" s="4" t="s">
        <v>6216</v>
      </c>
      <c r="B3108" s="4" t="str">
        <f t="shared" si="1"/>
        <v>bn_1554</v>
      </c>
      <c r="C3108" s="5" t="s">
        <v>6217</v>
      </c>
      <c r="D3108" s="4" t="s">
        <v>2011</v>
      </c>
      <c r="E3108" s="4" t="s">
        <v>2012</v>
      </c>
      <c r="F3108" s="4">
        <f t="shared" si="2"/>
        <v>44</v>
      </c>
      <c r="G3108" s="4" t="str">
        <f t="shared" si="3"/>
        <v>Human</v>
      </c>
      <c r="H3108" s="3"/>
      <c r="I3108" s="3"/>
      <c r="J3108" s="3"/>
      <c r="K3108" s="3"/>
      <c r="L3108" s="3"/>
      <c r="M3108" s="3"/>
      <c r="N3108" s="3"/>
      <c r="O3108" s="3"/>
      <c r="P3108" s="3"/>
      <c r="Q3108" s="3"/>
      <c r="R3108" s="3"/>
      <c r="S3108" s="3"/>
      <c r="T3108" s="3"/>
      <c r="U3108" s="3"/>
      <c r="V3108" s="3"/>
      <c r="W3108" s="3"/>
    </row>
    <row r="3109" ht="15.75" customHeight="1">
      <c r="A3109" s="4" t="s">
        <v>6218</v>
      </c>
      <c r="B3109" s="4" t="str">
        <f t="shared" si="1"/>
        <v>bn_1554</v>
      </c>
      <c r="C3109" s="5" t="s">
        <v>6219</v>
      </c>
      <c r="D3109" s="4" t="s">
        <v>62</v>
      </c>
      <c r="E3109" s="4" t="s">
        <v>2012</v>
      </c>
      <c r="F3109" s="4">
        <f t="shared" si="2"/>
        <v>46</v>
      </c>
      <c r="G3109" s="4" t="str">
        <f t="shared" si="3"/>
        <v>AI</v>
      </c>
      <c r="H3109" s="3"/>
      <c r="I3109" s="3"/>
      <c r="J3109" s="3"/>
      <c r="K3109" s="3"/>
      <c r="L3109" s="3"/>
      <c r="M3109" s="3"/>
      <c r="N3109" s="3"/>
      <c r="O3109" s="3"/>
      <c r="P3109" s="3"/>
      <c r="Q3109" s="3"/>
      <c r="R3109" s="3"/>
      <c r="S3109" s="3"/>
      <c r="T3109" s="3"/>
      <c r="U3109" s="3"/>
      <c r="V3109" s="3"/>
      <c r="W3109" s="3"/>
    </row>
    <row r="3110" ht="15.75" customHeight="1">
      <c r="A3110" s="4" t="s">
        <v>6220</v>
      </c>
      <c r="B3110" s="4" t="str">
        <f t="shared" si="1"/>
        <v>bn_1555</v>
      </c>
      <c r="C3110" s="5" t="s">
        <v>6221</v>
      </c>
      <c r="D3110" s="4" t="s">
        <v>2011</v>
      </c>
      <c r="E3110" s="4" t="s">
        <v>2012</v>
      </c>
      <c r="F3110" s="4">
        <f t="shared" si="2"/>
        <v>102</v>
      </c>
      <c r="G3110" s="4" t="str">
        <f t="shared" si="3"/>
        <v>Human</v>
      </c>
      <c r="H3110" s="3"/>
      <c r="I3110" s="3"/>
      <c r="J3110" s="3"/>
      <c r="K3110" s="3"/>
      <c r="L3110" s="3"/>
      <c r="M3110" s="3"/>
      <c r="N3110" s="3"/>
      <c r="O3110" s="3"/>
      <c r="P3110" s="3"/>
      <c r="Q3110" s="3"/>
      <c r="R3110" s="3"/>
      <c r="S3110" s="3"/>
      <c r="T3110" s="3"/>
      <c r="U3110" s="3"/>
      <c r="V3110" s="3"/>
      <c r="W3110" s="3"/>
    </row>
    <row r="3111" ht="15.75" customHeight="1">
      <c r="A3111" s="4" t="s">
        <v>6222</v>
      </c>
      <c r="B3111" s="4" t="str">
        <f t="shared" si="1"/>
        <v>bn_1555</v>
      </c>
      <c r="C3111" s="5" t="s">
        <v>6223</v>
      </c>
      <c r="D3111" s="4" t="s">
        <v>62</v>
      </c>
      <c r="E3111" s="4" t="s">
        <v>2012</v>
      </c>
      <c r="F3111" s="4">
        <f t="shared" si="2"/>
        <v>98</v>
      </c>
      <c r="G3111" s="4" t="str">
        <f t="shared" si="3"/>
        <v>AI</v>
      </c>
      <c r="H3111" s="3"/>
      <c r="I3111" s="3"/>
      <c r="J3111" s="3"/>
      <c r="K3111" s="3"/>
      <c r="L3111" s="3"/>
      <c r="M3111" s="3"/>
      <c r="N3111" s="3"/>
      <c r="O3111" s="3"/>
      <c r="P3111" s="3"/>
      <c r="Q3111" s="3"/>
      <c r="R3111" s="3"/>
      <c r="S3111" s="3"/>
      <c r="T3111" s="3"/>
      <c r="U3111" s="3"/>
      <c r="V3111" s="3"/>
      <c r="W3111" s="3"/>
    </row>
    <row r="3112" ht="15.75" customHeight="1">
      <c r="A3112" s="4" t="s">
        <v>6224</v>
      </c>
      <c r="B3112" s="4" t="str">
        <f t="shared" si="1"/>
        <v>bn_1556</v>
      </c>
      <c r="C3112" s="5" t="s">
        <v>6225</v>
      </c>
      <c r="D3112" s="4" t="s">
        <v>2011</v>
      </c>
      <c r="E3112" s="4" t="s">
        <v>2012</v>
      </c>
      <c r="F3112" s="4">
        <f t="shared" si="2"/>
        <v>88</v>
      </c>
      <c r="G3112" s="4" t="str">
        <f t="shared" si="3"/>
        <v>Human</v>
      </c>
      <c r="H3112" s="3"/>
      <c r="I3112" s="3"/>
      <c r="J3112" s="3"/>
      <c r="K3112" s="3"/>
      <c r="L3112" s="3"/>
      <c r="M3112" s="3"/>
      <c r="N3112" s="3"/>
      <c r="O3112" s="3"/>
      <c r="P3112" s="3"/>
      <c r="Q3112" s="3"/>
      <c r="R3112" s="3"/>
      <c r="S3112" s="3"/>
      <c r="T3112" s="3"/>
      <c r="U3112" s="3"/>
      <c r="V3112" s="3"/>
      <c r="W3112" s="3"/>
    </row>
    <row r="3113" ht="15.75" customHeight="1">
      <c r="A3113" s="4" t="s">
        <v>6226</v>
      </c>
      <c r="B3113" s="4" t="str">
        <f t="shared" si="1"/>
        <v>bn_1556</v>
      </c>
      <c r="C3113" s="5" t="s">
        <v>6227</v>
      </c>
      <c r="D3113" s="4" t="s">
        <v>13</v>
      </c>
      <c r="E3113" s="4" t="s">
        <v>2012</v>
      </c>
      <c r="F3113" s="4">
        <f t="shared" si="2"/>
        <v>99</v>
      </c>
      <c r="G3113" s="4" t="str">
        <f t="shared" si="3"/>
        <v>AI</v>
      </c>
      <c r="H3113" s="3"/>
      <c r="I3113" s="3"/>
      <c r="J3113" s="3"/>
      <c r="K3113" s="3"/>
      <c r="L3113" s="3"/>
      <c r="M3113" s="3"/>
      <c r="N3113" s="3"/>
      <c r="O3113" s="3"/>
      <c r="P3113" s="3"/>
      <c r="Q3113" s="3"/>
      <c r="R3113" s="3"/>
      <c r="S3113" s="3"/>
      <c r="T3113" s="3"/>
      <c r="U3113" s="3"/>
      <c r="V3113" s="3"/>
      <c r="W3113" s="3"/>
    </row>
    <row r="3114" ht="15.75" customHeight="1">
      <c r="A3114" s="4" t="s">
        <v>6228</v>
      </c>
      <c r="B3114" s="4" t="str">
        <f t="shared" si="1"/>
        <v>bn_1557</v>
      </c>
      <c r="C3114" s="5" t="s">
        <v>6229</v>
      </c>
      <c r="D3114" s="4" t="s">
        <v>2011</v>
      </c>
      <c r="E3114" s="4" t="s">
        <v>2012</v>
      </c>
      <c r="F3114" s="4">
        <f t="shared" si="2"/>
        <v>57</v>
      </c>
      <c r="G3114" s="4" t="str">
        <f t="shared" si="3"/>
        <v>Human</v>
      </c>
      <c r="H3114" s="3"/>
      <c r="I3114" s="3"/>
      <c r="J3114" s="3"/>
      <c r="K3114" s="3"/>
      <c r="L3114" s="3"/>
      <c r="M3114" s="3"/>
      <c r="N3114" s="3"/>
      <c r="O3114" s="3"/>
      <c r="P3114" s="3"/>
      <c r="Q3114" s="3"/>
      <c r="R3114" s="3"/>
      <c r="S3114" s="3"/>
      <c r="T3114" s="3"/>
      <c r="U3114" s="3"/>
      <c r="V3114" s="3"/>
      <c r="W3114" s="3"/>
    </row>
    <row r="3115" ht="15.75" customHeight="1">
      <c r="A3115" s="4" t="s">
        <v>6230</v>
      </c>
      <c r="B3115" s="4" t="str">
        <f t="shared" si="1"/>
        <v>bn_1557</v>
      </c>
      <c r="C3115" s="5" t="s">
        <v>6231</v>
      </c>
      <c r="D3115" s="4" t="s">
        <v>62</v>
      </c>
      <c r="E3115" s="4" t="s">
        <v>2012</v>
      </c>
      <c r="F3115" s="4">
        <f t="shared" si="2"/>
        <v>52</v>
      </c>
      <c r="G3115" s="4" t="str">
        <f t="shared" si="3"/>
        <v>AI</v>
      </c>
      <c r="H3115" s="3"/>
      <c r="I3115" s="3"/>
      <c r="J3115" s="3"/>
      <c r="K3115" s="3"/>
      <c r="L3115" s="3"/>
      <c r="M3115" s="3"/>
      <c r="N3115" s="3"/>
      <c r="O3115" s="3"/>
      <c r="P3115" s="3"/>
      <c r="Q3115" s="3"/>
      <c r="R3115" s="3"/>
      <c r="S3115" s="3"/>
      <c r="T3115" s="3"/>
      <c r="U3115" s="3"/>
      <c r="V3115" s="3"/>
      <c r="W3115" s="3"/>
    </row>
    <row r="3116" ht="15.75" customHeight="1">
      <c r="A3116" s="4" t="s">
        <v>6232</v>
      </c>
      <c r="B3116" s="4" t="str">
        <f t="shared" si="1"/>
        <v>bn_1558</v>
      </c>
      <c r="C3116" s="5" t="s">
        <v>6233</v>
      </c>
      <c r="D3116" s="4" t="s">
        <v>2011</v>
      </c>
      <c r="E3116" s="4" t="s">
        <v>2012</v>
      </c>
      <c r="F3116" s="4">
        <f t="shared" si="2"/>
        <v>65</v>
      </c>
      <c r="G3116" s="4" t="str">
        <f t="shared" si="3"/>
        <v>Human</v>
      </c>
      <c r="H3116" s="3"/>
      <c r="I3116" s="3"/>
      <c r="J3116" s="3"/>
      <c r="K3116" s="3"/>
      <c r="L3116" s="3"/>
      <c r="M3116" s="3"/>
      <c r="N3116" s="3"/>
      <c r="O3116" s="3"/>
      <c r="P3116" s="3"/>
      <c r="Q3116" s="3"/>
      <c r="R3116" s="3"/>
      <c r="S3116" s="3"/>
      <c r="T3116" s="3"/>
      <c r="U3116" s="3"/>
      <c r="V3116" s="3"/>
      <c r="W3116" s="3"/>
    </row>
    <row r="3117" ht="15.75" customHeight="1">
      <c r="A3117" s="4" t="s">
        <v>6234</v>
      </c>
      <c r="B3117" s="4" t="str">
        <f t="shared" si="1"/>
        <v>bn_1558</v>
      </c>
      <c r="C3117" s="5" t="s">
        <v>6235</v>
      </c>
      <c r="D3117" s="4" t="s">
        <v>167</v>
      </c>
      <c r="E3117" s="4" t="s">
        <v>2012</v>
      </c>
      <c r="F3117" s="4">
        <f t="shared" si="2"/>
        <v>94</v>
      </c>
      <c r="G3117" s="4" t="str">
        <f t="shared" si="3"/>
        <v>AI</v>
      </c>
      <c r="H3117" s="3"/>
      <c r="I3117" s="3"/>
      <c r="J3117" s="3"/>
      <c r="K3117" s="3"/>
      <c r="L3117" s="3"/>
      <c r="M3117" s="3"/>
      <c r="N3117" s="3"/>
      <c r="O3117" s="3"/>
      <c r="P3117" s="3"/>
      <c r="Q3117" s="3"/>
      <c r="R3117" s="3"/>
      <c r="S3117" s="3"/>
      <c r="T3117" s="3"/>
      <c r="U3117" s="3"/>
      <c r="V3117" s="3"/>
      <c r="W3117" s="3"/>
    </row>
    <row r="3118" ht="15.75" customHeight="1">
      <c r="A3118" s="4" t="s">
        <v>6236</v>
      </c>
      <c r="B3118" s="4" t="str">
        <f t="shared" si="1"/>
        <v>bn_1559</v>
      </c>
      <c r="C3118" s="5" t="s">
        <v>6237</v>
      </c>
      <c r="D3118" s="4" t="s">
        <v>2011</v>
      </c>
      <c r="E3118" s="4" t="s">
        <v>2012</v>
      </c>
      <c r="F3118" s="4">
        <f t="shared" si="2"/>
        <v>43</v>
      </c>
      <c r="G3118" s="4" t="str">
        <f t="shared" si="3"/>
        <v>Human</v>
      </c>
      <c r="H3118" s="3"/>
      <c r="I3118" s="3"/>
      <c r="J3118" s="3"/>
      <c r="K3118" s="3"/>
      <c r="L3118" s="3"/>
      <c r="M3118" s="3"/>
      <c r="N3118" s="3"/>
      <c r="O3118" s="3"/>
      <c r="P3118" s="3"/>
      <c r="Q3118" s="3"/>
      <c r="R3118" s="3"/>
      <c r="S3118" s="3"/>
      <c r="T3118" s="3"/>
      <c r="U3118" s="3"/>
      <c r="V3118" s="3"/>
      <c r="W3118" s="3"/>
    </row>
    <row r="3119" ht="15.75" customHeight="1">
      <c r="A3119" s="4" t="s">
        <v>6238</v>
      </c>
      <c r="B3119" s="4" t="str">
        <f t="shared" si="1"/>
        <v>bn_1559</v>
      </c>
      <c r="C3119" s="5" t="s">
        <v>6239</v>
      </c>
      <c r="D3119" s="4" t="s">
        <v>13</v>
      </c>
      <c r="E3119" s="4" t="s">
        <v>2012</v>
      </c>
      <c r="F3119" s="4">
        <f t="shared" si="2"/>
        <v>51</v>
      </c>
      <c r="G3119" s="4" t="str">
        <f t="shared" si="3"/>
        <v>AI</v>
      </c>
      <c r="H3119" s="3"/>
      <c r="I3119" s="3"/>
      <c r="J3119" s="3"/>
      <c r="K3119" s="3"/>
      <c r="L3119" s="3"/>
      <c r="M3119" s="3"/>
      <c r="N3119" s="3"/>
      <c r="O3119" s="3"/>
      <c r="P3119" s="3"/>
      <c r="Q3119" s="3"/>
      <c r="R3119" s="3"/>
      <c r="S3119" s="3"/>
      <c r="T3119" s="3"/>
      <c r="U3119" s="3"/>
      <c r="V3119" s="3"/>
      <c r="W3119" s="3"/>
    </row>
    <row r="3120" ht="15.75" customHeight="1">
      <c r="A3120" s="4" t="s">
        <v>6240</v>
      </c>
      <c r="B3120" s="4" t="str">
        <f t="shared" si="1"/>
        <v>bn_1560</v>
      </c>
      <c r="C3120" s="5" t="s">
        <v>6241</v>
      </c>
      <c r="D3120" s="4" t="s">
        <v>2011</v>
      </c>
      <c r="E3120" s="4" t="s">
        <v>2012</v>
      </c>
      <c r="F3120" s="4">
        <f t="shared" si="2"/>
        <v>51</v>
      </c>
      <c r="G3120" s="4" t="str">
        <f t="shared" si="3"/>
        <v>Human</v>
      </c>
      <c r="H3120" s="3"/>
      <c r="I3120" s="3"/>
      <c r="J3120" s="3"/>
      <c r="K3120" s="3"/>
      <c r="L3120" s="3"/>
      <c r="M3120" s="3"/>
      <c r="N3120" s="3"/>
      <c r="O3120" s="3"/>
      <c r="P3120" s="3"/>
      <c r="Q3120" s="3"/>
      <c r="R3120" s="3"/>
      <c r="S3120" s="3"/>
      <c r="T3120" s="3"/>
      <c r="U3120" s="3"/>
      <c r="V3120" s="3"/>
      <c r="W3120" s="3"/>
    </row>
    <row r="3121" ht="15.75" customHeight="1">
      <c r="A3121" s="4" t="s">
        <v>6242</v>
      </c>
      <c r="B3121" s="4" t="str">
        <f t="shared" si="1"/>
        <v>bn_1560</v>
      </c>
      <c r="C3121" s="5" t="s">
        <v>6243</v>
      </c>
      <c r="D3121" s="4" t="s">
        <v>188</v>
      </c>
      <c r="E3121" s="4" t="s">
        <v>2012</v>
      </c>
      <c r="F3121" s="4">
        <f t="shared" si="2"/>
        <v>53</v>
      </c>
      <c r="G3121" s="4" t="str">
        <f t="shared" si="3"/>
        <v>AI</v>
      </c>
      <c r="H3121" s="3"/>
      <c r="I3121" s="3"/>
      <c r="J3121" s="3"/>
      <c r="K3121" s="3"/>
      <c r="L3121" s="3"/>
      <c r="M3121" s="3"/>
      <c r="N3121" s="3"/>
      <c r="O3121" s="3"/>
      <c r="P3121" s="3"/>
      <c r="Q3121" s="3"/>
      <c r="R3121" s="3"/>
      <c r="S3121" s="3"/>
      <c r="T3121" s="3"/>
      <c r="U3121" s="3"/>
      <c r="V3121" s="3"/>
      <c r="W3121" s="3"/>
    </row>
    <row r="3122" ht="15.75" customHeight="1">
      <c r="A3122" s="4" t="s">
        <v>6244</v>
      </c>
      <c r="B3122" s="4" t="str">
        <f t="shared" si="1"/>
        <v>bn_1561</v>
      </c>
      <c r="C3122" s="5" t="s">
        <v>6245</v>
      </c>
      <c r="D3122" s="4" t="s">
        <v>2011</v>
      </c>
      <c r="E3122" s="4" t="s">
        <v>2012</v>
      </c>
      <c r="F3122" s="4">
        <f t="shared" si="2"/>
        <v>82</v>
      </c>
      <c r="G3122" s="4" t="str">
        <f t="shared" si="3"/>
        <v>Human</v>
      </c>
      <c r="H3122" s="3"/>
      <c r="I3122" s="3"/>
      <c r="J3122" s="3"/>
      <c r="K3122" s="3"/>
      <c r="L3122" s="3"/>
      <c r="M3122" s="3"/>
      <c r="N3122" s="3"/>
      <c r="O3122" s="3"/>
      <c r="P3122" s="3"/>
      <c r="Q3122" s="3"/>
      <c r="R3122" s="3"/>
      <c r="S3122" s="3"/>
      <c r="T3122" s="3"/>
      <c r="U3122" s="3"/>
      <c r="V3122" s="3"/>
      <c r="W3122" s="3"/>
    </row>
    <row r="3123" ht="15.75" customHeight="1">
      <c r="A3123" s="4" t="s">
        <v>6246</v>
      </c>
      <c r="B3123" s="4" t="str">
        <f t="shared" si="1"/>
        <v>bn_1561</v>
      </c>
      <c r="C3123" s="5" t="s">
        <v>6247</v>
      </c>
      <c r="D3123" s="4" t="s">
        <v>62</v>
      </c>
      <c r="E3123" s="4" t="s">
        <v>2012</v>
      </c>
      <c r="F3123" s="4">
        <f t="shared" si="2"/>
        <v>86</v>
      </c>
      <c r="G3123" s="4" t="str">
        <f t="shared" si="3"/>
        <v>AI</v>
      </c>
      <c r="H3123" s="3"/>
      <c r="I3123" s="3"/>
      <c r="J3123" s="3"/>
      <c r="K3123" s="3"/>
      <c r="L3123" s="3"/>
      <c r="M3123" s="3"/>
      <c r="N3123" s="3"/>
      <c r="O3123" s="3"/>
      <c r="P3123" s="3"/>
      <c r="Q3123" s="3"/>
      <c r="R3123" s="3"/>
      <c r="S3123" s="3"/>
      <c r="T3123" s="3"/>
      <c r="U3123" s="3"/>
      <c r="V3123" s="3"/>
      <c r="W3123" s="3"/>
    </row>
    <row r="3124" ht="15.75" customHeight="1">
      <c r="A3124" s="4" t="s">
        <v>6248</v>
      </c>
      <c r="B3124" s="4" t="str">
        <f t="shared" si="1"/>
        <v>bn_1562</v>
      </c>
      <c r="C3124" s="5" t="s">
        <v>6249</v>
      </c>
      <c r="D3124" s="4" t="s">
        <v>2011</v>
      </c>
      <c r="E3124" s="4" t="s">
        <v>2012</v>
      </c>
      <c r="F3124" s="4">
        <f t="shared" si="2"/>
        <v>74</v>
      </c>
      <c r="G3124" s="4" t="str">
        <f t="shared" si="3"/>
        <v>Human</v>
      </c>
      <c r="H3124" s="3"/>
      <c r="I3124" s="3"/>
      <c r="J3124" s="3"/>
      <c r="K3124" s="3"/>
      <c r="L3124" s="3"/>
      <c r="M3124" s="3"/>
      <c r="N3124" s="3"/>
      <c r="O3124" s="3"/>
      <c r="P3124" s="3"/>
      <c r="Q3124" s="3"/>
      <c r="R3124" s="3"/>
      <c r="S3124" s="3"/>
      <c r="T3124" s="3"/>
      <c r="U3124" s="3"/>
      <c r="V3124" s="3"/>
      <c r="W3124" s="3"/>
    </row>
    <row r="3125" ht="15.75" customHeight="1">
      <c r="A3125" s="4" t="s">
        <v>6250</v>
      </c>
      <c r="B3125" s="4" t="str">
        <f t="shared" si="1"/>
        <v>bn_1562</v>
      </c>
      <c r="C3125" s="5" t="s">
        <v>6251</v>
      </c>
      <c r="D3125" s="4" t="s">
        <v>13</v>
      </c>
      <c r="E3125" s="4" t="s">
        <v>2012</v>
      </c>
      <c r="F3125" s="4">
        <f t="shared" si="2"/>
        <v>86</v>
      </c>
      <c r="G3125" s="4" t="str">
        <f t="shared" si="3"/>
        <v>AI</v>
      </c>
      <c r="H3125" s="3"/>
      <c r="I3125" s="3"/>
      <c r="J3125" s="3"/>
      <c r="K3125" s="3"/>
      <c r="L3125" s="3"/>
      <c r="M3125" s="3"/>
      <c r="N3125" s="3"/>
      <c r="O3125" s="3"/>
      <c r="P3125" s="3"/>
      <c r="Q3125" s="3"/>
      <c r="R3125" s="3"/>
      <c r="S3125" s="3"/>
      <c r="T3125" s="3"/>
      <c r="U3125" s="3"/>
      <c r="V3125" s="3"/>
      <c r="W3125" s="3"/>
    </row>
    <row r="3126" ht="15.75" customHeight="1">
      <c r="A3126" s="4" t="s">
        <v>6252</v>
      </c>
      <c r="B3126" s="4" t="str">
        <f t="shared" si="1"/>
        <v>bn_1563</v>
      </c>
      <c r="C3126" s="5" t="s">
        <v>6253</v>
      </c>
      <c r="D3126" s="4" t="s">
        <v>2011</v>
      </c>
      <c r="E3126" s="4" t="s">
        <v>2012</v>
      </c>
      <c r="F3126" s="4">
        <f t="shared" si="2"/>
        <v>56</v>
      </c>
      <c r="G3126" s="4" t="str">
        <f t="shared" si="3"/>
        <v>Human</v>
      </c>
      <c r="H3126" s="3"/>
      <c r="I3126" s="3"/>
      <c r="J3126" s="3"/>
      <c r="K3126" s="3"/>
      <c r="L3126" s="3"/>
      <c r="M3126" s="3"/>
      <c r="N3126" s="3"/>
      <c r="O3126" s="3"/>
      <c r="P3126" s="3"/>
      <c r="Q3126" s="3"/>
      <c r="R3126" s="3"/>
      <c r="S3126" s="3"/>
      <c r="T3126" s="3"/>
      <c r="U3126" s="3"/>
      <c r="V3126" s="3"/>
      <c r="W3126" s="3"/>
    </row>
    <row r="3127" ht="15.75" customHeight="1">
      <c r="A3127" s="4" t="s">
        <v>6254</v>
      </c>
      <c r="B3127" s="4" t="str">
        <f t="shared" si="1"/>
        <v>bn_1563</v>
      </c>
      <c r="C3127" s="5" t="s">
        <v>6255</v>
      </c>
      <c r="D3127" s="4" t="s">
        <v>62</v>
      </c>
      <c r="E3127" s="4" t="s">
        <v>2012</v>
      </c>
      <c r="F3127" s="4">
        <f t="shared" si="2"/>
        <v>56</v>
      </c>
      <c r="G3127" s="4" t="str">
        <f t="shared" si="3"/>
        <v>AI</v>
      </c>
      <c r="H3127" s="3"/>
      <c r="I3127" s="3"/>
      <c r="J3127" s="3"/>
      <c r="K3127" s="3"/>
      <c r="L3127" s="3"/>
      <c r="M3127" s="3"/>
      <c r="N3127" s="3"/>
      <c r="O3127" s="3"/>
      <c r="P3127" s="3"/>
      <c r="Q3127" s="3"/>
      <c r="R3127" s="3"/>
      <c r="S3127" s="3"/>
      <c r="T3127" s="3"/>
      <c r="U3127" s="3"/>
      <c r="V3127" s="3"/>
      <c r="W3127" s="3"/>
    </row>
    <row r="3128" ht="15.75" customHeight="1">
      <c r="A3128" s="4" t="s">
        <v>6256</v>
      </c>
      <c r="B3128" s="4" t="str">
        <f t="shared" si="1"/>
        <v>bn_1564</v>
      </c>
      <c r="C3128" s="5" t="s">
        <v>6257</v>
      </c>
      <c r="D3128" s="4" t="s">
        <v>2011</v>
      </c>
      <c r="E3128" s="4" t="s">
        <v>2012</v>
      </c>
      <c r="F3128" s="4">
        <f t="shared" si="2"/>
        <v>57</v>
      </c>
      <c r="G3128" s="4" t="str">
        <f t="shared" si="3"/>
        <v>Human</v>
      </c>
      <c r="H3128" s="3"/>
      <c r="I3128" s="3"/>
      <c r="J3128" s="3"/>
      <c r="K3128" s="3"/>
      <c r="L3128" s="3"/>
      <c r="M3128" s="3"/>
      <c r="N3128" s="3"/>
      <c r="O3128" s="3"/>
      <c r="P3128" s="3"/>
      <c r="Q3128" s="3"/>
      <c r="R3128" s="3"/>
      <c r="S3128" s="3"/>
      <c r="T3128" s="3"/>
      <c r="U3128" s="3"/>
      <c r="V3128" s="3"/>
      <c r="W3128" s="3"/>
    </row>
    <row r="3129" ht="15.75" customHeight="1">
      <c r="A3129" s="4" t="s">
        <v>6258</v>
      </c>
      <c r="B3129" s="4" t="str">
        <f t="shared" si="1"/>
        <v>bn_1564</v>
      </c>
      <c r="C3129" s="5" t="s">
        <v>6259</v>
      </c>
      <c r="D3129" s="4" t="s">
        <v>13</v>
      </c>
      <c r="E3129" s="4" t="s">
        <v>2012</v>
      </c>
      <c r="F3129" s="4">
        <f t="shared" si="2"/>
        <v>80</v>
      </c>
      <c r="G3129" s="4" t="str">
        <f t="shared" si="3"/>
        <v>AI</v>
      </c>
      <c r="H3129" s="3"/>
      <c r="I3129" s="3"/>
      <c r="J3129" s="3"/>
      <c r="K3129" s="3"/>
      <c r="L3129" s="3"/>
      <c r="M3129" s="3"/>
      <c r="N3129" s="3"/>
      <c r="O3129" s="3"/>
      <c r="P3129" s="3"/>
      <c r="Q3129" s="3"/>
      <c r="R3129" s="3"/>
      <c r="S3129" s="3"/>
      <c r="T3129" s="3"/>
      <c r="U3129" s="3"/>
      <c r="V3129" s="3"/>
      <c r="W3129" s="3"/>
    </row>
    <row r="3130" ht="15.75" customHeight="1">
      <c r="A3130" s="4" t="s">
        <v>6260</v>
      </c>
      <c r="B3130" s="4" t="str">
        <f t="shared" si="1"/>
        <v>bn_1565</v>
      </c>
      <c r="C3130" s="5" t="s">
        <v>6261</v>
      </c>
      <c r="D3130" s="4" t="s">
        <v>2011</v>
      </c>
      <c r="E3130" s="4" t="s">
        <v>2012</v>
      </c>
      <c r="F3130" s="4">
        <f t="shared" si="2"/>
        <v>112</v>
      </c>
      <c r="G3130" s="4" t="str">
        <f t="shared" si="3"/>
        <v>Human</v>
      </c>
      <c r="H3130" s="3"/>
      <c r="I3130" s="3"/>
      <c r="J3130" s="3"/>
      <c r="K3130" s="3"/>
      <c r="L3130" s="3"/>
      <c r="M3130" s="3"/>
      <c r="N3130" s="3"/>
      <c r="O3130" s="3"/>
      <c r="P3130" s="3"/>
      <c r="Q3130" s="3"/>
      <c r="R3130" s="3"/>
      <c r="S3130" s="3"/>
      <c r="T3130" s="3"/>
      <c r="U3130" s="3"/>
      <c r="V3130" s="3"/>
      <c r="W3130" s="3"/>
    </row>
    <row r="3131" ht="15.75" customHeight="1">
      <c r="A3131" s="4" t="s">
        <v>6262</v>
      </c>
      <c r="B3131" s="4" t="str">
        <f t="shared" si="1"/>
        <v>bn_1565</v>
      </c>
      <c r="C3131" s="5" t="s">
        <v>6263</v>
      </c>
      <c r="D3131" s="4" t="s">
        <v>62</v>
      </c>
      <c r="E3131" s="4" t="s">
        <v>2012</v>
      </c>
      <c r="F3131" s="4">
        <f t="shared" si="2"/>
        <v>107</v>
      </c>
      <c r="G3131" s="4" t="str">
        <f t="shared" si="3"/>
        <v>AI</v>
      </c>
      <c r="H3131" s="3"/>
      <c r="I3131" s="3"/>
      <c r="J3131" s="3"/>
      <c r="K3131" s="3"/>
      <c r="L3131" s="3"/>
      <c r="M3131" s="3"/>
      <c r="N3131" s="3"/>
      <c r="O3131" s="3"/>
      <c r="P3131" s="3"/>
      <c r="Q3131" s="3"/>
      <c r="R3131" s="3"/>
      <c r="S3131" s="3"/>
      <c r="T3131" s="3"/>
      <c r="U3131" s="3"/>
      <c r="V3131" s="3"/>
      <c r="W3131" s="3"/>
    </row>
    <row r="3132" ht="15.75" customHeight="1">
      <c r="A3132" s="4" t="s">
        <v>6264</v>
      </c>
      <c r="B3132" s="4" t="str">
        <f t="shared" si="1"/>
        <v>bn_1566</v>
      </c>
      <c r="C3132" s="5" t="s">
        <v>6265</v>
      </c>
      <c r="D3132" s="4" t="s">
        <v>2011</v>
      </c>
      <c r="E3132" s="4" t="s">
        <v>2012</v>
      </c>
      <c r="F3132" s="4">
        <f t="shared" si="2"/>
        <v>85</v>
      </c>
      <c r="G3132" s="4" t="str">
        <f t="shared" si="3"/>
        <v>Human</v>
      </c>
      <c r="H3132" s="3"/>
      <c r="I3132" s="3"/>
      <c r="J3132" s="3"/>
      <c r="K3132" s="3"/>
      <c r="L3132" s="3"/>
      <c r="M3132" s="3"/>
      <c r="N3132" s="3"/>
      <c r="O3132" s="3"/>
      <c r="P3132" s="3"/>
      <c r="Q3132" s="3"/>
      <c r="R3132" s="3"/>
      <c r="S3132" s="3"/>
      <c r="T3132" s="3"/>
      <c r="U3132" s="3"/>
      <c r="V3132" s="3"/>
      <c r="W3132" s="3"/>
    </row>
    <row r="3133" ht="15.75" customHeight="1">
      <c r="A3133" s="4" t="s">
        <v>6266</v>
      </c>
      <c r="B3133" s="4" t="str">
        <f t="shared" si="1"/>
        <v>bn_1566</v>
      </c>
      <c r="C3133" s="5" t="s">
        <v>6267</v>
      </c>
      <c r="D3133" s="4" t="s">
        <v>188</v>
      </c>
      <c r="E3133" s="4" t="s">
        <v>2012</v>
      </c>
      <c r="F3133" s="4">
        <f t="shared" si="2"/>
        <v>90</v>
      </c>
      <c r="G3133" s="4" t="str">
        <f t="shared" si="3"/>
        <v>AI</v>
      </c>
      <c r="H3133" s="3"/>
      <c r="I3133" s="3"/>
      <c r="J3133" s="3"/>
      <c r="K3133" s="3"/>
      <c r="L3133" s="3"/>
      <c r="M3133" s="3"/>
      <c r="N3133" s="3"/>
      <c r="O3133" s="3"/>
      <c r="P3133" s="3"/>
      <c r="Q3133" s="3"/>
      <c r="R3133" s="3"/>
      <c r="S3133" s="3"/>
      <c r="T3133" s="3"/>
      <c r="U3133" s="3"/>
      <c r="V3133" s="3"/>
      <c r="W3133" s="3"/>
    </row>
    <row r="3134" ht="15.75" customHeight="1">
      <c r="A3134" s="4" t="s">
        <v>6268</v>
      </c>
      <c r="B3134" s="4" t="str">
        <f t="shared" si="1"/>
        <v>bn_1567</v>
      </c>
      <c r="C3134" s="5" t="s">
        <v>6269</v>
      </c>
      <c r="D3134" s="4" t="s">
        <v>2011</v>
      </c>
      <c r="E3134" s="4" t="s">
        <v>2012</v>
      </c>
      <c r="F3134" s="4">
        <f t="shared" si="2"/>
        <v>75</v>
      </c>
      <c r="G3134" s="4" t="str">
        <f t="shared" si="3"/>
        <v>Human</v>
      </c>
      <c r="H3134" s="3"/>
      <c r="I3134" s="3"/>
      <c r="J3134" s="3"/>
      <c r="K3134" s="3"/>
      <c r="L3134" s="3"/>
      <c r="M3134" s="3"/>
      <c r="N3134" s="3"/>
      <c r="O3134" s="3"/>
      <c r="P3134" s="3"/>
      <c r="Q3134" s="3"/>
      <c r="R3134" s="3"/>
      <c r="S3134" s="3"/>
      <c r="T3134" s="3"/>
      <c r="U3134" s="3"/>
      <c r="V3134" s="3"/>
      <c r="W3134" s="3"/>
    </row>
    <row r="3135" ht="15.75" customHeight="1">
      <c r="A3135" s="4" t="s">
        <v>6270</v>
      </c>
      <c r="B3135" s="4" t="str">
        <f t="shared" si="1"/>
        <v>bn_1567</v>
      </c>
      <c r="C3135" s="5" t="s">
        <v>6271</v>
      </c>
      <c r="D3135" s="4" t="s">
        <v>167</v>
      </c>
      <c r="E3135" s="4" t="s">
        <v>2012</v>
      </c>
      <c r="F3135" s="4">
        <f t="shared" si="2"/>
        <v>92</v>
      </c>
      <c r="G3135" s="4" t="str">
        <f t="shared" si="3"/>
        <v>AI</v>
      </c>
      <c r="H3135" s="3"/>
      <c r="I3135" s="3"/>
      <c r="J3135" s="3"/>
      <c r="K3135" s="3"/>
      <c r="L3135" s="3"/>
      <c r="M3135" s="3"/>
      <c r="N3135" s="3"/>
      <c r="O3135" s="3"/>
      <c r="P3135" s="3"/>
      <c r="Q3135" s="3"/>
      <c r="R3135" s="3"/>
      <c r="S3135" s="3"/>
      <c r="T3135" s="3"/>
      <c r="U3135" s="3"/>
      <c r="V3135" s="3"/>
      <c r="W3135" s="3"/>
    </row>
    <row r="3136" ht="15.75" customHeight="1">
      <c r="A3136" s="4" t="s">
        <v>6272</v>
      </c>
      <c r="B3136" s="4" t="str">
        <f t="shared" si="1"/>
        <v>bn_1568</v>
      </c>
      <c r="C3136" s="5" t="s">
        <v>6273</v>
      </c>
      <c r="D3136" s="4" t="s">
        <v>2011</v>
      </c>
      <c r="E3136" s="4" t="s">
        <v>2012</v>
      </c>
      <c r="F3136" s="4">
        <f t="shared" si="2"/>
        <v>52</v>
      </c>
      <c r="G3136" s="4" t="str">
        <f t="shared" si="3"/>
        <v>Human</v>
      </c>
      <c r="H3136" s="3"/>
      <c r="I3136" s="3"/>
      <c r="J3136" s="3"/>
      <c r="K3136" s="3"/>
      <c r="L3136" s="3"/>
      <c r="M3136" s="3"/>
      <c r="N3136" s="3"/>
      <c r="O3136" s="3"/>
      <c r="P3136" s="3"/>
      <c r="Q3136" s="3"/>
      <c r="R3136" s="3"/>
      <c r="S3136" s="3"/>
      <c r="T3136" s="3"/>
      <c r="U3136" s="3"/>
      <c r="V3136" s="3"/>
      <c r="W3136" s="3"/>
    </row>
    <row r="3137" ht="15.75" customHeight="1">
      <c r="A3137" s="4" t="s">
        <v>6274</v>
      </c>
      <c r="B3137" s="4" t="str">
        <f t="shared" si="1"/>
        <v>bn_1568</v>
      </c>
      <c r="C3137" s="5" t="s">
        <v>6275</v>
      </c>
      <c r="D3137" s="4" t="s">
        <v>13</v>
      </c>
      <c r="E3137" s="4" t="s">
        <v>2012</v>
      </c>
      <c r="F3137" s="4">
        <f t="shared" si="2"/>
        <v>57</v>
      </c>
      <c r="G3137" s="4" t="str">
        <f t="shared" si="3"/>
        <v>AI</v>
      </c>
      <c r="H3137" s="3"/>
      <c r="I3137" s="3"/>
      <c r="J3137" s="3"/>
      <c r="K3137" s="3"/>
      <c r="L3137" s="3"/>
      <c r="M3137" s="3"/>
      <c r="N3137" s="3"/>
      <c r="O3137" s="3"/>
      <c r="P3137" s="3"/>
      <c r="Q3137" s="3"/>
      <c r="R3137" s="3"/>
      <c r="S3137" s="3"/>
      <c r="T3137" s="3"/>
      <c r="U3137" s="3"/>
      <c r="V3137" s="3"/>
      <c r="W3137" s="3"/>
    </row>
    <row r="3138" ht="15.75" customHeight="1">
      <c r="A3138" s="4" t="s">
        <v>6276</v>
      </c>
      <c r="B3138" s="4" t="str">
        <f t="shared" si="1"/>
        <v>bn_1569</v>
      </c>
      <c r="C3138" s="5" t="s">
        <v>6277</v>
      </c>
      <c r="D3138" s="4" t="s">
        <v>2011</v>
      </c>
      <c r="E3138" s="4" t="s">
        <v>2012</v>
      </c>
      <c r="F3138" s="4">
        <f t="shared" si="2"/>
        <v>54</v>
      </c>
      <c r="G3138" s="4" t="str">
        <f t="shared" si="3"/>
        <v>Human</v>
      </c>
      <c r="H3138" s="3"/>
      <c r="I3138" s="3"/>
      <c r="J3138" s="3"/>
      <c r="K3138" s="3"/>
      <c r="L3138" s="3"/>
      <c r="M3138" s="3"/>
      <c r="N3138" s="3"/>
      <c r="O3138" s="3"/>
      <c r="P3138" s="3"/>
      <c r="Q3138" s="3"/>
      <c r="R3138" s="3"/>
      <c r="S3138" s="3"/>
      <c r="T3138" s="3"/>
      <c r="U3138" s="3"/>
      <c r="V3138" s="3"/>
      <c r="W3138" s="3"/>
    </row>
    <row r="3139" ht="15.75" customHeight="1">
      <c r="A3139" s="4" t="s">
        <v>6278</v>
      </c>
      <c r="B3139" s="4" t="str">
        <f t="shared" si="1"/>
        <v>bn_1569</v>
      </c>
      <c r="C3139" s="5" t="s">
        <v>6279</v>
      </c>
      <c r="D3139" s="4" t="s">
        <v>13</v>
      </c>
      <c r="E3139" s="4" t="s">
        <v>2012</v>
      </c>
      <c r="F3139" s="4">
        <f t="shared" si="2"/>
        <v>65</v>
      </c>
      <c r="G3139" s="4" t="str">
        <f t="shared" si="3"/>
        <v>AI</v>
      </c>
      <c r="H3139" s="3"/>
      <c r="I3139" s="3"/>
      <c r="J3139" s="3"/>
      <c r="K3139" s="3"/>
      <c r="L3139" s="3"/>
      <c r="M3139" s="3"/>
      <c r="N3139" s="3"/>
      <c r="O3139" s="3"/>
      <c r="P3139" s="3"/>
      <c r="Q3139" s="3"/>
      <c r="R3139" s="3"/>
      <c r="S3139" s="3"/>
      <c r="T3139" s="3"/>
      <c r="U3139" s="3"/>
      <c r="V3139" s="3"/>
      <c r="W3139" s="3"/>
    </row>
    <row r="3140" ht="15.75" customHeight="1">
      <c r="A3140" s="4" t="s">
        <v>6280</v>
      </c>
      <c r="B3140" s="4" t="str">
        <f t="shared" si="1"/>
        <v>bn_1570</v>
      </c>
      <c r="C3140" s="5" t="s">
        <v>6281</v>
      </c>
      <c r="D3140" s="4" t="s">
        <v>2011</v>
      </c>
      <c r="E3140" s="4" t="s">
        <v>2012</v>
      </c>
      <c r="F3140" s="4">
        <f t="shared" si="2"/>
        <v>112</v>
      </c>
      <c r="G3140" s="4" t="str">
        <f t="shared" si="3"/>
        <v>Human</v>
      </c>
      <c r="H3140" s="3"/>
      <c r="I3140" s="3"/>
      <c r="J3140" s="3"/>
      <c r="K3140" s="3"/>
      <c r="L3140" s="3"/>
      <c r="M3140" s="3"/>
      <c r="N3140" s="3"/>
      <c r="O3140" s="3"/>
      <c r="P3140" s="3"/>
      <c r="Q3140" s="3"/>
      <c r="R3140" s="3"/>
      <c r="S3140" s="3"/>
      <c r="T3140" s="3"/>
      <c r="U3140" s="3"/>
      <c r="V3140" s="3"/>
      <c r="W3140" s="3"/>
    </row>
    <row r="3141" ht="15.75" customHeight="1">
      <c r="A3141" s="4" t="s">
        <v>6282</v>
      </c>
      <c r="B3141" s="4" t="str">
        <f t="shared" si="1"/>
        <v>bn_1570</v>
      </c>
      <c r="C3141" s="5" t="s">
        <v>6283</v>
      </c>
      <c r="D3141" s="4" t="s">
        <v>62</v>
      </c>
      <c r="E3141" s="4" t="s">
        <v>2012</v>
      </c>
      <c r="F3141" s="4">
        <f t="shared" si="2"/>
        <v>109</v>
      </c>
      <c r="G3141" s="4" t="str">
        <f t="shared" si="3"/>
        <v>AI</v>
      </c>
      <c r="H3141" s="3"/>
      <c r="I3141" s="3"/>
      <c r="J3141" s="3"/>
      <c r="K3141" s="3"/>
      <c r="L3141" s="3"/>
      <c r="M3141" s="3"/>
      <c r="N3141" s="3"/>
      <c r="O3141" s="3"/>
      <c r="P3141" s="3"/>
      <c r="Q3141" s="3"/>
      <c r="R3141" s="3"/>
      <c r="S3141" s="3"/>
      <c r="T3141" s="3"/>
      <c r="U3141" s="3"/>
      <c r="V3141" s="3"/>
      <c r="W3141" s="3"/>
    </row>
    <row r="3142" ht="15.75" customHeight="1">
      <c r="A3142" s="4" t="s">
        <v>6284</v>
      </c>
      <c r="B3142" s="4" t="str">
        <f t="shared" si="1"/>
        <v>bn_1571</v>
      </c>
      <c r="C3142" s="5" t="s">
        <v>6285</v>
      </c>
      <c r="D3142" s="4" t="s">
        <v>2011</v>
      </c>
      <c r="E3142" s="4" t="s">
        <v>2012</v>
      </c>
      <c r="F3142" s="4">
        <f t="shared" si="2"/>
        <v>108</v>
      </c>
      <c r="G3142" s="4" t="str">
        <f t="shared" si="3"/>
        <v>Human</v>
      </c>
      <c r="H3142" s="3"/>
      <c r="I3142" s="3"/>
      <c r="J3142" s="3"/>
      <c r="K3142" s="3"/>
      <c r="L3142" s="3"/>
      <c r="M3142" s="3"/>
      <c r="N3142" s="3"/>
      <c r="O3142" s="3"/>
      <c r="P3142" s="3"/>
      <c r="Q3142" s="3"/>
      <c r="R3142" s="3"/>
      <c r="S3142" s="3"/>
      <c r="T3142" s="3"/>
      <c r="U3142" s="3"/>
      <c r="V3142" s="3"/>
      <c r="W3142" s="3"/>
    </row>
    <row r="3143" ht="15.75" customHeight="1">
      <c r="A3143" s="4" t="s">
        <v>6286</v>
      </c>
      <c r="B3143" s="4" t="str">
        <f t="shared" si="1"/>
        <v>bn_1571</v>
      </c>
      <c r="C3143" s="5" t="s">
        <v>6287</v>
      </c>
      <c r="D3143" s="4" t="s">
        <v>62</v>
      </c>
      <c r="E3143" s="4" t="s">
        <v>2012</v>
      </c>
      <c r="F3143" s="4">
        <f t="shared" si="2"/>
        <v>109</v>
      </c>
      <c r="G3143" s="4" t="str">
        <f t="shared" si="3"/>
        <v>AI</v>
      </c>
      <c r="H3143" s="3"/>
      <c r="I3143" s="3"/>
      <c r="J3143" s="3"/>
      <c r="K3143" s="3"/>
      <c r="L3143" s="3"/>
      <c r="M3143" s="3"/>
      <c r="N3143" s="3"/>
      <c r="O3143" s="3"/>
      <c r="P3143" s="3"/>
      <c r="Q3143" s="3"/>
      <c r="R3143" s="3"/>
      <c r="S3143" s="3"/>
      <c r="T3143" s="3"/>
      <c r="U3143" s="3"/>
      <c r="V3143" s="3"/>
      <c r="W3143" s="3"/>
    </row>
    <row r="3144" ht="15.75" customHeight="1">
      <c r="A3144" s="4" t="s">
        <v>6288</v>
      </c>
      <c r="B3144" s="4" t="str">
        <f t="shared" si="1"/>
        <v>bn_1572</v>
      </c>
      <c r="C3144" s="5" t="s">
        <v>6289</v>
      </c>
      <c r="D3144" s="4" t="s">
        <v>2011</v>
      </c>
      <c r="E3144" s="4" t="s">
        <v>2012</v>
      </c>
      <c r="F3144" s="4">
        <f t="shared" si="2"/>
        <v>88</v>
      </c>
      <c r="G3144" s="4" t="str">
        <f t="shared" si="3"/>
        <v>Human</v>
      </c>
      <c r="H3144" s="3"/>
      <c r="I3144" s="3"/>
      <c r="J3144" s="3"/>
      <c r="K3144" s="3"/>
      <c r="L3144" s="3"/>
      <c r="M3144" s="3"/>
      <c r="N3144" s="3"/>
      <c r="O3144" s="3"/>
      <c r="P3144" s="3"/>
      <c r="Q3144" s="3"/>
      <c r="R3144" s="3"/>
      <c r="S3144" s="3"/>
      <c r="T3144" s="3"/>
      <c r="U3144" s="3"/>
      <c r="V3144" s="3"/>
      <c r="W3144" s="3"/>
    </row>
    <row r="3145" ht="15.75" customHeight="1">
      <c r="A3145" s="4" t="s">
        <v>6290</v>
      </c>
      <c r="B3145" s="4" t="str">
        <f t="shared" si="1"/>
        <v>bn_1572</v>
      </c>
      <c r="C3145" s="5" t="s">
        <v>6291</v>
      </c>
      <c r="D3145" s="4" t="s">
        <v>167</v>
      </c>
      <c r="E3145" s="4" t="s">
        <v>2012</v>
      </c>
      <c r="F3145" s="4">
        <f t="shared" si="2"/>
        <v>114</v>
      </c>
      <c r="G3145" s="4" t="str">
        <f t="shared" si="3"/>
        <v>AI</v>
      </c>
      <c r="H3145" s="3"/>
      <c r="I3145" s="3"/>
      <c r="J3145" s="3"/>
      <c r="K3145" s="3"/>
      <c r="L3145" s="3"/>
      <c r="M3145" s="3"/>
      <c r="N3145" s="3"/>
      <c r="O3145" s="3"/>
      <c r="P3145" s="3"/>
      <c r="Q3145" s="3"/>
      <c r="R3145" s="3"/>
      <c r="S3145" s="3"/>
      <c r="T3145" s="3"/>
      <c r="U3145" s="3"/>
      <c r="V3145" s="3"/>
      <c r="W3145" s="3"/>
    </row>
    <row r="3146" ht="15.75" customHeight="1">
      <c r="A3146" s="4" t="s">
        <v>6292</v>
      </c>
      <c r="B3146" s="4" t="str">
        <f t="shared" si="1"/>
        <v>bn_1573</v>
      </c>
      <c r="C3146" s="5" t="s">
        <v>6293</v>
      </c>
      <c r="D3146" s="4" t="s">
        <v>2011</v>
      </c>
      <c r="E3146" s="4" t="s">
        <v>2012</v>
      </c>
      <c r="F3146" s="4">
        <f t="shared" si="2"/>
        <v>64</v>
      </c>
      <c r="G3146" s="4" t="str">
        <f t="shared" si="3"/>
        <v>Human</v>
      </c>
      <c r="H3146" s="3"/>
      <c r="I3146" s="3"/>
      <c r="J3146" s="3"/>
      <c r="K3146" s="3"/>
      <c r="L3146" s="3"/>
      <c r="M3146" s="3"/>
      <c r="N3146" s="3"/>
      <c r="O3146" s="3"/>
      <c r="P3146" s="3"/>
      <c r="Q3146" s="3"/>
      <c r="R3146" s="3"/>
      <c r="S3146" s="3"/>
      <c r="T3146" s="3"/>
      <c r="U3146" s="3"/>
      <c r="V3146" s="3"/>
      <c r="W3146" s="3"/>
    </row>
    <row r="3147" ht="15.75" customHeight="1">
      <c r="A3147" s="4" t="s">
        <v>6294</v>
      </c>
      <c r="B3147" s="4" t="str">
        <f t="shared" si="1"/>
        <v>bn_1573</v>
      </c>
      <c r="C3147" s="5" t="s">
        <v>6295</v>
      </c>
      <c r="D3147" s="4" t="s">
        <v>62</v>
      </c>
      <c r="E3147" s="4" t="s">
        <v>2012</v>
      </c>
      <c r="F3147" s="4">
        <f t="shared" si="2"/>
        <v>65</v>
      </c>
      <c r="G3147" s="4" t="str">
        <f t="shared" si="3"/>
        <v>AI</v>
      </c>
      <c r="H3147" s="3"/>
      <c r="I3147" s="3"/>
      <c r="J3147" s="3"/>
      <c r="K3147" s="3"/>
      <c r="L3147" s="3"/>
      <c r="M3147" s="3"/>
      <c r="N3147" s="3"/>
      <c r="O3147" s="3"/>
      <c r="P3147" s="3"/>
      <c r="Q3147" s="3"/>
      <c r="R3147" s="3"/>
      <c r="S3147" s="3"/>
      <c r="T3147" s="3"/>
      <c r="U3147" s="3"/>
      <c r="V3147" s="3"/>
      <c r="W3147" s="3"/>
    </row>
    <row r="3148" ht="15.75" customHeight="1">
      <c r="A3148" s="4" t="s">
        <v>6296</v>
      </c>
      <c r="B3148" s="4" t="str">
        <f t="shared" si="1"/>
        <v>bn_1574</v>
      </c>
      <c r="C3148" s="5" t="s">
        <v>6297</v>
      </c>
      <c r="D3148" s="4" t="s">
        <v>2011</v>
      </c>
      <c r="E3148" s="4" t="s">
        <v>2012</v>
      </c>
      <c r="F3148" s="4">
        <f t="shared" si="2"/>
        <v>55</v>
      </c>
      <c r="G3148" s="4" t="str">
        <f t="shared" si="3"/>
        <v>Human</v>
      </c>
      <c r="H3148" s="3"/>
      <c r="I3148" s="3"/>
      <c r="J3148" s="3"/>
      <c r="K3148" s="3"/>
      <c r="L3148" s="3"/>
      <c r="M3148" s="3"/>
      <c r="N3148" s="3"/>
      <c r="O3148" s="3"/>
      <c r="P3148" s="3"/>
      <c r="Q3148" s="3"/>
      <c r="R3148" s="3"/>
      <c r="S3148" s="3"/>
      <c r="T3148" s="3"/>
      <c r="U3148" s="3"/>
      <c r="V3148" s="3"/>
      <c r="W3148" s="3"/>
    </row>
    <row r="3149" ht="15.75" customHeight="1">
      <c r="A3149" s="4" t="s">
        <v>6298</v>
      </c>
      <c r="B3149" s="4" t="str">
        <f t="shared" si="1"/>
        <v>bn_1574</v>
      </c>
      <c r="C3149" s="5" t="s">
        <v>6299</v>
      </c>
      <c r="D3149" s="4" t="s">
        <v>62</v>
      </c>
      <c r="E3149" s="4" t="s">
        <v>2012</v>
      </c>
      <c r="F3149" s="4">
        <f t="shared" si="2"/>
        <v>54</v>
      </c>
      <c r="G3149" s="4" t="str">
        <f t="shared" si="3"/>
        <v>AI</v>
      </c>
      <c r="H3149" s="3"/>
      <c r="I3149" s="3"/>
      <c r="J3149" s="3"/>
      <c r="K3149" s="3"/>
      <c r="L3149" s="3"/>
      <c r="M3149" s="3"/>
      <c r="N3149" s="3"/>
      <c r="O3149" s="3"/>
      <c r="P3149" s="3"/>
      <c r="Q3149" s="3"/>
      <c r="R3149" s="3"/>
      <c r="S3149" s="3"/>
      <c r="T3149" s="3"/>
      <c r="U3149" s="3"/>
      <c r="V3149" s="3"/>
      <c r="W3149" s="3"/>
    </row>
    <row r="3150" ht="15.75" customHeight="1">
      <c r="A3150" s="4" t="s">
        <v>6300</v>
      </c>
      <c r="B3150" s="4" t="str">
        <f t="shared" si="1"/>
        <v>bn_1575</v>
      </c>
      <c r="C3150" s="5" t="s">
        <v>6301</v>
      </c>
      <c r="D3150" s="4" t="s">
        <v>2011</v>
      </c>
      <c r="E3150" s="4" t="s">
        <v>2012</v>
      </c>
      <c r="F3150" s="4">
        <f t="shared" si="2"/>
        <v>97</v>
      </c>
      <c r="G3150" s="4" t="str">
        <f t="shared" si="3"/>
        <v>Human</v>
      </c>
      <c r="H3150" s="3"/>
      <c r="I3150" s="3"/>
      <c r="J3150" s="3"/>
      <c r="K3150" s="3"/>
      <c r="L3150" s="3"/>
      <c r="M3150" s="3"/>
      <c r="N3150" s="3"/>
      <c r="O3150" s="3"/>
      <c r="P3150" s="3"/>
      <c r="Q3150" s="3"/>
      <c r="R3150" s="3"/>
      <c r="S3150" s="3"/>
      <c r="T3150" s="3"/>
      <c r="U3150" s="3"/>
      <c r="V3150" s="3"/>
      <c r="W3150" s="3"/>
    </row>
    <row r="3151" ht="15.75" customHeight="1">
      <c r="A3151" s="4" t="s">
        <v>6302</v>
      </c>
      <c r="B3151" s="4" t="str">
        <f t="shared" si="1"/>
        <v>bn_1575</v>
      </c>
      <c r="C3151" s="5" t="s">
        <v>6303</v>
      </c>
      <c r="D3151" s="4" t="s">
        <v>167</v>
      </c>
      <c r="E3151" s="4" t="s">
        <v>2012</v>
      </c>
      <c r="F3151" s="4">
        <f t="shared" si="2"/>
        <v>101</v>
      </c>
      <c r="G3151" s="4" t="str">
        <f t="shared" si="3"/>
        <v>AI</v>
      </c>
      <c r="H3151" s="3"/>
      <c r="I3151" s="3"/>
      <c r="J3151" s="3"/>
      <c r="K3151" s="3"/>
      <c r="L3151" s="3"/>
      <c r="M3151" s="3"/>
      <c r="N3151" s="3"/>
      <c r="O3151" s="3"/>
      <c r="P3151" s="3"/>
      <c r="Q3151" s="3"/>
      <c r="R3151" s="3"/>
      <c r="S3151" s="3"/>
      <c r="T3151" s="3"/>
      <c r="U3151" s="3"/>
      <c r="V3151" s="3"/>
      <c r="W3151" s="3"/>
    </row>
    <row r="3152" ht="15.75" customHeight="1">
      <c r="A3152" s="4" t="s">
        <v>6304</v>
      </c>
      <c r="B3152" s="4" t="str">
        <f t="shared" si="1"/>
        <v>bn_1576</v>
      </c>
      <c r="C3152" s="5" t="s">
        <v>6305</v>
      </c>
      <c r="D3152" s="4" t="s">
        <v>2011</v>
      </c>
      <c r="E3152" s="4" t="s">
        <v>2012</v>
      </c>
      <c r="F3152" s="4">
        <f t="shared" si="2"/>
        <v>85</v>
      </c>
      <c r="G3152" s="4" t="str">
        <f t="shared" si="3"/>
        <v>Human</v>
      </c>
      <c r="H3152" s="3"/>
      <c r="I3152" s="3"/>
      <c r="J3152" s="3"/>
      <c r="K3152" s="3"/>
      <c r="L3152" s="3"/>
      <c r="M3152" s="3"/>
      <c r="N3152" s="3"/>
      <c r="O3152" s="3"/>
      <c r="P3152" s="3"/>
      <c r="Q3152" s="3"/>
      <c r="R3152" s="3"/>
      <c r="S3152" s="3"/>
      <c r="T3152" s="3"/>
      <c r="U3152" s="3"/>
      <c r="V3152" s="3"/>
      <c r="W3152" s="3"/>
    </row>
    <row r="3153" ht="15.75" customHeight="1">
      <c r="A3153" s="4" t="s">
        <v>6306</v>
      </c>
      <c r="B3153" s="4" t="str">
        <f t="shared" si="1"/>
        <v>bn_1576</v>
      </c>
      <c r="C3153" s="5" t="s">
        <v>6307</v>
      </c>
      <c r="D3153" s="4" t="s">
        <v>13</v>
      </c>
      <c r="E3153" s="4" t="s">
        <v>2012</v>
      </c>
      <c r="F3153" s="4">
        <f t="shared" si="2"/>
        <v>95</v>
      </c>
      <c r="G3153" s="4" t="str">
        <f t="shared" si="3"/>
        <v>AI</v>
      </c>
      <c r="H3153" s="3"/>
      <c r="I3153" s="3"/>
      <c r="J3153" s="3"/>
      <c r="K3153" s="3"/>
      <c r="L3153" s="3"/>
      <c r="M3153" s="3"/>
      <c r="N3153" s="3"/>
      <c r="O3153" s="3"/>
      <c r="P3153" s="3"/>
      <c r="Q3153" s="3"/>
      <c r="R3153" s="3"/>
      <c r="S3153" s="3"/>
      <c r="T3153" s="3"/>
      <c r="U3153" s="3"/>
      <c r="V3153" s="3"/>
      <c r="W3153" s="3"/>
    </row>
    <row r="3154" ht="15.75" customHeight="1">
      <c r="A3154" s="4" t="s">
        <v>6308</v>
      </c>
      <c r="B3154" s="4" t="str">
        <f t="shared" si="1"/>
        <v>bn_1577</v>
      </c>
      <c r="C3154" s="5" t="s">
        <v>6309</v>
      </c>
      <c r="D3154" s="4" t="s">
        <v>2011</v>
      </c>
      <c r="E3154" s="4" t="s">
        <v>2012</v>
      </c>
      <c r="F3154" s="4">
        <f t="shared" si="2"/>
        <v>76</v>
      </c>
      <c r="G3154" s="4" t="str">
        <f t="shared" si="3"/>
        <v>Human</v>
      </c>
      <c r="H3154" s="3"/>
      <c r="I3154" s="3"/>
      <c r="J3154" s="3"/>
      <c r="K3154" s="3"/>
      <c r="L3154" s="3"/>
      <c r="M3154" s="3"/>
      <c r="N3154" s="3"/>
      <c r="O3154" s="3"/>
      <c r="P3154" s="3"/>
      <c r="Q3154" s="3"/>
      <c r="R3154" s="3"/>
      <c r="S3154" s="3"/>
      <c r="T3154" s="3"/>
      <c r="U3154" s="3"/>
      <c r="V3154" s="3"/>
      <c r="W3154" s="3"/>
    </row>
    <row r="3155" ht="15.75" customHeight="1">
      <c r="A3155" s="4" t="s">
        <v>6310</v>
      </c>
      <c r="B3155" s="4" t="str">
        <f t="shared" si="1"/>
        <v>bn_1577</v>
      </c>
      <c r="C3155" s="5" t="s">
        <v>6311</v>
      </c>
      <c r="D3155" s="4" t="s">
        <v>62</v>
      </c>
      <c r="E3155" s="4" t="s">
        <v>2012</v>
      </c>
      <c r="F3155" s="4">
        <f t="shared" si="2"/>
        <v>69</v>
      </c>
      <c r="G3155" s="4" t="str">
        <f t="shared" si="3"/>
        <v>AI</v>
      </c>
      <c r="H3155" s="3"/>
      <c r="I3155" s="3"/>
      <c r="J3155" s="3"/>
      <c r="K3155" s="3"/>
      <c r="L3155" s="3"/>
      <c r="M3155" s="3"/>
      <c r="N3155" s="3"/>
      <c r="O3155" s="3"/>
      <c r="P3155" s="3"/>
      <c r="Q3155" s="3"/>
      <c r="R3155" s="3"/>
      <c r="S3155" s="3"/>
      <c r="T3155" s="3"/>
      <c r="U3155" s="3"/>
      <c r="V3155" s="3"/>
      <c r="W3155" s="3"/>
    </row>
    <row r="3156" ht="15.75" customHeight="1">
      <c r="A3156" s="4" t="s">
        <v>6312</v>
      </c>
      <c r="B3156" s="4" t="str">
        <f t="shared" si="1"/>
        <v>bn_1578</v>
      </c>
      <c r="C3156" s="5" t="s">
        <v>6313</v>
      </c>
      <c r="D3156" s="4" t="s">
        <v>2011</v>
      </c>
      <c r="E3156" s="4" t="s">
        <v>2012</v>
      </c>
      <c r="F3156" s="4">
        <f t="shared" si="2"/>
        <v>89</v>
      </c>
      <c r="G3156" s="4" t="str">
        <f t="shared" si="3"/>
        <v>Human</v>
      </c>
      <c r="H3156" s="3"/>
      <c r="I3156" s="3"/>
      <c r="J3156" s="3"/>
      <c r="K3156" s="3"/>
      <c r="L3156" s="3"/>
      <c r="M3156" s="3"/>
      <c r="N3156" s="3"/>
      <c r="O3156" s="3"/>
      <c r="P3156" s="3"/>
      <c r="Q3156" s="3"/>
      <c r="R3156" s="3"/>
      <c r="S3156" s="3"/>
      <c r="T3156" s="3"/>
      <c r="U3156" s="3"/>
      <c r="V3156" s="3"/>
      <c r="W3156" s="3"/>
    </row>
    <row r="3157" ht="15.75" customHeight="1">
      <c r="A3157" s="4" t="s">
        <v>6314</v>
      </c>
      <c r="B3157" s="4" t="str">
        <f t="shared" si="1"/>
        <v>bn_1578</v>
      </c>
      <c r="C3157" s="5" t="s">
        <v>6315</v>
      </c>
      <c r="D3157" s="4" t="s">
        <v>167</v>
      </c>
      <c r="E3157" s="4" t="s">
        <v>2012</v>
      </c>
      <c r="F3157" s="4">
        <f t="shared" si="2"/>
        <v>104</v>
      </c>
      <c r="G3157" s="4" t="str">
        <f t="shared" si="3"/>
        <v>AI</v>
      </c>
      <c r="H3157" s="3"/>
      <c r="I3157" s="3"/>
      <c r="J3157" s="3"/>
      <c r="K3157" s="3"/>
      <c r="L3157" s="3"/>
      <c r="M3157" s="3"/>
      <c r="N3157" s="3"/>
      <c r="O3157" s="3"/>
      <c r="P3157" s="3"/>
      <c r="Q3157" s="3"/>
      <c r="R3157" s="3"/>
      <c r="S3157" s="3"/>
      <c r="T3157" s="3"/>
      <c r="U3157" s="3"/>
      <c r="V3157" s="3"/>
      <c r="W3157" s="3"/>
    </row>
    <row r="3158" ht="15.75" customHeight="1">
      <c r="A3158" s="4" t="s">
        <v>6316</v>
      </c>
      <c r="B3158" s="4" t="str">
        <f t="shared" si="1"/>
        <v>bn_1579</v>
      </c>
      <c r="C3158" s="5" t="s">
        <v>6317</v>
      </c>
      <c r="D3158" s="4" t="s">
        <v>2011</v>
      </c>
      <c r="E3158" s="4" t="s">
        <v>2012</v>
      </c>
      <c r="F3158" s="4">
        <f t="shared" si="2"/>
        <v>92</v>
      </c>
      <c r="G3158" s="4" t="str">
        <f t="shared" si="3"/>
        <v>Human</v>
      </c>
      <c r="H3158" s="3"/>
      <c r="I3158" s="3"/>
      <c r="J3158" s="3"/>
      <c r="K3158" s="3"/>
      <c r="L3158" s="3"/>
      <c r="M3158" s="3"/>
      <c r="N3158" s="3"/>
      <c r="O3158" s="3"/>
      <c r="P3158" s="3"/>
      <c r="Q3158" s="3"/>
      <c r="R3158" s="3"/>
      <c r="S3158" s="3"/>
      <c r="T3158" s="3"/>
      <c r="U3158" s="3"/>
      <c r="V3158" s="3"/>
      <c r="W3158" s="3"/>
    </row>
    <row r="3159" ht="15.75" customHeight="1">
      <c r="A3159" s="4" t="s">
        <v>6318</v>
      </c>
      <c r="B3159" s="4" t="str">
        <f t="shared" si="1"/>
        <v>bn_1579</v>
      </c>
      <c r="C3159" s="5" t="s">
        <v>6319</v>
      </c>
      <c r="D3159" s="4" t="s">
        <v>13</v>
      </c>
      <c r="E3159" s="4" t="s">
        <v>2012</v>
      </c>
      <c r="F3159" s="4">
        <f t="shared" si="2"/>
        <v>114</v>
      </c>
      <c r="G3159" s="4" t="str">
        <f t="shared" si="3"/>
        <v>AI</v>
      </c>
      <c r="H3159" s="3"/>
      <c r="I3159" s="3"/>
      <c r="J3159" s="3"/>
      <c r="K3159" s="3"/>
      <c r="L3159" s="3"/>
      <c r="M3159" s="3"/>
      <c r="N3159" s="3"/>
      <c r="O3159" s="3"/>
      <c r="P3159" s="3"/>
      <c r="Q3159" s="3"/>
      <c r="R3159" s="3"/>
      <c r="S3159" s="3"/>
      <c r="T3159" s="3"/>
      <c r="U3159" s="3"/>
      <c r="V3159" s="3"/>
      <c r="W3159" s="3"/>
    </row>
    <row r="3160" ht="15.75" customHeight="1">
      <c r="A3160" s="4" t="s">
        <v>6320</v>
      </c>
      <c r="B3160" s="4" t="str">
        <f t="shared" si="1"/>
        <v>bn_1580</v>
      </c>
      <c r="C3160" s="5" t="s">
        <v>6321</v>
      </c>
      <c r="D3160" s="4" t="s">
        <v>2011</v>
      </c>
      <c r="E3160" s="4" t="s">
        <v>2012</v>
      </c>
      <c r="F3160" s="4">
        <f t="shared" si="2"/>
        <v>35</v>
      </c>
      <c r="G3160" s="4" t="str">
        <f t="shared" si="3"/>
        <v>Human</v>
      </c>
      <c r="H3160" s="3"/>
      <c r="I3160" s="3"/>
      <c r="J3160" s="3"/>
      <c r="K3160" s="3"/>
      <c r="L3160" s="3"/>
      <c r="M3160" s="3"/>
      <c r="N3160" s="3"/>
      <c r="O3160" s="3"/>
      <c r="P3160" s="3"/>
      <c r="Q3160" s="3"/>
      <c r="R3160" s="3"/>
      <c r="S3160" s="3"/>
      <c r="T3160" s="3"/>
      <c r="U3160" s="3"/>
      <c r="V3160" s="3"/>
      <c r="W3160" s="3"/>
    </row>
    <row r="3161" ht="15.75" customHeight="1">
      <c r="A3161" s="4" t="s">
        <v>6322</v>
      </c>
      <c r="B3161" s="4" t="str">
        <f t="shared" si="1"/>
        <v>bn_1580</v>
      </c>
      <c r="C3161" s="5" t="s">
        <v>6323</v>
      </c>
      <c r="D3161" s="4" t="s">
        <v>13</v>
      </c>
      <c r="E3161" s="4" t="s">
        <v>2012</v>
      </c>
      <c r="F3161" s="4">
        <f t="shared" si="2"/>
        <v>37</v>
      </c>
      <c r="G3161" s="4" t="str">
        <f t="shared" si="3"/>
        <v>AI</v>
      </c>
      <c r="H3161" s="3"/>
      <c r="I3161" s="3"/>
      <c r="J3161" s="3"/>
      <c r="K3161" s="3"/>
      <c r="L3161" s="3"/>
      <c r="M3161" s="3"/>
      <c r="N3161" s="3"/>
      <c r="O3161" s="3"/>
      <c r="P3161" s="3"/>
      <c r="Q3161" s="3"/>
      <c r="R3161" s="3"/>
      <c r="S3161" s="3"/>
      <c r="T3161" s="3"/>
      <c r="U3161" s="3"/>
      <c r="V3161" s="3"/>
      <c r="W3161" s="3"/>
    </row>
    <row r="3162" ht="15.75" customHeight="1">
      <c r="A3162" s="4" t="s">
        <v>6324</v>
      </c>
      <c r="B3162" s="4" t="str">
        <f t="shared" si="1"/>
        <v>bn_1581</v>
      </c>
      <c r="C3162" s="5" t="s">
        <v>6325</v>
      </c>
      <c r="D3162" s="4" t="s">
        <v>2011</v>
      </c>
      <c r="E3162" s="4" t="s">
        <v>2012</v>
      </c>
      <c r="F3162" s="4">
        <f t="shared" si="2"/>
        <v>45</v>
      </c>
      <c r="G3162" s="4" t="str">
        <f t="shared" si="3"/>
        <v>Human</v>
      </c>
      <c r="H3162" s="3"/>
      <c r="I3162" s="3"/>
      <c r="J3162" s="3"/>
      <c r="K3162" s="3"/>
      <c r="L3162" s="3"/>
      <c r="M3162" s="3"/>
      <c r="N3162" s="3"/>
      <c r="O3162" s="3"/>
      <c r="P3162" s="3"/>
      <c r="Q3162" s="3"/>
      <c r="R3162" s="3"/>
      <c r="S3162" s="3"/>
      <c r="T3162" s="3"/>
      <c r="U3162" s="3"/>
      <c r="V3162" s="3"/>
      <c r="W3162" s="3"/>
    </row>
    <row r="3163" ht="15.75" customHeight="1">
      <c r="A3163" s="4" t="s">
        <v>6326</v>
      </c>
      <c r="B3163" s="4" t="str">
        <f t="shared" si="1"/>
        <v>bn_1581</v>
      </c>
      <c r="C3163" s="5" t="s">
        <v>6327</v>
      </c>
      <c r="D3163" s="4" t="s">
        <v>167</v>
      </c>
      <c r="E3163" s="4" t="s">
        <v>2012</v>
      </c>
      <c r="F3163" s="4">
        <f t="shared" si="2"/>
        <v>65</v>
      </c>
      <c r="G3163" s="4" t="str">
        <f t="shared" si="3"/>
        <v>AI</v>
      </c>
      <c r="H3163" s="3"/>
      <c r="I3163" s="3"/>
      <c r="J3163" s="3"/>
      <c r="K3163" s="3"/>
      <c r="L3163" s="3"/>
      <c r="M3163" s="3"/>
      <c r="N3163" s="3"/>
      <c r="O3163" s="3"/>
      <c r="P3163" s="3"/>
      <c r="Q3163" s="3"/>
      <c r="R3163" s="3"/>
      <c r="S3163" s="3"/>
      <c r="T3163" s="3"/>
      <c r="U3163" s="3"/>
      <c r="V3163" s="3"/>
      <c r="W3163" s="3"/>
    </row>
    <row r="3164" ht="15.75" customHeight="1">
      <c r="A3164" s="4" t="s">
        <v>6328</v>
      </c>
      <c r="B3164" s="4" t="str">
        <f t="shared" si="1"/>
        <v>bn_1582</v>
      </c>
      <c r="C3164" s="5" t="s">
        <v>6329</v>
      </c>
      <c r="D3164" s="4" t="s">
        <v>2011</v>
      </c>
      <c r="E3164" s="4" t="s">
        <v>2012</v>
      </c>
      <c r="F3164" s="4">
        <f t="shared" si="2"/>
        <v>76</v>
      </c>
      <c r="G3164" s="4" t="str">
        <f t="shared" si="3"/>
        <v>Human</v>
      </c>
      <c r="H3164" s="3"/>
      <c r="I3164" s="3"/>
      <c r="J3164" s="3"/>
      <c r="K3164" s="3"/>
      <c r="L3164" s="3"/>
      <c r="M3164" s="3"/>
      <c r="N3164" s="3"/>
      <c r="O3164" s="3"/>
      <c r="P3164" s="3"/>
      <c r="Q3164" s="3"/>
      <c r="R3164" s="3"/>
      <c r="S3164" s="3"/>
      <c r="T3164" s="3"/>
      <c r="U3164" s="3"/>
      <c r="V3164" s="3"/>
      <c r="W3164" s="3"/>
    </row>
    <row r="3165" ht="15.75" customHeight="1">
      <c r="A3165" s="4" t="s">
        <v>6330</v>
      </c>
      <c r="B3165" s="4" t="str">
        <f t="shared" si="1"/>
        <v>bn_1582</v>
      </c>
      <c r="C3165" s="5" t="s">
        <v>6331</v>
      </c>
      <c r="D3165" s="4" t="s">
        <v>62</v>
      </c>
      <c r="E3165" s="4" t="s">
        <v>2012</v>
      </c>
      <c r="F3165" s="4">
        <f t="shared" si="2"/>
        <v>81</v>
      </c>
      <c r="G3165" s="4" t="str">
        <f t="shared" si="3"/>
        <v>AI</v>
      </c>
      <c r="H3165" s="3"/>
      <c r="I3165" s="3"/>
      <c r="J3165" s="3"/>
      <c r="K3165" s="3"/>
      <c r="L3165" s="3"/>
      <c r="M3165" s="3"/>
      <c r="N3165" s="3"/>
      <c r="O3165" s="3"/>
      <c r="P3165" s="3"/>
      <c r="Q3165" s="3"/>
      <c r="R3165" s="3"/>
      <c r="S3165" s="3"/>
      <c r="T3165" s="3"/>
      <c r="U3165" s="3"/>
      <c r="V3165" s="3"/>
      <c r="W3165" s="3"/>
    </row>
    <row r="3166" ht="15.75" customHeight="1">
      <c r="A3166" s="4" t="s">
        <v>6332</v>
      </c>
      <c r="B3166" s="4" t="str">
        <f t="shared" si="1"/>
        <v>bn_1583</v>
      </c>
      <c r="C3166" s="5" t="s">
        <v>6333</v>
      </c>
      <c r="D3166" s="4" t="s">
        <v>2011</v>
      </c>
      <c r="E3166" s="4" t="s">
        <v>2012</v>
      </c>
      <c r="F3166" s="4">
        <f t="shared" si="2"/>
        <v>72</v>
      </c>
      <c r="G3166" s="4" t="str">
        <f t="shared" si="3"/>
        <v>Human</v>
      </c>
      <c r="H3166" s="3"/>
      <c r="I3166" s="3"/>
      <c r="J3166" s="3"/>
      <c r="K3166" s="3"/>
      <c r="L3166" s="3"/>
      <c r="M3166" s="3"/>
      <c r="N3166" s="3"/>
      <c r="O3166" s="3"/>
      <c r="P3166" s="3"/>
      <c r="Q3166" s="3"/>
      <c r="R3166" s="3"/>
      <c r="S3166" s="3"/>
      <c r="T3166" s="3"/>
      <c r="U3166" s="3"/>
      <c r="V3166" s="3"/>
      <c r="W3166" s="3"/>
    </row>
    <row r="3167" ht="15.75" customHeight="1">
      <c r="A3167" s="4" t="s">
        <v>6334</v>
      </c>
      <c r="B3167" s="4" t="str">
        <f t="shared" si="1"/>
        <v>bn_1583</v>
      </c>
      <c r="C3167" s="5" t="s">
        <v>6335</v>
      </c>
      <c r="D3167" s="4" t="s">
        <v>62</v>
      </c>
      <c r="E3167" s="4" t="s">
        <v>2012</v>
      </c>
      <c r="F3167" s="4">
        <f t="shared" si="2"/>
        <v>61</v>
      </c>
      <c r="G3167" s="4" t="str">
        <f t="shared" si="3"/>
        <v>AI</v>
      </c>
      <c r="H3167" s="3"/>
      <c r="I3167" s="3"/>
      <c r="J3167" s="3"/>
      <c r="K3167" s="3"/>
      <c r="L3167" s="3"/>
      <c r="M3167" s="3"/>
      <c r="N3167" s="3"/>
      <c r="O3167" s="3"/>
      <c r="P3167" s="3"/>
      <c r="Q3167" s="3"/>
      <c r="R3167" s="3"/>
      <c r="S3167" s="3"/>
      <c r="T3167" s="3"/>
      <c r="U3167" s="3"/>
      <c r="V3167" s="3"/>
      <c r="W3167" s="3"/>
    </row>
    <row r="3168" ht="15.75" customHeight="1">
      <c r="A3168" s="4" t="s">
        <v>6336</v>
      </c>
      <c r="B3168" s="4" t="str">
        <f t="shared" si="1"/>
        <v>bn_1584</v>
      </c>
      <c r="C3168" s="5" t="s">
        <v>6337</v>
      </c>
      <c r="D3168" s="4" t="s">
        <v>2011</v>
      </c>
      <c r="E3168" s="4" t="s">
        <v>2012</v>
      </c>
      <c r="F3168" s="4">
        <f t="shared" si="2"/>
        <v>58</v>
      </c>
      <c r="G3168" s="4" t="str">
        <f t="shared" si="3"/>
        <v>Human</v>
      </c>
      <c r="H3168" s="3"/>
      <c r="I3168" s="3"/>
      <c r="J3168" s="3"/>
      <c r="K3168" s="3"/>
      <c r="L3168" s="3"/>
      <c r="M3168" s="3"/>
      <c r="N3168" s="3"/>
      <c r="O3168" s="3"/>
      <c r="P3168" s="3"/>
      <c r="Q3168" s="3"/>
      <c r="R3168" s="3"/>
      <c r="S3168" s="3"/>
      <c r="T3168" s="3"/>
      <c r="U3168" s="3"/>
      <c r="V3168" s="3"/>
      <c r="W3168" s="3"/>
    </row>
    <row r="3169" ht="15.75" customHeight="1">
      <c r="A3169" s="4" t="s">
        <v>6338</v>
      </c>
      <c r="B3169" s="4" t="str">
        <f t="shared" si="1"/>
        <v>bn_1584</v>
      </c>
      <c r="C3169" s="5" t="s">
        <v>6339</v>
      </c>
      <c r="D3169" s="4" t="s">
        <v>13</v>
      </c>
      <c r="E3169" s="4" t="s">
        <v>2012</v>
      </c>
      <c r="F3169" s="4">
        <f t="shared" si="2"/>
        <v>67</v>
      </c>
      <c r="G3169" s="4" t="str">
        <f t="shared" si="3"/>
        <v>AI</v>
      </c>
      <c r="H3169" s="3"/>
      <c r="I3169" s="3"/>
      <c r="J3169" s="3"/>
      <c r="K3169" s="3"/>
      <c r="L3169" s="3"/>
      <c r="M3169" s="3"/>
      <c r="N3169" s="3"/>
      <c r="O3169" s="3"/>
      <c r="P3169" s="3"/>
      <c r="Q3169" s="3"/>
      <c r="R3169" s="3"/>
      <c r="S3169" s="3"/>
      <c r="T3169" s="3"/>
      <c r="U3169" s="3"/>
      <c r="V3169" s="3"/>
      <c r="W3169" s="3"/>
    </row>
    <row r="3170" ht="15.75" customHeight="1">
      <c r="A3170" s="4" t="s">
        <v>6340</v>
      </c>
      <c r="B3170" s="4" t="str">
        <f t="shared" si="1"/>
        <v>bn_1585</v>
      </c>
      <c r="C3170" s="5" t="s">
        <v>6341</v>
      </c>
      <c r="D3170" s="4" t="s">
        <v>2011</v>
      </c>
      <c r="E3170" s="4" t="s">
        <v>2012</v>
      </c>
      <c r="F3170" s="4">
        <f t="shared" si="2"/>
        <v>26</v>
      </c>
      <c r="G3170" s="4" t="str">
        <f t="shared" si="3"/>
        <v>Human</v>
      </c>
      <c r="H3170" s="3"/>
      <c r="I3170" s="3"/>
      <c r="J3170" s="3"/>
      <c r="K3170" s="3"/>
      <c r="L3170" s="3"/>
      <c r="M3170" s="3"/>
      <c r="N3170" s="3"/>
      <c r="O3170" s="3"/>
      <c r="P3170" s="3"/>
      <c r="Q3170" s="3"/>
      <c r="R3170" s="3"/>
      <c r="S3170" s="3"/>
      <c r="T3170" s="3"/>
      <c r="U3170" s="3"/>
      <c r="V3170" s="3"/>
      <c r="W3170" s="3"/>
    </row>
    <row r="3171" ht="15.75" customHeight="1">
      <c r="A3171" s="4" t="s">
        <v>6342</v>
      </c>
      <c r="B3171" s="4" t="str">
        <f t="shared" si="1"/>
        <v>bn_1585</v>
      </c>
      <c r="C3171" s="5" t="s">
        <v>6343</v>
      </c>
      <c r="D3171" s="4" t="s">
        <v>13</v>
      </c>
      <c r="E3171" s="4" t="s">
        <v>2012</v>
      </c>
      <c r="F3171" s="4">
        <f t="shared" si="2"/>
        <v>32</v>
      </c>
      <c r="G3171" s="4" t="str">
        <f t="shared" si="3"/>
        <v>AI</v>
      </c>
      <c r="H3171" s="3"/>
      <c r="I3171" s="3"/>
      <c r="J3171" s="3"/>
      <c r="K3171" s="3"/>
      <c r="L3171" s="3"/>
      <c r="M3171" s="3"/>
      <c r="N3171" s="3"/>
      <c r="O3171" s="3"/>
      <c r="P3171" s="3"/>
      <c r="Q3171" s="3"/>
      <c r="R3171" s="3"/>
      <c r="S3171" s="3"/>
      <c r="T3171" s="3"/>
      <c r="U3171" s="3"/>
      <c r="V3171" s="3"/>
      <c r="W3171" s="3"/>
    </row>
    <row r="3172" ht="15.75" customHeight="1">
      <c r="A3172" s="4" t="s">
        <v>6344</v>
      </c>
      <c r="B3172" s="4" t="str">
        <f t="shared" si="1"/>
        <v>bn_1586</v>
      </c>
      <c r="C3172" s="5" t="s">
        <v>6345</v>
      </c>
      <c r="D3172" s="4" t="s">
        <v>2011</v>
      </c>
      <c r="E3172" s="4" t="s">
        <v>2012</v>
      </c>
      <c r="F3172" s="4">
        <f t="shared" si="2"/>
        <v>135</v>
      </c>
      <c r="G3172" s="4" t="str">
        <f t="shared" si="3"/>
        <v>Human</v>
      </c>
      <c r="H3172" s="3"/>
      <c r="I3172" s="3"/>
      <c r="J3172" s="3"/>
      <c r="K3172" s="3"/>
      <c r="L3172" s="3"/>
      <c r="M3172" s="3"/>
      <c r="N3172" s="3"/>
      <c r="O3172" s="3"/>
      <c r="P3172" s="3"/>
      <c r="Q3172" s="3"/>
      <c r="R3172" s="3"/>
      <c r="S3172" s="3"/>
      <c r="T3172" s="3"/>
      <c r="U3172" s="3"/>
      <c r="V3172" s="3"/>
      <c r="W3172" s="3"/>
    </row>
    <row r="3173" ht="15.75" customHeight="1">
      <c r="A3173" s="4" t="s">
        <v>6346</v>
      </c>
      <c r="B3173" s="4" t="str">
        <f t="shared" si="1"/>
        <v>bn_1586</v>
      </c>
      <c r="C3173" s="5" t="s">
        <v>6347</v>
      </c>
      <c r="D3173" s="4" t="s">
        <v>13</v>
      </c>
      <c r="E3173" s="4" t="s">
        <v>2012</v>
      </c>
      <c r="F3173" s="4">
        <f t="shared" si="2"/>
        <v>134</v>
      </c>
      <c r="G3173" s="4" t="str">
        <f t="shared" si="3"/>
        <v>AI</v>
      </c>
      <c r="H3173" s="3"/>
      <c r="I3173" s="3"/>
      <c r="J3173" s="3"/>
      <c r="K3173" s="3"/>
      <c r="L3173" s="3"/>
      <c r="M3173" s="3"/>
      <c r="N3173" s="3"/>
      <c r="O3173" s="3"/>
      <c r="P3173" s="3"/>
      <c r="Q3173" s="3"/>
      <c r="R3173" s="3"/>
      <c r="S3173" s="3"/>
      <c r="T3173" s="3"/>
      <c r="U3173" s="3"/>
      <c r="V3173" s="3"/>
      <c r="W3173" s="3"/>
    </row>
    <row r="3174" ht="15.75" customHeight="1">
      <c r="A3174" s="4" t="s">
        <v>6348</v>
      </c>
      <c r="B3174" s="4" t="str">
        <f t="shared" si="1"/>
        <v>bn_1587</v>
      </c>
      <c r="C3174" s="5" t="s">
        <v>6349</v>
      </c>
      <c r="D3174" s="4" t="s">
        <v>2011</v>
      </c>
      <c r="E3174" s="4" t="s">
        <v>2012</v>
      </c>
      <c r="F3174" s="4">
        <f t="shared" si="2"/>
        <v>62</v>
      </c>
      <c r="G3174" s="4" t="str">
        <f t="shared" si="3"/>
        <v>Human</v>
      </c>
      <c r="H3174" s="3"/>
      <c r="I3174" s="3"/>
      <c r="J3174" s="3"/>
      <c r="K3174" s="3"/>
      <c r="L3174" s="3"/>
      <c r="M3174" s="3"/>
      <c r="N3174" s="3"/>
      <c r="O3174" s="3"/>
      <c r="P3174" s="3"/>
      <c r="Q3174" s="3"/>
      <c r="R3174" s="3"/>
      <c r="S3174" s="3"/>
      <c r="T3174" s="3"/>
      <c r="U3174" s="3"/>
      <c r="V3174" s="3"/>
      <c r="W3174" s="3"/>
    </row>
    <row r="3175" ht="15.75" customHeight="1">
      <c r="A3175" s="4" t="s">
        <v>6350</v>
      </c>
      <c r="B3175" s="4" t="str">
        <f t="shared" si="1"/>
        <v>bn_1587</v>
      </c>
      <c r="C3175" s="5" t="s">
        <v>6351</v>
      </c>
      <c r="D3175" s="4" t="s">
        <v>13</v>
      </c>
      <c r="E3175" s="4" t="s">
        <v>2012</v>
      </c>
      <c r="F3175" s="4">
        <f t="shared" si="2"/>
        <v>83</v>
      </c>
      <c r="G3175" s="4" t="str">
        <f t="shared" si="3"/>
        <v>AI</v>
      </c>
      <c r="H3175" s="3"/>
      <c r="I3175" s="3"/>
      <c r="J3175" s="3"/>
      <c r="K3175" s="3"/>
      <c r="L3175" s="3"/>
      <c r="M3175" s="3"/>
      <c r="N3175" s="3"/>
      <c r="O3175" s="3"/>
      <c r="P3175" s="3"/>
      <c r="Q3175" s="3"/>
      <c r="R3175" s="3"/>
      <c r="S3175" s="3"/>
      <c r="T3175" s="3"/>
      <c r="U3175" s="3"/>
      <c r="V3175" s="3"/>
      <c r="W3175" s="3"/>
    </row>
    <row r="3176" ht="15.75" customHeight="1">
      <c r="A3176" s="4" t="s">
        <v>6352</v>
      </c>
      <c r="B3176" s="4" t="str">
        <f t="shared" si="1"/>
        <v>bn_1588</v>
      </c>
      <c r="C3176" s="5" t="s">
        <v>6353</v>
      </c>
      <c r="D3176" s="4" t="s">
        <v>2011</v>
      </c>
      <c r="E3176" s="4" t="s">
        <v>2012</v>
      </c>
      <c r="F3176" s="4">
        <f t="shared" si="2"/>
        <v>55</v>
      </c>
      <c r="G3176" s="4" t="str">
        <f t="shared" si="3"/>
        <v>Human</v>
      </c>
      <c r="H3176" s="3"/>
      <c r="I3176" s="3"/>
      <c r="J3176" s="3"/>
      <c r="K3176" s="3"/>
      <c r="L3176" s="3"/>
      <c r="M3176" s="3"/>
      <c r="N3176" s="3"/>
      <c r="O3176" s="3"/>
      <c r="P3176" s="3"/>
      <c r="Q3176" s="3"/>
      <c r="R3176" s="3"/>
      <c r="S3176" s="3"/>
      <c r="T3176" s="3"/>
      <c r="U3176" s="3"/>
      <c r="V3176" s="3"/>
      <c r="W3176" s="3"/>
    </row>
    <row r="3177" ht="15.75" customHeight="1">
      <c r="A3177" s="4" t="s">
        <v>6354</v>
      </c>
      <c r="B3177" s="4" t="str">
        <f t="shared" si="1"/>
        <v>bn_1588</v>
      </c>
      <c r="C3177" s="5" t="s">
        <v>6355</v>
      </c>
      <c r="D3177" s="4" t="s">
        <v>62</v>
      </c>
      <c r="E3177" s="4" t="s">
        <v>2012</v>
      </c>
      <c r="F3177" s="4">
        <f t="shared" si="2"/>
        <v>48</v>
      </c>
      <c r="G3177" s="4" t="str">
        <f t="shared" si="3"/>
        <v>AI</v>
      </c>
      <c r="H3177" s="3"/>
      <c r="I3177" s="3"/>
      <c r="J3177" s="3"/>
      <c r="K3177" s="3"/>
      <c r="L3177" s="3"/>
      <c r="M3177" s="3"/>
      <c r="N3177" s="3"/>
      <c r="O3177" s="3"/>
      <c r="P3177" s="3"/>
      <c r="Q3177" s="3"/>
      <c r="R3177" s="3"/>
      <c r="S3177" s="3"/>
      <c r="T3177" s="3"/>
      <c r="U3177" s="3"/>
      <c r="V3177" s="3"/>
      <c r="W3177" s="3"/>
    </row>
    <row r="3178" ht="15.75" customHeight="1">
      <c r="A3178" s="4" t="s">
        <v>6356</v>
      </c>
      <c r="B3178" s="4" t="str">
        <f t="shared" si="1"/>
        <v>bn_1589</v>
      </c>
      <c r="C3178" s="5" t="s">
        <v>6357</v>
      </c>
      <c r="D3178" s="4" t="s">
        <v>2011</v>
      </c>
      <c r="E3178" s="4" t="s">
        <v>2012</v>
      </c>
      <c r="F3178" s="4">
        <f t="shared" si="2"/>
        <v>94</v>
      </c>
      <c r="G3178" s="4" t="str">
        <f t="shared" si="3"/>
        <v>Human</v>
      </c>
      <c r="H3178" s="3"/>
      <c r="I3178" s="3"/>
      <c r="J3178" s="3"/>
      <c r="K3178" s="3"/>
      <c r="L3178" s="3"/>
      <c r="M3178" s="3"/>
      <c r="N3178" s="3"/>
      <c r="O3178" s="3"/>
      <c r="P3178" s="3"/>
      <c r="Q3178" s="3"/>
      <c r="R3178" s="3"/>
      <c r="S3178" s="3"/>
      <c r="T3178" s="3"/>
      <c r="U3178" s="3"/>
      <c r="V3178" s="3"/>
      <c r="W3178" s="3"/>
    </row>
    <row r="3179" ht="15.75" customHeight="1">
      <c r="A3179" s="4" t="s">
        <v>6358</v>
      </c>
      <c r="B3179" s="4" t="str">
        <f t="shared" si="1"/>
        <v>bn_1589</v>
      </c>
      <c r="C3179" s="5" t="s">
        <v>6359</v>
      </c>
      <c r="D3179" s="4" t="s">
        <v>13</v>
      </c>
      <c r="E3179" s="4" t="s">
        <v>2012</v>
      </c>
      <c r="F3179" s="4">
        <f t="shared" si="2"/>
        <v>108</v>
      </c>
      <c r="G3179" s="4" t="str">
        <f t="shared" si="3"/>
        <v>AI</v>
      </c>
      <c r="H3179" s="3"/>
      <c r="I3179" s="3"/>
      <c r="J3179" s="3"/>
      <c r="K3179" s="3"/>
      <c r="L3179" s="3"/>
      <c r="M3179" s="3"/>
      <c r="N3179" s="3"/>
      <c r="O3179" s="3"/>
      <c r="P3179" s="3"/>
      <c r="Q3179" s="3"/>
      <c r="R3179" s="3"/>
      <c r="S3179" s="3"/>
      <c r="T3179" s="3"/>
      <c r="U3179" s="3"/>
      <c r="V3179" s="3"/>
      <c r="W3179" s="3"/>
    </row>
    <row r="3180" ht="15.75" customHeight="1">
      <c r="A3180" s="4" t="s">
        <v>6360</v>
      </c>
      <c r="B3180" s="4" t="str">
        <f t="shared" si="1"/>
        <v>bn_1590</v>
      </c>
      <c r="C3180" s="5" t="s">
        <v>6361</v>
      </c>
      <c r="D3180" s="4" t="s">
        <v>2011</v>
      </c>
      <c r="E3180" s="4" t="s">
        <v>2012</v>
      </c>
      <c r="F3180" s="4">
        <f t="shared" si="2"/>
        <v>45</v>
      </c>
      <c r="G3180" s="4" t="str">
        <f t="shared" si="3"/>
        <v>Human</v>
      </c>
      <c r="H3180" s="3"/>
      <c r="I3180" s="3"/>
      <c r="J3180" s="3"/>
      <c r="K3180" s="3"/>
      <c r="L3180" s="3"/>
      <c r="M3180" s="3"/>
      <c r="N3180" s="3"/>
      <c r="O3180" s="3"/>
      <c r="P3180" s="3"/>
      <c r="Q3180" s="3"/>
      <c r="R3180" s="3"/>
      <c r="S3180" s="3"/>
      <c r="T3180" s="3"/>
      <c r="U3180" s="3"/>
      <c r="V3180" s="3"/>
      <c r="W3180" s="3"/>
    </row>
    <row r="3181" ht="15.75" customHeight="1">
      <c r="A3181" s="4" t="s">
        <v>6362</v>
      </c>
      <c r="B3181" s="4" t="str">
        <f t="shared" si="1"/>
        <v>bn_1590</v>
      </c>
      <c r="C3181" s="5" t="s">
        <v>6363</v>
      </c>
      <c r="D3181" s="4" t="s">
        <v>62</v>
      </c>
      <c r="E3181" s="4" t="s">
        <v>2012</v>
      </c>
      <c r="F3181" s="4">
        <f t="shared" si="2"/>
        <v>46</v>
      </c>
      <c r="G3181" s="4" t="str">
        <f t="shared" si="3"/>
        <v>AI</v>
      </c>
      <c r="H3181" s="3"/>
      <c r="I3181" s="3"/>
      <c r="J3181" s="3"/>
      <c r="K3181" s="3"/>
      <c r="L3181" s="3"/>
      <c r="M3181" s="3"/>
      <c r="N3181" s="3"/>
      <c r="O3181" s="3"/>
      <c r="P3181" s="3"/>
      <c r="Q3181" s="3"/>
      <c r="R3181" s="3"/>
      <c r="S3181" s="3"/>
      <c r="T3181" s="3"/>
      <c r="U3181" s="3"/>
      <c r="V3181" s="3"/>
      <c r="W3181" s="3"/>
    </row>
    <row r="3182" ht="15.75" customHeight="1">
      <c r="A3182" s="4" t="s">
        <v>6364</v>
      </c>
      <c r="B3182" s="4" t="str">
        <f t="shared" si="1"/>
        <v>bn_1591</v>
      </c>
      <c r="C3182" s="5" t="s">
        <v>6365</v>
      </c>
      <c r="D3182" s="4" t="s">
        <v>2011</v>
      </c>
      <c r="E3182" s="4" t="s">
        <v>2012</v>
      </c>
      <c r="F3182" s="4">
        <f t="shared" si="2"/>
        <v>74</v>
      </c>
      <c r="G3182" s="4" t="str">
        <f t="shared" si="3"/>
        <v>Human</v>
      </c>
      <c r="H3182" s="3"/>
      <c r="I3182" s="3"/>
      <c r="J3182" s="3"/>
      <c r="K3182" s="3"/>
      <c r="L3182" s="3"/>
      <c r="M3182" s="3"/>
      <c r="N3182" s="3"/>
      <c r="O3182" s="3"/>
      <c r="P3182" s="3"/>
      <c r="Q3182" s="3"/>
      <c r="R3182" s="3"/>
      <c r="S3182" s="3"/>
      <c r="T3182" s="3"/>
      <c r="U3182" s="3"/>
      <c r="V3182" s="3"/>
      <c r="W3182" s="3"/>
    </row>
    <row r="3183" ht="15.75" customHeight="1">
      <c r="A3183" s="4" t="s">
        <v>6366</v>
      </c>
      <c r="B3183" s="4" t="str">
        <f t="shared" si="1"/>
        <v>bn_1591</v>
      </c>
      <c r="C3183" s="5" t="s">
        <v>6367</v>
      </c>
      <c r="D3183" s="4" t="s">
        <v>167</v>
      </c>
      <c r="E3183" s="4" t="s">
        <v>2012</v>
      </c>
      <c r="F3183" s="4">
        <f t="shared" si="2"/>
        <v>101</v>
      </c>
      <c r="G3183" s="4" t="str">
        <f t="shared" si="3"/>
        <v>AI</v>
      </c>
      <c r="H3183" s="3"/>
      <c r="I3183" s="3"/>
      <c r="J3183" s="3"/>
      <c r="K3183" s="3"/>
      <c r="L3183" s="3"/>
      <c r="M3183" s="3"/>
      <c r="N3183" s="3"/>
      <c r="O3183" s="3"/>
      <c r="P3183" s="3"/>
      <c r="Q3183" s="3"/>
      <c r="R3183" s="3"/>
      <c r="S3183" s="3"/>
      <c r="T3183" s="3"/>
      <c r="U3183" s="3"/>
      <c r="V3183" s="3"/>
      <c r="W3183" s="3"/>
    </row>
    <row r="3184" ht="15.75" customHeight="1">
      <c r="A3184" s="4" t="s">
        <v>6368</v>
      </c>
      <c r="B3184" s="4" t="str">
        <f t="shared" si="1"/>
        <v>bn_1592</v>
      </c>
      <c r="C3184" s="5" t="s">
        <v>6369</v>
      </c>
      <c r="D3184" s="4" t="s">
        <v>2011</v>
      </c>
      <c r="E3184" s="4" t="s">
        <v>2012</v>
      </c>
      <c r="F3184" s="4">
        <f t="shared" si="2"/>
        <v>57</v>
      </c>
      <c r="G3184" s="4" t="str">
        <f t="shared" si="3"/>
        <v>Human</v>
      </c>
      <c r="H3184" s="3"/>
      <c r="I3184" s="3"/>
      <c r="J3184" s="3"/>
      <c r="K3184" s="3"/>
      <c r="L3184" s="3"/>
      <c r="M3184" s="3"/>
      <c r="N3184" s="3"/>
      <c r="O3184" s="3"/>
      <c r="P3184" s="3"/>
      <c r="Q3184" s="3"/>
      <c r="R3184" s="3"/>
      <c r="S3184" s="3"/>
      <c r="T3184" s="3"/>
      <c r="U3184" s="3"/>
      <c r="V3184" s="3"/>
      <c r="W3184" s="3"/>
    </row>
    <row r="3185" ht="15.75" customHeight="1">
      <c r="A3185" s="4" t="s">
        <v>6370</v>
      </c>
      <c r="B3185" s="4" t="str">
        <f t="shared" si="1"/>
        <v>bn_1592</v>
      </c>
      <c r="C3185" s="5" t="s">
        <v>6371</v>
      </c>
      <c r="D3185" s="4" t="s">
        <v>62</v>
      </c>
      <c r="E3185" s="4" t="s">
        <v>2012</v>
      </c>
      <c r="F3185" s="4">
        <f t="shared" si="2"/>
        <v>55</v>
      </c>
      <c r="G3185" s="4" t="str">
        <f t="shared" si="3"/>
        <v>AI</v>
      </c>
      <c r="H3185" s="3"/>
      <c r="I3185" s="3"/>
      <c r="J3185" s="3"/>
      <c r="K3185" s="3"/>
      <c r="L3185" s="3"/>
      <c r="M3185" s="3"/>
      <c r="N3185" s="3"/>
      <c r="O3185" s="3"/>
      <c r="P3185" s="3"/>
      <c r="Q3185" s="3"/>
      <c r="R3185" s="3"/>
      <c r="S3185" s="3"/>
      <c r="T3185" s="3"/>
      <c r="U3185" s="3"/>
      <c r="V3185" s="3"/>
      <c r="W3185" s="3"/>
    </row>
    <row r="3186" ht="15.75" customHeight="1">
      <c r="A3186" s="4" t="s">
        <v>6372</v>
      </c>
      <c r="B3186" s="4" t="str">
        <f t="shared" si="1"/>
        <v>bn_1593</v>
      </c>
      <c r="C3186" s="5" t="s">
        <v>6373</v>
      </c>
      <c r="D3186" s="4" t="s">
        <v>2011</v>
      </c>
      <c r="E3186" s="4" t="s">
        <v>2012</v>
      </c>
      <c r="F3186" s="4">
        <f t="shared" si="2"/>
        <v>96</v>
      </c>
      <c r="G3186" s="4" t="str">
        <f t="shared" si="3"/>
        <v>Human</v>
      </c>
      <c r="H3186" s="3"/>
      <c r="I3186" s="3"/>
      <c r="J3186" s="3"/>
      <c r="K3186" s="3"/>
      <c r="L3186" s="3"/>
      <c r="M3186" s="3"/>
      <c r="N3186" s="3"/>
      <c r="O3186" s="3"/>
      <c r="P3186" s="3"/>
      <c r="Q3186" s="3"/>
      <c r="R3186" s="3"/>
      <c r="S3186" s="3"/>
      <c r="T3186" s="3"/>
      <c r="U3186" s="3"/>
      <c r="V3186" s="3"/>
      <c r="W3186" s="3"/>
    </row>
    <row r="3187" ht="15.75" customHeight="1">
      <c r="A3187" s="4" t="s">
        <v>6374</v>
      </c>
      <c r="B3187" s="4" t="str">
        <f t="shared" si="1"/>
        <v>bn_1593</v>
      </c>
      <c r="C3187" s="5" t="s">
        <v>6375</v>
      </c>
      <c r="D3187" s="4" t="s">
        <v>62</v>
      </c>
      <c r="E3187" s="4" t="s">
        <v>2012</v>
      </c>
      <c r="F3187" s="4">
        <f t="shared" si="2"/>
        <v>101</v>
      </c>
      <c r="G3187" s="4" t="str">
        <f t="shared" si="3"/>
        <v>AI</v>
      </c>
      <c r="H3187" s="3"/>
      <c r="I3187" s="3"/>
      <c r="J3187" s="3"/>
      <c r="K3187" s="3"/>
      <c r="L3187" s="3"/>
      <c r="M3187" s="3"/>
      <c r="N3187" s="3"/>
      <c r="O3187" s="3"/>
      <c r="P3187" s="3"/>
      <c r="Q3187" s="3"/>
      <c r="R3187" s="3"/>
      <c r="S3187" s="3"/>
      <c r="T3187" s="3"/>
      <c r="U3187" s="3"/>
      <c r="V3187" s="3"/>
      <c r="W3187" s="3"/>
    </row>
    <row r="3188" ht="15.75" customHeight="1">
      <c r="A3188" s="4" t="s">
        <v>6376</v>
      </c>
      <c r="B3188" s="4" t="str">
        <f t="shared" si="1"/>
        <v>bn_1594</v>
      </c>
      <c r="C3188" s="5" t="s">
        <v>6377</v>
      </c>
      <c r="D3188" s="4" t="s">
        <v>2011</v>
      </c>
      <c r="E3188" s="4" t="s">
        <v>2012</v>
      </c>
      <c r="F3188" s="4">
        <f t="shared" si="2"/>
        <v>44</v>
      </c>
      <c r="G3188" s="4" t="str">
        <f t="shared" si="3"/>
        <v>Human</v>
      </c>
      <c r="H3188" s="3"/>
      <c r="I3188" s="3"/>
      <c r="J3188" s="3"/>
      <c r="K3188" s="3"/>
      <c r="L3188" s="3"/>
      <c r="M3188" s="3"/>
      <c r="N3188" s="3"/>
      <c r="O3188" s="3"/>
      <c r="P3188" s="3"/>
      <c r="Q3188" s="3"/>
      <c r="R3188" s="3"/>
      <c r="S3188" s="3"/>
      <c r="T3188" s="3"/>
      <c r="U3188" s="3"/>
      <c r="V3188" s="3"/>
      <c r="W3188" s="3"/>
    </row>
    <row r="3189" ht="15.75" customHeight="1">
      <c r="A3189" s="4" t="s">
        <v>6378</v>
      </c>
      <c r="B3189" s="4" t="str">
        <f t="shared" si="1"/>
        <v>bn_1594</v>
      </c>
      <c r="C3189" s="5" t="s">
        <v>6379</v>
      </c>
      <c r="D3189" s="4" t="s">
        <v>13</v>
      </c>
      <c r="E3189" s="4" t="s">
        <v>2012</v>
      </c>
      <c r="F3189" s="4">
        <f t="shared" si="2"/>
        <v>56</v>
      </c>
      <c r="G3189" s="4" t="str">
        <f t="shared" si="3"/>
        <v>AI</v>
      </c>
      <c r="H3189" s="3"/>
      <c r="I3189" s="3"/>
      <c r="J3189" s="3"/>
      <c r="K3189" s="3"/>
      <c r="L3189" s="3"/>
      <c r="M3189" s="3"/>
      <c r="N3189" s="3"/>
      <c r="O3189" s="3"/>
      <c r="P3189" s="3"/>
      <c r="Q3189" s="3"/>
      <c r="R3189" s="3"/>
      <c r="S3189" s="3"/>
      <c r="T3189" s="3"/>
      <c r="U3189" s="3"/>
      <c r="V3189" s="3"/>
      <c r="W3189" s="3"/>
    </row>
    <row r="3190" ht="15.75" customHeight="1">
      <c r="A3190" s="4" t="s">
        <v>6380</v>
      </c>
      <c r="B3190" s="4" t="str">
        <f t="shared" si="1"/>
        <v>bn_1595</v>
      </c>
      <c r="C3190" s="5" t="s">
        <v>6381</v>
      </c>
      <c r="D3190" s="4" t="s">
        <v>2011</v>
      </c>
      <c r="E3190" s="4" t="s">
        <v>2012</v>
      </c>
      <c r="F3190" s="4">
        <f t="shared" si="2"/>
        <v>63</v>
      </c>
      <c r="G3190" s="4" t="str">
        <f t="shared" si="3"/>
        <v>Human</v>
      </c>
      <c r="H3190" s="3"/>
      <c r="I3190" s="3"/>
      <c r="J3190" s="3"/>
      <c r="K3190" s="3"/>
      <c r="L3190" s="3"/>
      <c r="M3190" s="3"/>
      <c r="N3190" s="3"/>
      <c r="O3190" s="3"/>
      <c r="P3190" s="3"/>
      <c r="Q3190" s="3"/>
      <c r="R3190" s="3"/>
      <c r="S3190" s="3"/>
      <c r="T3190" s="3"/>
      <c r="U3190" s="3"/>
      <c r="V3190" s="3"/>
      <c r="W3190" s="3"/>
    </row>
    <row r="3191" ht="15.75" customHeight="1">
      <c r="A3191" s="4" t="s">
        <v>6382</v>
      </c>
      <c r="B3191" s="4" t="str">
        <f t="shared" si="1"/>
        <v>bn_1595</v>
      </c>
      <c r="C3191" s="5" t="s">
        <v>6383</v>
      </c>
      <c r="D3191" s="4" t="s">
        <v>62</v>
      </c>
      <c r="E3191" s="4" t="s">
        <v>2012</v>
      </c>
      <c r="F3191" s="4">
        <f t="shared" si="2"/>
        <v>59</v>
      </c>
      <c r="G3191" s="4" t="str">
        <f t="shared" si="3"/>
        <v>AI</v>
      </c>
      <c r="H3191" s="3"/>
      <c r="I3191" s="3"/>
      <c r="J3191" s="3"/>
      <c r="K3191" s="3"/>
      <c r="L3191" s="3"/>
      <c r="M3191" s="3"/>
      <c r="N3191" s="3"/>
      <c r="O3191" s="3"/>
      <c r="P3191" s="3"/>
      <c r="Q3191" s="3"/>
      <c r="R3191" s="3"/>
      <c r="S3191" s="3"/>
      <c r="T3191" s="3"/>
      <c r="U3191" s="3"/>
      <c r="V3191" s="3"/>
      <c r="W3191" s="3"/>
    </row>
    <row r="3192" ht="15.75" customHeight="1">
      <c r="A3192" s="4" t="s">
        <v>6384</v>
      </c>
      <c r="B3192" s="4" t="str">
        <f t="shared" si="1"/>
        <v>bn_1596</v>
      </c>
      <c r="C3192" s="5" t="s">
        <v>6385</v>
      </c>
      <c r="D3192" s="4" t="s">
        <v>2011</v>
      </c>
      <c r="E3192" s="4" t="s">
        <v>2012</v>
      </c>
      <c r="F3192" s="4">
        <f t="shared" si="2"/>
        <v>52</v>
      </c>
      <c r="G3192" s="4" t="str">
        <f t="shared" si="3"/>
        <v>Human</v>
      </c>
      <c r="H3192" s="3"/>
      <c r="I3192" s="3"/>
      <c r="J3192" s="3"/>
      <c r="K3192" s="3"/>
      <c r="L3192" s="3"/>
      <c r="M3192" s="3"/>
      <c r="N3192" s="3"/>
      <c r="O3192" s="3"/>
      <c r="P3192" s="3"/>
      <c r="Q3192" s="3"/>
      <c r="R3192" s="3"/>
      <c r="S3192" s="3"/>
      <c r="T3192" s="3"/>
      <c r="U3192" s="3"/>
      <c r="V3192" s="3"/>
      <c r="W3192" s="3"/>
    </row>
    <row r="3193" ht="15.75" customHeight="1">
      <c r="A3193" s="4" t="s">
        <v>6386</v>
      </c>
      <c r="B3193" s="4" t="str">
        <f t="shared" si="1"/>
        <v>bn_1596</v>
      </c>
      <c r="C3193" s="5" t="s">
        <v>6387</v>
      </c>
      <c r="D3193" s="4" t="s">
        <v>62</v>
      </c>
      <c r="E3193" s="4" t="s">
        <v>2012</v>
      </c>
      <c r="F3193" s="4">
        <f t="shared" si="2"/>
        <v>54</v>
      </c>
      <c r="G3193" s="4" t="str">
        <f t="shared" si="3"/>
        <v>AI</v>
      </c>
      <c r="H3193" s="3"/>
      <c r="I3193" s="3"/>
      <c r="J3193" s="3"/>
      <c r="K3193" s="3"/>
      <c r="L3193" s="3"/>
      <c r="M3193" s="3"/>
      <c r="N3193" s="3"/>
      <c r="O3193" s="3"/>
      <c r="P3193" s="3"/>
      <c r="Q3193" s="3"/>
      <c r="R3193" s="3"/>
      <c r="S3193" s="3"/>
      <c r="T3193" s="3"/>
      <c r="U3193" s="3"/>
      <c r="V3193" s="3"/>
      <c r="W3193" s="3"/>
    </row>
    <row r="3194" ht="15.75" customHeight="1">
      <c r="A3194" s="4" t="s">
        <v>6388</v>
      </c>
      <c r="B3194" s="4" t="str">
        <f t="shared" si="1"/>
        <v>bn_1597</v>
      </c>
      <c r="C3194" s="5" t="s">
        <v>6389</v>
      </c>
      <c r="D3194" s="4" t="s">
        <v>2011</v>
      </c>
      <c r="E3194" s="4" t="s">
        <v>2012</v>
      </c>
      <c r="F3194" s="4">
        <f t="shared" si="2"/>
        <v>65</v>
      </c>
      <c r="G3194" s="4" t="str">
        <f t="shared" si="3"/>
        <v>Human</v>
      </c>
      <c r="H3194" s="3"/>
      <c r="I3194" s="3"/>
      <c r="J3194" s="3"/>
      <c r="K3194" s="3"/>
      <c r="L3194" s="3"/>
      <c r="M3194" s="3"/>
      <c r="N3194" s="3"/>
      <c r="O3194" s="3"/>
      <c r="P3194" s="3"/>
      <c r="Q3194" s="3"/>
      <c r="R3194" s="3"/>
      <c r="S3194" s="3"/>
      <c r="T3194" s="3"/>
      <c r="U3194" s="3"/>
      <c r="V3194" s="3"/>
      <c r="W3194" s="3"/>
    </row>
    <row r="3195" ht="15.75" customHeight="1">
      <c r="A3195" s="4" t="s">
        <v>6390</v>
      </c>
      <c r="B3195" s="4" t="str">
        <f t="shared" si="1"/>
        <v>bn_1597</v>
      </c>
      <c r="C3195" s="5" t="s">
        <v>6391</v>
      </c>
      <c r="D3195" s="4" t="s">
        <v>13</v>
      </c>
      <c r="E3195" s="4" t="s">
        <v>2012</v>
      </c>
      <c r="F3195" s="4">
        <f t="shared" si="2"/>
        <v>73</v>
      </c>
      <c r="G3195" s="4" t="str">
        <f t="shared" si="3"/>
        <v>AI</v>
      </c>
      <c r="H3195" s="3"/>
      <c r="I3195" s="3"/>
      <c r="J3195" s="3"/>
      <c r="K3195" s="3"/>
      <c r="L3195" s="3"/>
      <c r="M3195" s="3"/>
      <c r="N3195" s="3"/>
      <c r="O3195" s="3"/>
      <c r="P3195" s="3"/>
      <c r="Q3195" s="3"/>
      <c r="R3195" s="3"/>
      <c r="S3195" s="3"/>
      <c r="T3195" s="3"/>
      <c r="U3195" s="3"/>
      <c r="V3195" s="3"/>
      <c r="W3195" s="3"/>
    </row>
    <row r="3196" ht="15.75" customHeight="1">
      <c r="A3196" s="4" t="s">
        <v>6392</v>
      </c>
      <c r="B3196" s="4" t="str">
        <f t="shared" si="1"/>
        <v>bn_1598</v>
      </c>
      <c r="C3196" s="5" t="s">
        <v>6393</v>
      </c>
      <c r="D3196" s="4" t="s">
        <v>2011</v>
      </c>
      <c r="E3196" s="4" t="s">
        <v>2012</v>
      </c>
      <c r="F3196" s="4">
        <f t="shared" si="2"/>
        <v>74</v>
      </c>
      <c r="G3196" s="4" t="str">
        <f t="shared" si="3"/>
        <v>Human</v>
      </c>
      <c r="H3196" s="3"/>
      <c r="I3196" s="3"/>
      <c r="J3196" s="3"/>
      <c r="K3196" s="3"/>
      <c r="L3196" s="3"/>
      <c r="M3196" s="3"/>
      <c r="N3196" s="3"/>
      <c r="O3196" s="3"/>
      <c r="P3196" s="3"/>
      <c r="Q3196" s="3"/>
      <c r="R3196" s="3"/>
      <c r="S3196" s="3"/>
      <c r="T3196" s="3"/>
      <c r="U3196" s="3"/>
      <c r="V3196" s="3"/>
      <c r="W3196" s="3"/>
    </row>
    <row r="3197" ht="15.75" customHeight="1">
      <c r="A3197" s="4" t="s">
        <v>6394</v>
      </c>
      <c r="B3197" s="4" t="str">
        <f t="shared" si="1"/>
        <v>bn_1598</v>
      </c>
      <c r="C3197" s="5" t="s">
        <v>6395</v>
      </c>
      <c r="D3197" s="4" t="s">
        <v>13</v>
      </c>
      <c r="E3197" s="4" t="s">
        <v>2012</v>
      </c>
      <c r="F3197" s="4">
        <f t="shared" si="2"/>
        <v>93</v>
      </c>
      <c r="G3197" s="4" t="str">
        <f t="shared" si="3"/>
        <v>AI</v>
      </c>
      <c r="H3197" s="3"/>
      <c r="I3197" s="3"/>
      <c r="J3197" s="3"/>
      <c r="K3197" s="3"/>
      <c r="L3197" s="3"/>
      <c r="M3197" s="3"/>
      <c r="N3197" s="3"/>
      <c r="O3197" s="3"/>
      <c r="P3197" s="3"/>
      <c r="Q3197" s="3"/>
      <c r="R3197" s="3"/>
      <c r="S3197" s="3"/>
      <c r="T3197" s="3"/>
      <c r="U3197" s="3"/>
      <c r="V3197" s="3"/>
      <c r="W3197" s="3"/>
    </row>
    <row r="3198" ht="15.75" customHeight="1">
      <c r="A3198" s="4" t="s">
        <v>6396</v>
      </c>
      <c r="B3198" s="4" t="str">
        <f t="shared" si="1"/>
        <v>bn_1599</v>
      </c>
      <c r="C3198" s="5" t="s">
        <v>6397</v>
      </c>
      <c r="D3198" s="4" t="s">
        <v>2011</v>
      </c>
      <c r="E3198" s="4" t="s">
        <v>2012</v>
      </c>
      <c r="F3198" s="4">
        <f t="shared" si="2"/>
        <v>66</v>
      </c>
      <c r="G3198" s="4" t="str">
        <f t="shared" si="3"/>
        <v>Human</v>
      </c>
      <c r="H3198" s="3"/>
      <c r="I3198" s="3"/>
      <c r="J3198" s="3"/>
      <c r="K3198" s="3"/>
      <c r="L3198" s="3"/>
      <c r="M3198" s="3"/>
      <c r="N3198" s="3"/>
      <c r="O3198" s="3"/>
      <c r="P3198" s="3"/>
      <c r="Q3198" s="3"/>
      <c r="R3198" s="3"/>
      <c r="S3198" s="3"/>
      <c r="T3198" s="3"/>
      <c r="U3198" s="3"/>
      <c r="V3198" s="3"/>
      <c r="W3198" s="3"/>
    </row>
    <row r="3199" ht="15.75" customHeight="1">
      <c r="A3199" s="4" t="s">
        <v>6398</v>
      </c>
      <c r="B3199" s="4" t="str">
        <f t="shared" si="1"/>
        <v>bn_1599</v>
      </c>
      <c r="C3199" s="5" t="s">
        <v>6399</v>
      </c>
      <c r="D3199" s="4" t="s">
        <v>167</v>
      </c>
      <c r="E3199" s="4" t="s">
        <v>2012</v>
      </c>
      <c r="F3199" s="4">
        <f t="shared" si="2"/>
        <v>87</v>
      </c>
      <c r="G3199" s="4" t="str">
        <f t="shared" si="3"/>
        <v>AI</v>
      </c>
      <c r="H3199" s="3"/>
      <c r="I3199" s="3"/>
      <c r="J3199" s="3"/>
      <c r="K3199" s="3"/>
      <c r="L3199" s="3"/>
      <c r="M3199" s="3"/>
      <c r="N3199" s="3"/>
      <c r="O3199" s="3"/>
      <c r="P3199" s="3"/>
      <c r="Q3199" s="3"/>
      <c r="R3199" s="3"/>
      <c r="S3199" s="3"/>
      <c r="T3199" s="3"/>
      <c r="U3199" s="3"/>
      <c r="V3199" s="3"/>
      <c r="W3199" s="3"/>
    </row>
    <row r="3200" ht="15.75" customHeight="1">
      <c r="A3200" s="4" t="s">
        <v>6400</v>
      </c>
      <c r="B3200" s="4" t="str">
        <f t="shared" si="1"/>
        <v>bn_1600</v>
      </c>
      <c r="C3200" s="5" t="s">
        <v>6401</v>
      </c>
      <c r="D3200" s="4" t="s">
        <v>2011</v>
      </c>
      <c r="E3200" s="4" t="s">
        <v>2012</v>
      </c>
      <c r="F3200" s="4">
        <f t="shared" si="2"/>
        <v>106</v>
      </c>
      <c r="G3200" s="4" t="str">
        <f t="shared" si="3"/>
        <v>Human</v>
      </c>
      <c r="H3200" s="3"/>
      <c r="I3200" s="3"/>
      <c r="J3200" s="3"/>
      <c r="K3200" s="3"/>
      <c r="L3200" s="3"/>
      <c r="M3200" s="3"/>
      <c r="N3200" s="3"/>
      <c r="O3200" s="3"/>
      <c r="P3200" s="3"/>
      <c r="Q3200" s="3"/>
      <c r="R3200" s="3"/>
      <c r="S3200" s="3"/>
      <c r="T3200" s="3"/>
      <c r="U3200" s="3"/>
      <c r="V3200" s="3"/>
      <c r="W3200" s="3"/>
    </row>
    <row r="3201" ht="15.75" customHeight="1">
      <c r="A3201" s="4" t="s">
        <v>6402</v>
      </c>
      <c r="B3201" s="4" t="str">
        <f t="shared" si="1"/>
        <v>bn_1600</v>
      </c>
      <c r="C3201" s="5" t="s">
        <v>6403</v>
      </c>
      <c r="D3201" s="4" t="s">
        <v>188</v>
      </c>
      <c r="E3201" s="4" t="s">
        <v>2012</v>
      </c>
      <c r="F3201" s="4">
        <f t="shared" si="2"/>
        <v>109</v>
      </c>
      <c r="G3201" s="4" t="str">
        <f t="shared" si="3"/>
        <v>AI</v>
      </c>
      <c r="H3201" s="3"/>
      <c r="I3201" s="3"/>
      <c r="J3201" s="3"/>
      <c r="K3201" s="3"/>
      <c r="L3201" s="3"/>
      <c r="M3201" s="3"/>
      <c r="N3201" s="3"/>
      <c r="O3201" s="3"/>
      <c r="P3201" s="3"/>
      <c r="Q3201" s="3"/>
      <c r="R3201" s="3"/>
      <c r="S3201" s="3"/>
      <c r="T3201" s="3"/>
      <c r="U3201" s="3"/>
      <c r="V3201" s="3"/>
      <c r="W3201" s="3"/>
    </row>
    <row r="3202" ht="15.75" customHeight="1">
      <c r="A3202" s="4" t="s">
        <v>6404</v>
      </c>
      <c r="B3202" s="4" t="str">
        <f t="shared" si="1"/>
        <v>bn_1601</v>
      </c>
      <c r="C3202" s="5" t="s">
        <v>6405</v>
      </c>
      <c r="D3202" s="4" t="s">
        <v>2011</v>
      </c>
      <c r="E3202" s="4" t="s">
        <v>2012</v>
      </c>
      <c r="F3202" s="4">
        <f t="shared" si="2"/>
        <v>68</v>
      </c>
      <c r="G3202" s="4" t="str">
        <f t="shared" si="3"/>
        <v>Human</v>
      </c>
      <c r="H3202" s="3"/>
      <c r="I3202" s="3"/>
      <c r="J3202" s="3"/>
      <c r="K3202" s="3"/>
      <c r="L3202" s="3"/>
      <c r="M3202" s="3"/>
      <c r="N3202" s="3"/>
      <c r="O3202" s="3"/>
      <c r="P3202" s="3"/>
      <c r="Q3202" s="3"/>
      <c r="R3202" s="3"/>
      <c r="S3202" s="3"/>
      <c r="T3202" s="3"/>
      <c r="U3202" s="3"/>
      <c r="V3202" s="3"/>
      <c r="W3202" s="3"/>
    </row>
    <row r="3203" ht="15.75" customHeight="1">
      <c r="A3203" s="4" t="s">
        <v>6406</v>
      </c>
      <c r="B3203" s="4" t="str">
        <f t="shared" si="1"/>
        <v>bn_1601</v>
      </c>
      <c r="C3203" s="5" t="s">
        <v>6407</v>
      </c>
      <c r="D3203" s="4" t="s">
        <v>188</v>
      </c>
      <c r="E3203" s="4" t="s">
        <v>2012</v>
      </c>
      <c r="F3203" s="4">
        <f t="shared" si="2"/>
        <v>67</v>
      </c>
      <c r="G3203" s="4" t="str">
        <f t="shared" si="3"/>
        <v>AI</v>
      </c>
      <c r="H3203" s="3"/>
      <c r="I3203" s="3"/>
      <c r="J3203" s="3"/>
      <c r="K3203" s="3"/>
      <c r="L3203" s="3"/>
      <c r="M3203" s="3"/>
      <c r="N3203" s="3"/>
      <c r="O3203" s="3"/>
      <c r="P3203" s="3"/>
      <c r="Q3203" s="3"/>
      <c r="R3203" s="3"/>
      <c r="S3203" s="3"/>
      <c r="T3203" s="3"/>
      <c r="U3203" s="3"/>
      <c r="V3203" s="3"/>
      <c r="W3203" s="3"/>
    </row>
    <row r="3204" ht="15.75" customHeight="1">
      <c r="A3204" s="4" t="s">
        <v>6408</v>
      </c>
      <c r="B3204" s="4" t="str">
        <f t="shared" si="1"/>
        <v>bn_1602</v>
      </c>
      <c r="C3204" s="5" t="s">
        <v>6409</v>
      </c>
      <c r="D3204" s="4" t="s">
        <v>2011</v>
      </c>
      <c r="E3204" s="4" t="s">
        <v>2012</v>
      </c>
      <c r="F3204" s="4">
        <f t="shared" si="2"/>
        <v>62</v>
      </c>
      <c r="G3204" s="4" t="str">
        <f t="shared" si="3"/>
        <v>Human</v>
      </c>
      <c r="H3204" s="3"/>
      <c r="I3204" s="3"/>
      <c r="J3204" s="3"/>
      <c r="K3204" s="3"/>
      <c r="L3204" s="3"/>
      <c r="M3204" s="3"/>
      <c r="N3204" s="3"/>
      <c r="O3204" s="3"/>
      <c r="P3204" s="3"/>
      <c r="Q3204" s="3"/>
      <c r="R3204" s="3"/>
      <c r="S3204" s="3"/>
      <c r="T3204" s="3"/>
      <c r="U3204" s="3"/>
      <c r="V3204" s="3"/>
      <c r="W3204" s="3"/>
    </row>
    <row r="3205" ht="15.75" customHeight="1">
      <c r="A3205" s="4" t="s">
        <v>6410</v>
      </c>
      <c r="B3205" s="4" t="str">
        <f t="shared" si="1"/>
        <v>bn_1602</v>
      </c>
      <c r="C3205" s="5" t="s">
        <v>6411</v>
      </c>
      <c r="D3205" s="4" t="s">
        <v>167</v>
      </c>
      <c r="E3205" s="4" t="s">
        <v>2012</v>
      </c>
      <c r="F3205" s="4">
        <f t="shared" si="2"/>
        <v>69</v>
      </c>
      <c r="G3205" s="4" t="str">
        <f t="shared" si="3"/>
        <v>AI</v>
      </c>
      <c r="H3205" s="3"/>
      <c r="I3205" s="3"/>
      <c r="J3205" s="3"/>
      <c r="K3205" s="3"/>
      <c r="L3205" s="3"/>
      <c r="M3205" s="3"/>
      <c r="N3205" s="3"/>
      <c r="O3205" s="3"/>
      <c r="P3205" s="3"/>
      <c r="Q3205" s="3"/>
      <c r="R3205" s="3"/>
      <c r="S3205" s="3"/>
      <c r="T3205" s="3"/>
      <c r="U3205" s="3"/>
      <c r="V3205" s="3"/>
      <c r="W3205" s="3"/>
    </row>
    <row r="3206" ht="15.75" customHeight="1">
      <c r="A3206" s="4" t="s">
        <v>6412</v>
      </c>
      <c r="B3206" s="4" t="str">
        <f t="shared" si="1"/>
        <v>bn_1603</v>
      </c>
      <c r="C3206" s="5" t="s">
        <v>6413</v>
      </c>
      <c r="D3206" s="4" t="s">
        <v>2011</v>
      </c>
      <c r="E3206" s="4" t="s">
        <v>2012</v>
      </c>
      <c r="F3206" s="4">
        <f t="shared" si="2"/>
        <v>84</v>
      </c>
      <c r="G3206" s="4" t="str">
        <f t="shared" si="3"/>
        <v>Human</v>
      </c>
      <c r="H3206" s="3"/>
      <c r="I3206" s="3"/>
      <c r="J3206" s="3"/>
      <c r="K3206" s="3"/>
      <c r="L3206" s="3"/>
      <c r="M3206" s="3"/>
      <c r="N3206" s="3"/>
      <c r="O3206" s="3"/>
      <c r="P3206" s="3"/>
      <c r="Q3206" s="3"/>
      <c r="R3206" s="3"/>
      <c r="S3206" s="3"/>
      <c r="T3206" s="3"/>
      <c r="U3206" s="3"/>
      <c r="V3206" s="3"/>
      <c r="W3206" s="3"/>
    </row>
    <row r="3207" ht="15.75" customHeight="1">
      <c r="A3207" s="4" t="s">
        <v>6414</v>
      </c>
      <c r="B3207" s="4" t="str">
        <f t="shared" si="1"/>
        <v>bn_1603</v>
      </c>
      <c r="C3207" s="5" t="s">
        <v>6415</v>
      </c>
      <c r="D3207" s="4" t="s">
        <v>188</v>
      </c>
      <c r="E3207" s="4" t="s">
        <v>2012</v>
      </c>
      <c r="F3207" s="4">
        <f t="shared" si="2"/>
        <v>83</v>
      </c>
      <c r="G3207" s="4" t="str">
        <f t="shared" si="3"/>
        <v>AI</v>
      </c>
      <c r="H3207" s="3"/>
      <c r="I3207" s="3"/>
      <c r="J3207" s="3"/>
      <c r="K3207" s="3"/>
      <c r="L3207" s="3"/>
      <c r="M3207" s="3"/>
      <c r="N3207" s="3"/>
      <c r="O3207" s="3"/>
      <c r="P3207" s="3"/>
      <c r="Q3207" s="3"/>
      <c r="R3207" s="3"/>
      <c r="S3207" s="3"/>
      <c r="T3207" s="3"/>
      <c r="U3207" s="3"/>
      <c r="V3207" s="3"/>
      <c r="W3207" s="3"/>
    </row>
    <row r="3208" ht="15.75" customHeight="1">
      <c r="A3208" s="4" t="s">
        <v>6416</v>
      </c>
      <c r="B3208" s="4" t="str">
        <f t="shared" si="1"/>
        <v>bn_1604</v>
      </c>
      <c r="C3208" s="5" t="s">
        <v>6417</v>
      </c>
      <c r="D3208" s="4" t="s">
        <v>2011</v>
      </c>
      <c r="E3208" s="4" t="s">
        <v>2012</v>
      </c>
      <c r="F3208" s="4">
        <f t="shared" si="2"/>
        <v>50</v>
      </c>
      <c r="G3208" s="4" t="str">
        <f t="shared" si="3"/>
        <v>Human</v>
      </c>
      <c r="H3208" s="3"/>
      <c r="I3208" s="3"/>
      <c r="J3208" s="3"/>
      <c r="K3208" s="3"/>
      <c r="L3208" s="3"/>
      <c r="M3208" s="3"/>
      <c r="N3208" s="3"/>
      <c r="O3208" s="3"/>
      <c r="P3208" s="3"/>
      <c r="Q3208" s="3"/>
      <c r="R3208" s="3"/>
      <c r="S3208" s="3"/>
      <c r="T3208" s="3"/>
      <c r="U3208" s="3"/>
      <c r="V3208" s="3"/>
      <c r="W3208" s="3"/>
    </row>
    <row r="3209" ht="15.75" customHeight="1">
      <c r="A3209" s="4" t="s">
        <v>6418</v>
      </c>
      <c r="B3209" s="4" t="str">
        <f t="shared" si="1"/>
        <v>bn_1604</v>
      </c>
      <c r="C3209" s="5" t="s">
        <v>6419</v>
      </c>
      <c r="D3209" s="4" t="s">
        <v>13</v>
      </c>
      <c r="E3209" s="4" t="s">
        <v>2012</v>
      </c>
      <c r="F3209" s="4">
        <f t="shared" si="2"/>
        <v>59</v>
      </c>
      <c r="G3209" s="4" t="str">
        <f t="shared" si="3"/>
        <v>AI</v>
      </c>
      <c r="H3209" s="3"/>
      <c r="I3209" s="3"/>
      <c r="J3209" s="3"/>
      <c r="K3209" s="3"/>
      <c r="L3209" s="3"/>
      <c r="M3209" s="3"/>
      <c r="N3209" s="3"/>
      <c r="O3209" s="3"/>
      <c r="P3209" s="3"/>
      <c r="Q3209" s="3"/>
      <c r="R3209" s="3"/>
      <c r="S3209" s="3"/>
      <c r="T3209" s="3"/>
      <c r="U3209" s="3"/>
      <c r="V3209" s="3"/>
      <c r="W3209" s="3"/>
    </row>
    <row r="3210" ht="15.75" customHeight="1">
      <c r="A3210" s="4" t="s">
        <v>6420</v>
      </c>
      <c r="B3210" s="4" t="str">
        <f t="shared" si="1"/>
        <v>bn_1605</v>
      </c>
      <c r="C3210" s="5" t="s">
        <v>6421</v>
      </c>
      <c r="D3210" s="4" t="s">
        <v>2011</v>
      </c>
      <c r="E3210" s="4" t="s">
        <v>2012</v>
      </c>
      <c r="F3210" s="4">
        <f t="shared" si="2"/>
        <v>54</v>
      </c>
      <c r="G3210" s="4" t="str">
        <f t="shared" si="3"/>
        <v>Human</v>
      </c>
      <c r="H3210" s="3"/>
      <c r="I3210" s="3"/>
      <c r="J3210" s="3"/>
      <c r="K3210" s="3"/>
      <c r="L3210" s="3"/>
      <c r="M3210" s="3"/>
      <c r="N3210" s="3"/>
      <c r="O3210" s="3"/>
      <c r="P3210" s="3"/>
      <c r="Q3210" s="3"/>
      <c r="R3210" s="3"/>
      <c r="S3210" s="3"/>
      <c r="T3210" s="3"/>
      <c r="U3210" s="3"/>
      <c r="V3210" s="3"/>
      <c r="W3210" s="3"/>
    </row>
    <row r="3211" ht="15.75" customHeight="1">
      <c r="A3211" s="4" t="s">
        <v>6422</v>
      </c>
      <c r="B3211" s="4" t="str">
        <f t="shared" si="1"/>
        <v>bn_1605</v>
      </c>
      <c r="C3211" s="5" t="s">
        <v>6423</v>
      </c>
      <c r="D3211" s="4" t="s">
        <v>13</v>
      </c>
      <c r="E3211" s="4" t="s">
        <v>2012</v>
      </c>
      <c r="F3211" s="4">
        <f t="shared" si="2"/>
        <v>75</v>
      </c>
      <c r="G3211" s="4" t="str">
        <f t="shared" si="3"/>
        <v>AI</v>
      </c>
      <c r="H3211" s="3"/>
      <c r="I3211" s="3"/>
      <c r="J3211" s="3"/>
      <c r="K3211" s="3"/>
      <c r="L3211" s="3"/>
      <c r="M3211" s="3"/>
      <c r="N3211" s="3"/>
      <c r="O3211" s="3"/>
      <c r="P3211" s="3"/>
      <c r="Q3211" s="3"/>
      <c r="R3211" s="3"/>
      <c r="S3211" s="3"/>
      <c r="T3211" s="3"/>
      <c r="U3211" s="3"/>
      <c r="V3211" s="3"/>
      <c r="W3211" s="3"/>
    </row>
    <row r="3212" ht="15.75" customHeight="1">
      <c r="A3212" s="4" t="s">
        <v>6424</v>
      </c>
      <c r="B3212" s="4" t="str">
        <f t="shared" si="1"/>
        <v>bn_1606</v>
      </c>
      <c r="C3212" s="5" t="s">
        <v>6425</v>
      </c>
      <c r="D3212" s="4" t="s">
        <v>2011</v>
      </c>
      <c r="E3212" s="4" t="s">
        <v>2012</v>
      </c>
      <c r="F3212" s="4">
        <f t="shared" si="2"/>
        <v>61</v>
      </c>
      <c r="G3212" s="4" t="str">
        <f t="shared" si="3"/>
        <v>Human</v>
      </c>
      <c r="H3212" s="3"/>
      <c r="I3212" s="3"/>
      <c r="J3212" s="3"/>
      <c r="K3212" s="3"/>
      <c r="L3212" s="3"/>
      <c r="M3212" s="3"/>
      <c r="N3212" s="3"/>
      <c r="O3212" s="3"/>
      <c r="P3212" s="3"/>
      <c r="Q3212" s="3"/>
      <c r="R3212" s="3"/>
      <c r="S3212" s="3"/>
      <c r="T3212" s="3"/>
      <c r="U3212" s="3"/>
      <c r="V3212" s="3"/>
      <c r="W3212" s="3"/>
    </row>
    <row r="3213" ht="15.75" customHeight="1">
      <c r="A3213" s="4" t="s">
        <v>6426</v>
      </c>
      <c r="B3213" s="4" t="str">
        <f t="shared" si="1"/>
        <v>bn_1606</v>
      </c>
      <c r="C3213" s="5" t="s">
        <v>6427</v>
      </c>
      <c r="D3213" s="4" t="s">
        <v>62</v>
      </c>
      <c r="E3213" s="4" t="s">
        <v>2012</v>
      </c>
      <c r="F3213" s="4">
        <f t="shared" si="2"/>
        <v>61</v>
      </c>
      <c r="G3213" s="4" t="str">
        <f t="shared" si="3"/>
        <v>AI</v>
      </c>
      <c r="H3213" s="3"/>
      <c r="I3213" s="3"/>
      <c r="J3213" s="3"/>
      <c r="K3213" s="3"/>
      <c r="L3213" s="3"/>
      <c r="M3213" s="3"/>
      <c r="N3213" s="3"/>
      <c r="O3213" s="3"/>
      <c r="P3213" s="3"/>
      <c r="Q3213" s="3"/>
      <c r="R3213" s="3"/>
      <c r="S3213" s="3"/>
      <c r="T3213" s="3"/>
      <c r="U3213" s="3"/>
      <c r="V3213" s="3"/>
      <c r="W3213" s="3"/>
    </row>
    <row r="3214" ht="15.75" customHeight="1">
      <c r="A3214" s="4" t="s">
        <v>6428</v>
      </c>
      <c r="B3214" s="4" t="str">
        <f t="shared" si="1"/>
        <v>bn_1607</v>
      </c>
      <c r="C3214" s="5" t="s">
        <v>6429</v>
      </c>
      <c r="D3214" s="4" t="s">
        <v>2011</v>
      </c>
      <c r="E3214" s="4" t="s">
        <v>2012</v>
      </c>
      <c r="F3214" s="4">
        <f t="shared" si="2"/>
        <v>46</v>
      </c>
      <c r="G3214" s="4" t="str">
        <f t="shared" si="3"/>
        <v>Human</v>
      </c>
      <c r="H3214" s="3"/>
      <c r="I3214" s="3"/>
      <c r="J3214" s="3"/>
      <c r="K3214" s="3"/>
      <c r="L3214" s="3"/>
      <c r="M3214" s="3"/>
      <c r="N3214" s="3"/>
      <c r="O3214" s="3"/>
      <c r="P3214" s="3"/>
      <c r="Q3214" s="3"/>
      <c r="R3214" s="3"/>
      <c r="S3214" s="3"/>
      <c r="T3214" s="3"/>
      <c r="U3214" s="3"/>
      <c r="V3214" s="3"/>
      <c r="W3214" s="3"/>
    </row>
    <row r="3215" ht="15.75" customHeight="1">
      <c r="A3215" s="4" t="s">
        <v>6430</v>
      </c>
      <c r="B3215" s="4" t="str">
        <f t="shared" si="1"/>
        <v>bn_1607</v>
      </c>
      <c r="C3215" s="5" t="s">
        <v>6431</v>
      </c>
      <c r="D3215" s="4" t="s">
        <v>62</v>
      </c>
      <c r="E3215" s="4" t="s">
        <v>2012</v>
      </c>
      <c r="F3215" s="4">
        <f t="shared" si="2"/>
        <v>53</v>
      </c>
      <c r="G3215" s="4" t="str">
        <f t="shared" si="3"/>
        <v>AI</v>
      </c>
      <c r="H3215" s="3"/>
      <c r="I3215" s="3"/>
      <c r="J3215" s="3"/>
      <c r="K3215" s="3"/>
      <c r="L3215" s="3"/>
      <c r="M3215" s="3"/>
      <c r="N3215" s="3"/>
      <c r="O3215" s="3"/>
      <c r="P3215" s="3"/>
      <c r="Q3215" s="3"/>
      <c r="R3215" s="3"/>
      <c r="S3215" s="3"/>
      <c r="T3215" s="3"/>
      <c r="U3215" s="3"/>
      <c r="V3215" s="3"/>
      <c r="W3215" s="3"/>
    </row>
    <row r="3216" ht="15.75" customHeight="1">
      <c r="A3216" s="4" t="s">
        <v>6432</v>
      </c>
      <c r="B3216" s="4" t="str">
        <f t="shared" si="1"/>
        <v>bn_1608</v>
      </c>
      <c r="C3216" s="5" t="s">
        <v>6433</v>
      </c>
      <c r="D3216" s="4" t="s">
        <v>2011</v>
      </c>
      <c r="E3216" s="4" t="s">
        <v>2012</v>
      </c>
      <c r="F3216" s="4">
        <f t="shared" si="2"/>
        <v>84</v>
      </c>
      <c r="G3216" s="4" t="str">
        <f t="shared" si="3"/>
        <v>Human</v>
      </c>
      <c r="H3216" s="3"/>
      <c r="I3216" s="3"/>
      <c r="J3216" s="3"/>
      <c r="K3216" s="3"/>
      <c r="L3216" s="3"/>
      <c r="M3216" s="3"/>
      <c r="N3216" s="3"/>
      <c r="O3216" s="3"/>
      <c r="P3216" s="3"/>
      <c r="Q3216" s="3"/>
      <c r="R3216" s="3"/>
      <c r="S3216" s="3"/>
      <c r="T3216" s="3"/>
      <c r="U3216" s="3"/>
      <c r="V3216" s="3"/>
      <c r="W3216" s="3"/>
    </row>
    <row r="3217" ht="15.75" customHeight="1">
      <c r="A3217" s="4" t="s">
        <v>6434</v>
      </c>
      <c r="B3217" s="4" t="str">
        <f t="shared" si="1"/>
        <v>bn_1608</v>
      </c>
      <c r="C3217" s="5" t="s">
        <v>6435</v>
      </c>
      <c r="D3217" s="4" t="s">
        <v>62</v>
      </c>
      <c r="E3217" s="4" t="s">
        <v>2012</v>
      </c>
      <c r="F3217" s="4">
        <f t="shared" si="2"/>
        <v>85</v>
      </c>
      <c r="G3217" s="4" t="str">
        <f t="shared" si="3"/>
        <v>AI</v>
      </c>
      <c r="H3217" s="3"/>
      <c r="I3217" s="3"/>
      <c r="J3217" s="3"/>
      <c r="K3217" s="3"/>
      <c r="L3217" s="3"/>
      <c r="M3217" s="3"/>
      <c r="N3217" s="3"/>
      <c r="O3217" s="3"/>
      <c r="P3217" s="3"/>
      <c r="Q3217" s="3"/>
      <c r="R3217" s="3"/>
      <c r="S3217" s="3"/>
      <c r="T3217" s="3"/>
      <c r="U3217" s="3"/>
      <c r="V3217" s="3"/>
      <c r="W3217" s="3"/>
    </row>
    <row r="3218" ht="15.75" customHeight="1">
      <c r="A3218" s="4" t="s">
        <v>6436</v>
      </c>
      <c r="B3218" s="4" t="str">
        <f t="shared" si="1"/>
        <v>bn_1609</v>
      </c>
      <c r="C3218" s="5" t="s">
        <v>6437</v>
      </c>
      <c r="D3218" s="4" t="s">
        <v>2011</v>
      </c>
      <c r="E3218" s="4" t="s">
        <v>2012</v>
      </c>
      <c r="F3218" s="4">
        <f t="shared" si="2"/>
        <v>67</v>
      </c>
      <c r="G3218" s="4" t="str">
        <f t="shared" si="3"/>
        <v>Human</v>
      </c>
      <c r="H3218" s="3"/>
      <c r="I3218" s="3"/>
      <c r="J3218" s="3"/>
      <c r="K3218" s="3"/>
      <c r="L3218" s="3"/>
      <c r="M3218" s="3"/>
      <c r="N3218" s="3"/>
      <c r="O3218" s="3"/>
      <c r="P3218" s="3"/>
      <c r="Q3218" s="3"/>
      <c r="R3218" s="3"/>
      <c r="S3218" s="3"/>
      <c r="T3218" s="3"/>
      <c r="U3218" s="3"/>
      <c r="V3218" s="3"/>
      <c r="W3218" s="3"/>
    </row>
    <row r="3219" ht="15.75" customHeight="1">
      <c r="A3219" s="4" t="s">
        <v>6438</v>
      </c>
      <c r="B3219" s="4" t="str">
        <f t="shared" si="1"/>
        <v>bn_1609</v>
      </c>
      <c r="C3219" s="5" t="s">
        <v>6439</v>
      </c>
      <c r="D3219" s="4" t="s">
        <v>13</v>
      </c>
      <c r="E3219" s="4" t="s">
        <v>2012</v>
      </c>
      <c r="F3219" s="4">
        <f t="shared" si="2"/>
        <v>95</v>
      </c>
      <c r="G3219" s="4" t="str">
        <f t="shared" si="3"/>
        <v>AI</v>
      </c>
      <c r="H3219" s="3"/>
      <c r="I3219" s="3"/>
      <c r="J3219" s="3"/>
      <c r="K3219" s="3"/>
      <c r="L3219" s="3"/>
      <c r="M3219" s="3"/>
      <c r="N3219" s="3"/>
      <c r="O3219" s="3"/>
      <c r="P3219" s="3"/>
      <c r="Q3219" s="3"/>
      <c r="R3219" s="3"/>
      <c r="S3219" s="3"/>
      <c r="T3219" s="3"/>
      <c r="U3219" s="3"/>
      <c r="V3219" s="3"/>
      <c r="W3219" s="3"/>
    </row>
    <row r="3220" ht="15.75" customHeight="1">
      <c r="A3220" s="4" t="s">
        <v>6440</v>
      </c>
      <c r="B3220" s="4" t="str">
        <f t="shared" si="1"/>
        <v>bn_1610</v>
      </c>
      <c r="C3220" s="5" t="s">
        <v>6441</v>
      </c>
      <c r="D3220" s="4" t="s">
        <v>2011</v>
      </c>
      <c r="E3220" s="4" t="s">
        <v>2012</v>
      </c>
      <c r="F3220" s="4">
        <f t="shared" si="2"/>
        <v>34</v>
      </c>
      <c r="G3220" s="4" t="str">
        <f t="shared" si="3"/>
        <v>Human</v>
      </c>
      <c r="H3220" s="3"/>
      <c r="I3220" s="3"/>
      <c r="J3220" s="3"/>
      <c r="K3220" s="3"/>
      <c r="L3220" s="3"/>
      <c r="M3220" s="3"/>
      <c r="N3220" s="3"/>
      <c r="O3220" s="3"/>
      <c r="P3220" s="3"/>
      <c r="Q3220" s="3"/>
      <c r="R3220" s="3"/>
      <c r="S3220" s="3"/>
      <c r="T3220" s="3"/>
      <c r="U3220" s="3"/>
      <c r="V3220" s="3"/>
      <c r="W3220" s="3"/>
    </row>
    <row r="3221" ht="15.75" customHeight="1">
      <c r="A3221" s="4" t="s">
        <v>6442</v>
      </c>
      <c r="B3221" s="4" t="str">
        <f t="shared" si="1"/>
        <v>bn_1610</v>
      </c>
      <c r="C3221" s="5" t="s">
        <v>6443</v>
      </c>
      <c r="D3221" s="4" t="s">
        <v>13</v>
      </c>
      <c r="E3221" s="4" t="s">
        <v>2012</v>
      </c>
      <c r="F3221" s="4">
        <f t="shared" si="2"/>
        <v>49</v>
      </c>
      <c r="G3221" s="4" t="str">
        <f t="shared" si="3"/>
        <v>AI</v>
      </c>
      <c r="H3221" s="3"/>
      <c r="I3221" s="3"/>
      <c r="J3221" s="3"/>
      <c r="K3221" s="3"/>
      <c r="L3221" s="3"/>
      <c r="M3221" s="3"/>
      <c r="N3221" s="3"/>
      <c r="O3221" s="3"/>
      <c r="P3221" s="3"/>
      <c r="Q3221" s="3"/>
      <c r="R3221" s="3"/>
      <c r="S3221" s="3"/>
      <c r="T3221" s="3"/>
      <c r="U3221" s="3"/>
      <c r="V3221" s="3"/>
      <c r="W3221" s="3"/>
    </row>
    <row r="3222" ht="15.75" customHeight="1">
      <c r="A3222" s="4" t="s">
        <v>6444</v>
      </c>
      <c r="B3222" s="4" t="str">
        <f t="shared" si="1"/>
        <v>bn_1611</v>
      </c>
      <c r="C3222" s="5" t="s">
        <v>6445</v>
      </c>
      <c r="D3222" s="4" t="s">
        <v>2011</v>
      </c>
      <c r="E3222" s="4" t="s">
        <v>2012</v>
      </c>
      <c r="F3222" s="4">
        <f t="shared" si="2"/>
        <v>56</v>
      </c>
      <c r="G3222" s="4" t="str">
        <f t="shared" si="3"/>
        <v>Human</v>
      </c>
      <c r="H3222" s="3"/>
      <c r="I3222" s="3"/>
      <c r="J3222" s="3"/>
      <c r="K3222" s="3"/>
      <c r="L3222" s="3"/>
      <c r="M3222" s="3"/>
      <c r="N3222" s="3"/>
      <c r="O3222" s="3"/>
      <c r="P3222" s="3"/>
      <c r="Q3222" s="3"/>
      <c r="R3222" s="3"/>
      <c r="S3222" s="3"/>
      <c r="T3222" s="3"/>
      <c r="U3222" s="3"/>
      <c r="V3222" s="3"/>
      <c r="W3222" s="3"/>
    </row>
    <row r="3223" ht="15.75" customHeight="1">
      <c r="A3223" s="4" t="s">
        <v>6446</v>
      </c>
      <c r="B3223" s="4" t="str">
        <f t="shared" si="1"/>
        <v>bn_1611</v>
      </c>
      <c r="C3223" s="5" t="s">
        <v>6447</v>
      </c>
      <c r="D3223" s="4" t="s">
        <v>62</v>
      </c>
      <c r="E3223" s="4" t="s">
        <v>2012</v>
      </c>
      <c r="F3223" s="4">
        <f t="shared" si="2"/>
        <v>63</v>
      </c>
      <c r="G3223" s="4" t="str">
        <f t="shared" si="3"/>
        <v>AI</v>
      </c>
      <c r="H3223" s="3"/>
      <c r="I3223" s="3"/>
      <c r="J3223" s="3"/>
      <c r="K3223" s="3"/>
      <c r="L3223" s="3"/>
      <c r="M3223" s="3"/>
      <c r="N3223" s="3"/>
      <c r="O3223" s="3"/>
      <c r="P3223" s="3"/>
      <c r="Q3223" s="3"/>
      <c r="R3223" s="3"/>
      <c r="S3223" s="3"/>
      <c r="T3223" s="3"/>
      <c r="U3223" s="3"/>
      <c r="V3223" s="3"/>
      <c r="W3223" s="3"/>
    </row>
    <row r="3224" ht="15.75" customHeight="1">
      <c r="A3224" s="4" t="s">
        <v>6448</v>
      </c>
      <c r="B3224" s="4" t="str">
        <f t="shared" si="1"/>
        <v>bn_1612</v>
      </c>
      <c r="C3224" s="5" t="s">
        <v>6449</v>
      </c>
      <c r="D3224" s="4" t="s">
        <v>2011</v>
      </c>
      <c r="E3224" s="4" t="s">
        <v>2012</v>
      </c>
      <c r="F3224" s="4">
        <f t="shared" si="2"/>
        <v>52</v>
      </c>
      <c r="G3224" s="4" t="str">
        <f t="shared" si="3"/>
        <v>Human</v>
      </c>
      <c r="H3224" s="3"/>
      <c r="I3224" s="3"/>
      <c r="J3224" s="3"/>
      <c r="K3224" s="3"/>
      <c r="L3224" s="3"/>
      <c r="M3224" s="3"/>
      <c r="N3224" s="3"/>
      <c r="O3224" s="3"/>
      <c r="P3224" s="3"/>
      <c r="Q3224" s="3"/>
      <c r="R3224" s="3"/>
      <c r="S3224" s="3"/>
      <c r="T3224" s="3"/>
      <c r="U3224" s="3"/>
      <c r="V3224" s="3"/>
      <c r="W3224" s="3"/>
    </row>
    <row r="3225" ht="15.75" customHeight="1">
      <c r="A3225" s="4" t="s">
        <v>6450</v>
      </c>
      <c r="B3225" s="4" t="str">
        <f t="shared" si="1"/>
        <v>bn_1612</v>
      </c>
      <c r="C3225" s="5" t="s">
        <v>6451</v>
      </c>
      <c r="D3225" s="4" t="s">
        <v>62</v>
      </c>
      <c r="E3225" s="4" t="s">
        <v>2012</v>
      </c>
      <c r="F3225" s="4">
        <f t="shared" si="2"/>
        <v>54</v>
      </c>
      <c r="G3225" s="4" t="str">
        <f t="shared" si="3"/>
        <v>AI</v>
      </c>
      <c r="H3225" s="3"/>
      <c r="I3225" s="3"/>
      <c r="J3225" s="3"/>
      <c r="K3225" s="3"/>
      <c r="L3225" s="3"/>
      <c r="M3225" s="3"/>
      <c r="N3225" s="3"/>
      <c r="O3225" s="3"/>
      <c r="P3225" s="3"/>
      <c r="Q3225" s="3"/>
      <c r="R3225" s="3"/>
      <c r="S3225" s="3"/>
      <c r="T3225" s="3"/>
      <c r="U3225" s="3"/>
      <c r="V3225" s="3"/>
      <c r="W3225" s="3"/>
    </row>
    <row r="3226" ht="15.75" customHeight="1">
      <c r="A3226" s="4" t="s">
        <v>6452</v>
      </c>
      <c r="B3226" s="4" t="str">
        <f t="shared" si="1"/>
        <v>bn_1613</v>
      </c>
      <c r="C3226" s="5" t="s">
        <v>6453</v>
      </c>
      <c r="D3226" s="4" t="s">
        <v>2011</v>
      </c>
      <c r="E3226" s="4" t="s">
        <v>2012</v>
      </c>
      <c r="F3226" s="4">
        <f t="shared" si="2"/>
        <v>52</v>
      </c>
      <c r="G3226" s="4" t="str">
        <f t="shared" si="3"/>
        <v>Human</v>
      </c>
      <c r="H3226" s="3"/>
      <c r="I3226" s="3"/>
      <c r="J3226" s="3"/>
      <c r="K3226" s="3"/>
      <c r="L3226" s="3"/>
      <c r="M3226" s="3"/>
      <c r="N3226" s="3"/>
      <c r="O3226" s="3"/>
      <c r="P3226" s="3"/>
      <c r="Q3226" s="3"/>
      <c r="R3226" s="3"/>
      <c r="S3226" s="3"/>
      <c r="T3226" s="3"/>
      <c r="U3226" s="3"/>
      <c r="V3226" s="3"/>
      <c r="W3226" s="3"/>
    </row>
    <row r="3227" ht="15.75" customHeight="1">
      <c r="A3227" s="4" t="s">
        <v>6454</v>
      </c>
      <c r="B3227" s="4" t="str">
        <f t="shared" si="1"/>
        <v>bn_1613</v>
      </c>
      <c r="C3227" s="5" t="s">
        <v>6455</v>
      </c>
      <c r="D3227" s="4" t="s">
        <v>167</v>
      </c>
      <c r="E3227" s="4" t="s">
        <v>2012</v>
      </c>
      <c r="F3227" s="4">
        <f t="shared" si="2"/>
        <v>61</v>
      </c>
      <c r="G3227" s="4" t="str">
        <f t="shared" si="3"/>
        <v>AI</v>
      </c>
      <c r="H3227" s="3"/>
      <c r="I3227" s="3"/>
      <c r="J3227" s="3"/>
      <c r="K3227" s="3"/>
      <c r="L3227" s="3"/>
      <c r="M3227" s="3"/>
      <c r="N3227" s="3"/>
      <c r="O3227" s="3"/>
      <c r="P3227" s="3"/>
      <c r="Q3227" s="3"/>
      <c r="R3227" s="3"/>
      <c r="S3227" s="3"/>
      <c r="T3227" s="3"/>
      <c r="U3227" s="3"/>
      <c r="V3227" s="3"/>
      <c r="W3227" s="3"/>
    </row>
    <row r="3228" ht="15.75" customHeight="1">
      <c r="A3228" s="4" t="s">
        <v>6456</v>
      </c>
      <c r="B3228" s="4" t="str">
        <f t="shared" si="1"/>
        <v>bn_1614</v>
      </c>
      <c r="C3228" s="5" t="s">
        <v>6457</v>
      </c>
      <c r="D3228" s="4" t="s">
        <v>2011</v>
      </c>
      <c r="E3228" s="4" t="s">
        <v>2012</v>
      </c>
      <c r="F3228" s="4">
        <f t="shared" si="2"/>
        <v>43</v>
      </c>
      <c r="G3228" s="4" t="str">
        <f t="shared" si="3"/>
        <v>Human</v>
      </c>
      <c r="H3228" s="3"/>
      <c r="I3228" s="3"/>
      <c r="J3228" s="3"/>
      <c r="K3228" s="3"/>
      <c r="L3228" s="3"/>
      <c r="M3228" s="3"/>
      <c r="N3228" s="3"/>
      <c r="O3228" s="3"/>
      <c r="P3228" s="3"/>
      <c r="Q3228" s="3"/>
      <c r="R3228" s="3"/>
      <c r="S3228" s="3"/>
      <c r="T3228" s="3"/>
      <c r="U3228" s="3"/>
      <c r="V3228" s="3"/>
      <c r="W3228" s="3"/>
    </row>
    <row r="3229" ht="15.75" customHeight="1">
      <c r="A3229" s="4" t="s">
        <v>6458</v>
      </c>
      <c r="B3229" s="4" t="str">
        <f t="shared" si="1"/>
        <v>bn_1614</v>
      </c>
      <c r="C3229" s="5" t="s">
        <v>6459</v>
      </c>
      <c r="D3229" s="4" t="s">
        <v>62</v>
      </c>
      <c r="E3229" s="4" t="s">
        <v>2012</v>
      </c>
      <c r="F3229" s="4">
        <f t="shared" si="2"/>
        <v>44</v>
      </c>
      <c r="G3229" s="4" t="str">
        <f t="shared" si="3"/>
        <v>AI</v>
      </c>
      <c r="H3229" s="3"/>
      <c r="I3229" s="3"/>
      <c r="J3229" s="3"/>
      <c r="K3229" s="3"/>
      <c r="L3229" s="3"/>
      <c r="M3229" s="3"/>
      <c r="N3229" s="3"/>
      <c r="O3229" s="3"/>
      <c r="P3229" s="3"/>
      <c r="Q3229" s="3"/>
      <c r="R3229" s="3"/>
      <c r="S3229" s="3"/>
      <c r="T3229" s="3"/>
      <c r="U3229" s="3"/>
      <c r="V3229" s="3"/>
      <c r="W3229" s="3"/>
    </row>
    <row r="3230" ht="15.75" customHeight="1">
      <c r="A3230" s="4" t="s">
        <v>6460</v>
      </c>
      <c r="B3230" s="4" t="str">
        <f t="shared" si="1"/>
        <v>bn_1615</v>
      </c>
      <c r="C3230" s="5" t="s">
        <v>6461</v>
      </c>
      <c r="D3230" s="4" t="s">
        <v>2011</v>
      </c>
      <c r="E3230" s="4" t="s">
        <v>2012</v>
      </c>
      <c r="F3230" s="4">
        <f t="shared" si="2"/>
        <v>58</v>
      </c>
      <c r="G3230" s="4" t="str">
        <f t="shared" si="3"/>
        <v>Human</v>
      </c>
      <c r="H3230" s="3"/>
      <c r="I3230" s="3"/>
      <c r="J3230" s="3"/>
      <c r="K3230" s="3"/>
      <c r="L3230" s="3"/>
      <c r="M3230" s="3"/>
      <c r="N3230" s="3"/>
      <c r="O3230" s="3"/>
      <c r="P3230" s="3"/>
      <c r="Q3230" s="3"/>
      <c r="R3230" s="3"/>
      <c r="S3230" s="3"/>
      <c r="T3230" s="3"/>
      <c r="U3230" s="3"/>
      <c r="V3230" s="3"/>
      <c r="W3230" s="3"/>
    </row>
    <row r="3231" ht="15.75" customHeight="1">
      <c r="A3231" s="4" t="s">
        <v>6462</v>
      </c>
      <c r="B3231" s="4" t="str">
        <f t="shared" si="1"/>
        <v>bn_1615</v>
      </c>
      <c r="C3231" s="5" t="s">
        <v>6463</v>
      </c>
      <c r="D3231" s="4" t="s">
        <v>62</v>
      </c>
      <c r="E3231" s="4" t="s">
        <v>2012</v>
      </c>
      <c r="F3231" s="4">
        <f t="shared" si="2"/>
        <v>63</v>
      </c>
      <c r="G3231" s="4" t="str">
        <f t="shared" si="3"/>
        <v>AI</v>
      </c>
      <c r="H3231" s="3"/>
      <c r="I3231" s="3"/>
      <c r="J3231" s="3"/>
      <c r="K3231" s="3"/>
      <c r="L3231" s="3"/>
      <c r="M3231" s="3"/>
      <c r="N3231" s="3"/>
      <c r="O3231" s="3"/>
      <c r="P3231" s="3"/>
      <c r="Q3231" s="3"/>
      <c r="R3231" s="3"/>
      <c r="S3231" s="3"/>
      <c r="T3231" s="3"/>
      <c r="U3231" s="3"/>
      <c r="V3231" s="3"/>
      <c r="W3231" s="3"/>
    </row>
    <row r="3232" ht="15.75" customHeight="1">
      <c r="A3232" s="4" t="s">
        <v>6464</v>
      </c>
      <c r="B3232" s="4" t="str">
        <f t="shared" si="1"/>
        <v>bn_1616</v>
      </c>
      <c r="C3232" s="5" t="s">
        <v>6465</v>
      </c>
      <c r="D3232" s="4" t="s">
        <v>2011</v>
      </c>
      <c r="E3232" s="4" t="s">
        <v>2012</v>
      </c>
      <c r="F3232" s="4">
        <f t="shared" si="2"/>
        <v>33</v>
      </c>
      <c r="G3232" s="4" t="str">
        <f t="shared" si="3"/>
        <v>Human</v>
      </c>
      <c r="H3232" s="3"/>
      <c r="I3232" s="3"/>
      <c r="J3232" s="3"/>
      <c r="K3232" s="3"/>
      <c r="L3232" s="3"/>
      <c r="M3232" s="3"/>
      <c r="N3232" s="3"/>
      <c r="O3232" s="3"/>
      <c r="P3232" s="3"/>
      <c r="Q3232" s="3"/>
      <c r="R3232" s="3"/>
      <c r="S3232" s="3"/>
      <c r="T3232" s="3"/>
      <c r="U3232" s="3"/>
      <c r="V3232" s="3"/>
      <c r="W3232" s="3"/>
    </row>
    <row r="3233" ht="15.75" customHeight="1">
      <c r="A3233" s="4" t="s">
        <v>6466</v>
      </c>
      <c r="B3233" s="4" t="str">
        <f t="shared" si="1"/>
        <v>bn_1616</v>
      </c>
      <c r="C3233" s="5" t="s">
        <v>6467</v>
      </c>
      <c r="D3233" s="4" t="s">
        <v>188</v>
      </c>
      <c r="E3233" s="4" t="s">
        <v>2012</v>
      </c>
      <c r="F3233" s="4">
        <f t="shared" si="2"/>
        <v>39</v>
      </c>
      <c r="G3233" s="4" t="str">
        <f t="shared" si="3"/>
        <v>AI</v>
      </c>
      <c r="H3233" s="3"/>
      <c r="I3233" s="3"/>
      <c r="J3233" s="3"/>
      <c r="K3233" s="3"/>
      <c r="L3233" s="3"/>
      <c r="M3233" s="3"/>
      <c r="N3233" s="3"/>
      <c r="O3233" s="3"/>
      <c r="P3233" s="3"/>
      <c r="Q3233" s="3"/>
      <c r="R3233" s="3"/>
      <c r="S3233" s="3"/>
      <c r="T3233" s="3"/>
      <c r="U3233" s="3"/>
      <c r="V3233" s="3"/>
      <c r="W3233" s="3"/>
    </row>
    <row r="3234" ht="15.75" customHeight="1">
      <c r="A3234" s="4" t="s">
        <v>6468</v>
      </c>
      <c r="B3234" s="4" t="str">
        <f t="shared" si="1"/>
        <v>bn_1617</v>
      </c>
      <c r="C3234" s="5" t="s">
        <v>6469</v>
      </c>
      <c r="D3234" s="4" t="s">
        <v>2011</v>
      </c>
      <c r="E3234" s="4" t="s">
        <v>2012</v>
      </c>
      <c r="F3234" s="4">
        <f t="shared" si="2"/>
        <v>58</v>
      </c>
      <c r="G3234" s="4" t="str">
        <f t="shared" si="3"/>
        <v>Human</v>
      </c>
      <c r="H3234" s="3"/>
      <c r="I3234" s="3"/>
      <c r="J3234" s="3"/>
      <c r="K3234" s="3"/>
      <c r="L3234" s="3"/>
      <c r="M3234" s="3"/>
      <c r="N3234" s="3"/>
      <c r="O3234" s="3"/>
      <c r="P3234" s="3"/>
      <c r="Q3234" s="3"/>
      <c r="R3234" s="3"/>
      <c r="S3234" s="3"/>
      <c r="T3234" s="3"/>
      <c r="U3234" s="3"/>
      <c r="V3234" s="3"/>
      <c r="W3234" s="3"/>
    </row>
    <row r="3235" ht="15.75" customHeight="1">
      <c r="A3235" s="4" t="s">
        <v>6470</v>
      </c>
      <c r="B3235" s="4" t="str">
        <f t="shared" si="1"/>
        <v>bn_1617</v>
      </c>
      <c r="C3235" s="5" t="s">
        <v>6471</v>
      </c>
      <c r="D3235" s="4" t="s">
        <v>167</v>
      </c>
      <c r="E3235" s="4" t="s">
        <v>2012</v>
      </c>
      <c r="F3235" s="4">
        <f t="shared" si="2"/>
        <v>75</v>
      </c>
      <c r="G3235" s="4" t="str">
        <f t="shared" si="3"/>
        <v>AI</v>
      </c>
      <c r="H3235" s="3"/>
      <c r="I3235" s="3"/>
      <c r="J3235" s="3"/>
      <c r="K3235" s="3"/>
      <c r="L3235" s="3"/>
      <c r="M3235" s="3"/>
      <c r="N3235" s="3"/>
      <c r="O3235" s="3"/>
      <c r="P3235" s="3"/>
      <c r="Q3235" s="3"/>
      <c r="R3235" s="3"/>
      <c r="S3235" s="3"/>
      <c r="T3235" s="3"/>
      <c r="U3235" s="3"/>
      <c r="V3235" s="3"/>
      <c r="W3235" s="3"/>
    </row>
    <row r="3236" ht="15.75" customHeight="1">
      <c r="A3236" s="4" t="s">
        <v>6472</v>
      </c>
      <c r="B3236" s="4" t="str">
        <f t="shared" si="1"/>
        <v>bn_1618</v>
      </c>
      <c r="C3236" s="5" t="s">
        <v>6473</v>
      </c>
      <c r="D3236" s="4" t="s">
        <v>2011</v>
      </c>
      <c r="E3236" s="4" t="s">
        <v>2012</v>
      </c>
      <c r="F3236" s="4">
        <f t="shared" si="2"/>
        <v>60</v>
      </c>
      <c r="G3236" s="4" t="str">
        <f t="shared" si="3"/>
        <v>Human</v>
      </c>
      <c r="H3236" s="3"/>
      <c r="I3236" s="3"/>
      <c r="J3236" s="3"/>
      <c r="K3236" s="3"/>
      <c r="L3236" s="3"/>
      <c r="M3236" s="3"/>
      <c r="N3236" s="3"/>
      <c r="O3236" s="3"/>
      <c r="P3236" s="3"/>
      <c r="Q3236" s="3"/>
      <c r="R3236" s="3"/>
      <c r="S3236" s="3"/>
      <c r="T3236" s="3"/>
      <c r="U3236" s="3"/>
      <c r="V3236" s="3"/>
      <c r="W3236" s="3"/>
    </row>
    <row r="3237" ht="15.75" customHeight="1">
      <c r="A3237" s="4" t="s">
        <v>6474</v>
      </c>
      <c r="B3237" s="4" t="str">
        <f t="shared" si="1"/>
        <v>bn_1618</v>
      </c>
      <c r="C3237" s="5" t="s">
        <v>6475</v>
      </c>
      <c r="D3237" s="4" t="s">
        <v>167</v>
      </c>
      <c r="E3237" s="4" t="s">
        <v>2012</v>
      </c>
      <c r="F3237" s="4">
        <f t="shared" si="2"/>
        <v>86</v>
      </c>
      <c r="G3237" s="4" t="str">
        <f t="shared" si="3"/>
        <v>AI</v>
      </c>
      <c r="H3237" s="3"/>
      <c r="I3237" s="3"/>
      <c r="J3237" s="3"/>
      <c r="K3237" s="3"/>
      <c r="L3237" s="3"/>
      <c r="M3237" s="3"/>
      <c r="N3237" s="3"/>
      <c r="O3237" s="3"/>
      <c r="P3237" s="3"/>
      <c r="Q3237" s="3"/>
      <c r="R3237" s="3"/>
      <c r="S3237" s="3"/>
      <c r="T3237" s="3"/>
      <c r="U3237" s="3"/>
      <c r="V3237" s="3"/>
      <c r="W3237" s="3"/>
    </row>
    <row r="3238" ht="15.75" customHeight="1">
      <c r="A3238" s="4" t="s">
        <v>6476</v>
      </c>
      <c r="B3238" s="4" t="str">
        <f t="shared" si="1"/>
        <v>bn_1619</v>
      </c>
      <c r="C3238" s="5" t="s">
        <v>6477</v>
      </c>
      <c r="D3238" s="4" t="s">
        <v>2011</v>
      </c>
      <c r="E3238" s="4" t="s">
        <v>2012</v>
      </c>
      <c r="F3238" s="4">
        <f t="shared" si="2"/>
        <v>90</v>
      </c>
      <c r="G3238" s="4" t="str">
        <f t="shared" si="3"/>
        <v>Human</v>
      </c>
      <c r="H3238" s="3"/>
      <c r="I3238" s="3"/>
      <c r="J3238" s="3"/>
      <c r="K3238" s="3"/>
      <c r="L3238" s="3"/>
      <c r="M3238" s="3"/>
      <c r="N3238" s="3"/>
      <c r="O3238" s="3"/>
      <c r="P3238" s="3"/>
      <c r="Q3238" s="3"/>
      <c r="R3238" s="3"/>
      <c r="S3238" s="3"/>
      <c r="T3238" s="3"/>
      <c r="U3238" s="3"/>
      <c r="V3238" s="3"/>
      <c r="W3238" s="3"/>
    </row>
    <row r="3239" ht="15.75" customHeight="1">
      <c r="A3239" s="4" t="s">
        <v>6478</v>
      </c>
      <c r="B3239" s="4" t="str">
        <f t="shared" si="1"/>
        <v>bn_1619</v>
      </c>
      <c r="C3239" s="5" t="s">
        <v>6479</v>
      </c>
      <c r="D3239" s="4" t="s">
        <v>62</v>
      </c>
      <c r="E3239" s="4" t="s">
        <v>2012</v>
      </c>
      <c r="F3239" s="4">
        <f t="shared" si="2"/>
        <v>92</v>
      </c>
      <c r="G3239" s="4" t="str">
        <f t="shared" si="3"/>
        <v>AI</v>
      </c>
      <c r="H3239" s="3"/>
      <c r="I3239" s="3"/>
      <c r="J3239" s="3"/>
      <c r="K3239" s="3"/>
      <c r="L3239" s="3"/>
      <c r="M3239" s="3"/>
      <c r="N3239" s="3"/>
      <c r="O3239" s="3"/>
      <c r="P3239" s="3"/>
      <c r="Q3239" s="3"/>
      <c r="R3239" s="3"/>
      <c r="S3239" s="3"/>
      <c r="T3239" s="3"/>
      <c r="U3239" s="3"/>
      <c r="V3239" s="3"/>
      <c r="W3239" s="3"/>
    </row>
    <row r="3240" ht="15.75" customHeight="1">
      <c r="A3240" s="4" t="s">
        <v>6480</v>
      </c>
      <c r="B3240" s="4" t="str">
        <f t="shared" si="1"/>
        <v>bn_1620</v>
      </c>
      <c r="C3240" s="5" t="s">
        <v>6481</v>
      </c>
      <c r="D3240" s="4" t="s">
        <v>2011</v>
      </c>
      <c r="E3240" s="4" t="s">
        <v>2012</v>
      </c>
      <c r="F3240" s="4">
        <f t="shared" si="2"/>
        <v>47</v>
      </c>
      <c r="G3240" s="4" t="str">
        <f t="shared" si="3"/>
        <v>Human</v>
      </c>
      <c r="H3240" s="3"/>
      <c r="I3240" s="3"/>
      <c r="J3240" s="3"/>
      <c r="K3240" s="3"/>
      <c r="L3240" s="3"/>
      <c r="M3240" s="3"/>
      <c r="N3240" s="3"/>
      <c r="O3240" s="3"/>
      <c r="P3240" s="3"/>
      <c r="Q3240" s="3"/>
      <c r="R3240" s="3"/>
      <c r="S3240" s="3"/>
      <c r="T3240" s="3"/>
      <c r="U3240" s="3"/>
      <c r="V3240" s="3"/>
      <c r="W3240" s="3"/>
    </row>
    <row r="3241" ht="15.75" customHeight="1">
      <c r="A3241" s="4" t="s">
        <v>6482</v>
      </c>
      <c r="B3241" s="4" t="str">
        <f t="shared" si="1"/>
        <v>bn_1620</v>
      </c>
      <c r="C3241" s="5" t="s">
        <v>6483</v>
      </c>
      <c r="D3241" s="4" t="s">
        <v>62</v>
      </c>
      <c r="E3241" s="4" t="s">
        <v>2012</v>
      </c>
      <c r="F3241" s="4">
        <f t="shared" si="2"/>
        <v>55</v>
      </c>
      <c r="G3241" s="4" t="str">
        <f t="shared" si="3"/>
        <v>AI</v>
      </c>
      <c r="H3241" s="3"/>
      <c r="I3241" s="3"/>
      <c r="J3241" s="3"/>
      <c r="K3241" s="3"/>
      <c r="L3241" s="3"/>
      <c r="M3241" s="3"/>
      <c r="N3241" s="3"/>
      <c r="O3241" s="3"/>
      <c r="P3241" s="3"/>
      <c r="Q3241" s="3"/>
      <c r="R3241" s="3"/>
      <c r="S3241" s="3"/>
      <c r="T3241" s="3"/>
      <c r="U3241" s="3"/>
      <c r="V3241" s="3"/>
      <c r="W3241" s="3"/>
    </row>
    <row r="3242" ht="15.75" customHeight="1">
      <c r="A3242" s="4" t="s">
        <v>6484</v>
      </c>
      <c r="B3242" s="4" t="str">
        <f t="shared" si="1"/>
        <v>bn_1621</v>
      </c>
      <c r="C3242" s="5" t="s">
        <v>6485</v>
      </c>
      <c r="D3242" s="4" t="s">
        <v>2011</v>
      </c>
      <c r="E3242" s="4" t="s">
        <v>2012</v>
      </c>
      <c r="F3242" s="4">
        <f t="shared" si="2"/>
        <v>71</v>
      </c>
      <c r="G3242" s="4" t="str">
        <f t="shared" si="3"/>
        <v>Human</v>
      </c>
      <c r="H3242" s="3"/>
      <c r="I3242" s="3"/>
      <c r="J3242" s="3"/>
      <c r="K3242" s="3"/>
      <c r="L3242" s="3"/>
      <c r="M3242" s="3"/>
      <c r="N3242" s="3"/>
      <c r="O3242" s="3"/>
      <c r="P3242" s="3"/>
      <c r="Q3242" s="3"/>
      <c r="R3242" s="3"/>
      <c r="S3242" s="3"/>
      <c r="T3242" s="3"/>
      <c r="U3242" s="3"/>
      <c r="V3242" s="3"/>
      <c r="W3242" s="3"/>
    </row>
    <row r="3243" ht="15.75" customHeight="1">
      <c r="A3243" s="4" t="s">
        <v>6486</v>
      </c>
      <c r="B3243" s="4" t="str">
        <f t="shared" si="1"/>
        <v>bn_1621</v>
      </c>
      <c r="C3243" s="5" t="s">
        <v>6487</v>
      </c>
      <c r="D3243" s="4" t="s">
        <v>62</v>
      </c>
      <c r="E3243" s="4" t="s">
        <v>2012</v>
      </c>
      <c r="F3243" s="4">
        <f t="shared" si="2"/>
        <v>64</v>
      </c>
      <c r="G3243" s="4" t="str">
        <f t="shared" si="3"/>
        <v>AI</v>
      </c>
      <c r="H3243" s="3"/>
      <c r="I3243" s="3"/>
      <c r="J3243" s="3"/>
      <c r="K3243" s="3"/>
      <c r="L3243" s="3"/>
      <c r="M3243" s="3"/>
      <c r="N3243" s="3"/>
      <c r="O3243" s="3"/>
      <c r="P3243" s="3"/>
      <c r="Q3243" s="3"/>
      <c r="R3243" s="3"/>
      <c r="S3243" s="3"/>
      <c r="T3243" s="3"/>
      <c r="U3243" s="3"/>
      <c r="V3243" s="3"/>
      <c r="W3243" s="3"/>
    </row>
    <row r="3244" ht="15.75" customHeight="1">
      <c r="A3244" s="4" t="s">
        <v>6488</v>
      </c>
      <c r="B3244" s="4" t="str">
        <f t="shared" si="1"/>
        <v>bn_1622</v>
      </c>
      <c r="C3244" s="5" t="s">
        <v>6489</v>
      </c>
      <c r="D3244" s="4" t="s">
        <v>2011</v>
      </c>
      <c r="E3244" s="4" t="s">
        <v>2012</v>
      </c>
      <c r="F3244" s="4">
        <f t="shared" si="2"/>
        <v>40</v>
      </c>
      <c r="G3244" s="4" t="str">
        <f t="shared" si="3"/>
        <v>Human</v>
      </c>
      <c r="H3244" s="3"/>
      <c r="I3244" s="3"/>
      <c r="J3244" s="3"/>
      <c r="K3244" s="3"/>
      <c r="L3244" s="3"/>
      <c r="M3244" s="3"/>
      <c r="N3244" s="3"/>
      <c r="O3244" s="3"/>
      <c r="P3244" s="3"/>
      <c r="Q3244" s="3"/>
      <c r="R3244" s="3"/>
      <c r="S3244" s="3"/>
      <c r="T3244" s="3"/>
      <c r="U3244" s="3"/>
      <c r="V3244" s="3"/>
      <c r="W3244" s="3"/>
    </row>
    <row r="3245" ht="15.75" customHeight="1">
      <c r="A3245" s="4" t="s">
        <v>6490</v>
      </c>
      <c r="B3245" s="4" t="str">
        <f t="shared" si="1"/>
        <v>bn_1622</v>
      </c>
      <c r="C3245" s="5" t="s">
        <v>6475</v>
      </c>
      <c r="D3245" s="4" t="s">
        <v>167</v>
      </c>
      <c r="E3245" s="4" t="s">
        <v>2012</v>
      </c>
      <c r="F3245" s="4">
        <f t="shared" si="2"/>
        <v>86</v>
      </c>
      <c r="G3245" s="4" t="str">
        <f t="shared" si="3"/>
        <v>AI</v>
      </c>
      <c r="H3245" s="3"/>
      <c r="I3245" s="3"/>
      <c r="J3245" s="3"/>
      <c r="K3245" s="3"/>
      <c r="L3245" s="3"/>
      <c r="M3245" s="3"/>
      <c r="N3245" s="3"/>
      <c r="O3245" s="3"/>
      <c r="P3245" s="3"/>
      <c r="Q3245" s="3"/>
      <c r="R3245" s="3"/>
      <c r="S3245" s="3"/>
      <c r="T3245" s="3"/>
      <c r="U3245" s="3"/>
      <c r="V3245" s="3"/>
      <c r="W3245" s="3"/>
    </row>
    <row r="3246" ht="15.75" customHeight="1">
      <c r="A3246" s="4" t="s">
        <v>6491</v>
      </c>
      <c r="B3246" s="4" t="str">
        <f t="shared" si="1"/>
        <v>bn_1623</v>
      </c>
      <c r="C3246" s="5" t="s">
        <v>6492</v>
      </c>
      <c r="D3246" s="4" t="s">
        <v>2011</v>
      </c>
      <c r="E3246" s="4" t="s">
        <v>2012</v>
      </c>
      <c r="F3246" s="4">
        <f t="shared" si="2"/>
        <v>65</v>
      </c>
      <c r="G3246" s="4" t="str">
        <f t="shared" si="3"/>
        <v>Human</v>
      </c>
      <c r="H3246" s="3"/>
      <c r="I3246" s="3"/>
      <c r="J3246" s="3"/>
      <c r="K3246" s="3"/>
      <c r="L3246" s="3"/>
      <c r="M3246" s="3"/>
      <c r="N3246" s="3"/>
      <c r="O3246" s="3"/>
      <c r="P3246" s="3"/>
      <c r="Q3246" s="3"/>
      <c r="R3246" s="3"/>
      <c r="S3246" s="3"/>
      <c r="T3246" s="3"/>
      <c r="U3246" s="3"/>
      <c r="V3246" s="3"/>
      <c r="W3246" s="3"/>
    </row>
    <row r="3247" ht="15.75" customHeight="1">
      <c r="A3247" s="4" t="s">
        <v>6493</v>
      </c>
      <c r="B3247" s="4" t="str">
        <f t="shared" si="1"/>
        <v>bn_1623</v>
      </c>
      <c r="C3247" s="5" t="s">
        <v>6494</v>
      </c>
      <c r="D3247" s="4" t="s">
        <v>13</v>
      </c>
      <c r="E3247" s="4" t="s">
        <v>2012</v>
      </c>
      <c r="F3247" s="4">
        <f t="shared" si="2"/>
        <v>88</v>
      </c>
      <c r="G3247" s="4" t="str">
        <f t="shared" si="3"/>
        <v>AI</v>
      </c>
      <c r="H3247" s="3"/>
      <c r="I3247" s="3"/>
      <c r="J3247" s="3"/>
      <c r="K3247" s="3"/>
      <c r="L3247" s="3"/>
      <c r="M3247" s="3"/>
      <c r="N3247" s="3"/>
      <c r="O3247" s="3"/>
      <c r="P3247" s="3"/>
      <c r="Q3247" s="3"/>
      <c r="R3247" s="3"/>
      <c r="S3247" s="3"/>
      <c r="T3247" s="3"/>
      <c r="U3247" s="3"/>
      <c r="V3247" s="3"/>
      <c r="W3247" s="3"/>
    </row>
    <row r="3248" ht="15.75" customHeight="1">
      <c r="A3248" s="4" t="s">
        <v>6495</v>
      </c>
      <c r="B3248" s="4" t="str">
        <f t="shared" si="1"/>
        <v>bn_1624</v>
      </c>
      <c r="C3248" s="5" t="s">
        <v>6496</v>
      </c>
      <c r="D3248" s="4" t="s">
        <v>2011</v>
      </c>
      <c r="E3248" s="4" t="s">
        <v>2012</v>
      </c>
      <c r="F3248" s="4">
        <f t="shared" si="2"/>
        <v>75</v>
      </c>
      <c r="G3248" s="4" t="str">
        <f t="shared" si="3"/>
        <v>Human</v>
      </c>
      <c r="H3248" s="3"/>
      <c r="I3248" s="3"/>
      <c r="J3248" s="3"/>
      <c r="K3248" s="3"/>
      <c r="L3248" s="3"/>
      <c r="M3248" s="3"/>
      <c r="N3248" s="3"/>
      <c r="O3248" s="3"/>
      <c r="P3248" s="3"/>
      <c r="Q3248" s="3"/>
      <c r="R3248" s="3"/>
      <c r="S3248" s="3"/>
      <c r="T3248" s="3"/>
      <c r="U3248" s="3"/>
      <c r="V3248" s="3"/>
      <c r="W3248" s="3"/>
    </row>
    <row r="3249" ht="15.75" customHeight="1">
      <c r="A3249" s="4" t="s">
        <v>6497</v>
      </c>
      <c r="B3249" s="4" t="str">
        <f t="shared" si="1"/>
        <v>bn_1624</v>
      </c>
      <c r="C3249" s="5" t="s">
        <v>6498</v>
      </c>
      <c r="D3249" s="4" t="s">
        <v>62</v>
      </c>
      <c r="E3249" s="4" t="s">
        <v>2012</v>
      </c>
      <c r="F3249" s="4">
        <f t="shared" si="2"/>
        <v>85</v>
      </c>
      <c r="G3249" s="4" t="str">
        <f t="shared" si="3"/>
        <v>AI</v>
      </c>
      <c r="H3249" s="3"/>
      <c r="I3249" s="3"/>
      <c r="J3249" s="3"/>
      <c r="K3249" s="3"/>
      <c r="L3249" s="3"/>
      <c r="M3249" s="3"/>
      <c r="N3249" s="3"/>
      <c r="O3249" s="3"/>
      <c r="P3249" s="3"/>
      <c r="Q3249" s="3"/>
      <c r="R3249" s="3"/>
      <c r="S3249" s="3"/>
      <c r="T3249" s="3"/>
      <c r="U3249" s="3"/>
      <c r="V3249" s="3"/>
      <c r="W3249" s="3"/>
    </row>
    <row r="3250" ht="15.75" customHeight="1">
      <c r="A3250" s="4" t="s">
        <v>6499</v>
      </c>
      <c r="B3250" s="4" t="str">
        <f t="shared" si="1"/>
        <v>bn_1625</v>
      </c>
      <c r="C3250" s="5" t="s">
        <v>6500</v>
      </c>
      <c r="D3250" s="4" t="s">
        <v>2011</v>
      </c>
      <c r="E3250" s="4" t="s">
        <v>2012</v>
      </c>
      <c r="F3250" s="4">
        <f t="shared" si="2"/>
        <v>67</v>
      </c>
      <c r="G3250" s="4" t="str">
        <f t="shared" si="3"/>
        <v>Human</v>
      </c>
      <c r="H3250" s="3"/>
      <c r="I3250" s="3"/>
      <c r="J3250" s="3"/>
      <c r="K3250" s="3"/>
      <c r="L3250" s="3"/>
      <c r="M3250" s="3"/>
      <c r="N3250" s="3"/>
      <c r="O3250" s="3"/>
      <c r="P3250" s="3"/>
      <c r="Q3250" s="3"/>
      <c r="R3250" s="3"/>
      <c r="S3250" s="3"/>
      <c r="T3250" s="3"/>
      <c r="U3250" s="3"/>
      <c r="V3250" s="3"/>
      <c r="W3250" s="3"/>
    </row>
    <row r="3251" ht="15.75" customHeight="1">
      <c r="A3251" s="4" t="s">
        <v>6501</v>
      </c>
      <c r="B3251" s="4" t="str">
        <f t="shared" si="1"/>
        <v>bn_1625</v>
      </c>
      <c r="C3251" s="5" t="s">
        <v>6502</v>
      </c>
      <c r="D3251" s="4" t="s">
        <v>62</v>
      </c>
      <c r="E3251" s="4" t="s">
        <v>2012</v>
      </c>
      <c r="F3251" s="4">
        <f t="shared" si="2"/>
        <v>64</v>
      </c>
      <c r="G3251" s="4" t="str">
        <f t="shared" si="3"/>
        <v>AI</v>
      </c>
      <c r="H3251" s="3"/>
      <c r="I3251" s="3"/>
      <c r="J3251" s="3"/>
      <c r="K3251" s="3"/>
      <c r="L3251" s="3"/>
      <c r="M3251" s="3"/>
      <c r="N3251" s="3"/>
      <c r="O3251" s="3"/>
      <c r="P3251" s="3"/>
      <c r="Q3251" s="3"/>
      <c r="R3251" s="3"/>
      <c r="S3251" s="3"/>
      <c r="T3251" s="3"/>
      <c r="U3251" s="3"/>
      <c r="V3251" s="3"/>
      <c r="W3251" s="3"/>
    </row>
    <row r="3252" ht="15.75" customHeight="1">
      <c r="A3252" s="4" t="s">
        <v>6503</v>
      </c>
      <c r="B3252" s="4" t="str">
        <f t="shared" si="1"/>
        <v>bn_1626</v>
      </c>
      <c r="C3252" s="5" t="s">
        <v>6504</v>
      </c>
      <c r="D3252" s="4" t="s">
        <v>2011</v>
      </c>
      <c r="E3252" s="4" t="s">
        <v>2012</v>
      </c>
      <c r="F3252" s="4">
        <f t="shared" si="2"/>
        <v>81</v>
      </c>
      <c r="G3252" s="4" t="str">
        <f t="shared" si="3"/>
        <v>Human</v>
      </c>
      <c r="H3252" s="3"/>
      <c r="I3252" s="3"/>
      <c r="J3252" s="3"/>
      <c r="K3252" s="3"/>
      <c r="L3252" s="3"/>
      <c r="M3252" s="3"/>
      <c r="N3252" s="3"/>
      <c r="O3252" s="3"/>
      <c r="P3252" s="3"/>
      <c r="Q3252" s="3"/>
      <c r="R3252" s="3"/>
      <c r="S3252" s="3"/>
      <c r="T3252" s="3"/>
      <c r="U3252" s="3"/>
      <c r="V3252" s="3"/>
      <c r="W3252" s="3"/>
    </row>
    <row r="3253" ht="15.75" customHeight="1">
      <c r="A3253" s="4" t="s">
        <v>6505</v>
      </c>
      <c r="B3253" s="4" t="str">
        <f t="shared" si="1"/>
        <v>bn_1626</v>
      </c>
      <c r="C3253" s="5" t="s">
        <v>6506</v>
      </c>
      <c r="D3253" s="4" t="s">
        <v>13</v>
      </c>
      <c r="E3253" s="4" t="s">
        <v>2012</v>
      </c>
      <c r="F3253" s="4">
        <f t="shared" si="2"/>
        <v>95</v>
      </c>
      <c r="G3253" s="4" t="str">
        <f t="shared" si="3"/>
        <v>AI</v>
      </c>
      <c r="H3253" s="3"/>
      <c r="I3253" s="3"/>
      <c r="J3253" s="3"/>
      <c r="K3253" s="3"/>
      <c r="L3253" s="3"/>
      <c r="M3253" s="3"/>
      <c r="N3253" s="3"/>
      <c r="O3253" s="3"/>
      <c r="P3253" s="3"/>
      <c r="Q3253" s="3"/>
      <c r="R3253" s="3"/>
      <c r="S3253" s="3"/>
      <c r="T3253" s="3"/>
      <c r="U3253" s="3"/>
      <c r="V3253" s="3"/>
      <c r="W3253" s="3"/>
    </row>
    <row r="3254" ht="15.75" customHeight="1">
      <c r="A3254" s="4" t="s">
        <v>6507</v>
      </c>
      <c r="B3254" s="4" t="str">
        <f t="shared" si="1"/>
        <v>bn_1627</v>
      </c>
      <c r="C3254" s="5" t="s">
        <v>6508</v>
      </c>
      <c r="D3254" s="4" t="s">
        <v>2011</v>
      </c>
      <c r="E3254" s="4" t="s">
        <v>2012</v>
      </c>
      <c r="F3254" s="4">
        <f t="shared" si="2"/>
        <v>55</v>
      </c>
      <c r="G3254" s="4" t="str">
        <f t="shared" si="3"/>
        <v>Human</v>
      </c>
      <c r="H3254" s="3"/>
      <c r="I3254" s="3"/>
      <c r="J3254" s="3"/>
      <c r="K3254" s="3"/>
      <c r="L3254" s="3"/>
      <c r="M3254" s="3"/>
      <c r="N3254" s="3"/>
      <c r="O3254" s="3"/>
      <c r="P3254" s="3"/>
      <c r="Q3254" s="3"/>
      <c r="R3254" s="3"/>
      <c r="S3254" s="3"/>
      <c r="T3254" s="3"/>
      <c r="U3254" s="3"/>
      <c r="V3254" s="3"/>
      <c r="W3254" s="3"/>
    </row>
    <row r="3255" ht="15.75" customHeight="1">
      <c r="A3255" s="4" t="s">
        <v>6509</v>
      </c>
      <c r="B3255" s="4" t="str">
        <f t="shared" si="1"/>
        <v>bn_1627</v>
      </c>
      <c r="C3255" s="5" t="s">
        <v>6510</v>
      </c>
      <c r="D3255" s="4" t="s">
        <v>167</v>
      </c>
      <c r="E3255" s="4" t="s">
        <v>2012</v>
      </c>
      <c r="F3255" s="4">
        <f t="shared" si="2"/>
        <v>75</v>
      </c>
      <c r="G3255" s="4" t="str">
        <f t="shared" si="3"/>
        <v>AI</v>
      </c>
      <c r="H3255" s="3"/>
      <c r="I3255" s="3"/>
      <c r="J3255" s="3"/>
      <c r="K3255" s="3"/>
      <c r="L3255" s="3"/>
      <c r="M3255" s="3"/>
      <c r="N3255" s="3"/>
      <c r="O3255" s="3"/>
      <c r="P3255" s="3"/>
      <c r="Q3255" s="3"/>
      <c r="R3255" s="3"/>
      <c r="S3255" s="3"/>
      <c r="T3255" s="3"/>
      <c r="U3255" s="3"/>
      <c r="V3255" s="3"/>
      <c r="W3255" s="3"/>
    </row>
    <row r="3256" ht="15.75" customHeight="1">
      <c r="A3256" s="4" t="s">
        <v>6511</v>
      </c>
      <c r="B3256" s="4" t="str">
        <f t="shared" si="1"/>
        <v>bn_1628</v>
      </c>
      <c r="C3256" s="5" t="s">
        <v>6512</v>
      </c>
      <c r="D3256" s="4" t="s">
        <v>2011</v>
      </c>
      <c r="E3256" s="4" t="s">
        <v>2012</v>
      </c>
      <c r="F3256" s="4">
        <f t="shared" si="2"/>
        <v>58</v>
      </c>
      <c r="G3256" s="4" t="str">
        <f t="shared" si="3"/>
        <v>Human</v>
      </c>
      <c r="H3256" s="3"/>
      <c r="I3256" s="3"/>
      <c r="J3256" s="3"/>
      <c r="K3256" s="3"/>
      <c r="L3256" s="3"/>
      <c r="M3256" s="3"/>
      <c r="N3256" s="3"/>
      <c r="O3256" s="3"/>
      <c r="P3256" s="3"/>
      <c r="Q3256" s="3"/>
      <c r="R3256" s="3"/>
      <c r="S3256" s="3"/>
      <c r="T3256" s="3"/>
      <c r="U3256" s="3"/>
      <c r="V3256" s="3"/>
      <c r="W3256" s="3"/>
    </row>
    <row r="3257" ht="15.75" customHeight="1">
      <c r="A3257" s="4" t="s">
        <v>6513</v>
      </c>
      <c r="B3257" s="4" t="str">
        <f t="shared" si="1"/>
        <v>bn_1628</v>
      </c>
      <c r="C3257" s="5" t="s">
        <v>6514</v>
      </c>
      <c r="D3257" s="4" t="s">
        <v>62</v>
      </c>
      <c r="E3257" s="4" t="s">
        <v>2012</v>
      </c>
      <c r="F3257" s="4">
        <f t="shared" si="2"/>
        <v>49</v>
      </c>
      <c r="G3257" s="4" t="str">
        <f t="shared" si="3"/>
        <v>AI</v>
      </c>
      <c r="H3257" s="3"/>
      <c r="I3257" s="3"/>
      <c r="J3257" s="3"/>
      <c r="K3257" s="3"/>
      <c r="L3257" s="3"/>
      <c r="M3257" s="3"/>
      <c r="N3257" s="3"/>
      <c r="O3257" s="3"/>
      <c r="P3257" s="3"/>
      <c r="Q3257" s="3"/>
      <c r="R3257" s="3"/>
      <c r="S3257" s="3"/>
      <c r="T3257" s="3"/>
      <c r="U3257" s="3"/>
      <c r="V3257" s="3"/>
      <c r="W3257" s="3"/>
    </row>
    <row r="3258" ht="15.75" customHeight="1">
      <c r="A3258" s="4" t="s">
        <v>6515</v>
      </c>
      <c r="B3258" s="4" t="str">
        <f t="shared" si="1"/>
        <v>bn_1629</v>
      </c>
      <c r="C3258" s="5" t="s">
        <v>6516</v>
      </c>
      <c r="D3258" s="4" t="s">
        <v>2011</v>
      </c>
      <c r="E3258" s="4" t="s">
        <v>2012</v>
      </c>
      <c r="F3258" s="4">
        <f t="shared" si="2"/>
        <v>72</v>
      </c>
      <c r="G3258" s="4" t="str">
        <f t="shared" si="3"/>
        <v>Human</v>
      </c>
      <c r="H3258" s="3"/>
      <c r="I3258" s="3"/>
      <c r="J3258" s="3"/>
      <c r="K3258" s="3"/>
      <c r="L3258" s="3"/>
      <c r="M3258" s="3"/>
      <c r="N3258" s="3"/>
      <c r="O3258" s="3"/>
      <c r="P3258" s="3"/>
      <c r="Q3258" s="3"/>
      <c r="R3258" s="3"/>
      <c r="S3258" s="3"/>
      <c r="T3258" s="3"/>
      <c r="U3258" s="3"/>
      <c r="V3258" s="3"/>
      <c r="W3258" s="3"/>
    </row>
    <row r="3259" ht="15.75" customHeight="1">
      <c r="A3259" s="4" t="s">
        <v>6517</v>
      </c>
      <c r="B3259" s="4" t="str">
        <f t="shared" si="1"/>
        <v>bn_1629</v>
      </c>
      <c r="C3259" s="5" t="s">
        <v>6518</v>
      </c>
      <c r="D3259" s="4" t="s">
        <v>188</v>
      </c>
      <c r="E3259" s="4" t="s">
        <v>2012</v>
      </c>
      <c r="F3259" s="4">
        <f t="shared" si="2"/>
        <v>89</v>
      </c>
      <c r="G3259" s="4" t="str">
        <f t="shared" si="3"/>
        <v>AI</v>
      </c>
      <c r="H3259" s="3"/>
      <c r="I3259" s="3"/>
      <c r="J3259" s="3"/>
      <c r="K3259" s="3"/>
      <c r="L3259" s="3"/>
      <c r="M3259" s="3"/>
      <c r="N3259" s="3"/>
      <c r="O3259" s="3"/>
      <c r="P3259" s="3"/>
      <c r="Q3259" s="3"/>
      <c r="R3259" s="3"/>
      <c r="S3259" s="3"/>
      <c r="T3259" s="3"/>
      <c r="U3259" s="3"/>
      <c r="V3259" s="3"/>
      <c r="W3259" s="3"/>
    </row>
    <row r="3260" ht="15.75" customHeight="1">
      <c r="A3260" s="4" t="s">
        <v>6519</v>
      </c>
      <c r="B3260" s="4" t="str">
        <f t="shared" si="1"/>
        <v>bn_1630</v>
      </c>
      <c r="C3260" s="5" t="s">
        <v>6520</v>
      </c>
      <c r="D3260" s="4" t="s">
        <v>2011</v>
      </c>
      <c r="E3260" s="4" t="s">
        <v>2012</v>
      </c>
      <c r="F3260" s="4">
        <f t="shared" si="2"/>
        <v>54</v>
      </c>
      <c r="G3260" s="4" t="str">
        <f t="shared" si="3"/>
        <v>Human</v>
      </c>
      <c r="H3260" s="3"/>
      <c r="I3260" s="3"/>
      <c r="J3260" s="3"/>
      <c r="K3260" s="3"/>
      <c r="L3260" s="3"/>
      <c r="M3260" s="3"/>
      <c r="N3260" s="3"/>
      <c r="O3260" s="3"/>
      <c r="P3260" s="3"/>
      <c r="Q3260" s="3"/>
      <c r="R3260" s="3"/>
      <c r="S3260" s="3"/>
      <c r="T3260" s="3"/>
      <c r="U3260" s="3"/>
      <c r="V3260" s="3"/>
      <c r="W3260" s="3"/>
    </row>
    <row r="3261" ht="15.75" customHeight="1">
      <c r="A3261" s="4" t="s">
        <v>6521</v>
      </c>
      <c r="B3261" s="4" t="str">
        <f t="shared" si="1"/>
        <v>bn_1630</v>
      </c>
      <c r="C3261" s="5" t="s">
        <v>6522</v>
      </c>
      <c r="D3261" s="4" t="s">
        <v>13</v>
      </c>
      <c r="E3261" s="4" t="s">
        <v>2012</v>
      </c>
      <c r="F3261" s="4">
        <f t="shared" si="2"/>
        <v>63</v>
      </c>
      <c r="G3261" s="4" t="str">
        <f t="shared" si="3"/>
        <v>AI</v>
      </c>
      <c r="H3261" s="3"/>
      <c r="I3261" s="3"/>
      <c r="J3261" s="3"/>
      <c r="K3261" s="3"/>
      <c r="L3261" s="3"/>
      <c r="M3261" s="3"/>
      <c r="N3261" s="3"/>
      <c r="O3261" s="3"/>
      <c r="P3261" s="3"/>
      <c r="Q3261" s="3"/>
      <c r="R3261" s="3"/>
      <c r="S3261" s="3"/>
      <c r="T3261" s="3"/>
      <c r="U3261" s="3"/>
      <c r="V3261" s="3"/>
      <c r="W3261" s="3"/>
    </row>
    <row r="3262" ht="15.75" customHeight="1">
      <c r="A3262" s="4" t="s">
        <v>6523</v>
      </c>
      <c r="B3262" s="4" t="str">
        <f t="shared" si="1"/>
        <v>bn_1631</v>
      </c>
      <c r="C3262" s="5" t="s">
        <v>6524</v>
      </c>
      <c r="D3262" s="4" t="s">
        <v>2011</v>
      </c>
      <c r="E3262" s="4" t="s">
        <v>2012</v>
      </c>
      <c r="F3262" s="4">
        <f t="shared" si="2"/>
        <v>64</v>
      </c>
      <c r="G3262" s="4" t="str">
        <f t="shared" si="3"/>
        <v>Human</v>
      </c>
      <c r="H3262" s="3"/>
      <c r="I3262" s="3"/>
      <c r="J3262" s="3"/>
      <c r="K3262" s="3"/>
      <c r="L3262" s="3"/>
      <c r="M3262" s="3"/>
      <c r="N3262" s="3"/>
      <c r="O3262" s="3"/>
      <c r="P3262" s="3"/>
      <c r="Q3262" s="3"/>
      <c r="R3262" s="3"/>
      <c r="S3262" s="3"/>
      <c r="T3262" s="3"/>
      <c r="U3262" s="3"/>
      <c r="V3262" s="3"/>
      <c r="W3262" s="3"/>
    </row>
    <row r="3263" ht="15.75" customHeight="1">
      <c r="A3263" s="4" t="s">
        <v>6525</v>
      </c>
      <c r="B3263" s="4" t="str">
        <f t="shared" si="1"/>
        <v>bn_1631</v>
      </c>
      <c r="C3263" s="5" t="s">
        <v>6526</v>
      </c>
      <c r="D3263" s="4" t="s">
        <v>62</v>
      </c>
      <c r="E3263" s="4" t="s">
        <v>2012</v>
      </c>
      <c r="F3263" s="4">
        <f t="shared" si="2"/>
        <v>65</v>
      </c>
      <c r="G3263" s="4" t="str">
        <f t="shared" si="3"/>
        <v>AI</v>
      </c>
      <c r="H3263" s="3"/>
      <c r="I3263" s="3"/>
      <c r="J3263" s="3"/>
      <c r="K3263" s="3"/>
      <c r="L3263" s="3"/>
      <c r="M3263" s="3"/>
      <c r="N3263" s="3"/>
      <c r="O3263" s="3"/>
      <c r="P3263" s="3"/>
      <c r="Q3263" s="3"/>
      <c r="R3263" s="3"/>
      <c r="S3263" s="3"/>
      <c r="T3263" s="3"/>
      <c r="U3263" s="3"/>
      <c r="V3263" s="3"/>
      <c r="W3263" s="3"/>
    </row>
    <row r="3264" ht="15.75" customHeight="1">
      <c r="A3264" s="4" t="s">
        <v>6527</v>
      </c>
      <c r="B3264" s="4" t="str">
        <f t="shared" si="1"/>
        <v>bn_1632</v>
      </c>
      <c r="C3264" s="5" t="s">
        <v>6528</v>
      </c>
      <c r="D3264" s="4" t="s">
        <v>2011</v>
      </c>
      <c r="E3264" s="4" t="s">
        <v>2012</v>
      </c>
      <c r="F3264" s="4">
        <f t="shared" si="2"/>
        <v>41</v>
      </c>
      <c r="G3264" s="4" t="str">
        <f t="shared" si="3"/>
        <v>Human</v>
      </c>
      <c r="H3264" s="3"/>
      <c r="I3264" s="3"/>
      <c r="J3264" s="3"/>
      <c r="K3264" s="3"/>
      <c r="L3264" s="3"/>
      <c r="M3264" s="3"/>
      <c r="N3264" s="3"/>
      <c r="O3264" s="3"/>
      <c r="P3264" s="3"/>
      <c r="Q3264" s="3"/>
      <c r="R3264" s="3"/>
      <c r="S3264" s="3"/>
      <c r="T3264" s="3"/>
      <c r="U3264" s="3"/>
      <c r="V3264" s="3"/>
      <c r="W3264" s="3"/>
    </row>
    <row r="3265" ht="15.75" customHeight="1">
      <c r="A3265" s="4" t="s">
        <v>6529</v>
      </c>
      <c r="B3265" s="4" t="str">
        <f t="shared" si="1"/>
        <v>bn_1632</v>
      </c>
      <c r="C3265" s="5" t="s">
        <v>6530</v>
      </c>
      <c r="D3265" s="4" t="s">
        <v>62</v>
      </c>
      <c r="E3265" s="4" t="s">
        <v>2012</v>
      </c>
      <c r="F3265" s="4">
        <f t="shared" si="2"/>
        <v>34</v>
      </c>
      <c r="G3265" s="4" t="str">
        <f t="shared" si="3"/>
        <v>AI</v>
      </c>
      <c r="H3265" s="3"/>
      <c r="I3265" s="3"/>
      <c r="J3265" s="3"/>
      <c r="K3265" s="3"/>
      <c r="L3265" s="3"/>
      <c r="M3265" s="3"/>
      <c r="N3265" s="3"/>
      <c r="O3265" s="3"/>
      <c r="P3265" s="3"/>
      <c r="Q3265" s="3"/>
      <c r="R3265" s="3"/>
      <c r="S3265" s="3"/>
      <c r="T3265" s="3"/>
      <c r="U3265" s="3"/>
      <c r="V3265" s="3"/>
      <c r="W3265" s="3"/>
    </row>
    <row r="3266" ht="15.75" customHeight="1">
      <c r="A3266" s="4" t="s">
        <v>6531</v>
      </c>
      <c r="B3266" s="4" t="str">
        <f t="shared" si="1"/>
        <v>bn_1633</v>
      </c>
      <c r="C3266" s="5" t="s">
        <v>6532</v>
      </c>
      <c r="D3266" s="4" t="s">
        <v>2011</v>
      </c>
      <c r="E3266" s="4" t="s">
        <v>2012</v>
      </c>
      <c r="F3266" s="4">
        <f t="shared" si="2"/>
        <v>95</v>
      </c>
      <c r="G3266" s="4" t="str">
        <f t="shared" si="3"/>
        <v>Human</v>
      </c>
      <c r="H3266" s="3"/>
      <c r="I3266" s="3"/>
      <c r="J3266" s="3"/>
      <c r="K3266" s="3"/>
      <c r="L3266" s="3"/>
      <c r="M3266" s="3"/>
      <c r="N3266" s="3"/>
      <c r="O3266" s="3"/>
      <c r="P3266" s="3"/>
      <c r="Q3266" s="3"/>
      <c r="R3266" s="3"/>
      <c r="S3266" s="3"/>
      <c r="T3266" s="3"/>
      <c r="U3266" s="3"/>
      <c r="V3266" s="3"/>
      <c r="W3266" s="3"/>
    </row>
    <row r="3267" ht="15.75" customHeight="1">
      <c r="A3267" s="4" t="s">
        <v>6533</v>
      </c>
      <c r="B3267" s="4" t="str">
        <f t="shared" si="1"/>
        <v>bn_1633</v>
      </c>
      <c r="C3267" s="5" t="s">
        <v>6534</v>
      </c>
      <c r="D3267" s="4" t="s">
        <v>62</v>
      </c>
      <c r="E3267" s="4" t="s">
        <v>2012</v>
      </c>
      <c r="F3267" s="4">
        <f t="shared" si="2"/>
        <v>100</v>
      </c>
      <c r="G3267" s="4" t="str">
        <f t="shared" si="3"/>
        <v>AI</v>
      </c>
      <c r="H3267" s="3"/>
      <c r="I3267" s="3"/>
      <c r="J3267" s="3"/>
      <c r="K3267" s="3"/>
      <c r="L3267" s="3"/>
      <c r="M3267" s="3"/>
      <c r="N3267" s="3"/>
      <c r="O3267" s="3"/>
      <c r="P3267" s="3"/>
      <c r="Q3267" s="3"/>
      <c r="R3267" s="3"/>
      <c r="S3267" s="3"/>
      <c r="T3267" s="3"/>
      <c r="U3267" s="3"/>
      <c r="V3267" s="3"/>
      <c r="W3267" s="3"/>
    </row>
    <row r="3268" ht="15.75" customHeight="1">
      <c r="A3268" s="4" t="s">
        <v>6535</v>
      </c>
      <c r="B3268" s="4" t="str">
        <f t="shared" si="1"/>
        <v>bn_1634</v>
      </c>
      <c r="C3268" s="5" t="s">
        <v>6536</v>
      </c>
      <c r="D3268" s="4" t="s">
        <v>2011</v>
      </c>
      <c r="E3268" s="4" t="s">
        <v>2012</v>
      </c>
      <c r="F3268" s="4">
        <f t="shared" si="2"/>
        <v>57</v>
      </c>
      <c r="G3268" s="4" t="str">
        <f t="shared" si="3"/>
        <v>Human</v>
      </c>
      <c r="H3268" s="3"/>
      <c r="I3268" s="3"/>
      <c r="J3268" s="3"/>
      <c r="K3268" s="3"/>
      <c r="L3268" s="3"/>
      <c r="M3268" s="3"/>
      <c r="N3268" s="3"/>
      <c r="O3268" s="3"/>
      <c r="P3268" s="3"/>
      <c r="Q3268" s="3"/>
      <c r="R3268" s="3"/>
      <c r="S3268" s="3"/>
      <c r="T3268" s="3"/>
      <c r="U3268" s="3"/>
      <c r="V3268" s="3"/>
      <c r="W3268" s="3"/>
    </row>
    <row r="3269" ht="15.75" customHeight="1">
      <c r="A3269" s="4" t="s">
        <v>6537</v>
      </c>
      <c r="B3269" s="4" t="str">
        <f t="shared" si="1"/>
        <v>bn_1634</v>
      </c>
      <c r="C3269" s="5" t="s">
        <v>6538</v>
      </c>
      <c r="D3269" s="4" t="s">
        <v>62</v>
      </c>
      <c r="E3269" s="4" t="s">
        <v>2012</v>
      </c>
      <c r="F3269" s="4">
        <f t="shared" si="2"/>
        <v>54</v>
      </c>
      <c r="G3269" s="4" t="str">
        <f t="shared" si="3"/>
        <v>AI</v>
      </c>
      <c r="H3269" s="3"/>
      <c r="I3269" s="3"/>
      <c r="J3269" s="3"/>
      <c r="K3269" s="3"/>
      <c r="L3269" s="3"/>
      <c r="M3269" s="3"/>
      <c r="N3269" s="3"/>
      <c r="O3269" s="3"/>
      <c r="P3269" s="3"/>
      <c r="Q3269" s="3"/>
      <c r="R3269" s="3"/>
      <c r="S3269" s="3"/>
      <c r="T3269" s="3"/>
      <c r="U3269" s="3"/>
      <c r="V3269" s="3"/>
      <c r="W3269" s="3"/>
    </row>
    <row r="3270" ht="15.75" customHeight="1">
      <c r="A3270" s="4" t="s">
        <v>6539</v>
      </c>
      <c r="B3270" s="4" t="str">
        <f t="shared" si="1"/>
        <v>bn_1635</v>
      </c>
      <c r="C3270" s="5" t="s">
        <v>6540</v>
      </c>
      <c r="D3270" s="4" t="s">
        <v>2011</v>
      </c>
      <c r="E3270" s="4" t="s">
        <v>2012</v>
      </c>
      <c r="F3270" s="4">
        <f t="shared" si="2"/>
        <v>65</v>
      </c>
      <c r="G3270" s="4" t="str">
        <f t="shared" si="3"/>
        <v>Human</v>
      </c>
      <c r="H3270" s="3"/>
      <c r="I3270" s="3"/>
      <c r="J3270" s="3"/>
      <c r="K3270" s="3"/>
      <c r="L3270" s="3"/>
      <c r="M3270" s="3"/>
      <c r="N3270" s="3"/>
      <c r="O3270" s="3"/>
      <c r="P3270" s="3"/>
      <c r="Q3270" s="3"/>
      <c r="R3270" s="3"/>
      <c r="S3270" s="3"/>
      <c r="T3270" s="3"/>
      <c r="U3270" s="3"/>
      <c r="V3270" s="3"/>
      <c r="W3270" s="3"/>
    </row>
    <row r="3271" ht="15.75" customHeight="1">
      <c r="A3271" s="4" t="s">
        <v>6541</v>
      </c>
      <c r="B3271" s="4" t="str">
        <f t="shared" si="1"/>
        <v>bn_1635</v>
      </c>
      <c r="C3271" s="5" t="s">
        <v>6542</v>
      </c>
      <c r="D3271" s="4" t="s">
        <v>167</v>
      </c>
      <c r="E3271" s="4" t="s">
        <v>2012</v>
      </c>
      <c r="F3271" s="4">
        <f t="shared" si="2"/>
        <v>79</v>
      </c>
      <c r="G3271" s="4" t="str">
        <f t="shared" si="3"/>
        <v>AI</v>
      </c>
      <c r="H3271" s="3"/>
      <c r="I3271" s="3"/>
      <c r="J3271" s="3"/>
      <c r="K3271" s="3"/>
      <c r="L3271" s="3"/>
      <c r="M3271" s="3"/>
      <c r="N3271" s="3"/>
      <c r="O3271" s="3"/>
      <c r="P3271" s="3"/>
      <c r="Q3271" s="3"/>
      <c r="R3271" s="3"/>
      <c r="S3271" s="3"/>
      <c r="T3271" s="3"/>
      <c r="U3271" s="3"/>
      <c r="V3271" s="3"/>
      <c r="W3271" s="3"/>
    </row>
    <row r="3272" ht="15.75" customHeight="1">
      <c r="A3272" s="4" t="s">
        <v>6543</v>
      </c>
      <c r="B3272" s="4" t="str">
        <f t="shared" si="1"/>
        <v>bn_1636</v>
      </c>
      <c r="C3272" s="5" t="s">
        <v>6544</v>
      </c>
      <c r="D3272" s="4" t="s">
        <v>2011</v>
      </c>
      <c r="E3272" s="4" t="s">
        <v>2012</v>
      </c>
      <c r="F3272" s="4">
        <f t="shared" si="2"/>
        <v>57</v>
      </c>
      <c r="G3272" s="4" t="str">
        <f t="shared" si="3"/>
        <v>Human</v>
      </c>
      <c r="H3272" s="3"/>
      <c r="I3272" s="3"/>
      <c r="J3272" s="3"/>
      <c r="K3272" s="3"/>
      <c r="L3272" s="3"/>
      <c r="M3272" s="3"/>
      <c r="N3272" s="3"/>
      <c r="O3272" s="3"/>
      <c r="P3272" s="3"/>
      <c r="Q3272" s="3"/>
      <c r="R3272" s="3"/>
      <c r="S3272" s="3"/>
      <c r="T3272" s="3"/>
      <c r="U3272" s="3"/>
      <c r="V3272" s="3"/>
      <c r="W3272" s="3"/>
    </row>
    <row r="3273" ht="15.75" customHeight="1">
      <c r="A3273" s="4" t="s">
        <v>6545</v>
      </c>
      <c r="B3273" s="4" t="str">
        <f t="shared" si="1"/>
        <v>bn_1636</v>
      </c>
      <c r="C3273" s="5" t="s">
        <v>6546</v>
      </c>
      <c r="D3273" s="4" t="s">
        <v>167</v>
      </c>
      <c r="E3273" s="4" t="s">
        <v>2012</v>
      </c>
      <c r="F3273" s="4">
        <f t="shared" si="2"/>
        <v>92</v>
      </c>
      <c r="G3273" s="4" t="str">
        <f t="shared" si="3"/>
        <v>AI</v>
      </c>
      <c r="H3273" s="3"/>
      <c r="I3273" s="3"/>
      <c r="J3273" s="3"/>
      <c r="K3273" s="3"/>
      <c r="L3273" s="3"/>
      <c r="M3273" s="3"/>
      <c r="N3273" s="3"/>
      <c r="O3273" s="3"/>
      <c r="P3273" s="3"/>
      <c r="Q3273" s="3"/>
      <c r="R3273" s="3"/>
      <c r="S3273" s="3"/>
      <c r="T3273" s="3"/>
      <c r="U3273" s="3"/>
      <c r="V3273" s="3"/>
      <c r="W3273" s="3"/>
    </row>
    <row r="3274" ht="15.75" customHeight="1">
      <c r="A3274" s="4" t="s">
        <v>6547</v>
      </c>
      <c r="B3274" s="4" t="str">
        <f t="shared" si="1"/>
        <v>bn_1637</v>
      </c>
      <c r="C3274" s="5" t="s">
        <v>6548</v>
      </c>
      <c r="D3274" s="4" t="s">
        <v>2011</v>
      </c>
      <c r="E3274" s="4" t="s">
        <v>2012</v>
      </c>
      <c r="F3274" s="4">
        <f t="shared" si="2"/>
        <v>69</v>
      </c>
      <c r="G3274" s="4" t="str">
        <f t="shared" si="3"/>
        <v>Human</v>
      </c>
      <c r="H3274" s="3"/>
      <c r="I3274" s="3"/>
      <c r="J3274" s="3"/>
      <c r="K3274" s="3"/>
      <c r="L3274" s="3"/>
      <c r="M3274" s="3"/>
      <c r="N3274" s="3"/>
      <c r="O3274" s="3"/>
      <c r="P3274" s="3"/>
      <c r="Q3274" s="3"/>
      <c r="R3274" s="3"/>
      <c r="S3274" s="3"/>
      <c r="T3274" s="3"/>
      <c r="U3274" s="3"/>
      <c r="V3274" s="3"/>
      <c r="W3274" s="3"/>
    </row>
    <row r="3275" ht="15.75" customHeight="1">
      <c r="A3275" s="4" t="s">
        <v>6549</v>
      </c>
      <c r="B3275" s="4" t="str">
        <f t="shared" si="1"/>
        <v>bn_1637</v>
      </c>
      <c r="C3275" s="5" t="s">
        <v>6550</v>
      </c>
      <c r="D3275" s="4" t="s">
        <v>62</v>
      </c>
      <c r="E3275" s="4" t="s">
        <v>2012</v>
      </c>
      <c r="F3275" s="4">
        <f t="shared" si="2"/>
        <v>65</v>
      </c>
      <c r="G3275" s="4" t="str">
        <f t="shared" si="3"/>
        <v>AI</v>
      </c>
      <c r="H3275" s="3"/>
      <c r="I3275" s="3"/>
      <c r="J3275" s="3"/>
      <c r="K3275" s="3"/>
      <c r="L3275" s="3"/>
      <c r="M3275" s="3"/>
      <c r="N3275" s="3"/>
      <c r="O3275" s="3"/>
      <c r="P3275" s="3"/>
      <c r="Q3275" s="3"/>
      <c r="R3275" s="3"/>
      <c r="S3275" s="3"/>
      <c r="T3275" s="3"/>
      <c r="U3275" s="3"/>
      <c r="V3275" s="3"/>
      <c r="W3275" s="3"/>
    </row>
    <row r="3276" ht="15.75" customHeight="1">
      <c r="A3276" s="4" t="s">
        <v>6551</v>
      </c>
      <c r="B3276" s="4" t="str">
        <f t="shared" si="1"/>
        <v>bn_1638</v>
      </c>
      <c r="C3276" s="5" t="s">
        <v>6552</v>
      </c>
      <c r="D3276" s="4" t="s">
        <v>2011</v>
      </c>
      <c r="E3276" s="4" t="s">
        <v>2012</v>
      </c>
      <c r="F3276" s="4">
        <f t="shared" si="2"/>
        <v>65</v>
      </c>
      <c r="G3276" s="4" t="str">
        <f t="shared" si="3"/>
        <v>Human</v>
      </c>
      <c r="H3276" s="3"/>
      <c r="I3276" s="3"/>
      <c r="J3276" s="3"/>
      <c r="K3276" s="3"/>
      <c r="L3276" s="3"/>
      <c r="M3276" s="3"/>
      <c r="N3276" s="3"/>
      <c r="O3276" s="3"/>
      <c r="P3276" s="3"/>
      <c r="Q3276" s="3"/>
      <c r="R3276" s="3"/>
      <c r="S3276" s="3"/>
      <c r="T3276" s="3"/>
      <c r="U3276" s="3"/>
      <c r="V3276" s="3"/>
      <c r="W3276" s="3"/>
    </row>
    <row r="3277" ht="15.75" customHeight="1">
      <c r="A3277" s="4" t="s">
        <v>6553</v>
      </c>
      <c r="B3277" s="4" t="str">
        <f t="shared" si="1"/>
        <v>bn_1638</v>
      </c>
      <c r="C3277" s="5" t="s">
        <v>6554</v>
      </c>
      <c r="D3277" s="4" t="s">
        <v>13</v>
      </c>
      <c r="E3277" s="4" t="s">
        <v>2012</v>
      </c>
      <c r="F3277" s="4">
        <f t="shared" si="2"/>
        <v>85</v>
      </c>
      <c r="G3277" s="4" t="str">
        <f t="shared" si="3"/>
        <v>AI</v>
      </c>
      <c r="H3277" s="3"/>
      <c r="I3277" s="3"/>
      <c r="J3277" s="3"/>
      <c r="K3277" s="3"/>
      <c r="L3277" s="3"/>
      <c r="M3277" s="3"/>
      <c r="N3277" s="3"/>
      <c r="O3277" s="3"/>
      <c r="P3277" s="3"/>
      <c r="Q3277" s="3"/>
      <c r="R3277" s="3"/>
      <c r="S3277" s="3"/>
      <c r="T3277" s="3"/>
      <c r="U3277" s="3"/>
      <c r="V3277" s="3"/>
      <c r="W3277" s="3"/>
    </row>
    <row r="3278" ht="15.75" customHeight="1">
      <c r="A3278" s="4" t="s">
        <v>6555</v>
      </c>
      <c r="B3278" s="4" t="str">
        <f t="shared" si="1"/>
        <v>bn_1639</v>
      </c>
      <c r="C3278" s="5" t="s">
        <v>6556</v>
      </c>
      <c r="D3278" s="4" t="s">
        <v>2011</v>
      </c>
      <c r="E3278" s="4" t="s">
        <v>2012</v>
      </c>
      <c r="F3278" s="4">
        <f t="shared" si="2"/>
        <v>79</v>
      </c>
      <c r="G3278" s="4" t="str">
        <f t="shared" si="3"/>
        <v>Human</v>
      </c>
      <c r="H3278" s="3"/>
      <c r="I3278" s="3"/>
      <c r="J3278" s="3"/>
      <c r="K3278" s="3"/>
      <c r="L3278" s="3"/>
      <c r="M3278" s="3"/>
      <c r="N3278" s="3"/>
      <c r="O3278" s="3"/>
      <c r="P3278" s="3"/>
      <c r="Q3278" s="3"/>
      <c r="R3278" s="3"/>
      <c r="S3278" s="3"/>
      <c r="T3278" s="3"/>
      <c r="U3278" s="3"/>
      <c r="V3278" s="3"/>
      <c r="W3278" s="3"/>
    </row>
    <row r="3279" ht="15.75" customHeight="1">
      <c r="A3279" s="4" t="s">
        <v>6557</v>
      </c>
      <c r="B3279" s="4" t="str">
        <f t="shared" si="1"/>
        <v>bn_1639</v>
      </c>
      <c r="C3279" s="5" t="s">
        <v>6558</v>
      </c>
      <c r="D3279" s="4" t="s">
        <v>13</v>
      </c>
      <c r="E3279" s="4" t="s">
        <v>2012</v>
      </c>
      <c r="F3279" s="4">
        <f t="shared" si="2"/>
        <v>104</v>
      </c>
      <c r="G3279" s="4" t="str">
        <f t="shared" si="3"/>
        <v>AI</v>
      </c>
      <c r="H3279" s="3"/>
      <c r="I3279" s="3"/>
      <c r="J3279" s="3"/>
      <c r="K3279" s="3"/>
      <c r="L3279" s="3"/>
      <c r="M3279" s="3"/>
      <c r="N3279" s="3"/>
      <c r="O3279" s="3"/>
      <c r="P3279" s="3"/>
      <c r="Q3279" s="3"/>
      <c r="R3279" s="3"/>
      <c r="S3279" s="3"/>
      <c r="T3279" s="3"/>
      <c r="U3279" s="3"/>
      <c r="V3279" s="3"/>
      <c r="W3279" s="3"/>
    </row>
    <row r="3280" ht="15.75" customHeight="1">
      <c r="A3280" s="4" t="s">
        <v>6559</v>
      </c>
      <c r="B3280" s="4" t="str">
        <f t="shared" si="1"/>
        <v>bn_1640</v>
      </c>
      <c r="C3280" s="5" t="s">
        <v>6560</v>
      </c>
      <c r="D3280" s="4" t="s">
        <v>2011</v>
      </c>
      <c r="E3280" s="4" t="s">
        <v>2012</v>
      </c>
      <c r="F3280" s="4">
        <f t="shared" si="2"/>
        <v>86</v>
      </c>
      <c r="G3280" s="4" t="str">
        <f t="shared" si="3"/>
        <v>Human</v>
      </c>
      <c r="H3280" s="3"/>
      <c r="I3280" s="3"/>
      <c r="J3280" s="3"/>
      <c r="K3280" s="3"/>
      <c r="L3280" s="3"/>
      <c r="M3280" s="3"/>
      <c r="N3280" s="3"/>
      <c r="O3280" s="3"/>
      <c r="P3280" s="3"/>
      <c r="Q3280" s="3"/>
      <c r="R3280" s="3"/>
      <c r="S3280" s="3"/>
      <c r="T3280" s="3"/>
      <c r="U3280" s="3"/>
      <c r="V3280" s="3"/>
      <c r="W3280" s="3"/>
    </row>
    <row r="3281" ht="15.75" customHeight="1">
      <c r="A3281" s="4" t="s">
        <v>6561</v>
      </c>
      <c r="B3281" s="4" t="str">
        <f t="shared" si="1"/>
        <v>bn_1640</v>
      </c>
      <c r="C3281" s="5" t="s">
        <v>6562</v>
      </c>
      <c r="D3281" s="4" t="s">
        <v>13</v>
      </c>
      <c r="E3281" s="4" t="s">
        <v>2012</v>
      </c>
      <c r="F3281" s="4">
        <f t="shared" si="2"/>
        <v>113</v>
      </c>
      <c r="G3281" s="4" t="str">
        <f t="shared" si="3"/>
        <v>AI</v>
      </c>
      <c r="H3281" s="3"/>
      <c r="I3281" s="3"/>
      <c r="J3281" s="3"/>
      <c r="K3281" s="3"/>
      <c r="L3281" s="3"/>
      <c r="M3281" s="3"/>
      <c r="N3281" s="3"/>
      <c r="O3281" s="3"/>
      <c r="P3281" s="3"/>
      <c r="Q3281" s="3"/>
      <c r="R3281" s="3"/>
      <c r="S3281" s="3"/>
      <c r="T3281" s="3"/>
      <c r="U3281" s="3"/>
      <c r="V3281" s="3"/>
      <c r="W3281" s="3"/>
    </row>
    <row r="3282" ht="15.75" customHeight="1">
      <c r="A3282" s="4" t="s">
        <v>6563</v>
      </c>
      <c r="B3282" s="4" t="str">
        <f t="shared" si="1"/>
        <v>bn_1641</v>
      </c>
      <c r="C3282" s="5" t="s">
        <v>6564</v>
      </c>
      <c r="D3282" s="4" t="s">
        <v>2011</v>
      </c>
      <c r="E3282" s="4" t="s">
        <v>2012</v>
      </c>
      <c r="F3282" s="4">
        <f t="shared" si="2"/>
        <v>66</v>
      </c>
      <c r="G3282" s="4" t="str">
        <f t="shared" si="3"/>
        <v>Human</v>
      </c>
      <c r="H3282" s="3"/>
      <c r="I3282" s="3"/>
      <c r="J3282" s="3"/>
      <c r="K3282" s="3"/>
      <c r="L3282" s="3"/>
      <c r="M3282" s="3"/>
      <c r="N3282" s="3"/>
      <c r="O3282" s="3"/>
      <c r="P3282" s="3"/>
      <c r="Q3282" s="3"/>
      <c r="R3282" s="3"/>
      <c r="S3282" s="3"/>
      <c r="T3282" s="3"/>
      <c r="U3282" s="3"/>
      <c r="V3282" s="3"/>
      <c r="W3282" s="3"/>
    </row>
    <row r="3283" ht="15.75" customHeight="1">
      <c r="A3283" s="4" t="s">
        <v>6565</v>
      </c>
      <c r="B3283" s="4" t="str">
        <f t="shared" si="1"/>
        <v>bn_1641</v>
      </c>
      <c r="C3283" s="5" t="s">
        <v>6566</v>
      </c>
      <c r="D3283" s="4" t="s">
        <v>167</v>
      </c>
      <c r="E3283" s="4" t="s">
        <v>2012</v>
      </c>
      <c r="F3283" s="4">
        <f t="shared" si="2"/>
        <v>93</v>
      </c>
      <c r="G3283" s="4" t="str">
        <f t="shared" si="3"/>
        <v>AI</v>
      </c>
      <c r="H3283" s="3"/>
      <c r="I3283" s="3"/>
      <c r="J3283" s="3"/>
      <c r="K3283" s="3"/>
      <c r="L3283" s="3"/>
      <c r="M3283" s="3"/>
      <c r="N3283" s="3"/>
      <c r="O3283" s="3"/>
      <c r="P3283" s="3"/>
      <c r="Q3283" s="3"/>
      <c r="R3283" s="3"/>
      <c r="S3283" s="3"/>
      <c r="T3283" s="3"/>
      <c r="U3283" s="3"/>
      <c r="V3283" s="3"/>
      <c r="W3283" s="3"/>
    </row>
    <row r="3284" ht="15.75" customHeight="1">
      <c r="A3284" s="4" t="s">
        <v>6567</v>
      </c>
      <c r="B3284" s="4" t="str">
        <f t="shared" si="1"/>
        <v>bn_1642</v>
      </c>
      <c r="C3284" s="5" t="s">
        <v>6568</v>
      </c>
      <c r="D3284" s="4" t="s">
        <v>2011</v>
      </c>
      <c r="E3284" s="4" t="s">
        <v>2012</v>
      </c>
      <c r="F3284" s="4">
        <f t="shared" si="2"/>
        <v>71</v>
      </c>
      <c r="G3284" s="4" t="str">
        <f t="shared" si="3"/>
        <v>Human</v>
      </c>
      <c r="H3284" s="3"/>
      <c r="I3284" s="3"/>
      <c r="J3284" s="3"/>
      <c r="K3284" s="3"/>
      <c r="L3284" s="3"/>
      <c r="M3284" s="3"/>
      <c r="N3284" s="3"/>
      <c r="O3284" s="3"/>
      <c r="P3284" s="3"/>
      <c r="Q3284" s="3"/>
      <c r="R3284" s="3"/>
      <c r="S3284" s="3"/>
      <c r="T3284" s="3"/>
      <c r="U3284" s="3"/>
      <c r="V3284" s="3"/>
      <c r="W3284" s="3"/>
    </row>
    <row r="3285" ht="15.75" customHeight="1">
      <c r="A3285" s="4" t="s">
        <v>6569</v>
      </c>
      <c r="B3285" s="4" t="str">
        <f t="shared" si="1"/>
        <v>bn_1642</v>
      </c>
      <c r="C3285" s="5" t="s">
        <v>6570</v>
      </c>
      <c r="D3285" s="4" t="s">
        <v>13</v>
      </c>
      <c r="E3285" s="4" t="s">
        <v>2012</v>
      </c>
      <c r="F3285" s="4">
        <f t="shared" si="2"/>
        <v>95</v>
      </c>
      <c r="G3285" s="4" t="str">
        <f t="shared" si="3"/>
        <v>AI</v>
      </c>
      <c r="H3285" s="3"/>
      <c r="I3285" s="3"/>
      <c r="J3285" s="3"/>
      <c r="K3285" s="3"/>
      <c r="L3285" s="3"/>
      <c r="M3285" s="3"/>
      <c r="N3285" s="3"/>
      <c r="O3285" s="3"/>
      <c r="P3285" s="3"/>
      <c r="Q3285" s="3"/>
      <c r="R3285" s="3"/>
      <c r="S3285" s="3"/>
      <c r="T3285" s="3"/>
      <c r="U3285" s="3"/>
      <c r="V3285" s="3"/>
      <c r="W3285" s="3"/>
    </row>
    <row r="3286" ht="15.75" customHeight="1">
      <c r="A3286" s="4" t="s">
        <v>6571</v>
      </c>
      <c r="B3286" s="4" t="str">
        <f t="shared" si="1"/>
        <v>bn_1643</v>
      </c>
      <c r="C3286" s="5" t="s">
        <v>6572</v>
      </c>
      <c r="D3286" s="4" t="s">
        <v>2011</v>
      </c>
      <c r="E3286" s="4" t="s">
        <v>2012</v>
      </c>
      <c r="F3286" s="4">
        <f t="shared" si="2"/>
        <v>85</v>
      </c>
      <c r="G3286" s="4" t="str">
        <f t="shared" si="3"/>
        <v>Human</v>
      </c>
      <c r="H3286" s="3"/>
      <c r="I3286" s="3"/>
      <c r="J3286" s="3"/>
      <c r="K3286" s="3"/>
      <c r="L3286" s="3"/>
      <c r="M3286" s="3"/>
      <c r="N3286" s="3"/>
      <c r="O3286" s="3"/>
      <c r="P3286" s="3"/>
      <c r="Q3286" s="3"/>
      <c r="R3286" s="3"/>
      <c r="S3286" s="3"/>
      <c r="T3286" s="3"/>
      <c r="U3286" s="3"/>
      <c r="V3286" s="3"/>
      <c r="W3286" s="3"/>
    </row>
    <row r="3287" ht="15.75" customHeight="1">
      <c r="A3287" s="4" t="s">
        <v>6573</v>
      </c>
      <c r="B3287" s="4" t="str">
        <f t="shared" si="1"/>
        <v>bn_1643</v>
      </c>
      <c r="C3287" s="5" t="s">
        <v>6574</v>
      </c>
      <c r="D3287" s="4" t="s">
        <v>13</v>
      </c>
      <c r="E3287" s="4" t="s">
        <v>2012</v>
      </c>
      <c r="F3287" s="4">
        <f t="shared" si="2"/>
        <v>119</v>
      </c>
      <c r="G3287" s="4" t="str">
        <f t="shared" si="3"/>
        <v>AI</v>
      </c>
      <c r="H3287" s="3"/>
      <c r="I3287" s="3"/>
      <c r="J3287" s="3"/>
      <c r="K3287" s="3"/>
      <c r="L3287" s="3"/>
      <c r="M3287" s="3"/>
      <c r="N3287" s="3"/>
      <c r="O3287" s="3"/>
      <c r="P3287" s="3"/>
      <c r="Q3287" s="3"/>
      <c r="R3287" s="3"/>
      <c r="S3287" s="3"/>
      <c r="T3287" s="3"/>
      <c r="U3287" s="3"/>
      <c r="V3287" s="3"/>
      <c r="W3287" s="3"/>
    </row>
    <row r="3288" ht="15.75" customHeight="1">
      <c r="A3288" s="4" t="s">
        <v>6575</v>
      </c>
      <c r="B3288" s="4" t="str">
        <f t="shared" si="1"/>
        <v>bn_1644</v>
      </c>
      <c r="C3288" s="5" t="s">
        <v>6576</v>
      </c>
      <c r="D3288" s="4" t="s">
        <v>2011</v>
      </c>
      <c r="E3288" s="4" t="s">
        <v>2012</v>
      </c>
      <c r="F3288" s="4">
        <f t="shared" si="2"/>
        <v>117</v>
      </c>
      <c r="G3288" s="4" t="str">
        <f t="shared" si="3"/>
        <v>Human</v>
      </c>
      <c r="H3288" s="3"/>
      <c r="I3288" s="3"/>
      <c r="J3288" s="3"/>
      <c r="K3288" s="3"/>
      <c r="L3288" s="3"/>
      <c r="M3288" s="3"/>
      <c r="N3288" s="3"/>
      <c r="O3288" s="3"/>
      <c r="P3288" s="3"/>
      <c r="Q3288" s="3"/>
      <c r="R3288" s="3"/>
      <c r="S3288" s="3"/>
      <c r="T3288" s="3"/>
      <c r="U3288" s="3"/>
      <c r="V3288" s="3"/>
      <c r="W3288" s="3"/>
    </row>
    <row r="3289" ht="15.75" customHeight="1">
      <c r="A3289" s="4" t="s">
        <v>6577</v>
      </c>
      <c r="B3289" s="4" t="str">
        <f t="shared" si="1"/>
        <v>bn_1644</v>
      </c>
      <c r="C3289" s="5" t="s">
        <v>6578</v>
      </c>
      <c r="D3289" s="4" t="s">
        <v>62</v>
      </c>
      <c r="E3289" s="4" t="s">
        <v>2012</v>
      </c>
      <c r="F3289" s="4">
        <f t="shared" si="2"/>
        <v>129</v>
      </c>
      <c r="G3289" s="4" t="str">
        <f t="shared" si="3"/>
        <v>AI</v>
      </c>
      <c r="H3289" s="3"/>
      <c r="I3289" s="3"/>
      <c r="J3289" s="3"/>
      <c r="K3289" s="3"/>
      <c r="L3289" s="3"/>
      <c r="M3289" s="3"/>
      <c r="N3289" s="3"/>
      <c r="O3289" s="3"/>
      <c r="P3289" s="3"/>
      <c r="Q3289" s="3"/>
      <c r="R3289" s="3"/>
      <c r="S3289" s="3"/>
      <c r="T3289" s="3"/>
      <c r="U3289" s="3"/>
      <c r="V3289" s="3"/>
      <c r="W3289" s="3"/>
    </row>
    <row r="3290" ht="15.75" customHeight="1">
      <c r="A3290" s="4" t="s">
        <v>6579</v>
      </c>
      <c r="B3290" s="4" t="str">
        <f t="shared" si="1"/>
        <v>bn_1645</v>
      </c>
      <c r="C3290" s="5" t="s">
        <v>6580</v>
      </c>
      <c r="D3290" s="4" t="s">
        <v>2011</v>
      </c>
      <c r="E3290" s="4" t="s">
        <v>2012</v>
      </c>
      <c r="F3290" s="4">
        <f t="shared" si="2"/>
        <v>70</v>
      </c>
      <c r="G3290" s="4" t="str">
        <f t="shared" si="3"/>
        <v>Human</v>
      </c>
      <c r="H3290" s="3"/>
      <c r="I3290" s="3"/>
      <c r="J3290" s="3"/>
      <c r="K3290" s="3"/>
      <c r="L3290" s="3"/>
      <c r="M3290" s="3"/>
      <c r="N3290" s="3"/>
      <c r="O3290" s="3"/>
      <c r="P3290" s="3"/>
      <c r="Q3290" s="3"/>
      <c r="R3290" s="3"/>
      <c r="S3290" s="3"/>
      <c r="T3290" s="3"/>
      <c r="U3290" s="3"/>
      <c r="V3290" s="3"/>
      <c r="W3290" s="3"/>
    </row>
    <row r="3291" ht="15.75" customHeight="1">
      <c r="A3291" s="4" t="s">
        <v>6581</v>
      </c>
      <c r="B3291" s="4" t="str">
        <f t="shared" si="1"/>
        <v>bn_1645</v>
      </c>
      <c r="C3291" s="5" t="s">
        <v>6582</v>
      </c>
      <c r="D3291" s="4" t="s">
        <v>62</v>
      </c>
      <c r="E3291" s="4" t="s">
        <v>2012</v>
      </c>
      <c r="F3291" s="4">
        <f t="shared" si="2"/>
        <v>74</v>
      </c>
      <c r="G3291" s="4" t="str">
        <f t="shared" si="3"/>
        <v>AI</v>
      </c>
      <c r="H3291" s="3"/>
      <c r="I3291" s="3"/>
      <c r="J3291" s="3"/>
      <c r="K3291" s="3"/>
      <c r="L3291" s="3"/>
      <c r="M3291" s="3"/>
      <c r="N3291" s="3"/>
      <c r="O3291" s="3"/>
      <c r="P3291" s="3"/>
      <c r="Q3291" s="3"/>
      <c r="R3291" s="3"/>
      <c r="S3291" s="3"/>
      <c r="T3291" s="3"/>
      <c r="U3291" s="3"/>
      <c r="V3291" s="3"/>
      <c r="W3291" s="3"/>
    </row>
    <row r="3292" ht="15.75" customHeight="1">
      <c r="A3292" s="4" t="s">
        <v>6583</v>
      </c>
      <c r="B3292" s="4" t="str">
        <f t="shared" si="1"/>
        <v>bn_1646</v>
      </c>
      <c r="C3292" s="5" t="s">
        <v>6584</v>
      </c>
      <c r="D3292" s="4" t="s">
        <v>2011</v>
      </c>
      <c r="E3292" s="4" t="s">
        <v>2012</v>
      </c>
      <c r="F3292" s="4">
        <f t="shared" si="2"/>
        <v>74</v>
      </c>
      <c r="G3292" s="4" t="str">
        <f t="shared" si="3"/>
        <v>Human</v>
      </c>
      <c r="H3292" s="3"/>
      <c r="I3292" s="3"/>
      <c r="J3292" s="3"/>
      <c r="K3292" s="3"/>
      <c r="L3292" s="3"/>
      <c r="M3292" s="3"/>
      <c r="N3292" s="3"/>
      <c r="O3292" s="3"/>
      <c r="P3292" s="3"/>
      <c r="Q3292" s="3"/>
      <c r="R3292" s="3"/>
      <c r="S3292" s="3"/>
      <c r="T3292" s="3"/>
      <c r="U3292" s="3"/>
      <c r="V3292" s="3"/>
      <c r="W3292" s="3"/>
    </row>
    <row r="3293" ht="15.75" customHeight="1">
      <c r="A3293" s="4" t="s">
        <v>6585</v>
      </c>
      <c r="B3293" s="4" t="str">
        <f t="shared" si="1"/>
        <v>bn_1646</v>
      </c>
      <c r="C3293" s="5" t="s">
        <v>6586</v>
      </c>
      <c r="D3293" s="4" t="s">
        <v>62</v>
      </c>
      <c r="E3293" s="4" t="s">
        <v>2012</v>
      </c>
      <c r="F3293" s="4">
        <f t="shared" si="2"/>
        <v>75</v>
      </c>
      <c r="G3293" s="4" t="str">
        <f t="shared" si="3"/>
        <v>AI</v>
      </c>
      <c r="H3293" s="3"/>
      <c r="I3293" s="3"/>
      <c r="J3293" s="3"/>
      <c r="K3293" s="3"/>
      <c r="L3293" s="3"/>
      <c r="M3293" s="3"/>
      <c r="N3293" s="3"/>
      <c r="O3293" s="3"/>
      <c r="P3293" s="3"/>
      <c r="Q3293" s="3"/>
      <c r="R3293" s="3"/>
      <c r="S3293" s="3"/>
      <c r="T3293" s="3"/>
      <c r="U3293" s="3"/>
      <c r="V3293" s="3"/>
      <c r="W3293" s="3"/>
    </row>
    <row r="3294" ht="15.75" customHeight="1">
      <c r="A3294" s="4" t="s">
        <v>6587</v>
      </c>
      <c r="B3294" s="4" t="str">
        <f t="shared" si="1"/>
        <v>bn_1647</v>
      </c>
      <c r="C3294" s="5" t="s">
        <v>6588</v>
      </c>
      <c r="D3294" s="4" t="s">
        <v>2011</v>
      </c>
      <c r="E3294" s="4" t="s">
        <v>2012</v>
      </c>
      <c r="F3294" s="4">
        <f t="shared" si="2"/>
        <v>73</v>
      </c>
      <c r="G3294" s="4" t="str">
        <f t="shared" si="3"/>
        <v>Human</v>
      </c>
      <c r="H3294" s="3"/>
      <c r="I3294" s="3"/>
      <c r="J3294" s="3"/>
      <c r="K3294" s="3"/>
      <c r="L3294" s="3"/>
      <c r="M3294" s="3"/>
      <c r="N3294" s="3"/>
      <c r="O3294" s="3"/>
      <c r="P3294" s="3"/>
      <c r="Q3294" s="3"/>
      <c r="R3294" s="3"/>
      <c r="S3294" s="3"/>
      <c r="T3294" s="3"/>
      <c r="U3294" s="3"/>
      <c r="V3294" s="3"/>
      <c r="W3294" s="3"/>
    </row>
    <row r="3295" ht="15.75" customHeight="1">
      <c r="A3295" s="4" t="s">
        <v>6589</v>
      </c>
      <c r="B3295" s="4" t="str">
        <f t="shared" si="1"/>
        <v>bn_1647</v>
      </c>
      <c r="C3295" s="5" t="s">
        <v>6590</v>
      </c>
      <c r="D3295" s="4" t="s">
        <v>13</v>
      </c>
      <c r="E3295" s="4" t="s">
        <v>2012</v>
      </c>
      <c r="F3295" s="4">
        <f t="shared" si="2"/>
        <v>100</v>
      </c>
      <c r="G3295" s="4" t="str">
        <f t="shared" si="3"/>
        <v>AI</v>
      </c>
      <c r="H3295" s="3"/>
      <c r="I3295" s="3"/>
      <c r="J3295" s="3"/>
      <c r="K3295" s="3"/>
      <c r="L3295" s="3"/>
      <c r="M3295" s="3"/>
      <c r="N3295" s="3"/>
      <c r="O3295" s="3"/>
      <c r="P3295" s="3"/>
      <c r="Q3295" s="3"/>
      <c r="R3295" s="3"/>
      <c r="S3295" s="3"/>
      <c r="T3295" s="3"/>
      <c r="U3295" s="3"/>
      <c r="V3295" s="3"/>
      <c r="W3295" s="3"/>
    </row>
    <row r="3296" ht="15.75" customHeight="1">
      <c r="A3296" s="4" t="s">
        <v>6591</v>
      </c>
      <c r="B3296" s="4" t="str">
        <f t="shared" si="1"/>
        <v>bn_1648</v>
      </c>
      <c r="C3296" s="5" t="s">
        <v>6592</v>
      </c>
      <c r="D3296" s="4" t="s">
        <v>2011</v>
      </c>
      <c r="E3296" s="4" t="s">
        <v>2012</v>
      </c>
      <c r="F3296" s="4">
        <f t="shared" si="2"/>
        <v>41</v>
      </c>
      <c r="G3296" s="4" t="str">
        <f t="shared" si="3"/>
        <v>Human</v>
      </c>
      <c r="H3296" s="3"/>
      <c r="I3296" s="3"/>
      <c r="J3296" s="3"/>
      <c r="K3296" s="3"/>
      <c r="L3296" s="3"/>
      <c r="M3296" s="3"/>
      <c r="N3296" s="3"/>
      <c r="O3296" s="3"/>
      <c r="P3296" s="3"/>
      <c r="Q3296" s="3"/>
      <c r="R3296" s="3"/>
      <c r="S3296" s="3"/>
      <c r="T3296" s="3"/>
      <c r="U3296" s="3"/>
      <c r="V3296" s="3"/>
      <c r="W3296" s="3"/>
    </row>
    <row r="3297" ht="15.75" customHeight="1">
      <c r="A3297" s="4" t="s">
        <v>6593</v>
      </c>
      <c r="B3297" s="4" t="str">
        <f t="shared" si="1"/>
        <v>bn_1648</v>
      </c>
      <c r="C3297" s="5" t="s">
        <v>6594</v>
      </c>
      <c r="D3297" s="4" t="s">
        <v>13</v>
      </c>
      <c r="E3297" s="4" t="s">
        <v>2012</v>
      </c>
      <c r="F3297" s="4">
        <f t="shared" si="2"/>
        <v>72</v>
      </c>
      <c r="G3297" s="4" t="str">
        <f t="shared" si="3"/>
        <v>AI</v>
      </c>
      <c r="H3297" s="3"/>
      <c r="I3297" s="3"/>
      <c r="J3297" s="3"/>
      <c r="K3297" s="3"/>
      <c r="L3297" s="3"/>
      <c r="M3297" s="3"/>
      <c r="N3297" s="3"/>
      <c r="O3297" s="3"/>
      <c r="P3297" s="3"/>
      <c r="Q3297" s="3"/>
      <c r="R3297" s="3"/>
      <c r="S3297" s="3"/>
      <c r="T3297" s="3"/>
      <c r="U3297" s="3"/>
      <c r="V3297" s="3"/>
      <c r="W3297" s="3"/>
    </row>
    <row r="3298" ht="15.75" customHeight="1">
      <c r="A3298" s="4" t="s">
        <v>6595</v>
      </c>
      <c r="B3298" s="4" t="str">
        <f t="shared" si="1"/>
        <v>bn_1649</v>
      </c>
      <c r="C3298" s="5" t="s">
        <v>6596</v>
      </c>
      <c r="D3298" s="4" t="s">
        <v>2011</v>
      </c>
      <c r="E3298" s="4" t="s">
        <v>2012</v>
      </c>
      <c r="F3298" s="4">
        <f t="shared" si="2"/>
        <v>71</v>
      </c>
      <c r="G3298" s="4" t="str">
        <f t="shared" si="3"/>
        <v>Human</v>
      </c>
      <c r="H3298" s="3"/>
      <c r="I3298" s="3"/>
      <c r="J3298" s="3"/>
      <c r="K3298" s="3"/>
      <c r="L3298" s="3"/>
      <c r="M3298" s="3"/>
      <c r="N3298" s="3"/>
      <c r="O3298" s="3"/>
      <c r="P3298" s="3"/>
      <c r="Q3298" s="3"/>
      <c r="R3298" s="3"/>
      <c r="S3298" s="3"/>
      <c r="T3298" s="3"/>
      <c r="U3298" s="3"/>
      <c r="V3298" s="3"/>
      <c r="W3298" s="3"/>
    </row>
    <row r="3299" ht="15.75" customHeight="1">
      <c r="A3299" s="4" t="s">
        <v>6597</v>
      </c>
      <c r="B3299" s="4" t="str">
        <f t="shared" si="1"/>
        <v>bn_1649</v>
      </c>
      <c r="C3299" s="5" t="s">
        <v>6598</v>
      </c>
      <c r="D3299" s="4" t="s">
        <v>167</v>
      </c>
      <c r="E3299" s="4" t="s">
        <v>2012</v>
      </c>
      <c r="F3299" s="4">
        <f t="shared" si="2"/>
        <v>86</v>
      </c>
      <c r="G3299" s="4" t="str">
        <f t="shared" si="3"/>
        <v>AI</v>
      </c>
      <c r="H3299" s="3"/>
      <c r="I3299" s="3"/>
      <c r="J3299" s="3"/>
      <c r="K3299" s="3"/>
      <c r="L3299" s="3"/>
      <c r="M3299" s="3"/>
      <c r="N3299" s="3"/>
      <c r="O3299" s="3"/>
      <c r="P3299" s="3"/>
      <c r="Q3299" s="3"/>
      <c r="R3299" s="3"/>
      <c r="S3299" s="3"/>
      <c r="T3299" s="3"/>
      <c r="U3299" s="3"/>
      <c r="V3299" s="3"/>
      <c r="W3299" s="3"/>
    </row>
    <row r="3300" ht="15.75" customHeight="1">
      <c r="A3300" s="4" t="s">
        <v>6599</v>
      </c>
      <c r="B3300" s="4" t="str">
        <f t="shared" si="1"/>
        <v>bn_1650</v>
      </c>
      <c r="C3300" s="5" t="s">
        <v>6600</v>
      </c>
      <c r="D3300" s="4" t="s">
        <v>2011</v>
      </c>
      <c r="E3300" s="4" t="s">
        <v>2012</v>
      </c>
      <c r="F3300" s="4">
        <f t="shared" si="2"/>
        <v>90</v>
      </c>
      <c r="G3300" s="4" t="str">
        <f t="shared" si="3"/>
        <v>Human</v>
      </c>
      <c r="H3300" s="3"/>
      <c r="I3300" s="3"/>
      <c r="J3300" s="3"/>
      <c r="K3300" s="3"/>
      <c r="L3300" s="3"/>
      <c r="M3300" s="3"/>
      <c r="N3300" s="3"/>
      <c r="O3300" s="3"/>
      <c r="P3300" s="3"/>
      <c r="Q3300" s="3"/>
      <c r="R3300" s="3"/>
      <c r="S3300" s="3"/>
      <c r="T3300" s="3"/>
      <c r="U3300" s="3"/>
      <c r="V3300" s="3"/>
      <c r="W3300" s="3"/>
    </row>
    <row r="3301" ht="15.75" customHeight="1">
      <c r="A3301" s="4" t="s">
        <v>6601</v>
      </c>
      <c r="B3301" s="4" t="str">
        <f t="shared" si="1"/>
        <v>bn_1650</v>
      </c>
      <c r="C3301" s="5" t="s">
        <v>6602</v>
      </c>
      <c r="D3301" s="4" t="s">
        <v>62</v>
      </c>
      <c r="E3301" s="4" t="s">
        <v>2012</v>
      </c>
      <c r="F3301" s="4">
        <f t="shared" si="2"/>
        <v>84</v>
      </c>
      <c r="G3301" s="4" t="str">
        <f t="shared" si="3"/>
        <v>AI</v>
      </c>
      <c r="H3301" s="3"/>
      <c r="I3301" s="3"/>
      <c r="J3301" s="3"/>
      <c r="K3301" s="3"/>
      <c r="L3301" s="3"/>
      <c r="M3301" s="3"/>
      <c r="N3301" s="3"/>
      <c r="O3301" s="3"/>
      <c r="P3301" s="3"/>
      <c r="Q3301" s="3"/>
      <c r="R3301" s="3"/>
      <c r="S3301" s="3"/>
      <c r="T3301" s="3"/>
      <c r="U3301" s="3"/>
      <c r="V3301" s="3"/>
      <c r="W3301" s="3"/>
    </row>
    <row r="3302" ht="15.75" customHeight="1">
      <c r="A3302" s="4" t="s">
        <v>6603</v>
      </c>
      <c r="B3302" s="4" t="str">
        <f t="shared" si="1"/>
        <v>bn_1651</v>
      </c>
      <c r="C3302" s="5" t="s">
        <v>6604</v>
      </c>
      <c r="D3302" s="4" t="s">
        <v>2011</v>
      </c>
      <c r="E3302" s="4" t="s">
        <v>2012</v>
      </c>
      <c r="F3302" s="4">
        <f t="shared" si="2"/>
        <v>40</v>
      </c>
      <c r="G3302" s="4" t="str">
        <f t="shared" si="3"/>
        <v>Human</v>
      </c>
      <c r="H3302" s="3"/>
      <c r="I3302" s="3"/>
      <c r="J3302" s="3"/>
      <c r="K3302" s="3"/>
      <c r="L3302" s="3"/>
      <c r="M3302" s="3"/>
      <c r="N3302" s="3"/>
      <c r="O3302" s="3"/>
      <c r="P3302" s="3"/>
      <c r="Q3302" s="3"/>
      <c r="R3302" s="3"/>
      <c r="S3302" s="3"/>
      <c r="T3302" s="3"/>
      <c r="U3302" s="3"/>
      <c r="V3302" s="3"/>
      <c r="W3302" s="3"/>
    </row>
    <row r="3303" ht="15.75" customHeight="1">
      <c r="A3303" s="4" t="s">
        <v>6605</v>
      </c>
      <c r="B3303" s="4" t="str">
        <f t="shared" si="1"/>
        <v>bn_1651</v>
      </c>
      <c r="C3303" s="5" t="s">
        <v>6606</v>
      </c>
      <c r="D3303" s="4" t="s">
        <v>188</v>
      </c>
      <c r="E3303" s="4" t="s">
        <v>2012</v>
      </c>
      <c r="F3303" s="4">
        <f t="shared" si="2"/>
        <v>43</v>
      </c>
      <c r="G3303" s="4" t="str">
        <f t="shared" si="3"/>
        <v>AI</v>
      </c>
      <c r="H3303" s="3"/>
      <c r="I3303" s="3"/>
      <c r="J3303" s="3"/>
      <c r="K3303" s="3"/>
      <c r="L3303" s="3"/>
      <c r="M3303" s="3"/>
      <c r="N3303" s="3"/>
      <c r="O3303" s="3"/>
      <c r="P3303" s="3"/>
      <c r="Q3303" s="3"/>
      <c r="R3303" s="3"/>
      <c r="S3303" s="3"/>
      <c r="T3303" s="3"/>
      <c r="U3303" s="3"/>
      <c r="V3303" s="3"/>
      <c r="W3303" s="3"/>
    </row>
    <row r="3304" ht="15.75" customHeight="1">
      <c r="A3304" s="4" t="s">
        <v>6607</v>
      </c>
      <c r="B3304" s="4" t="str">
        <f t="shared" si="1"/>
        <v>bn_1652</v>
      </c>
      <c r="C3304" s="5" t="s">
        <v>6608</v>
      </c>
      <c r="D3304" s="4" t="s">
        <v>2011</v>
      </c>
      <c r="E3304" s="4" t="s">
        <v>2012</v>
      </c>
      <c r="F3304" s="4">
        <f t="shared" si="2"/>
        <v>47</v>
      </c>
      <c r="G3304" s="4" t="str">
        <f t="shared" si="3"/>
        <v>Human</v>
      </c>
      <c r="H3304" s="3"/>
      <c r="I3304" s="3"/>
      <c r="J3304" s="3"/>
      <c r="K3304" s="3"/>
      <c r="L3304" s="3"/>
      <c r="M3304" s="3"/>
      <c r="N3304" s="3"/>
      <c r="O3304" s="3"/>
      <c r="P3304" s="3"/>
      <c r="Q3304" s="3"/>
      <c r="R3304" s="3"/>
      <c r="S3304" s="3"/>
      <c r="T3304" s="3"/>
      <c r="U3304" s="3"/>
      <c r="V3304" s="3"/>
      <c r="W3304" s="3"/>
    </row>
    <row r="3305" ht="15.75" customHeight="1">
      <c r="A3305" s="4" t="s">
        <v>6609</v>
      </c>
      <c r="B3305" s="4" t="str">
        <f t="shared" si="1"/>
        <v>bn_1652</v>
      </c>
      <c r="C3305" s="5" t="s">
        <v>6610</v>
      </c>
      <c r="D3305" s="4" t="s">
        <v>167</v>
      </c>
      <c r="E3305" s="4" t="s">
        <v>2012</v>
      </c>
      <c r="F3305" s="4">
        <f t="shared" si="2"/>
        <v>65</v>
      </c>
      <c r="G3305" s="4" t="str">
        <f t="shared" si="3"/>
        <v>AI</v>
      </c>
      <c r="H3305" s="3"/>
      <c r="I3305" s="3"/>
      <c r="J3305" s="3"/>
      <c r="K3305" s="3"/>
      <c r="L3305" s="3"/>
      <c r="M3305" s="3"/>
      <c r="N3305" s="3"/>
      <c r="O3305" s="3"/>
      <c r="P3305" s="3"/>
      <c r="Q3305" s="3"/>
      <c r="R3305" s="3"/>
      <c r="S3305" s="3"/>
      <c r="T3305" s="3"/>
      <c r="U3305" s="3"/>
      <c r="V3305" s="3"/>
      <c r="W3305" s="3"/>
    </row>
    <row r="3306" ht="15.75" customHeight="1">
      <c r="A3306" s="4" t="s">
        <v>6611</v>
      </c>
      <c r="B3306" s="4" t="str">
        <f t="shared" si="1"/>
        <v>bn_1653</v>
      </c>
      <c r="C3306" s="5" t="s">
        <v>6612</v>
      </c>
      <c r="D3306" s="4" t="s">
        <v>2011</v>
      </c>
      <c r="E3306" s="4" t="s">
        <v>2012</v>
      </c>
      <c r="F3306" s="4">
        <f t="shared" si="2"/>
        <v>94</v>
      </c>
      <c r="G3306" s="4" t="str">
        <f t="shared" si="3"/>
        <v>Human</v>
      </c>
      <c r="H3306" s="3"/>
      <c r="I3306" s="3"/>
      <c r="J3306" s="3"/>
      <c r="K3306" s="3"/>
      <c r="L3306" s="3"/>
      <c r="M3306" s="3"/>
      <c r="N3306" s="3"/>
      <c r="O3306" s="3"/>
      <c r="P3306" s="3"/>
      <c r="Q3306" s="3"/>
      <c r="R3306" s="3"/>
      <c r="S3306" s="3"/>
      <c r="T3306" s="3"/>
      <c r="U3306" s="3"/>
      <c r="V3306" s="3"/>
      <c r="W3306" s="3"/>
    </row>
    <row r="3307" ht="15.75" customHeight="1">
      <c r="A3307" s="4" t="s">
        <v>6613</v>
      </c>
      <c r="B3307" s="4" t="str">
        <f t="shared" si="1"/>
        <v>bn_1653</v>
      </c>
      <c r="C3307" s="5" t="s">
        <v>6614</v>
      </c>
      <c r="D3307" s="4" t="s">
        <v>62</v>
      </c>
      <c r="E3307" s="4" t="s">
        <v>2012</v>
      </c>
      <c r="F3307" s="4">
        <f t="shared" si="2"/>
        <v>87</v>
      </c>
      <c r="G3307" s="4" t="str">
        <f t="shared" si="3"/>
        <v>AI</v>
      </c>
      <c r="H3307" s="3"/>
      <c r="I3307" s="3"/>
      <c r="J3307" s="3"/>
      <c r="K3307" s="3"/>
      <c r="L3307" s="3"/>
      <c r="M3307" s="3"/>
      <c r="N3307" s="3"/>
      <c r="O3307" s="3"/>
      <c r="P3307" s="3"/>
      <c r="Q3307" s="3"/>
      <c r="R3307" s="3"/>
      <c r="S3307" s="3"/>
      <c r="T3307" s="3"/>
      <c r="U3307" s="3"/>
      <c r="V3307" s="3"/>
      <c r="W3307" s="3"/>
    </row>
    <row r="3308" ht="15.75" customHeight="1">
      <c r="A3308" s="4" t="s">
        <v>6615</v>
      </c>
      <c r="B3308" s="4" t="str">
        <f t="shared" si="1"/>
        <v>bn_1654</v>
      </c>
      <c r="C3308" s="5" t="s">
        <v>6616</v>
      </c>
      <c r="D3308" s="4" t="s">
        <v>2011</v>
      </c>
      <c r="E3308" s="4" t="s">
        <v>2012</v>
      </c>
      <c r="F3308" s="4">
        <f t="shared" si="2"/>
        <v>51</v>
      </c>
      <c r="G3308" s="4" t="str">
        <f t="shared" si="3"/>
        <v>Human</v>
      </c>
      <c r="H3308" s="3"/>
      <c r="I3308" s="3"/>
      <c r="J3308" s="3"/>
      <c r="K3308" s="3"/>
      <c r="L3308" s="3"/>
      <c r="M3308" s="3"/>
      <c r="N3308" s="3"/>
      <c r="O3308" s="3"/>
      <c r="P3308" s="3"/>
      <c r="Q3308" s="3"/>
      <c r="R3308" s="3"/>
      <c r="S3308" s="3"/>
      <c r="T3308" s="3"/>
      <c r="U3308" s="3"/>
      <c r="V3308" s="3"/>
      <c r="W3308" s="3"/>
    </row>
    <row r="3309" ht="15.75" customHeight="1">
      <c r="A3309" s="4" t="s">
        <v>6617</v>
      </c>
      <c r="B3309" s="4" t="str">
        <f t="shared" si="1"/>
        <v>bn_1654</v>
      </c>
      <c r="C3309" s="5" t="s">
        <v>6618</v>
      </c>
      <c r="D3309" s="4" t="s">
        <v>62</v>
      </c>
      <c r="E3309" s="4" t="s">
        <v>2012</v>
      </c>
      <c r="F3309" s="4">
        <f t="shared" si="2"/>
        <v>49</v>
      </c>
      <c r="G3309" s="4" t="str">
        <f t="shared" si="3"/>
        <v>AI</v>
      </c>
      <c r="H3309" s="3"/>
      <c r="I3309" s="3"/>
      <c r="J3309" s="3"/>
      <c r="K3309" s="3"/>
      <c r="L3309" s="3"/>
      <c r="M3309" s="3"/>
      <c r="N3309" s="3"/>
      <c r="O3309" s="3"/>
      <c r="P3309" s="3"/>
      <c r="Q3309" s="3"/>
      <c r="R3309" s="3"/>
      <c r="S3309" s="3"/>
      <c r="T3309" s="3"/>
      <c r="U3309" s="3"/>
      <c r="V3309" s="3"/>
      <c r="W3309" s="3"/>
    </row>
    <row r="3310" ht="15.75" customHeight="1">
      <c r="A3310" s="4" t="s">
        <v>6619</v>
      </c>
      <c r="B3310" s="4" t="str">
        <f t="shared" si="1"/>
        <v>bn_1655</v>
      </c>
      <c r="C3310" s="5" t="s">
        <v>6620</v>
      </c>
      <c r="D3310" s="4" t="s">
        <v>2011</v>
      </c>
      <c r="E3310" s="4" t="s">
        <v>2012</v>
      </c>
      <c r="F3310" s="4">
        <f t="shared" si="2"/>
        <v>55</v>
      </c>
      <c r="G3310" s="4" t="str">
        <f t="shared" si="3"/>
        <v>Human</v>
      </c>
      <c r="H3310" s="3"/>
      <c r="I3310" s="3"/>
      <c r="J3310" s="3"/>
      <c r="K3310" s="3"/>
      <c r="L3310" s="3"/>
      <c r="M3310" s="3"/>
      <c r="N3310" s="3"/>
      <c r="O3310" s="3"/>
      <c r="P3310" s="3"/>
      <c r="Q3310" s="3"/>
      <c r="R3310" s="3"/>
      <c r="S3310" s="3"/>
      <c r="T3310" s="3"/>
      <c r="U3310" s="3"/>
      <c r="V3310" s="3"/>
      <c r="W3310" s="3"/>
    </row>
    <row r="3311" ht="15.75" customHeight="1">
      <c r="A3311" s="4" t="s">
        <v>6621</v>
      </c>
      <c r="B3311" s="4" t="str">
        <f t="shared" si="1"/>
        <v>bn_1655</v>
      </c>
      <c r="C3311" s="5" t="s">
        <v>6622</v>
      </c>
      <c r="D3311" s="4" t="s">
        <v>62</v>
      </c>
      <c r="E3311" s="4" t="s">
        <v>2012</v>
      </c>
      <c r="F3311" s="4">
        <f t="shared" si="2"/>
        <v>51</v>
      </c>
      <c r="G3311" s="4" t="str">
        <f t="shared" si="3"/>
        <v>AI</v>
      </c>
      <c r="H3311" s="3"/>
      <c r="I3311" s="3"/>
      <c r="J3311" s="3"/>
      <c r="K3311" s="3"/>
      <c r="L3311" s="3"/>
      <c r="M3311" s="3"/>
      <c r="N3311" s="3"/>
      <c r="O3311" s="3"/>
      <c r="P3311" s="3"/>
      <c r="Q3311" s="3"/>
      <c r="R3311" s="3"/>
      <c r="S3311" s="3"/>
      <c r="T3311" s="3"/>
      <c r="U3311" s="3"/>
      <c r="V3311" s="3"/>
      <c r="W3311" s="3"/>
    </row>
    <row r="3312" ht="15.75" customHeight="1">
      <c r="A3312" s="4" t="s">
        <v>6623</v>
      </c>
      <c r="B3312" s="4" t="str">
        <f t="shared" si="1"/>
        <v>bn_1656</v>
      </c>
      <c r="C3312" s="5" t="s">
        <v>6624</v>
      </c>
      <c r="D3312" s="4" t="s">
        <v>2011</v>
      </c>
      <c r="E3312" s="4" t="s">
        <v>2012</v>
      </c>
      <c r="F3312" s="4">
        <f t="shared" si="2"/>
        <v>52</v>
      </c>
      <c r="G3312" s="4" t="str">
        <f t="shared" si="3"/>
        <v>Human</v>
      </c>
      <c r="H3312" s="3"/>
      <c r="I3312" s="3"/>
      <c r="J3312" s="3"/>
      <c r="K3312" s="3"/>
      <c r="L3312" s="3"/>
      <c r="M3312" s="3"/>
      <c r="N3312" s="3"/>
      <c r="O3312" s="3"/>
      <c r="P3312" s="3"/>
      <c r="Q3312" s="3"/>
      <c r="R3312" s="3"/>
      <c r="S3312" s="3"/>
      <c r="T3312" s="3"/>
      <c r="U3312" s="3"/>
      <c r="V3312" s="3"/>
      <c r="W3312" s="3"/>
    </row>
    <row r="3313" ht="15.75" customHeight="1">
      <c r="A3313" s="4" t="s">
        <v>6625</v>
      </c>
      <c r="B3313" s="4" t="str">
        <f t="shared" si="1"/>
        <v>bn_1656</v>
      </c>
      <c r="C3313" s="5" t="s">
        <v>6626</v>
      </c>
      <c r="D3313" s="4" t="s">
        <v>167</v>
      </c>
      <c r="E3313" s="4" t="s">
        <v>2012</v>
      </c>
      <c r="F3313" s="4">
        <f t="shared" si="2"/>
        <v>66</v>
      </c>
      <c r="G3313" s="4" t="str">
        <f t="shared" si="3"/>
        <v>AI</v>
      </c>
      <c r="H3313" s="3"/>
      <c r="I3313" s="3"/>
      <c r="J3313" s="3"/>
      <c r="K3313" s="3"/>
      <c r="L3313" s="3"/>
      <c r="M3313" s="3"/>
      <c r="N3313" s="3"/>
      <c r="O3313" s="3"/>
      <c r="P3313" s="3"/>
      <c r="Q3313" s="3"/>
      <c r="R3313" s="3"/>
      <c r="S3313" s="3"/>
      <c r="T3313" s="3"/>
      <c r="U3313" s="3"/>
      <c r="V3313" s="3"/>
      <c r="W3313" s="3"/>
    </row>
    <row r="3314" ht="15.75" customHeight="1">
      <c r="A3314" s="4" t="s">
        <v>6627</v>
      </c>
      <c r="B3314" s="4" t="str">
        <f t="shared" si="1"/>
        <v>bn_1657</v>
      </c>
      <c r="C3314" s="5" t="s">
        <v>6628</v>
      </c>
      <c r="D3314" s="4" t="s">
        <v>2011</v>
      </c>
      <c r="E3314" s="4" t="s">
        <v>2012</v>
      </c>
      <c r="F3314" s="4">
        <f t="shared" si="2"/>
        <v>82</v>
      </c>
      <c r="G3314" s="4" t="str">
        <f t="shared" si="3"/>
        <v>Human</v>
      </c>
      <c r="H3314" s="3"/>
      <c r="I3314" s="3"/>
      <c r="J3314" s="3"/>
      <c r="K3314" s="3"/>
      <c r="L3314" s="3"/>
      <c r="M3314" s="3"/>
      <c r="N3314" s="3"/>
      <c r="O3314" s="3"/>
      <c r="P3314" s="3"/>
      <c r="Q3314" s="3"/>
      <c r="R3314" s="3"/>
      <c r="S3314" s="3"/>
      <c r="T3314" s="3"/>
      <c r="U3314" s="3"/>
      <c r="V3314" s="3"/>
      <c r="W3314" s="3"/>
    </row>
    <row r="3315" ht="15.75" customHeight="1">
      <c r="A3315" s="4" t="s">
        <v>6629</v>
      </c>
      <c r="B3315" s="4" t="str">
        <f t="shared" si="1"/>
        <v>bn_1657</v>
      </c>
      <c r="C3315" s="5" t="s">
        <v>6630</v>
      </c>
      <c r="D3315" s="4" t="s">
        <v>167</v>
      </c>
      <c r="E3315" s="4" t="s">
        <v>2012</v>
      </c>
      <c r="F3315" s="4">
        <f t="shared" si="2"/>
        <v>103</v>
      </c>
      <c r="G3315" s="4" t="str">
        <f t="shared" si="3"/>
        <v>AI</v>
      </c>
      <c r="H3315" s="3"/>
      <c r="I3315" s="3"/>
      <c r="J3315" s="3"/>
      <c r="K3315" s="3"/>
      <c r="L3315" s="3"/>
      <c r="M3315" s="3"/>
      <c r="N3315" s="3"/>
      <c r="O3315" s="3"/>
      <c r="P3315" s="3"/>
      <c r="Q3315" s="3"/>
      <c r="R3315" s="3"/>
      <c r="S3315" s="3"/>
      <c r="T3315" s="3"/>
      <c r="U3315" s="3"/>
      <c r="V3315" s="3"/>
      <c r="W3315" s="3"/>
    </row>
    <row r="3316" ht="15.75" customHeight="1">
      <c r="A3316" s="4" t="s">
        <v>6631</v>
      </c>
      <c r="B3316" s="4" t="str">
        <f t="shared" si="1"/>
        <v>bn_1658</v>
      </c>
      <c r="C3316" s="5" t="s">
        <v>6632</v>
      </c>
      <c r="D3316" s="4" t="s">
        <v>2011</v>
      </c>
      <c r="E3316" s="4" t="s">
        <v>2012</v>
      </c>
      <c r="F3316" s="4">
        <f t="shared" si="2"/>
        <v>73</v>
      </c>
      <c r="G3316" s="4" t="str">
        <f t="shared" si="3"/>
        <v>Human</v>
      </c>
      <c r="H3316" s="3"/>
      <c r="I3316" s="3"/>
      <c r="J3316" s="3"/>
      <c r="K3316" s="3"/>
      <c r="L3316" s="3"/>
      <c r="M3316" s="3"/>
      <c r="N3316" s="3"/>
      <c r="O3316" s="3"/>
      <c r="P3316" s="3"/>
      <c r="Q3316" s="3"/>
      <c r="R3316" s="3"/>
      <c r="S3316" s="3"/>
      <c r="T3316" s="3"/>
      <c r="U3316" s="3"/>
      <c r="V3316" s="3"/>
      <c r="W3316" s="3"/>
    </row>
    <row r="3317" ht="15.75" customHeight="1">
      <c r="A3317" s="4" t="s">
        <v>6633</v>
      </c>
      <c r="B3317" s="4" t="str">
        <f t="shared" si="1"/>
        <v>bn_1658</v>
      </c>
      <c r="C3317" s="5" t="s">
        <v>6634</v>
      </c>
      <c r="D3317" s="4" t="s">
        <v>62</v>
      </c>
      <c r="E3317" s="4" t="s">
        <v>2012</v>
      </c>
      <c r="F3317" s="4">
        <f t="shared" si="2"/>
        <v>58</v>
      </c>
      <c r="G3317" s="4" t="str">
        <f t="shared" si="3"/>
        <v>AI</v>
      </c>
      <c r="H3317" s="3"/>
      <c r="I3317" s="3"/>
      <c r="J3317" s="3"/>
      <c r="K3317" s="3"/>
      <c r="L3317" s="3"/>
      <c r="M3317" s="3"/>
      <c r="N3317" s="3"/>
      <c r="O3317" s="3"/>
      <c r="P3317" s="3"/>
      <c r="Q3317" s="3"/>
      <c r="R3317" s="3"/>
      <c r="S3317" s="3"/>
      <c r="T3317" s="3"/>
      <c r="U3317" s="3"/>
      <c r="V3317" s="3"/>
      <c r="W3317" s="3"/>
    </row>
    <row r="3318" ht="15.75" customHeight="1">
      <c r="A3318" s="4" t="s">
        <v>6635</v>
      </c>
      <c r="B3318" s="4" t="str">
        <f t="shared" si="1"/>
        <v>bn_1659</v>
      </c>
      <c r="C3318" s="5" t="s">
        <v>6636</v>
      </c>
      <c r="D3318" s="4" t="s">
        <v>2011</v>
      </c>
      <c r="E3318" s="4" t="s">
        <v>2012</v>
      </c>
      <c r="F3318" s="4">
        <f t="shared" si="2"/>
        <v>63</v>
      </c>
      <c r="G3318" s="4" t="str">
        <f t="shared" si="3"/>
        <v>Human</v>
      </c>
      <c r="H3318" s="3"/>
      <c r="I3318" s="3"/>
      <c r="J3318" s="3"/>
      <c r="K3318" s="3"/>
      <c r="L3318" s="3"/>
      <c r="M3318" s="3"/>
      <c r="N3318" s="3"/>
      <c r="O3318" s="3"/>
      <c r="P3318" s="3"/>
      <c r="Q3318" s="3"/>
      <c r="R3318" s="3"/>
      <c r="S3318" s="3"/>
      <c r="T3318" s="3"/>
      <c r="U3318" s="3"/>
      <c r="V3318" s="3"/>
      <c r="W3318" s="3"/>
    </row>
    <row r="3319" ht="15.75" customHeight="1">
      <c r="A3319" s="4" t="s">
        <v>6637</v>
      </c>
      <c r="B3319" s="4" t="str">
        <f t="shared" si="1"/>
        <v>bn_1659</v>
      </c>
      <c r="C3319" s="5" t="s">
        <v>6638</v>
      </c>
      <c r="D3319" s="4" t="s">
        <v>62</v>
      </c>
      <c r="E3319" s="4" t="s">
        <v>2012</v>
      </c>
      <c r="F3319" s="4">
        <f t="shared" si="2"/>
        <v>58</v>
      </c>
      <c r="G3319" s="4" t="str">
        <f t="shared" si="3"/>
        <v>AI</v>
      </c>
      <c r="H3319" s="3"/>
      <c r="I3319" s="3"/>
      <c r="J3319" s="3"/>
      <c r="K3319" s="3"/>
      <c r="L3319" s="3"/>
      <c r="M3319" s="3"/>
      <c r="N3319" s="3"/>
      <c r="O3319" s="3"/>
      <c r="P3319" s="3"/>
      <c r="Q3319" s="3"/>
      <c r="R3319" s="3"/>
      <c r="S3319" s="3"/>
      <c r="T3319" s="3"/>
      <c r="U3319" s="3"/>
      <c r="V3319" s="3"/>
      <c r="W3319" s="3"/>
    </row>
    <row r="3320" ht="15.75" customHeight="1">
      <c r="A3320" s="4" t="s">
        <v>6639</v>
      </c>
      <c r="B3320" s="4" t="str">
        <f t="shared" si="1"/>
        <v>bn_1660</v>
      </c>
      <c r="C3320" s="5" t="s">
        <v>6640</v>
      </c>
      <c r="D3320" s="4" t="s">
        <v>2011</v>
      </c>
      <c r="E3320" s="4" t="s">
        <v>2012</v>
      </c>
      <c r="F3320" s="4">
        <f t="shared" si="2"/>
        <v>69</v>
      </c>
      <c r="G3320" s="4" t="str">
        <f t="shared" si="3"/>
        <v>Human</v>
      </c>
      <c r="H3320" s="3"/>
      <c r="I3320" s="3"/>
      <c r="J3320" s="3"/>
      <c r="K3320" s="3"/>
      <c r="L3320" s="3"/>
      <c r="M3320" s="3"/>
      <c r="N3320" s="3"/>
      <c r="O3320" s="3"/>
      <c r="P3320" s="3"/>
      <c r="Q3320" s="3"/>
      <c r="R3320" s="3"/>
      <c r="S3320" s="3"/>
      <c r="T3320" s="3"/>
      <c r="U3320" s="3"/>
      <c r="V3320" s="3"/>
      <c r="W3320" s="3"/>
    </row>
    <row r="3321" ht="15.75" customHeight="1">
      <c r="A3321" s="4" t="s">
        <v>6641</v>
      </c>
      <c r="B3321" s="4" t="str">
        <f t="shared" si="1"/>
        <v>bn_1660</v>
      </c>
      <c r="C3321" s="5" t="s">
        <v>6642</v>
      </c>
      <c r="D3321" s="4" t="s">
        <v>62</v>
      </c>
      <c r="E3321" s="4" t="s">
        <v>2012</v>
      </c>
      <c r="F3321" s="4">
        <f t="shared" si="2"/>
        <v>66</v>
      </c>
      <c r="G3321" s="4" t="str">
        <f t="shared" si="3"/>
        <v>AI</v>
      </c>
      <c r="H3321" s="3"/>
      <c r="I3321" s="3"/>
      <c r="J3321" s="3"/>
      <c r="K3321" s="3"/>
      <c r="L3321" s="3"/>
      <c r="M3321" s="3"/>
      <c r="N3321" s="3"/>
      <c r="O3321" s="3"/>
      <c r="P3321" s="3"/>
      <c r="Q3321" s="3"/>
      <c r="R3321" s="3"/>
      <c r="S3321" s="3"/>
      <c r="T3321" s="3"/>
      <c r="U3321" s="3"/>
      <c r="V3321" s="3"/>
      <c r="W3321" s="3"/>
    </row>
    <row r="3322" ht="15.75" customHeight="1">
      <c r="A3322" s="4" t="s">
        <v>6643</v>
      </c>
      <c r="B3322" s="4" t="str">
        <f t="shared" si="1"/>
        <v>bn_1661</v>
      </c>
      <c r="C3322" s="5" t="s">
        <v>6644</v>
      </c>
      <c r="D3322" s="4" t="s">
        <v>2011</v>
      </c>
      <c r="E3322" s="4" t="s">
        <v>2012</v>
      </c>
      <c r="F3322" s="4">
        <f t="shared" si="2"/>
        <v>54</v>
      </c>
      <c r="G3322" s="4" t="str">
        <f t="shared" si="3"/>
        <v>Human</v>
      </c>
      <c r="H3322" s="3"/>
      <c r="I3322" s="3"/>
      <c r="J3322" s="3"/>
      <c r="K3322" s="3"/>
      <c r="L3322" s="3"/>
      <c r="M3322" s="3"/>
      <c r="N3322" s="3"/>
      <c r="O3322" s="3"/>
      <c r="P3322" s="3"/>
      <c r="Q3322" s="3"/>
      <c r="R3322" s="3"/>
      <c r="S3322" s="3"/>
      <c r="T3322" s="3"/>
      <c r="U3322" s="3"/>
      <c r="V3322" s="3"/>
      <c r="W3322" s="3"/>
    </row>
    <row r="3323" ht="15.75" customHeight="1">
      <c r="A3323" s="4" t="s">
        <v>6645</v>
      </c>
      <c r="B3323" s="4" t="str">
        <f t="shared" si="1"/>
        <v>bn_1661</v>
      </c>
      <c r="C3323" s="5" t="s">
        <v>6646</v>
      </c>
      <c r="D3323" s="4" t="s">
        <v>62</v>
      </c>
      <c r="E3323" s="4" t="s">
        <v>2012</v>
      </c>
      <c r="F3323" s="4">
        <f t="shared" si="2"/>
        <v>60</v>
      </c>
      <c r="G3323" s="4" t="s">
        <v>6647</v>
      </c>
      <c r="H3323" s="3"/>
      <c r="I3323" s="3"/>
      <c r="J3323" s="3"/>
      <c r="K3323" s="3"/>
      <c r="L3323" s="3"/>
      <c r="M3323" s="3"/>
      <c r="N3323" s="3"/>
      <c r="O3323" s="3"/>
      <c r="P3323" s="3"/>
      <c r="Q3323" s="3"/>
      <c r="R3323" s="3"/>
      <c r="S3323" s="3"/>
      <c r="T3323" s="3"/>
      <c r="U3323" s="3"/>
      <c r="V3323" s="3"/>
      <c r="W3323" s="3"/>
    </row>
    <row r="3324" ht="15.75" customHeight="1">
      <c r="A3324" s="4" t="s">
        <v>6648</v>
      </c>
      <c r="B3324" s="4" t="str">
        <f t="shared" si="1"/>
        <v>bn_1662</v>
      </c>
      <c r="C3324" s="5" t="s">
        <v>6649</v>
      </c>
      <c r="D3324" s="4" t="s">
        <v>2011</v>
      </c>
      <c r="E3324" s="4" t="s">
        <v>2012</v>
      </c>
      <c r="F3324" s="4">
        <f t="shared" si="2"/>
        <v>50</v>
      </c>
      <c r="G3324" s="4" t="str">
        <f>IF(OR(D3324="ChatGPT",D3324="Claude",D3324="DeepSeek",D3324="Gemini"),"AI","Human")</f>
        <v>Human</v>
      </c>
      <c r="H3324" s="3"/>
      <c r="I3324" s="3"/>
      <c r="J3324" s="3"/>
      <c r="K3324" s="3"/>
      <c r="L3324" s="3"/>
      <c r="M3324" s="3"/>
      <c r="N3324" s="3"/>
      <c r="O3324" s="3"/>
      <c r="P3324" s="3"/>
      <c r="Q3324" s="3"/>
      <c r="R3324" s="3"/>
      <c r="S3324" s="3"/>
      <c r="T3324" s="3"/>
      <c r="U3324" s="3"/>
      <c r="V3324" s="3"/>
      <c r="W3324" s="3"/>
    </row>
    <row r="3325" ht="15.75" customHeight="1">
      <c r="A3325" s="4" t="s">
        <v>6650</v>
      </c>
      <c r="B3325" s="4" t="str">
        <f t="shared" si="1"/>
        <v>bn_1662</v>
      </c>
      <c r="C3325" s="5" t="s">
        <v>6651</v>
      </c>
      <c r="D3325" s="4" t="s">
        <v>62</v>
      </c>
      <c r="E3325" s="4" t="s">
        <v>2012</v>
      </c>
      <c r="F3325" s="4">
        <f t="shared" si="2"/>
        <v>46</v>
      </c>
      <c r="G3325" s="4" t="s">
        <v>6647</v>
      </c>
      <c r="H3325" s="3"/>
      <c r="I3325" s="3"/>
      <c r="J3325" s="3"/>
      <c r="K3325" s="3"/>
      <c r="L3325" s="3"/>
      <c r="M3325" s="3"/>
      <c r="N3325" s="3"/>
      <c r="O3325" s="3"/>
      <c r="P3325" s="3"/>
      <c r="Q3325" s="3"/>
      <c r="R3325" s="3"/>
      <c r="S3325" s="3"/>
      <c r="T3325" s="3"/>
      <c r="U3325" s="3"/>
      <c r="V3325" s="3"/>
      <c r="W3325" s="3"/>
    </row>
    <row r="3326" ht="15.75" customHeight="1">
      <c r="A3326" s="4" t="s">
        <v>6652</v>
      </c>
      <c r="B3326" s="4" t="str">
        <f t="shared" si="1"/>
        <v>bn_1663</v>
      </c>
      <c r="C3326" s="5" t="s">
        <v>6653</v>
      </c>
      <c r="D3326" s="4" t="s">
        <v>2011</v>
      </c>
      <c r="E3326" s="4" t="s">
        <v>2012</v>
      </c>
      <c r="F3326" s="4">
        <f t="shared" si="2"/>
        <v>38</v>
      </c>
      <c r="G3326" s="4" t="str">
        <f>IF(OR(D3326="ChatGPT",D3326="Claude",D3326="DeepSeek",D3326="Gemini"),"AI","Human")</f>
        <v>Human</v>
      </c>
      <c r="H3326" s="3"/>
      <c r="I3326" s="3"/>
      <c r="J3326" s="3"/>
      <c r="K3326" s="3"/>
      <c r="L3326" s="3"/>
      <c r="M3326" s="3"/>
      <c r="N3326" s="3"/>
      <c r="O3326" s="3"/>
      <c r="P3326" s="3"/>
      <c r="Q3326" s="3"/>
      <c r="R3326" s="3"/>
      <c r="S3326" s="3"/>
      <c r="T3326" s="3"/>
      <c r="U3326" s="3"/>
      <c r="V3326" s="3"/>
      <c r="W3326" s="3"/>
    </row>
    <row r="3327" ht="15.75" customHeight="1">
      <c r="A3327" s="4" t="s">
        <v>6654</v>
      </c>
      <c r="B3327" s="4" t="str">
        <f t="shared" si="1"/>
        <v>bn_1663</v>
      </c>
      <c r="C3327" s="5" t="s">
        <v>6655</v>
      </c>
      <c r="D3327" s="4" t="s">
        <v>13</v>
      </c>
      <c r="E3327" s="4" t="s">
        <v>2012</v>
      </c>
      <c r="F3327" s="4">
        <f t="shared" si="2"/>
        <v>42</v>
      </c>
      <c r="G3327" s="4" t="s">
        <v>6647</v>
      </c>
      <c r="H3327" s="3"/>
      <c r="I3327" s="3"/>
      <c r="J3327" s="3"/>
      <c r="K3327" s="3"/>
      <c r="L3327" s="3"/>
      <c r="M3327" s="3"/>
      <c r="N3327" s="3"/>
      <c r="O3327" s="3"/>
      <c r="P3327" s="3"/>
      <c r="Q3327" s="3"/>
      <c r="R3327" s="3"/>
      <c r="S3327" s="3"/>
      <c r="T3327" s="3"/>
      <c r="U3327" s="3"/>
      <c r="V3327" s="3"/>
      <c r="W3327" s="3"/>
    </row>
    <row r="3328" ht="15.75" customHeight="1">
      <c r="A3328" s="4" t="s">
        <v>6656</v>
      </c>
      <c r="B3328" s="4" t="str">
        <f t="shared" si="1"/>
        <v>bn_1664</v>
      </c>
      <c r="C3328" s="5" t="s">
        <v>6657</v>
      </c>
      <c r="D3328" s="4" t="s">
        <v>2011</v>
      </c>
      <c r="E3328" s="4" t="s">
        <v>2012</v>
      </c>
      <c r="F3328" s="4">
        <f t="shared" si="2"/>
        <v>64</v>
      </c>
      <c r="G3328" s="4" t="str">
        <f>IF(OR(D3328="ChatGPT",D3328="Claude",D3328="DeepSeek",D3328="Gemini"),"AI","Human")</f>
        <v>Human</v>
      </c>
      <c r="H3328" s="3"/>
      <c r="I3328" s="3"/>
      <c r="J3328" s="3"/>
      <c r="K3328" s="3"/>
      <c r="L3328" s="3"/>
      <c r="M3328" s="3"/>
      <c r="N3328" s="3"/>
      <c r="O3328" s="3"/>
      <c r="P3328" s="3"/>
      <c r="Q3328" s="3"/>
      <c r="R3328" s="3"/>
      <c r="S3328" s="3"/>
      <c r="T3328" s="3"/>
      <c r="U3328" s="3"/>
      <c r="V3328" s="3"/>
      <c r="W3328" s="3"/>
    </row>
    <row r="3329" ht="15.75" customHeight="1">
      <c r="A3329" s="4" t="s">
        <v>6658</v>
      </c>
      <c r="B3329" s="4" t="str">
        <f t="shared" si="1"/>
        <v>bn_1664</v>
      </c>
      <c r="C3329" s="5" t="s">
        <v>6659</v>
      </c>
      <c r="D3329" s="4" t="s">
        <v>62</v>
      </c>
      <c r="E3329" s="4" t="s">
        <v>2012</v>
      </c>
      <c r="F3329" s="4">
        <f t="shared" si="2"/>
        <v>66</v>
      </c>
      <c r="G3329" s="4" t="s">
        <v>6647</v>
      </c>
      <c r="H3329" s="3"/>
      <c r="I3329" s="3"/>
      <c r="J3329" s="3"/>
      <c r="K3329" s="3"/>
      <c r="L3329" s="3"/>
      <c r="M3329" s="3"/>
      <c r="N3329" s="3"/>
      <c r="O3329" s="3"/>
      <c r="P3329" s="3"/>
      <c r="Q3329" s="3"/>
      <c r="R3329" s="3"/>
      <c r="S3329" s="3"/>
      <c r="T3329" s="3"/>
      <c r="U3329" s="3"/>
      <c r="V3329" s="3"/>
      <c r="W3329" s="3"/>
    </row>
    <row r="3330" ht="15.75" customHeight="1">
      <c r="A3330" s="4" t="s">
        <v>6660</v>
      </c>
      <c r="B3330" s="4" t="str">
        <f t="shared" si="1"/>
        <v>bn_1665</v>
      </c>
      <c r="C3330" s="5" t="s">
        <v>6661</v>
      </c>
      <c r="D3330" s="4" t="s">
        <v>2011</v>
      </c>
      <c r="E3330" s="4" t="s">
        <v>2012</v>
      </c>
      <c r="F3330" s="4">
        <f t="shared" si="2"/>
        <v>35</v>
      </c>
      <c r="G3330" s="4" t="str">
        <f>IF(OR(D3330="ChatGPT",D3330="Claude",D3330="DeepSeek",D3330="Gemini"),"AI","Human")</f>
        <v>Human</v>
      </c>
      <c r="H3330" s="3"/>
      <c r="I3330" s="3"/>
      <c r="J3330" s="3"/>
      <c r="K3330" s="3"/>
      <c r="L3330" s="3"/>
      <c r="M3330" s="3"/>
      <c r="N3330" s="3"/>
      <c r="O3330" s="3"/>
      <c r="P3330" s="3"/>
      <c r="Q3330" s="3"/>
      <c r="R3330" s="3"/>
      <c r="S3330" s="3"/>
      <c r="T3330" s="3"/>
      <c r="U3330" s="3"/>
      <c r="V3330" s="3"/>
      <c r="W3330" s="3"/>
    </row>
    <row r="3331" ht="15.75" customHeight="1">
      <c r="A3331" s="4" t="s">
        <v>6662</v>
      </c>
      <c r="B3331" s="4" t="str">
        <f t="shared" si="1"/>
        <v>bn_1665</v>
      </c>
      <c r="C3331" s="5" t="s">
        <v>6663</v>
      </c>
      <c r="D3331" s="4" t="s">
        <v>62</v>
      </c>
      <c r="E3331" s="4" t="s">
        <v>2012</v>
      </c>
      <c r="F3331" s="4">
        <f t="shared" si="2"/>
        <v>42</v>
      </c>
      <c r="G3331" s="4" t="s">
        <v>6647</v>
      </c>
      <c r="H3331" s="3"/>
      <c r="I3331" s="3"/>
      <c r="J3331" s="3"/>
      <c r="K3331" s="3"/>
      <c r="L3331" s="3"/>
      <c r="M3331" s="3"/>
      <c r="N3331" s="3"/>
      <c r="O3331" s="3"/>
      <c r="P3331" s="3"/>
      <c r="Q3331" s="3"/>
      <c r="R3331" s="3"/>
      <c r="S3331" s="3"/>
      <c r="T3331" s="3"/>
      <c r="U3331" s="3"/>
      <c r="V3331" s="3"/>
      <c r="W3331" s="3"/>
    </row>
    <row r="3332" ht="15.75" customHeight="1">
      <c r="A3332" s="4" t="s">
        <v>6664</v>
      </c>
      <c r="B3332" s="4" t="str">
        <f t="shared" si="1"/>
        <v>bn_1666</v>
      </c>
      <c r="C3332" s="5" t="s">
        <v>6665</v>
      </c>
      <c r="D3332" s="4" t="s">
        <v>2011</v>
      </c>
      <c r="E3332" s="4" t="s">
        <v>2012</v>
      </c>
      <c r="F3332" s="4">
        <f t="shared" si="2"/>
        <v>50</v>
      </c>
      <c r="G3332" s="4" t="str">
        <f>IF(OR(D3332="ChatGPT",D3332="Claude",D3332="DeepSeek",D3332="Gemini"),"AI","Human")</f>
        <v>Human</v>
      </c>
      <c r="H3332" s="3"/>
      <c r="I3332" s="3"/>
      <c r="J3332" s="3"/>
      <c r="K3332" s="3"/>
      <c r="L3332" s="3"/>
      <c r="M3332" s="3"/>
      <c r="N3332" s="3"/>
      <c r="O3332" s="3"/>
      <c r="P3332" s="3"/>
      <c r="Q3332" s="3"/>
      <c r="R3332" s="3"/>
      <c r="S3332" s="3"/>
      <c r="T3332" s="3"/>
      <c r="U3332" s="3"/>
      <c r="V3332" s="3"/>
      <c r="W3332" s="3"/>
    </row>
    <row r="3333" ht="15.75" customHeight="1">
      <c r="A3333" s="4" t="s">
        <v>6666</v>
      </c>
      <c r="B3333" s="4" t="str">
        <f t="shared" si="1"/>
        <v>bn_1666</v>
      </c>
      <c r="C3333" s="5" t="s">
        <v>6667</v>
      </c>
      <c r="D3333" s="4" t="s">
        <v>167</v>
      </c>
      <c r="E3333" s="4" t="s">
        <v>2012</v>
      </c>
      <c r="F3333" s="4">
        <f t="shared" si="2"/>
        <v>67</v>
      </c>
      <c r="G3333" s="4" t="s">
        <v>6647</v>
      </c>
      <c r="H3333" s="3"/>
      <c r="I3333" s="3"/>
      <c r="J3333" s="3"/>
      <c r="K3333" s="3"/>
      <c r="L3333" s="3"/>
      <c r="M3333" s="3"/>
      <c r="N3333" s="3"/>
      <c r="O3333" s="3"/>
      <c r="P3333" s="3"/>
      <c r="Q3333" s="3"/>
      <c r="R3333" s="3"/>
      <c r="S3333" s="3"/>
      <c r="T3333" s="3"/>
      <c r="U3333" s="3"/>
      <c r="V3333" s="3"/>
      <c r="W3333" s="3"/>
    </row>
    <row r="3334" ht="15.75" customHeight="1">
      <c r="A3334" s="4" t="s">
        <v>6668</v>
      </c>
      <c r="B3334" s="4" t="str">
        <f t="shared" si="1"/>
        <v>bn_1667</v>
      </c>
      <c r="C3334" s="5" t="s">
        <v>6669</v>
      </c>
      <c r="D3334" s="4" t="s">
        <v>2011</v>
      </c>
      <c r="E3334" s="4" t="s">
        <v>2012</v>
      </c>
      <c r="F3334" s="4">
        <f t="shared" si="2"/>
        <v>70</v>
      </c>
      <c r="G3334" s="4" t="str">
        <f>IF(OR(D3334="ChatGPT",D3334="Claude",D3334="DeepSeek",D3334="Gemini"),"AI","Human")</f>
        <v>Human</v>
      </c>
      <c r="H3334" s="3"/>
      <c r="I3334" s="3"/>
      <c r="J3334" s="3"/>
      <c r="K3334" s="3"/>
      <c r="L3334" s="3"/>
      <c r="M3334" s="3"/>
      <c r="N3334" s="3"/>
      <c r="O3334" s="3"/>
      <c r="P3334" s="3"/>
      <c r="Q3334" s="3"/>
      <c r="R3334" s="3"/>
      <c r="S3334" s="3"/>
      <c r="T3334" s="3"/>
      <c r="U3334" s="3"/>
      <c r="V3334" s="3"/>
      <c r="W3334" s="3"/>
    </row>
    <row r="3335" ht="15.75" customHeight="1">
      <c r="A3335" s="4" t="s">
        <v>6670</v>
      </c>
      <c r="B3335" s="4" t="str">
        <f t="shared" si="1"/>
        <v>bn_1667</v>
      </c>
      <c r="C3335" s="5" t="s">
        <v>6671</v>
      </c>
      <c r="D3335" s="4" t="s">
        <v>167</v>
      </c>
      <c r="E3335" s="4" t="s">
        <v>2012</v>
      </c>
      <c r="F3335" s="4">
        <f t="shared" si="2"/>
        <v>92</v>
      </c>
      <c r="G3335" s="4" t="s">
        <v>6647</v>
      </c>
      <c r="H3335" s="3"/>
      <c r="I3335" s="3"/>
      <c r="J3335" s="3"/>
      <c r="K3335" s="3"/>
      <c r="L3335" s="3"/>
      <c r="M3335" s="3"/>
      <c r="N3335" s="3"/>
      <c r="O3335" s="3"/>
      <c r="P3335" s="3"/>
      <c r="Q3335" s="3"/>
      <c r="R3335" s="3"/>
      <c r="S3335" s="3"/>
      <c r="T3335" s="3"/>
      <c r="U3335" s="3"/>
      <c r="V3335" s="3"/>
      <c r="W3335" s="3"/>
    </row>
    <row r="3336" ht="15.75" customHeight="1">
      <c r="A3336" s="4" t="s">
        <v>6672</v>
      </c>
      <c r="B3336" s="4" t="str">
        <f t="shared" si="1"/>
        <v>bn_1668</v>
      </c>
      <c r="C3336" s="5" t="s">
        <v>6673</v>
      </c>
      <c r="D3336" s="4" t="s">
        <v>2011</v>
      </c>
      <c r="E3336" s="4" t="s">
        <v>2012</v>
      </c>
      <c r="F3336" s="4">
        <f t="shared" si="2"/>
        <v>54</v>
      </c>
      <c r="G3336" s="4" t="str">
        <f>IF(OR(D3336="ChatGPT",D3336="Claude",D3336="DeepSeek",D3336="Gemini"),"AI","Human")</f>
        <v>Human</v>
      </c>
      <c r="H3336" s="3"/>
      <c r="I3336" s="3"/>
      <c r="J3336" s="3"/>
      <c r="K3336" s="3"/>
      <c r="L3336" s="3"/>
      <c r="M3336" s="3"/>
      <c r="N3336" s="3"/>
      <c r="O3336" s="3"/>
      <c r="P3336" s="3"/>
      <c r="Q3336" s="3"/>
      <c r="R3336" s="3"/>
      <c r="S3336" s="3"/>
      <c r="T3336" s="3"/>
      <c r="U3336" s="3"/>
      <c r="V3336" s="3"/>
      <c r="W3336" s="3"/>
    </row>
    <row r="3337" ht="15.75" customHeight="1">
      <c r="A3337" s="4" t="s">
        <v>6674</v>
      </c>
      <c r="B3337" s="4" t="str">
        <f t="shared" si="1"/>
        <v>bn_1668</v>
      </c>
      <c r="C3337" s="5" t="s">
        <v>6675</v>
      </c>
      <c r="D3337" s="4" t="s">
        <v>62</v>
      </c>
      <c r="E3337" s="4" t="s">
        <v>2012</v>
      </c>
      <c r="F3337" s="4">
        <f t="shared" si="2"/>
        <v>57</v>
      </c>
      <c r="G3337" s="4" t="s">
        <v>6647</v>
      </c>
      <c r="H3337" s="3"/>
      <c r="I3337" s="3"/>
      <c r="J3337" s="3"/>
      <c r="K3337" s="3"/>
      <c r="L3337" s="3"/>
      <c r="M3337" s="3"/>
      <c r="N3337" s="3"/>
      <c r="O3337" s="3"/>
      <c r="P3337" s="3"/>
      <c r="Q3337" s="3"/>
      <c r="R3337" s="3"/>
      <c r="S3337" s="3"/>
      <c r="T3337" s="3"/>
      <c r="U3337" s="3"/>
      <c r="V3337" s="3"/>
      <c r="W3337" s="3"/>
    </row>
    <row r="3338" ht="15.75" customHeight="1">
      <c r="A3338" s="4" t="s">
        <v>6676</v>
      </c>
      <c r="B3338" s="4" t="str">
        <f t="shared" si="1"/>
        <v>bn_1669</v>
      </c>
      <c r="C3338" s="5" t="s">
        <v>6677</v>
      </c>
      <c r="D3338" s="4" t="s">
        <v>2011</v>
      </c>
      <c r="E3338" s="4" t="s">
        <v>2012</v>
      </c>
      <c r="F3338" s="4">
        <f t="shared" si="2"/>
        <v>37</v>
      </c>
      <c r="G3338" s="4" t="str">
        <f>IF(OR(D3338="ChatGPT",D3338="Claude",D3338="DeepSeek",D3338="Gemini"),"AI","Human")</f>
        <v>Human</v>
      </c>
      <c r="H3338" s="3"/>
      <c r="I3338" s="3"/>
      <c r="J3338" s="3"/>
      <c r="K3338" s="3"/>
      <c r="L3338" s="3"/>
      <c r="M3338" s="3"/>
      <c r="N3338" s="3"/>
      <c r="O3338" s="3"/>
      <c r="P3338" s="3"/>
      <c r="Q3338" s="3"/>
      <c r="R3338" s="3"/>
      <c r="S3338" s="3"/>
      <c r="T3338" s="3"/>
      <c r="U3338" s="3"/>
      <c r="V3338" s="3"/>
      <c r="W3338" s="3"/>
    </row>
    <row r="3339" ht="15.75" customHeight="1">
      <c r="A3339" s="4" t="s">
        <v>6678</v>
      </c>
      <c r="B3339" s="4" t="str">
        <f t="shared" si="1"/>
        <v>bn_1669</v>
      </c>
      <c r="C3339" s="5" t="s">
        <v>6679</v>
      </c>
      <c r="D3339" s="4" t="s">
        <v>62</v>
      </c>
      <c r="E3339" s="4" t="s">
        <v>2012</v>
      </c>
      <c r="F3339" s="4">
        <f t="shared" si="2"/>
        <v>37</v>
      </c>
      <c r="G3339" s="4" t="s">
        <v>6647</v>
      </c>
      <c r="H3339" s="3"/>
      <c r="I3339" s="3"/>
      <c r="J3339" s="3"/>
      <c r="K3339" s="3"/>
      <c r="L3339" s="3"/>
      <c r="M3339" s="3"/>
      <c r="N3339" s="3"/>
      <c r="O3339" s="3"/>
      <c r="P3339" s="3"/>
      <c r="Q3339" s="3"/>
      <c r="R3339" s="3"/>
      <c r="S3339" s="3"/>
      <c r="T3339" s="3"/>
      <c r="U3339" s="3"/>
      <c r="V3339" s="3"/>
      <c r="W3339" s="3"/>
    </row>
    <row r="3340" ht="15.75" customHeight="1">
      <c r="A3340" s="4" t="s">
        <v>6680</v>
      </c>
      <c r="B3340" s="4" t="str">
        <f t="shared" si="1"/>
        <v>bn_1670</v>
      </c>
      <c r="C3340" s="5" t="s">
        <v>6681</v>
      </c>
      <c r="D3340" s="4" t="s">
        <v>2011</v>
      </c>
      <c r="E3340" s="4" t="s">
        <v>2012</v>
      </c>
      <c r="F3340" s="4">
        <f t="shared" si="2"/>
        <v>88</v>
      </c>
      <c r="G3340" s="4" t="str">
        <f>IF(OR(D3340="ChatGPT",D3340="Claude",D3340="DeepSeek",D3340="Gemini"),"AI","Human")</f>
        <v>Human</v>
      </c>
      <c r="H3340" s="3"/>
      <c r="I3340" s="3"/>
      <c r="J3340" s="3"/>
      <c r="K3340" s="3"/>
      <c r="L3340" s="3"/>
      <c r="M3340" s="3"/>
      <c r="N3340" s="3"/>
      <c r="O3340" s="3"/>
      <c r="P3340" s="3"/>
      <c r="Q3340" s="3"/>
      <c r="R3340" s="3"/>
      <c r="S3340" s="3"/>
      <c r="T3340" s="3"/>
      <c r="U3340" s="3"/>
      <c r="V3340" s="3"/>
      <c r="W3340" s="3"/>
    </row>
    <row r="3341" ht="15.75" customHeight="1">
      <c r="A3341" s="4" t="s">
        <v>6682</v>
      </c>
      <c r="B3341" s="4" t="str">
        <f t="shared" si="1"/>
        <v>bn_1670</v>
      </c>
      <c r="C3341" s="5" t="s">
        <v>6683</v>
      </c>
      <c r="D3341" s="4" t="s">
        <v>62</v>
      </c>
      <c r="E3341" s="4" t="s">
        <v>2012</v>
      </c>
      <c r="F3341" s="4">
        <f t="shared" si="2"/>
        <v>87</v>
      </c>
      <c r="G3341" s="4" t="s">
        <v>6647</v>
      </c>
      <c r="H3341" s="3"/>
      <c r="I3341" s="3"/>
      <c r="J3341" s="3"/>
      <c r="K3341" s="3"/>
      <c r="L3341" s="3"/>
      <c r="M3341" s="3"/>
      <c r="N3341" s="3"/>
      <c r="O3341" s="3"/>
      <c r="P3341" s="3"/>
      <c r="Q3341" s="3"/>
      <c r="R3341" s="3"/>
      <c r="S3341" s="3"/>
      <c r="T3341" s="3"/>
      <c r="U3341" s="3"/>
      <c r="V3341" s="3"/>
      <c r="W3341" s="3"/>
    </row>
    <row r="3342" ht="15.75" customHeight="1">
      <c r="A3342" s="4" t="s">
        <v>6684</v>
      </c>
      <c r="B3342" s="4" t="str">
        <f t="shared" si="1"/>
        <v>bn_1671</v>
      </c>
      <c r="C3342" s="5" t="s">
        <v>6685</v>
      </c>
      <c r="D3342" s="4" t="s">
        <v>2011</v>
      </c>
      <c r="E3342" s="4" t="s">
        <v>2012</v>
      </c>
      <c r="F3342" s="4">
        <f t="shared" si="2"/>
        <v>54</v>
      </c>
      <c r="G3342" s="4" t="str">
        <f>IF(OR(D3342="ChatGPT",D3342="Claude",D3342="DeepSeek",D3342="Gemini"),"AI","Human")</f>
        <v>Human</v>
      </c>
      <c r="H3342" s="3"/>
      <c r="I3342" s="3"/>
      <c r="J3342" s="3"/>
      <c r="K3342" s="3"/>
      <c r="L3342" s="3"/>
      <c r="M3342" s="3"/>
      <c r="N3342" s="3"/>
      <c r="O3342" s="3"/>
      <c r="P3342" s="3"/>
      <c r="Q3342" s="3"/>
      <c r="R3342" s="3"/>
      <c r="S3342" s="3"/>
      <c r="T3342" s="3"/>
      <c r="U3342" s="3"/>
      <c r="V3342" s="3"/>
      <c r="W3342" s="3"/>
    </row>
    <row r="3343" ht="15.75" customHeight="1">
      <c r="A3343" s="4" t="s">
        <v>6686</v>
      </c>
      <c r="B3343" s="4" t="str">
        <f t="shared" si="1"/>
        <v>bn_1671</v>
      </c>
      <c r="C3343" s="5" t="s">
        <v>6687</v>
      </c>
      <c r="D3343" s="4" t="s">
        <v>13</v>
      </c>
      <c r="E3343" s="4" t="s">
        <v>2012</v>
      </c>
      <c r="F3343" s="4">
        <f t="shared" si="2"/>
        <v>74</v>
      </c>
      <c r="G3343" s="4" t="s">
        <v>6647</v>
      </c>
      <c r="H3343" s="3"/>
      <c r="I3343" s="3"/>
      <c r="J3343" s="3"/>
      <c r="K3343" s="3"/>
      <c r="L3343" s="3"/>
      <c r="M3343" s="3"/>
      <c r="N3343" s="3"/>
      <c r="O3343" s="3"/>
      <c r="P3343" s="3"/>
      <c r="Q3343" s="3"/>
      <c r="R3343" s="3"/>
      <c r="S3343" s="3"/>
      <c r="T3343" s="3"/>
      <c r="U3343" s="3"/>
      <c r="V3343" s="3"/>
      <c r="W3343" s="3"/>
    </row>
    <row r="3344" ht="15.75" customHeight="1">
      <c r="A3344" s="4" t="s">
        <v>6688</v>
      </c>
      <c r="B3344" s="4" t="str">
        <f t="shared" si="1"/>
        <v>bn_1672</v>
      </c>
      <c r="C3344" s="5" t="s">
        <v>6689</v>
      </c>
      <c r="D3344" s="4" t="s">
        <v>2011</v>
      </c>
      <c r="E3344" s="4" t="s">
        <v>2012</v>
      </c>
      <c r="F3344" s="4">
        <f t="shared" si="2"/>
        <v>56</v>
      </c>
      <c r="G3344" s="4" t="str">
        <f>IF(OR(D3344="ChatGPT",D3344="Claude",D3344="DeepSeek",D3344="Gemini"),"AI","Human")</f>
        <v>Human</v>
      </c>
      <c r="H3344" s="3"/>
      <c r="I3344" s="3"/>
      <c r="J3344" s="3"/>
      <c r="K3344" s="3"/>
      <c r="L3344" s="3"/>
      <c r="M3344" s="3"/>
      <c r="N3344" s="3"/>
      <c r="O3344" s="3"/>
      <c r="P3344" s="3"/>
      <c r="Q3344" s="3"/>
      <c r="R3344" s="3"/>
      <c r="S3344" s="3"/>
      <c r="T3344" s="3"/>
      <c r="U3344" s="3"/>
      <c r="V3344" s="3"/>
      <c r="W3344" s="3"/>
    </row>
    <row r="3345" ht="15.75" customHeight="1">
      <c r="A3345" s="4" t="s">
        <v>6690</v>
      </c>
      <c r="B3345" s="4" t="str">
        <f t="shared" si="1"/>
        <v>bn_1672</v>
      </c>
      <c r="C3345" s="5" t="s">
        <v>6691</v>
      </c>
      <c r="D3345" s="4" t="s">
        <v>62</v>
      </c>
      <c r="E3345" s="4" t="s">
        <v>2012</v>
      </c>
      <c r="F3345" s="4">
        <f t="shared" si="2"/>
        <v>52</v>
      </c>
      <c r="G3345" s="4" t="s">
        <v>6647</v>
      </c>
      <c r="H3345" s="3"/>
      <c r="I3345" s="3"/>
      <c r="J3345" s="3"/>
      <c r="K3345" s="3"/>
      <c r="L3345" s="3"/>
      <c r="M3345" s="3"/>
      <c r="N3345" s="3"/>
      <c r="O3345" s="3"/>
      <c r="P3345" s="3"/>
      <c r="Q3345" s="3"/>
      <c r="R3345" s="3"/>
      <c r="S3345" s="3"/>
      <c r="T3345" s="3"/>
      <c r="U3345" s="3"/>
      <c r="V3345" s="3"/>
      <c r="W3345" s="3"/>
    </row>
    <row r="3346" ht="15.75" customHeight="1">
      <c r="A3346" s="4" t="s">
        <v>6692</v>
      </c>
      <c r="B3346" s="4" t="str">
        <f t="shared" si="1"/>
        <v>bn_1673</v>
      </c>
      <c r="C3346" s="5" t="s">
        <v>6693</v>
      </c>
      <c r="D3346" s="4" t="s">
        <v>2011</v>
      </c>
      <c r="E3346" s="4" t="s">
        <v>2012</v>
      </c>
      <c r="F3346" s="4">
        <f t="shared" si="2"/>
        <v>71</v>
      </c>
      <c r="G3346" s="4" t="str">
        <f>IF(OR(D3346="ChatGPT",D3346="Claude",D3346="DeepSeek",D3346="Gemini"),"AI","Human")</f>
        <v>Human</v>
      </c>
      <c r="H3346" s="3"/>
      <c r="I3346" s="3"/>
      <c r="J3346" s="3"/>
      <c r="K3346" s="3"/>
      <c r="L3346" s="3"/>
      <c r="M3346" s="3"/>
      <c r="N3346" s="3"/>
      <c r="O3346" s="3"/>
      <c r="P3346" s="3"/>
      <c r="Q3346" s="3"/>
      <c r="R3346" s="3"/>
      <c r="S3346" s="3"/>
      <c r="T3346" s="3"/>
      <c r="U3346" s="3"/>
      <c r="V3346" s="3"/>
      <c r="W3346" s="3"/>
    </row>
    <row r="3347" ht="15.75" customHeight="1">
      <c r="A3347" s="4" t="s">
        <v>6694</v>
      </c>
      <c r="B3347" s="4" t="str">
        <f t="shared" si="1"/>
        <v>bn_1673</v>
      </c>
      <c r="C3347" s="5" t="s">
        <v>6695</v>
      </c>
      <c r="D3347" s="4" t="s">
        <v>13</v>
      </c>
      <c r="E3347" s="4" t="s">
        <v>2012</v>
      </c>
      <c r="F3347" s="4">
        <f t="shared" si="2"/>
        <v>91</v>
      </c>
      <c r="G3347" s="4" t="s">
        <v>6647</v>
      </c>
      <c r="H3347" s="3"/>
      <c r="I3347" s="3"/>
      <c r="J3347" s="3"/>
      <c r="K3347" s="3"/>
      <c r="L3347" s="3"/>
      <c r="M3347" s="3"/>
      <c r="N3347" s="3"/>
      <c r="O3347" s="3"/>
      <c r="P3347" s="3"/>
      <c r="Q3347" s="3"/>
      <c r="R3347" s="3"/>
      <c r="S3347" s="3"/>
      <c r="T3347" s="3"/>
      <c r="U3347" s="3"/>
      <c r="V3347" s="3"/>
      <c r="W3347" s="3"/>
    </row>
    <row r="3348" ht="15.75" customHeight="1">
      <c r="A3348" s="4" t="s">
        <v>6696</v>
      </c>
      <c r="B3348" s="4" t="str">
        <f t="shared" si="1"/>
        <v>bn_1674</v>
      </c>
      <c r="C3348" s="5" t="s">
        <v>6697</v>
      </c>
      <c r="D3348" s="4" t="s">
        <v>2011</v>
      </c>
      <c r="E3348" s="4" t="s">
        <v>2012</v>
      </c>
      <c r="F3348" s="4">
        <f t="shared" si="2"/>
        <v>56</v>
      </c>
      <c r="G3348" s="4" t="str">
        <f>IF(OR(D3348="ChatGPT",D3348="Claude",D3348="DeepSeek",D3348="Gemini"),"AI","Human")</f>
        <v>Human</v>
      </c>
      <c r="H3348" s="3"/>
      <c r="I3348" s="3"/>
      <c r="J3348" s="3"/>
      <c r="K3348" s="3"/>
      <c r="L3348" s="3"/>
      <c r="M3348" s="3"/>
      <c r="N3348" s="3"/>
      <c r="O3348" s="3"/>
      <c r="P3348" s="3"/>
      <c r="Q3348" s="3"/>
      <c r="R3348" s="3"/>
      <c r="S3348" s="3"/>
      <c r="T3348" s="3"/>
      <c r="U3348" s="3"/>
      <c r="V3348" s="3"/>
      <c r="W3348" s="3"/>
    </row>
    <row r="3349" ht="15.75" customHeight="1">
      <c r="A3349" s="4" t="s">
        <v>6698</v>
      </c>
      <c r="B3349" s="4" t="str">
        <f t="shared" si="1"/>
        <v>bn_1674</v>
      </c>
      <c r="C3349" s="5" t="s">
        <v>6699</v>
      </c>
      <c r="D3349" s="4" t="s">
        <v>62</v>
      </c>
      <c r="E3349" s="4" t="s">
        <v>2012</v>
      </c>
      <c r="F3349" s="4">
        <f t="shared" si="2"/>
        <v>55</v>
      </c>
      <c r="G3349" s="4" t="s">
        <v>6647</v>
      </c>
      <c r="H3349" s="3"/>
      <c r="I3349" s="3"/>
      <c r="J3349" s="3"/>
      <c r="K3349" s="3"/>
      <c r="L3349" s="3"/>
      <c r="M3349" s="3"/>
      <c r="N3349" s="3"/>
      <c r="O3349" s="3"/>
      <c r="P3349" s="3"/>
      <c r="Q3349" s="3"/>
      <c r="R3349" s="3"/>
      <c r="S3349" s="3"/>
      <c r="T3349" s="3"/>
      <c r="U3349" s="3"/>
      <c r="V3349" s="3"/>
      <c r="W3349" s="3"/>
    </row>
    <row r="3350" ht="15.75" customHeight="1">
      <c r="A3350" s="4" t="s">
        <v>6700</v>
      </c>
      <c r="B3350" s="4" t="str">
        <f t="shared" si="1"/>
        <v>bn_1675</v>
      </c>
      <c r="C3350" s="5" t="s">
        <v>6701</v>
      </c>
      <c r="D3350" s="4" t="s">
        <v>2011</v>
      </c>
      <c r="E3350" s="4" t="s">
        <v>2012</v>
      </c>
      <c r="F3350" s="4">
        <f t="shared" si="2"/>
        <v>54</v>
      </c>
      <c r="G3350" s="4" t="str">
        <f>IF(OR(D3350="ChatGPT",D3350="Claude",D3350="DeepSeek",D3350="Gemini"),"AI","Human")</f>
        <v>Human</v>
      </c>
      <c r="H3350" s="3"/>
      <c r="I3350" s="3"/>
      <c r="J3350" s="3"/>
      <c r="K3350" s="3"/>
      <c r="L3350" s="3"/>
      <c r="M3350" s="3"/>
      <c r="N3350" s="3"/>
      <c r="O3350" s="3"/>
      <c r="P3350" s="3"/>
      <c r="Q3350" s="3"/>
      <c r="R3350" s="3"/>
      <c r="S3350" s="3"/>
      <c r="T3350" s="3"/>
      <c r="U3350" s="3"/>
      <c r="V3350" s="3"/>
      <c r="W3350" s="3"/>
    </row>
    <row r="3351" ht="15.75" customHeight="1">
      <c r="A3351" s="4" t="s">
        <v>6702</v>
      </c>
      <c r="B3351" s="4" t="str">
        <f t="shared" si="1"/>
        <v>bn_1675</v>
      </c>
      <c r="C3351" s="5" t="s">
        <v>6703</v>
      </c>
      <c r="D3351" s="4" t="s">
        <v>167</v>
      </c>
      <c r="E3351" s="4" t="s">
        <v>2012</v>
      </c>
      <c r="F3351" s="4">
        <f t="shared" si="2"/>
        <v>70</v>
      </c>
      <c r="G3351" s="4" t="s">
        <v>6647</v>
      </c>
      <c r="H3351" s="3"/>
      <c r="I3351" s="3"/>
      <c r="J3351" s="3"/>
      <c r="K3351" s="3"/>
      <c r="L3351" s="3"/>
      <c r="M3351" s="3"/>
      <c r="N3351" s="3"/>
      <c r="O3351" s="3"/>
      <c r="P3351" s="3"/>
      <c r="Q3351" s="3"/>
      <c r="R3351" s="3"/>
      <c r="S3351" s="3"/>
      <c r="T3351" s="3"/>
      <c r="U3351" s="3"/>
      <c r="V3351" s="3"/>
      <c r="W3351" s="3"/>
    </row>
    <row r="3352" ht="15.75" customHeight="1">
      <c r="A3352" s="4" t="s">
        <v>6704</v>
      </c>
      <c r="B3352" s="4" t="str">
        <f t="shared" si="1"/>
        <v>bn_1676</v>
      </c>
      <c r="C3352" s="5" t="s">
        <v>6705</v>
      </c>
      <c r="D3352" s="4" t="s">
        <v>2011</v>
      </c>
      <c r="E3352" s="4" t="s">
        <v>2012</v>
      </c>
      <c r="F3352" s="4">
        <f t="shared" si="2"/>
        <v>95</v>
      </c>
      <c r="G3352" s="4" t="str">
        <f>IF(OR(D3352="ChatGPT",D3352="Claude",D3352="DeepSeek",D3352="Gemini"),"AI","Human")</f>
        <v>Human</v>
      </c>
      <c r="H3352" s="3"/>
      <c r="I3352" s="3"/>
      <c r="J3352" s="3"/>
      <c r="K3352" s="3"/>
      <c r="L3352" s="3"/>
      <c r="M3352" s="3"/>
      <c r="N3352" s="3"/>
      <c r="O3352" s="3"/>
      <c r="P3352" s="3"/>
      <c r="Q3352" s="3"/>
      <c r="R3352" s="3"/>
      <c r="S3352" s="3"/>
      <c r="T3352" s="3"/>
      <c r="U3352" s="3"/>
      <c r="V3352" s="3"/>
      <c r="W3352" s="3"/>
    </row>
    <row r="3353" ht="15.75" customHeight="1">
      <c r="A3353" s="4" t="s">
        <v>6706</v>
      </c>
      <c r="B3353" s="4" t="str">
        <f t="shared" si="1"/>
        <v>bn_1676</v>
      </c>
      <c r="C3353" s="5" t="s">
        <v>6707</v>
      </c>
      <c r="D3353" s="4" t="s">
        <v>13</v>
      </c>
      <c r="E3353" s="4" t="s">
        <v>2012</v>
      </c>
      <c r="F3353" s="4">
        <f t="shared" si="2"/>
        <v>110</v>
      </c>
      <c r="G3353" s="4" t="s">
        <v>6647</v>
      </c>
      <c r="H3353" s="3"/>
      <c r="I3353" s="3"/>
      <c r="J3353" s="3"/>
      <c r="K3353" s="3"/>
      <c r="L3353" s="3"/>
      <c r="M3353" s="3"/>
      <c r="N3353" s="3"/>
      <c r="O3353" s="3"/>
      <c r="P3353" s="3"/>
      <c r="Q3353" s="3"/>
      <c r="R3353" s="3"/>
      <c r="S3353" s="3"/>
      <c r="T3353" s="3"/>
      <c r="U3353" s="3"/>
      <c r="V3353" s="3"/>
      <c r="W3353" s="3"/>
    </row>
    <row r="3354" ht="15.75" customHeight="1">
      <c r="A3354" s="4" t="s">
        <v>6708</v>
      </c>
      <c r="B3354" s="4" t="str">
        <f t="shared" si="1"/>
        <v>bn_1677</v>
      </c>
      <c r="C3354" s="5" t="s">
        <v>6709</v>
      </c>
      <c r="D3354" s="4" t="s">
        <v>2011</v>
      </c>
      <c r="E3354" s="4" t="s">
        <v>2012</v>
      </c>
      <c r="F3354" s="4">
        <f t="shared" si="2"/>
        <v>93</v>
      </c>
      <c r="G3354" s="4" t="str">
        <f>IF(OR(D3354="ChatGPT",D3354="Claude",D3354="DeepSeek",D3354="Gemini"),"AI","Human")</f>
        <v>Human</v>
      </c>
      <c r="H3354" s="3"/>
      <c r="I3354" s="3"/>
      <c r="J3354" s="3"/>
      <c r="K3354" s="3"/>
      <c r="L3354" s="3"/>
      <c r="M3354" s="3"/>
      <c r="N3354" s="3"/>
      <c r="O3354" s="3"/>
      <c r="P3354" s="3"/>
      <c r="Q3354" s="3"/>
      <c r="R3354" s="3"/>
      <c r="S3354" s="3"/>
      <c r="T3354" s="3"/>
      <c r="U3354" s="3"/>
      <c r="V3354" s="3"/>
      <c r="W3354" s="3"/>
    </row>
    <row r="3355" ht="15.75" customHeight="1">
      <c r="A3355" s="4" t="s">
        <v>6710</v>
      </c>
      <c r="B3355" s="4" t="str">
        <f t="shared" si="1"/>
        <v>bn_1677</v>
      </c>
      <c r="C3355" s="5" t="s">
        <v>6711</v>
      </c>
      <c r="D3355" s="4" t="s">
        <v>62</v>
      </c>
      <c r="E3355" s="4" t="s">
        <v>2012</v>
      </c>
      <c r="F3355" s="4">
        <f t="shared" si="2"/>
        <v>97</v>
      </c>
      <c r="G3355" s="4" t="s">
        <v>6647</v>
      </c>
      <c r="H3355" s="3"/>
      <c r="I3355" s="3"/>
      <c r="J3355" s="3"/>
      <c r="K3355" s="3"/>
      <c r="L3355" s="3"/>
      <c r="M3355" s="3"/>
      <c r="N3355" s="3"/>
      <c r="O3355" s="3"/>
      <c r="P3355" s="3"/>
      <c r="Q3355" s="3"/>
      <c r="R3355" s="3"/>
      <c r="S3355" s="3"/>
      <c r="T3355" s="3"/>
      <c r="U3355" s="3"/>
      <c r="V3355" s="3"/>
      <c r="W3355" s="3"/>
    </row>
    <row r="3356" ht="15.75" customHeight="1">
      <c r="A3356" s="4" t="s">
        <v>6712</v>
      </c>
      <c r="B3356" s="4" t="str">
        <f t="shared" si="1"/>
        <v>bn_1678</v>
      </c>
      <c r="C3356" s="5" t="s">
        <v>6713</v>
      </c>
      <c r="D3356" s="4" t="s">
        <v>2011</v>
      </c>
      <c r="E3356" s="4" t="s">
        <v>2012</v>
      </c>
      <c r="F3356" s="4">
        <f t="shared" si="2"/>
        <v>84</v>
      </c>
      <c r="G3356" s="4" t="str">
        <f>IF(OR(D3356="ChatGPT",D3356="Claude",D3356="DeepSeek",D3356="Gemini"),"AI","Human")</f>
        <v>Human</v>
      </c>
      <c r="H3356" s="3"/>
      <c r="I3356" s="3"/>
      <c r="J3356" s="3"/>
      <c r="K3356" s="3"/>
      <c r="L3356" s="3"/>
      <c r="M3356" s="3"/>
      <c r="N3356" s="3"/>
      <c r="O3356" s="3"/>
      <c r="P3356" s="3"/>
      <c r="Q3356" s="3"/>
      <c r="R3356" s="3"/>
      <c r="S3356" s="3"/>
      <c r="T3356" s="3"/>
      <c r="U3356" s="3"/>
      <c r="V3356" s="3"/>
      <c r="W3356" s="3"/>
    </row>
    <row r="3357" ht="15.75" customHeight="1">
      <c r="A3357" s="4" t="s">
        <v>6714</v>
      </c>
      <c r="B3357" s="4" t="str">
        <f t="shared" si="1"/>
        <v>bn_1678</v>
      </c>
      <c r="C3357" s="5" t="s">
        <v>6715</v>
      </c>
      <c r="D3357" s="4" t="s">
        <v>62</v>
      </c>
      <c r="E3357" s="4" t="s">
        <v>2012</v>
      </c>
      <c r="F3357" s="4">
        <f t="shared" si="2"/>
        <v>78</v>
      </c>
      <c r="G3357" s="4" t="s">
        <v>6647</v>
      </c>
      <c r="H3357" s="3"/>
      <c r="I3357" s="3"/>
      <c r="J3357" s="3"/>
      <c r="K3357" s="3"/>
      <c r="L3357" s="3"/>
      <c r="M3357" s="3"/>
      <c r="N3357" s="3"/>
      <c r="O3357" s="3"/>
      <c r="P3357" s="3"/>
      <c r="Q3357" s="3"/>
      <c r="R3357" s="3"/>
      <c r="S3357" s="3"/>
      <c r="T3357" s="3"/>
      <c r="U3357" s="3"/>
      <c r="V3357" s="3"/>
      <c r="W3357" s="3"/>
    </row>
    <row r="3358" ht="15.75" customHeight="1">
      <c r="A3358" s="4" t="s">
        <v>6716</v>
      </c>
      <c r="B3358" s="4" t="str">
        <f t="shared" si="1"/>
        <v>bn_1679</v>
      </c>
      <c r="C3358" s="5" t="s">
        <v>6717</v>
      </c>
      <c r="D3358" s="4" t="s">
        <v>2011</v>
      </c>
      <c r="E3358" s="4" t="s">
        <v>2012</v>
      </c>
      <c r="F3358" s="4">
        <f t="shared" si="2"/>
        <v>66</v>
      </c>
      <c r="G3358" s="4" t="str">
        <f>IF(OR(D3358="ChatGPT",D3358="Claude",D3358="DeepSeek",D3358="Gemini"),"AI","Human")</f>
        <v>Human</v>
      </c>
      <c r="H3358" s="3"/>
      <c r="I3358" s="3"/>
      <c r="J3358" s="3"/>
      <c r="K3358" s="3"/>
      <c r="L3358" s="3"/>
      <c r="M3358" s="3"/>
      <c r="N3358" s="3"/>
      <c r="O3358" s="3"/>
      <c r="P3358" s="3"/>
      <c r="Q3358" s="3"/>
      <c r="R3358" s="3"/>
      <c r="S3358" s="3"/>
      <c r="T3358" s="3"/>
      <c r="U3358" s="3"/>
      <c r="V3358" s="3"/>
      <c r="W3358" s="3"/>
    </row>
    <row r="3359" ht="15.75" customHeight="1">
      <c r="A3359" s="4" t="s">
        <v>6718</v>
      </c>
      <c r="B3359" s="4" t="str">
        <f t="shared" si="1"/>
        <v>bn_1679</v>
      </c>
      <c r="C3359" s="5" t="s">
        <v>6719</v>
      </c>
      <c r="D3359" s="4" t="s">
        <v>167</v>
      </c>
      <c r="E3359" s="4" t="s">
        <v>2012</v>
      </c>
      <c r="F3359" s="4">
        <f t="shared" si="2"/>
        <v>78</v>
      </c>
      <c r="G3359" s="4" t="s">
        <v>6647</v>
      </c>
      <c r="H3359" s="3"/>
      <c r="I3359" s="3"/>
      <c r="J3359" s="3"/>
      <c r="K3359" s="3"/>
      <c r="L3359" s="3"/>
      <c r="M3359" s="3"/>
      <c r="N3359" s="3"/>
      <c r="O3359" s="3"/>
      <c r="P3359" s="3"/>
      <c r="Q3359" s="3"/>
      <c r="R3359" s="3"/>
      <c r="S3359" s="3"/>
      <c r="T3359" s="3"/>
      <c r="U3359" s="3"/>
      <c r="V3359" s="3"/>
      <c r="W3359" s="3"/>
    </row>
    <row r="3360" ht="15.75" customHeight="1">
      <c r="A3360" s="4" t="s">
        <v>6720</v>
      </c>
      <c r="B3360" s="4" t="str">
        <f t="shared" si="1"/>
        <v>bn_1680</v>
      </c>
      <c r="C3360" s="5" t="s">
        <v>6721</v>
      </c>
      <c r="D3360" s="4" t="s">
        <v>2011</v>
      </c>
      <c r="E3360" s="4" t="s">
        <v>2012</v>
      </c>
      <c r="F3360" s="4">
        <f t="shared" si="2"/>
        <v>61</v>
      </c>
      <c r="G3360" s="4" t="str">
        <f>IF(OR(D3360="ChatGPT",D3360="Claude",D3360="DeepSeek",D3360="Gemini"),"AI","Human")</f>
        <v>Human</v>
      </c>
      <c r="H3360" s="3"/>
      <c r="I3360" s="3"/>
      <c r="J3360" s="3"/>
      <c r="K3360" s="3"/>
      <c r="L3360" s="3"/>
      <c r="M3360" s="3"/>
      <c r="N3360" s="3"/>
      <c r="O3360" s="3"/>
      <c r="P3360" s="3"/>
      <c r="Q3360" s="3"/>
      <c r="R3360" s="3"/>
      <c r="S3360" s="3"/>
      <c r="T3360" s="3"/>
      <c r="U3360" s="3"/>
      <c r="V3360" s="3"/>
      <c r="W3360" s="3"/>
    </row>
    <row r="3361" ht="15.75" customHeight="1">
      <c r="A3361" s="4" t="s">
        <v>6722</v>
      </c>
      <c r="B3361" s="4" t="str">
        <f t="shared" si="1"/>
        <v>bn_1680</v>
      </c>
      <c r="C3361" s="5" t="s">
        <v>6723</v>
      </c>
      <c r="D3361" s="4" t="s">
        <v>13</v>
      </c>
      <c r="E3361" s="4" t="s">
        <v>2012</v>
      </c>
      <c r="F3361" s="4">
        <f t="shared" si="2"/>
        <v>90</v>
      </c>
      <c r="G3361" s="4" t="s">
        <v>6647</v>
      </c>
      <c r="H3361" s="3"/>
      <c r="I3361" s="3"/>
      <c r="J3361" s="3"/>
      <c r="K3361" s="3"/>
      <c r="L3361" s="3"/>
      <c r="M3361" s="3"/>
      <c r="N3361" s="3"/>
      <c r="O3361" s="3"/>
      <c r="P3361" s="3"/>
      <c r="Q3361" s="3"/>
      <c r="R3361" s="3"/>
      <c r="S3361" s="3"/>
      <c r="T3361" s="3"/>
      <c r="U3361" s="3"/>
      <c r="V3361" s="3"/>
      <c r="W3361" s="3"/>
    </row>
    <row r="3362" ht="15.75" customHeight="1">
      <c r="A3362" s="4" t="s">
        <v>6724</v>
      </c>
      <c r="B3362" s="4" t="str">
        <f t="shared" si="1"/>
        <v>bn_1681</v>
      </c>
      <c r="C3362" s="5" t="s">
        <v>6725</v>
      </c>
      <c r="D3362" s="4" t="s">
        <v>2011</v>
      </c>
      <c r="E3362" s="4" t="s">
        <v>2012</v>
      </c>
      <c r="F3362" s="4">
        <f t="shared" si="2"/>
        <v>103</v>
      </c>
      <c r="G3362" s="4" t="str">
        <f>IF(OR(D3362="ChatGPT",D3362="Claude",D3362="DeepSeek",D3362="Gemini"),"AI","Human")</f>
        <v>Human</v>
      </c>
      <c r="H3362" s="3"/>
      <c r="I3362" s="3"/>
      <c r="J3362" s="3"/>
      <c r="K3362" s="3"/>
      <c r="L3362" s="3"/>
      <c r="M3362" s="3"/>
      <c r="N3362" s="3"/>
      <c r="O3362" s="3"/>
      <c r="P3362" s="3"/>
      <c r="Q3362" s="3"/>
      <c r="R3362" s="3"/>
      <c r="S3362" s="3"/>
      <c r="T3362" s="3"/>
      <c r="U3362" s="3"/>
      <c r="V3362" s="3"/>
      <c r="W3362" s="3"/>
    </row>
    <row r="3363" ht="15.75" customHeight="1">
      <c r="A3363" s="4" t="s">
        <v>6726</v>
      </c>
      <c r="B3363" s="4" t="str">
        <f t="shared" si="1"/>
        <v>bn_1681</v>
      </c>
      <c r="C3363" s="5" t="s">
        <v>6727</v>
      </c>
      <c r="D3363" s="4" t="s">
        <v>62</v>
      </c>
      <c r="E3363" s="4" t="s">
        <v>2012</v>
      </c>
      <c r="F3363" s="4">
        <f t="shared" si="2"/>
        <v>97</v>
      </c>
      <c r="G3363" s="4" t="s">
        <v>6647</v>
      </c>
      <c r="H3363" s="3"/>
      <c r="I3363" s="3"/>
      <c r="J3363" s="3"/>
      <c r="K3363" s="3"/>
      <c r="L3363" s="3"/>
      <c r="M3363" s="3"/>
      <c r="N3363" s="3"/>
      <c r="O3363" s="3"/>
      <c r="P3363" s="3"/>
      <c r="Q3363" s="3"/>
      <c r="R3363" s="3"/>
      <c r="S3363" s="3"/>
      <c r="T3363" s="3"/>
      <c r="U3363" s="3"/>
      <c r="V3363" s="3"/>
      <c r="W3363" s="3"/>
    </row>
    <row r="3364" ht="15.75" customHeight="1">
      <c r="A3364" s="4" t="s">
        <v>6728</v>
      </c>
      <c r="B3364" s="4" t="str">
        <f t="shared" si="1"/>
        <v>bn_1682</v>
      </c>
      <c r="C3364" s="5" t="s">
        <v>6729</v>
      </c>
      <c r="D3364" s="4" t="s">
        <v>2011</v>
      </c>
      <c r="E3364" s="4" t="s">
        <v>2012</v>
      </c>
      <c r="F3364" s="4">
        <f t="shared" si="2"/>
        <v>47</v>
      </c>
      <c r="G3364" s="4" t="str">
        <f>IF(OR(D3364="ChatGPT",D3364="Claude",D3364="DeepSeek",D3364="Gemini"),"AI","Human")</f>
        <v>Human</v>
      </c>
      <c r="H3364" s="3"/>
      <c r="I3364" s="3"/>
      <c r="J3364" s="3"/>
      <c r="K3364" s="3"/>
      <c r="L3364" s="3"/>
      <c r="M3364" s="3"/>
      <c r="N3364" s="3"/>
      <c r="O3364" s="3"/>
      <c r="P3364" s="3"/>
      <c r="Q3364" s="3"/>
      <c r="R3364" s="3"/>
      <c r="S3364" s="3"/>
      <c r="T3364" s="3"/>
      <c r="U3364" s="3"/>
      <c r="V3364" s="3"/>
      <c r="W3364" s="3"/>
    </row>
    <row r="3365" ht="15.75" customHeight="1">
      <c r="A3365" s="4" t="s">
        <v>6730</v>
      </c>
      <c r="B3365" s="4" t="str">
        <f t="shared" si="1"/>
        <v>bn_1682</v>
      </c>
      <c r="C3365" s="5" t="s">
        <v>6731</v>
      </c>
      <c r="D3365" s="4" t="s">
        <v>62</v>
      </c>
      <c r="E3365" s="4" t="s">
        <v>2012</v>
      </c>
      <c r="F3365" s="4">
        <f t="shared" si="2"/>
        <v>43</v>
      </c>
      <c r="G3365" s="4" t="s">
        <v>6647</v>
      </c>
      <c r="H3365" s="3"/>
      <c r="I3365" s="3"/>
      <c r="J3365" s="3"/>
      <c r="K3365" s="3"/>
      <c r="L3365" s="3"/>
      <c r="M3365" s="3"/>
      <c r="N3365" s="3"/>
      <c r="O3365" s="3"/>
      <c r="P3365" s="3"/>
      <c r="Q3365" s="3"/>
      <c r="R3365" s="3"/>
      <c r="S3365" s="3"/>
      <c r="T3365" s="3"/>
      <c r="U3365" s="3"/>
      <c r="V3365" s="3"/>
      <c r="W3365" s="3"/>
    </row>
    <row r="3366" ht="15.75" customHeight="1">
      <c r="A3366" s="4" t="s">
        <v>6732</v>
      </c>
      <c r="B3366" s="4" t="str">
        <f t="shared" si="1"/>
        <v>bn_1683</v>
      </c>
      <c r="C3366" s="5" t="s">
        <v>6733</v>
      </c>
      <c r="D3366" s="4" t="s">
        <v>2011</v>
      </c>
      <c r="E3366" s="4" t="s">
        <v>2012</v>
      </c>
      <c r="F3366" s="4">
        <f t="shared" si="2"/>
        <v>40</v>
      </c>
      <c r="G3366" s="4" t="str">
        <f>IF(OR(D3366="ChatGPT",D3366="Claude",D3366="DeepSeek",D3366="Gemini"),"AI","Human")</f>
        <v>Human</v>
      </c>
      <c r="H3366" s="3"/>
      <c r="I3366" s="3"/>
      <c r="J3366" s="3"/>
      <c r="K3366" s="3"/>
      <c r="L3366" s="3"/>
      <c r="M3366" s="3"/>
      <c r="N3366" s="3"/>
      <c r="O3366" s="3"/>
      <c r="P3366" s="3"/>
      <c r="Q3366" s="3"/>
      <c r="R3366" s="3"/>
      <c r="S3366" s="3"/>
      <c r="T3366" s="3"/>
      <c r="U3366" s="3"/>
      <c r="V3366" s="3"/>
      <c r="W3366" s="3"/>
    </row>
    <row r="3367" ht="15.75" customHeight="1">
      <c r="A3367" s="4" t="s">
        <v>6734</v>
      </c>
      <c r="B3367" s="4" t="str">
        <f t="shared" si="1"/>
        <v>bn_1683</v>
      </c>
      <c r="C3367" s="5" t="s">
        <v>6735</v>
      </c>
      <c r="D3367" s="4" t="s">
        <v>62</v>
      </c>
      <c r="E3367" s="4" t="s">
        <v>2012</v>
      </c>
      <c r="F3367" s="4">
        <f t="shared" si="2"/>
        <v>37</v>
      </c>
      <c r="G3367" s="4" t="s">
        <v>6647</v>
      </c>
      <c r="H3367" s="3"/>
      <c r="I3367" s="3"/>
      <c r="J3367" s="3"/>
      <c r="K3367" s="3"/>
      <c r="L3367" s="3"/>
      <c r="M3367" s="3"/>
      <c r="N3367" s="3"/>
      <c r="O3367" s="3"/>
      <c r="P3367" s="3"/>
      <c r="Q3367" s="3"/>
      <c r="R3367" s="3"/>
      <c r="S3367" s="3"/>
      <c r="T3367" s="3"/>
      <c r="U3367" s="3"/>
      <c r="V3367" s="3"/>
      <c r="W3367" s="3"/>
    </row>
    <row r="3368" ht="15.75" customHeight="1">
      <c r="A3368" s="4" t="s">
        <v>6736</v>
      </c>
      <c r="B3368" s="4" t="str">
        <f t="shared" si="1"/>
        <v>bn_1684</v>
      </c>
      <c r="C3368" s="5" t="s">
        <v>6737</v>
      </c>
      <c r="D3368" s="4" t="s">
        <v>2011</v>
      </c>
      <c r="E3368" s="4" t="s">
        <v>2012</v>
      </c>
      <c r="F3368" s="4">
        <f t="shared" si="2"/>
        <v>36</v>
      </c>
      <c r="G3368" s="4" t="str">
        <f>IF(OR(D3368="ChatGPT",D3368="Claude",D3368="DeepSeek",D3368="Gemini"),"AI","Human")</f>
        <v>Human</v>
      </c>
      <c r="H3368" s="3"/>
      <c r="I3368" s="3"/>
      <c r="J3368" s="3"/>
      <c r="K3368" s="3"/>
      <c r="L3368" s="3"/>
      <c r="M3368" s="3"/>
      <c r="N3368" s="3"/>
      <c r="O3368" s="3"/>
      <c r="P3368" s="3"/>
      <c r="Q3368" s="3"/>
      <c r="R3368" s="3"/>
      <c r="S3368" s="3"/>
      <c r="T3368" s="3"/>
      <c r="U3368" s="3"/>
      <c r="V3368" s="3"/>
      <c r="W3368" s="3"/>
    </row>
    <row r="3369" ht="15.75" customHeight="1">
      <c r="A3369" s="4" t="s">
        <v>6738</v>
      </c>
      <c r="B3369" s="4" t="str">
        <f t="shared" si="1"/>
        <v>bn_1684</v>
      </c>
      <c r="C3369" s="5" t="s">
        <v>6739</v>
      </c>
      <c r="D3369" s="4" t="s">
        <v>167</v>
      </c>
      <c r="E3369" s="4" t="s">
        <v>2012</v>
      </c>
      <c r="F3369" s="4">
        <f t="shared" si="2"/>
        <v>39</v>
      </c>
      <c r="G3369" s="4" t="s">
        <v>6647</v>
      </c>
      <c r="H3369" s="3"/>
      <c r="I3369" s="3"/>
      <c r="J3369" s="3"/>
      <c r="K3369" s="3"/>
      <c r="L3369" s="3"/>
      <c r="M3369" s="3"/>
      <c r="N3369" s="3"/>
      <c r="O3369" s="3"/>
      <c r="P3369" s="3"/>
      <c r="Q3369" s="3"/>
      <c r="R3369" s="3"/>
      <c r="S3369" s="3"/>
      <c r="T3369" s="3"/>
      <c r="U3369" s="3"/>
      <c r="V3369" s="3"/>
      <c r="W3369" s="3"/>
    </row>
    <row r="3370" ht="15.75" customHeight="1">
      <c r="A3370" s="4" t="s">
        <v>6740</v>
      </c>
      <c r="B3370" s="4" t="str">
        <f t="shared" si="1"/>
        <v>bn_1685</v>
      </c>
      <c r="C3370" s="5" t="s">
        <v>6741</v>
      </c>
      <c r="D3370" s="4" t="s">
        <v>2011</v>
      </c>
      <c r="E3370" s="4" t="s">
        <v>2012</v>
      </c>
      <c r="F3370" s="4">
        <f t="shared" si="2"/>
        <v>83</v>
      </c>
      <c r="G3370" s="4" t="str">
        <f>IF(OR(D3370="ChatGPT",D3370="Claude",D3370="DeepSeek",D3370="Gemini"),"AI","Human")</f>
        <v>Human</v>
      </c>
      <c r="H3370" s="3"/>
      <c r="I3370" s="3"/>
      <c r="J3370" s="3"/>
      <c r="K3370" s="3"/>
      <c r="L3370" s="3"/>
      <c r="M3370" s="3"/>
      <c r="N3370" s="3"/>
      <c r="O3370" s="3"/>
      <c r="P3370" s="3"/>
      <c r="Q3370" s="3"/>
      <c r="R3370" s="3"/>
      <c r="S3370" s="3"/>
      <c r="T3370" s="3"/>
      <c r="U3370" s="3"/>
      <c r="V3370" s="3"/>
      <c r="W3370" s="3"/>
    </row>
    <row r="3371" ht="15.75" customHeight="1">
      <c r="A3371" s="4" t="s">
        <v>6742</v>
      </c>
      <c r="B3371" s="4" t="str">
        <f t="shared" si="1"/>
        <v>bn_1685</v>
      </c>
      <c r="C3371" s="5" t="s">
        <v>6743</v>
      </c>
      <c r="D3371" s="4" t="s">
        <v>62</v>
      </c>
      <c r="E3371" s="4" t="s">
        <v>2012</v>
      </c>
      <c r="F3371" s="4">
        <f t="shared" si="2"/>
        <v>79</v>
      </c>
      <c r="G3371" s="4" t="s">
        <v>6647</v>
      </c>
      <c r="H3371" s="3"/>
      <c r="I3371" s="3"/>
      <c r="J3371" s="3"/>
      <c r="K3371" s="3"/>
      <c r="L3371" s="3"/>
      <c r="M3371" s="3"/>
      <c r="N3371" s="3"/>
      <c r="O3371" s="3"/>
      <c r="P3371" s="3"/>
      <c r="Q3371" s="3"/>
      <c r="R3371" s="3"/>
      <c r="S3371" s="3"/>
      <c r="T3371" s="3"/>
      <c r="U3371" s="3"/>
      <c r="V3371" s="3"/>
      <c r="W3371" s="3"/>
    </row>
    <row r="3372" ht="15.75" customHeight="1">
      <c r="A3372" s="4" t="s">
        <v>6744</v>
      </c>
      <c r="B3372" s="4" t="str">
        <f t="shared" si="1"/>
        <v>bn_1686</v>
      </c>
      <c r="C3372" s="5" t="s">
        <v>6745</v>
      </c>
      <c r="D3372" s="4" t="s">
        <v>2011</v>
      </c>
      <c r="E3372" s="4" t="s">
        <v>2012</v>
      </c>
      <c r="F3372" s="4">
        <f t="shared" si="2"/>
        <v>51</v>
      </c>
      <c r="G3372" s="4" t="str">
        <f>IF(OR(D3372="ChatGPT",D3372="Claude",D3372="DeepSeek",D3372="Gemini"),"AI","Human")</f>
        <v>Human</v>
      </c>
      <c r="H3372" s="3"/>
      <c r="I3372" s="3"/>
      <c r="J3372" s="3"/>
      <c r="K3372" s="3"/>
      <c r="L3372" s="3"/>
      <c r="M3372" s="3"/>
      <c r="N3372" s="3"/>
      <c r="O3372" s="3"/>
      <c r="P3372" s="3"/>
      <c r="Q3372" s="3"/>
      <c r="R3372" s="3"/>
      <c r="S3372" s="3"/>
      <c r="T3372" s="3"/>
      <c r="U3372" s="3"/>
      <c r="V3372" s="3"/>
      <c r="W3372" s="3"/>
    </row>
    <row r="3373" ht="15.75" customHeight="1">
      <c r="A3373" s="4" t="s">
        <v>6746</v>
      </c>
      <c r="B3373" s="4" t="str">
        <f t="shared" si="1"/>
        <v>bn_1686</v>
      </c>
      <c r="C3373" s="5" t="s">
        <v>6747</v>
      </c>
      <c r="D3373" s="4" t="s">
        <v>13</v>
      </c>
      <c r="E3373" s="4" t="s">
        <v>2012</v>
      </c>
      <c r="F3373" s="4">
        <f t="shared" si="2"/>
        <v>73</v>
      </c>
      <c r="G3373" s="4" t="s">
        <v>6647</v>
      </c>
      <c r="H3373" s="3"/>
      <c r="I3373" s="3"/>
      <c r="J3373" s="3"/>
      <c r="K3373" s="3"/>
      <c r="L3373" s="3"/>
      <c r="M3373" s="3"/>
      <c r="N3373" s="3"/>
      <c r="O3373" s="3"/>
      <c r="P3373" s="3"/>
      <c r="Q3373" s="3"/>
      <c r="R3373" s="3"/>
      <c r="S3373" s="3"/>
      <c r="T3373" s="3"/>
      <c r="U3373" s="3"/>
      <c r="V3373" s="3"/>
      <c r="W3373" s="3"/>
    </row>
    <row r="3374" ht="15.75" customHeight="1">
      <c r="A3374" s="4" t="s">
        <v>6748</v>
      </c>
      <c r="B3374" s="4" t="str">
        <f t="shared" si="1"/>
        <v>bn_1687</v>
      </c>
      <c r="C3374" s="5" t="s">
        <v>6749</v>
      </c>
      <c r="D3374" s="4" t="s">
        <v>2011</v>
      </c>
      <c r="E3374" s="4" t="s">
        <v>2012</v>
      </c>
      <c r="F3374" s="4">
        <f t="shared" si="2"/>
        <v>40</v>
      </c>
      <c r="G3374" s="4" t="str">
        <f>IF(OR(D3374="ChatGPT",D3374="Claude",D3374="DeepSeek",D3374="Gemini"),"AI","Human")</f>
        <v>Human</v>
      </c>
      <c r="H3374" s="3"/>
      <c r="I3374" s="3"/>
      <c r="J3374" s="3"/>
      <c r="K3374" s="3"/>
      <c r="L3374" s="3"/>
      <c r="M3374" s="3"/>
      <c r="N3374" s="3"/>
      <c r="O3374" s="3"/>
      <c r="P3374" s="3"/>
      <c r="Q3374" s="3"/>
      <c r="R3374" s="3"/>
      <c r="S3374" s="3"/>
      <c r="T3374" s="3"/>
      <c r="U3374" s="3"/>
      <c r="V3374" s="3"/>
      <c r="W3374" s="3"/>
    </row>
    <row r="3375" ht="15.75" customHeight="1">
      <c r="A3375" s="4" t="s">
        <v>6750</v>
      </c>
      <c r="B3375" s="4" t="str">
        <f t="shared" si="1"/>
        <v>bn_1687</v>
      </c>
      <c r="C3375" s="5" t="s">
        <v>6751</v>
      </c>
      <c r="D3375" s="4" t="s">
        <v>62</v>
      </c>
      <c r="E3375" s="4" t="s">
        <v>2012</v>
      </c>
      <c r="F3375" s="4">
        <f t="shared" si="2"/>
        <v>41</v>
      </c>
      <c r="G3375" s="4" t="s">
        <v>6647</v>
      </c>
      <c r="H3375" s="3"/>
      <c r="I3375" s="3"/>
      <c r="J3375" s="3"/>
      <c r="K3375" s="3"/>
      <c r="L3375" s="3"/>
      <c r="M3375" s="3"/>
      <c r="N3375" s="3"/>
      <c r="O3375" s="3"/>
      <c r="P3375" s="3"/>
      <c r="Q3375" s="3"/>
      <c r="R3375" s="3"/>
      <c r="S3375" s="3"/>
      <c r="T3375" s="3"/>
      <c r="U3375" s="3"/>
      <c r="V3375" s="3"/>
      <c r="W3375" s="3"/>
    </row>
    <row r="3376" ht="15.75" customHeight="1">
      <c r="A3376" s="4" t="s">
        <v>6752</v>
      </c>
      <c r="B3376" s="4" t="str">
        <f t="shared" si="1"/>
        <v>bn_1688</v>
      </c>
      <c r="C3376" s="5" t="s">
        <v>6753</v>
      </c>
      <c r="D3376" s="4" t="s">
        <v>2011</v>
      </c>
      <c r="E3376" s="4" t="s">
        <v>2012</v>
      </c>
      <c r="F3376" s="4">
        <f t="shared" si="2"/>
        <v>76</v>
      </c>
      <c r="G3376" s="4" t="str">
        <f>IF(OR(D3376="ChatGPT",D3376="Claude",D3376="DeepSeek",D3376="Gemini"),"AI","Human")</f>
        <v>Human</v>
      </c>
      <c r="H3376" s="3"/>
      <c r="I3376" s="3"/>
      <c r="J3376" s="3"/>
      <c r="K3376" s="3"/>
      <c r="L3376" s="3"/>
      <c r="M3376" s="3"/>
      <c r="N3376" s="3"/>
      <c r="O3376" s="3"/>
      <c r="P3376" s="3"/>
      <c r="Q3376" s="3"/>
      <c r="R3376" s="3"/>
      <c r="S3376" s="3"/>
      <c r="T3376" s="3"/>
      <c r="U3376" s="3"/>
      <c r="V3376" s="3"/>
      <c r="W3376" s="3"/>
    </row>
    <row r="3377" ht="15.75" customHeight="1">
      <c r="A3377" s="4" t="s">
        <v>6754</v>
      </c>
      <c r="B3377" s="4" t="str">
        <f t="shared" si="1"/>
        <v>bn_1688</v>
      </c>
      <c r="C3377" s="5" t="s">
        <v>6755</v>
      </c>
      <c r="D3377" s="4" t="s">
        <v>62</v>
      </c>
      <c r="E3377" s="4" t="s">
        <v>2012</v>
      </c>
      <c r="F3377" s="4">
        <f t="shared" si="2"/>
        <v>73</v>
      </c>
      <c r="G3377" s="4" t="s">
        <v>6647</v>
      </c>
      <c r="H3377" s="3"/>
      <c r="I3377" s="3"/>
      <c r="J3377" s="3"/>
      <c r="K3377" s="3"/>
      <c r="L3377" s="3"/>
      <c r="M3377" s="3"/>
      <c r="N3377" s="3"/>
      <c r="O3377" s="3"/>
      <c r="P3377" s="3"/>
      <c r="Q3377" s="3"/>
      <c r="R3377" s="3"/>
      <c r="S3377" s="3"/>
      <c r="T3377" s="3"/>
      <c r="U3377" s="3"/>
      <c r="V3377" s="3"/>
      <c r="W3377" s="3"/>
    </row>
    <row r="3378" ht="15.75" customHeight="1">
      <c r="A3378" s="4" t="s">
        <v>6756</v>
      </c>
      <c r="B3378" s="4" t="str">
        <f t="shared" si="1"/>
        <v>bn_1689</v>
      </c>
      <c r="C3378" s="5" t="s">
        <v>6757</v>
      </c>
      <c r="D3378" s="4" t="s">
        <v>2011</v>
      </c>
      <c r="E3378" s="4" t="s">
        <v>2012</v>
      </c>
      <c r="F3378" s="4">
        <f t="shared" si="2"/>
        <v>69</v>
      </c>
      <c r="G3378" s="4" t="str">
        <f>IF(OR(D3378="ChatGPT",D3378="Claude",D3378="DeepSeek",D3378="Gemini"),"AI","Human")</f>
        <v>Human</v>
      </c>
      <c r="H3378" s="3"/>
      <c r="I3378" s="3"/>
      <c r="J3378" s="3"/>
      <c r="K3378" s="3"/>
      <c r="L3378" s="3"/>
      <c r="M3378" s="3"/>
      <c r="N3378" s="3"/>
      <c r="O3378" s="3"/>
      <c r="P3378" s="3"/>
      <c r="Q3378" s="3"/>
      <c r="R3378" s="3"/>
      <c r="S3378" s="3"/>
      <c r="T3378" s="3"/>
      <c r="U3378" s="3"/>
      <c r="V3378" s="3"/>
      <c r="W3378" s="3"/>
    </row>
    <row r="3379" ht="15.75" customHeight="1">
      <c r="A3379" s="4" t="s">
        <v>6758</v>
      </c>
      <c r="B3379" s="4" t="str">
        <f t="shared" si="1"/>
        <v>bn_1689</v>
      </c>
      <c r="C3379" s="5" t="s">
        <v>6759</v>
      </c>
      <c r="D3379" s="4" t="s">
        <v>62</v>
      </c>
      <c r="E3379" s="4" t="s">
        <v>2012</v>
      </c>
      <c r="F3379" s="4">
        <f t="shared" si="2"/>
        <v>78</v>
      </c>
      <c r="G3379" s="4" t="s">
        <v>6647</v>
      </c>
      <c r="H3379" s="3"/>
      <c r="I3379" s="3"/>
      <c r="J3379" s="3"/>
      <c r="K3379" s="3"/>
      <c r="L3379" s="3"/>
      <c r="M3379" s="3"/>
      <c r="N3379" s="3"/>
      <c r="O3379" s="3"/>
      <c r="P3379" s="3"/>
      <c r="Q3379" s="3"/>
      <c r="R3379" s="3"/>
      <c r="S3379" s="3"/>
      <c r="T3379" s="3"/>
      <c r="U3379" s="3"/>
      <c r="V3379" s="3"/>
      <c r="W3379" s="3"/>
    </row>
    <row r="3380" ht="15.75" customHeight="1">
      <c r="A3380" s="4" t="s">
        <v>6760</v>
      </c>
      <c r="B3380" s="4" t="str">
        <f t="shared" si="1"/>
        <v>bn_1690</v>
      </c>
      <c r="C3380" s="5" t="s">
        <v>6761</v>
      </c>
      <c r="D3380" s="4" t="s">
        <v>2011</v>
      </c>
      <c r="E3380" s="4" t="s">
        <v>2012</v>
      </c>
      <c r="F3380" s="4">
        <f t="shared" si="2"/>
        <v>82</v>
      </c>
      <c r="G3380" s="4" t="str">
        <f>IF(OR(D3380="ChatGPT",D3380="Claude",D3380="DeepSeek",D3380="Gemini"),"AI","Human")</f>
        <v>Human</v>
      </c>
      <c r="H3380" s="3"/>
      <c r="I3380" s="3"/>
      <c r="J3380" s="3"/>
      <c r="K3380" s="3"/>
      <c r="L3380" s="3"/>
      <c r="M3380" s="3"/>
      <c r="N3380" s="3"/>
      <c r="O3380" s="3"/>
      <c r="P3380" s="3"/>
      <c r="Q3380" s="3"/>
      <c r="R3380" s="3"/>
      <c r="S3380" s="3"/>
      <c r="T3380" s="3"/>
      <c r="U3380" s="3"/>
      <c r="V3380" s="3"/>
      <c r="W3380" s="3"/>
    </row>
    <row r="3381" ht="15.75" customHeight="1">
      <c r="A3381" s="4" t="s">
        <v>6762</v>
      </c>
      <c r="B3381" s="4" t="str">
        <f t="shared" si="1"/>
        <v>bn_1690</v>
      </c>
      <c r="C3381" s="5" t="s">
        <v>6763</v>
      </c>
      <c r="D3381" s="4" t="s">
        <v>167</v>
      </c>
      <c r="E3381" s="4" t="s">
        <v>2012</v>
      </c>
      <c r="F3381" s="4">
        <f t="shared" si="2"/>
        <v>92</v>
      </c>
      <c r="G3381" s="4" t="s">
        <v>6647</v>
      </c>
      <c r="H3381" s="3"/>
      <c r="I3381" s="3"/>
      <c r="J3381" s="3"/>
      <c r="K3381" s="3"/>
      <c r="L3381" s="3"/>
      <c r="M3381" s="3"/>
      <c r="N3381" s="3"/>
      <c r="O3381" s="3"/>
      <c r="P3381" s="3"/>
      <c r="Q3381" s="3"/>
      <c r="R3381" s="3"/>
      <c r="S3381" s="3"/>
      <c r="T3381" s="3"/>
      <c r="U3381" s="3"/>
      <c r="V3381" s="3"/>
      <c r="W3381" s="3"/>
    </row>
    <row r="3382" ht="15.75" customHeight="1">
      <c r="A3382" s="4" t="s">
        <v>6764</v>
      </c>
      <c r="B3382" s="4" t="str">
        <f t="shared" si="1"/>
        <v>bn_1691</v>
      </c>
      <c r="C3382" s="5" t="s">
        <v>6765</v>
      </c>
      <c r="D3382" s="4" t="s">
        <v>2011</v>
      </c>
      <c r="E3382" s="4" t="s">
        <v>2012</v>
      </c>
      <c r="F3382" s="4">
        <f t="shared" si="2"/>
        <v>85</v>
      </c>
      <c r="G3382" s="4" t="str">
        <f>IF(OR(D3382="ChatGPT",D3382="Claude",D3382="DeepSeek",D3382="Gemini"),"AI","Human")</f>
        <v>Human</v>
      </c>
      <c r="H3382" s="3"/>
      <c r="I3382" s="3"/>
      <c r="J3382" s="3"/>
      <c r="K3382" s="3"/>
      <c r="L3382" s="3"/>
      <c r="M3382" s="3"/>
      <c r="N3382" s="3"/>
      <c r="O3382" s="3"/>
      <c r="P3382" s="3"/>
      <c r="Q3382" s="3"/>
      <c r="R3382" s="3"/>
      <c r="S3382" s="3"/>
      <c r="T3382" s="3"/>
      <c r="U3382" s="3"/>
      <c r="V3382" s="3"/>
      <c r="W3382" s="3"/>
    </row>
    <row r="3383" ht="15.75" customHeight="1">
      <c r="A3383" s="4" t="s">
        <v>6766</v>
      </c>
      <c r="B3383" s="4" t="str">
        <f t="shared" si="1"/>
        <v>bn_1691</v>
      </c>
      <c r="C3383" s="5" t="s">
        <v>6767</v>
      </c>
      <c r="D3383" s="4" t="s">
        <v>13</v>
      </c>
      <c r="E3383" s="4" t="s">
        <v>2012</v>
      </c>
      <c r="F3383" s="4">
        <f t="shared" si="2"/>
        <v>124</v>
      </c>
      <c r="G3383" s="4" t="s">
        <v>6647</v>
      </c>
      <c r="H3383" s="3"/>
      <c r="I3383" s="3"/>
      <c r="J3383" s="3"/>
      <c r="K3383" s="3"/>
      <c r="L3383" s="3"/>
      <c r="M3383" s="3"/>
      <c r="N3383" s="3"/>
      <c r="O3383" s="3"/>
      <c r="P3383" s="3"/>
      <c r="Q3383" s="3"/>
      <c r="R3383" s="3"/>
      <c r="S3383" s="3"/>
      <c r="T3383" s="3"/>
      <c r="U3383" s="3"/>
      <c r="V3383" s="3"/>
      <c r="W3383" s="3"/>
    </row>
    <row r="3384" ht="15.75" customHeight="1">
      <c r="A3384" s="4" t="s">
        <v>6768</v>
      </c>
      <c r="B3384" s="4" t="str">
        <f t="shared" si="1"/>
        <v>bn_1692</v>
      </c>
      <c r="C3384" s="5" t="s">
        <v>6769</v>
      </c>
      <c r="D3384" s="4" t="s">
        <v>2011</v>
      </c>
      <c r="E3384" s="4" t="s">
        <v>2012</v>
      </c>
      <c r="F3384" s="4">
        <f t="shared" si="2"/>
        <v>51</v>
      </c>
      <c r="G3384" s="4" t="str">
        <f>IF(OR(D3384="ChatGPT",D3384="Claude",D3384="DeepSeek",D3384="Gemini"),"AI","Human")</f>
        <v>Human</v>
      </c>
      <c r="H3384" s="3"/>
      <c r="I3384" s="3"/>
      <c r="J3384" s="3"/>
      <c r="K3384" s="3"/>
      <c r="L3384" s="3"/>
      <c r="M3384" s="3"/>
      <c r="N3384" s="3"/>
      <c r="O3384" s="3"/>
      <c r="P3384" s="3"/>
      <c r="Q3384" s="3"/>
      <c r="R3384" s="3"/>
      <c r="S3384" s="3"/>
      <c r="T3384" s="3"/>
      <c r="U3384" s="3"/>
      <c r="V3384" s="3"/>
      <c r="W3384" s="3"/>
    </row>
    <row r="3385" ht="15.75" customHeight="1">
      <c r="A3385" s="4" t="s">
        <v>6770</v>
      </c>
      <c r="B3385" s="4" t="str">
        <f t="shared" si="1"/>
        <v>bn_1692</v>
      </c>
      <c r="C3385" s="5" t="s">
        <v>6771</v>
      </c>
      <c r="D3385" s="4" t="s">
        <v>13</v>
      </c>
      <c r="E3385" s="4" t="s">
        <v>2012</v>
      </c>
      <c r="F3385" s="4">
        <f t="shared" si="2"/>
        <v>82</v>
      </c>
      <c r="G3385" s="4" t="s">
        <v>6647</v>
      </c>
      <c r="H3385" s="3"/>
      <c r="I3385" s="3"/>
      <c r="J3385" s="3"/>
      <c r="K3385" s="3"/>
      <c r="L3385" s="3"/>
      <c r="M3385" s="3"/>
      <c r="N3385" s="3"/>
      <c r="O3385" s="3"/>
      <c r="P3385" s="3"/>
      <c r="Q3385" s="3"/>
      <c r="R3385" s="3"/>
      <c r="S3385" s="3"/>
      <c r="T3385" s="3"/>
      <c r="U3385" s="3"/>
      <c r="V3385" s="3"/>
      <c r="W3385" s="3"/>
    </row>
    <row r="3386" ht="15.75" customHeight="1">
      <c r="A3386" s="4" t="s">
        <v>6772</v>
      </c>
      <c r="B3386" s="4" t="str">
        <f t="shared" si="1"/>
        <v>bn_1693</v>
      </c>
      <c r="C3386" s="5" t="s">
        <v>6773</v>
      </c>
      <c r="D3386" s="4" t="s">
        <v>2011</v>
      </c>
      <c r="E3386" s="4" t="s">
        <v>2012</v>
      </c>
      <c r="F3386" s="4">
        <f t="shared" si="2"/>
        <v>76</v>
      </c>
      <c r="G3386" s="4" t="str">
        <f>IF(OR(D3386="ChatGPT",D3386="Claude",D3386="DeepSeek",D3386="Gemini"),"AI","Human")</f>
        <v>Human</v>
      </c>
      <c r="H3386" s="3"/>
      <c r="I3386" s="3"/>
      <c r="J3386" s="3"/>
      <c r="K3386" s="3"/>
      <c r="L3386" s="3"/>
      <c r="M3386" s="3"/>
      <c r="N3386" s="3"/>
      <c r="O3386" s="3"/>
      <c r="P3386" s="3"/>
      <c r="Q3386" s="3"/>
      <c r="R3386" s="3"/>
      <c r="S3386" s="3"/>
      <c r="T3386" s="3"/>
      <c r="U3386" s="3"/>
      <c r="V3386" s="3"/>
      <c r="W3386" s="3"/>
    </row>
    <row r="3387" ht="15.75" customHeight="1">
      <c r="A3387" s="4" t="s">
        <v>6774</v>
      </c>
      <c r="B3387" s="4" t="str">
        <f t="shared" si="1"/>
        <v>bn_1693</v>
      </c>
      <c r="C3387" s="5" t="s">
        <v>6775</v>
      </c>
      <c r="D3387" s="4" t="s">
        <v>62</v>
      </c>
      <c r="E3387" s="4" t="s">
        <v>2012</v>
      </c>
      <c r="F3387" s="4">
        <f t="shared" si="2"/>
        <v>78</v>
      </c>
      <c r="G3387" s="4" t="s">
        <v>6647</v>
      </c>
      <c r="H3387" s="3"/>
      <c r="I3387" s="3"/>
      <c r="J3387" s="3"/>
      <c r="K3387" s="3"/>
      <c r="L3387" s="3"/>
      <c r="M3387" s="3"/>
      <c r="N3387" s="3"/>
      <c r="O3387" s="3"/>
      <c r="P3387" s="3"/>
      <c r="Q3387" s="3"/>
      <c r="R3387" s="3"/>
      <c r="S3387" s="3"/>
      <c r="T3387" s="3"/>
      <c r="U3387" s="3"/>
      <c r="V3387" s="3"/>
      <c r="W3387" s="3"/>
    </row>
    <row r="3388" ht="15.75" customHeight="1">
      <c r="A3388" s="4" t="s">
        <v>6776</v>
      </c>
      <c r="B3388" s="4" t="str">
        <f t="shared" si="1"/>
        <v>bn_1694</v>
      </c>
      <c r="C3388" s="5" t="s">
        <v>6777</v>
      </c>
      <c r="D3388" s="4" t="s">
        <v>2011</v>
      </c>
      <c r="E3388" s="4" t="s">
        <v>2012</v>
      </c>
      <c r="F3388" s="4">
        <f t="shared" si="2"/>
        <v>61</v>
      </c>
      <c r="G3388" s="4" t="str">
        <f>IF(OR(D3388="ChatGPT",D3388="Claude",D3388="DeepSeek",D3388="Gemini"),"AI","Human")</f>
        <v>Human</v>
      </c>
      <c r="H3388" s="3"/>
      <c r="I3388" s="3"/>
      <c r="J3388" s="3"/>
      <c r="K3388" s="3"/>
      <c r="L3388" s="3"/>
      <c r="M3388" s="3"/>
      <c r="N3388" s="3"/>
      <c r="O3388" s="3"/>
      <c r="P3388" s="3"/>
      <c r="Q3388" s="3"/>
      <c r="R3388" s="3"/>
      <c r="S3388" s="3"/>
      <c r="T3388" s="3"/>
      <c r="U3388" s="3"/>
      <c r="V3388" s="3"/>
      <c r="W3388" s="3"/>
    </row>
    <row r="3389" ht="15.75" customHeight="1">
      <c r="A3389" s="4" t="s">
        <v>6778</v>
      </c>
      <c r="B3389" s="4" t="str">
        <f t="shared" si="1"/>
        <v>bn_1694</v>
      </c>
      <c r="C3389" s="5" t="s">
        <v>6779</v>
      </c>
      <c r="D3389" s="4" t="s">
        <v>62</v>
      </c>
      <c r="E3389" s="4" t="s">
        <v>2012</v>
      </c>
      <c r="F3389" s="4">
        <f t="shared" si="2"/>
        <v>63</v>
      </c>
      <c r="G3389" s="4" t="s">
        <v>6647</v>
      </c>
      <c r="H3389" s="3"/>
      <c r="I3389" s="3"/>
      <c r="J3389" s="3"/>
      <c r="K3389" s="3"/>
      <c r="L3389" s="3"/>
      <c r="M3389" s="3"/>
      <c r="N3389" s="3"/>
      <c r="O3389" s="3"/>
      <c r="P3389" s="3"/>
      <c r="Q3389" s="3"/>
      <c r="R3389" s="3"/>
      <c r="S3389" s="3"/>
      <c r="T3389" s="3"/>
      <c r="U3389" s="3"/>
      <c r="V3389" s="3"/>
      <c r="W3389" s="3"/>
    </row>
    <row r="3390" ht="15.75" customHeight="1">
      <c r="A3390" s="4" t="s">
        <v>6780</v>
      </c>
      <c r="B3390" s="4" t="str">
        <f t="shared" si="1"/>
        <v>bn_1695</v>
      </c>
      <c r="C3390" s="5" t="s">
        <v>6781</v>
      </c>
      <c r="D3390" s="4" t="s">
        <v>2011</v>
      </c>
      <c r="E3390" s="4" t="s">
        <v>2012</v>
      </c>
      <c r="F3390" s="4">
        <f t="shared" si="2"/>
        <v>66</v>
      </c>
      <c r="G3390" s="4" t="str">
        <f>IF(OR(D3390="ChatGPT",D3390="Claude",D3390="DeepSeek",D3390="Gemini"),"AI","Human")</f>
        <v>Human</v>
      </c>
      <c r="H3390" s="3"/>
      <c r="I3390" s="3"/>
      <c r="J3390" s="3"/>
      <c r="K3390" s="3"/>
      <c r="L3390" s="3"/>
      <c r="M3390" s="3"/>
      <c r="N3390" s="3"/>
      <c r="O3390" s="3"/>
      <c r="P3390" s="3"/>
      <c r="Q3390" s="3"/>
      <c r="R3390" s="3"/>
      <c r="S3390" s="3"/>
      <c r="T3390" s="3"/>
      <c r="U3390" s="3"/>
      <c r="V3390" s="3"/>
      <c r="W3390" s="3"/>
    </row>
    <row r="3391" ht="15.75" customHeight="1">
      <c r="A3391" s="4" t="s">
        <v>6782</v>
      </c>
      <c r="B3391" s="4" t="str">
        <f t="shared" si="1"/>
        <v>bn_1695</v>
      </c>
      <c r="C3391" s="5" t="s">
        <v>6783</v>
      </c>
      <c r="D3391" s="4" t="s">
        <v>188</v>
      </c>
      <c r="E3391" s="4" t="s">
        <v>2012</v>
      </c>
      <c r="F3391" s="4">
        <f t="shared" si="2"/>
        <v>76</v>
      </c>
      <c r="G3391" s="4" t="s">
        <v>6647</v>
      </c>
      <c r="H3391" s="3"/>
      <c r="I3391" s="3"/>
      <c r="J3391" s="3"/>
      <c r="K3391" s="3"/>
      <c r="L3391" s="3"/>
      <c r="M3391" s="3"/>
      <c r="N3391" s="3"/>
      <c r="O3391" s="3"/>
      <c r="P3391" s="3"/>
      <c r="Q3391" s="3"/>
      <c r="R3391" s="3"/>
      <c r="S3391" s="3"/>
      <c r="T3391" s="3"/>
      <c r="U3391" s="3"/>
      <c r="V3391" s="3"/>
      <c r="W3391" s="3"/>
    </row>
    <row r="3392" ht="15.75" customHeight="1">
      <c r="A3392" s="4" t="s">
        <v>6784</v>
      </c>
      <c r="B3392" s="4" t="str">
        <f t="shared" si="1"/>
        <v>bn_1696</v>
      </c>
      <c r="C3392" s="5" t="s">
        <v>6785</v>
      </c>
      <c r="D3392" s="4" t="s">
        <v>2011</v>
      </c>
      <c r="E3392" s="4" t="s">
        <v>2012</v>
      </c>
      <c r="F3392" s="4">
        <f t="shared" si="2"/>
        <v>38</v>
      </c>
      <c r="G3392" s="4" t="str">
        <f>IF(OR(D3392="ChatGPT",D3392="Claude",D3392="DeepSeek",D3392="Gemini"),"AI","Human")</f>
        <v>Human</v>
      </c>
      <c r="H3392" s="3"/>
      <c r="I3392" s="3"/>
      <c r="J3392" s="3"/>
      <c r="K3392" s="3"/>
      <c r="L3392" s="3"/>
      <c r="M3392" s="3"/>
      <c r="N3392" s="3"/>
      <c r="O3392" s="3"/>
      <c r="P3392" s="3"/>
      <c r="Q3392" s="3"/>
      <c r="R3392" s="3"/>
      <c r="S3392" s="3"/>
      <c r="T3392" s="3"/>
      <c r="U3392" s="3"/>
      <c r="V3392" s="3"/>
      <c r="W3392" s="3"/>
    </row>
    <row r="3393" ht="15.75" customHeight="1">
      <c r="A3393" s="4" t="s">
        <v>6786</v>
      </c>
      <c r="B3393" s="4" t="str">
        <f t="shared" si="1"/>
        <v>bn_1696</v>
      </c>
      <c r="C3393" s="5" t="s">
        <v>6787</v>
      </c>
      <c r="D3393" s="4" t="s">
        <v>13</v>
      </c>
      <c r="E3393" s="4" t="s">
        <v>2012</v>
      </c>
      <c r="F3393" s="4">
        <f t="shared" si="2"/>
        <v>64</v>
      </c>
      <c r="G3393" s="4" t="s">
        <v>6647</v>
      </c>
      <c r="H3393" s="3"/>
      <c r="I3393" s="3"/>
      <c r="J3393" s="3"/>
      <c r="K3393" s="3"/>
      <c r="L3393" s="3"/>
      <c r="M3393" s="3"/>
      <c r="N3393" s="3"/>
      <c r="O3393" s="3"/>
      <c r="P3393" s="3"/>
      <c r="Q3393" s="3"/>
      <c r="R3393" s="3"/>
      <c r="S3393" s="3"/>
      <c r="T3393" s="3"/>
      <c r="U3393" s="3"/>
      <c r="V3393" s="3"/>
      <c r="W3393" s="3"/>
    </row>
    <row r="3394" ht="15.75" customHeight="1">
      <c r="A3394" s="4" t="s">
        <v>6788</v>
      </c>
      <c r="B3394" s="4" t="str">
        <f t="shared" si="1"/>
        <v>bn_1697</v>
      </c>
      <c r="C3394" s="5" t="s">
        <v>6789</v>
      </c>
      <c r="D3394" s="4" t="s">
        <v>2011</v>
      </c>
      <c r="E3394" s="4" t="s">
        <v>2012</v>
      </c>
      <c r="F3394" s="4">
        <f t="shared" si="2"/>
        <v>64</v>
      </c>
      <c r="G3394" s="4" t="str">
        <f>IF(OR(D3394="ChatGPT",D3394="Claude",D3394="DeepSeek",D3394="Gemini"),"AI","Human")</f>
        <v>Human</v>
      </c>
      <c r="H3394" s="3"/>
      <c r="I3394" s="3"/>
      <c r="J3394" s="3"/>
      <c r="K3394" s="3"/>
      <c r="L3394" s="3"/>
      <c r="M3394" s="3"/>
      <c r="N3394" s="3"/>
      <c r="O3394" s="3"/>
      <c r="P3394" s="3"/>
      <c r="Q3394" s="3"/>
      <c r="R3394" s="3"/>
      <c r="S3394" s="3"/>
      <c r="T3394" s="3"/>
      <c r="U3394" s="3"/>
      <c r="V3394" s="3"/>
      <c r="W3394" s="3"/>
    </row>
    <row r="3395" ht="15.75" customHeight="1">
      <c r="A3395" s="4" t="s">
        <v>6790</v>
      </c>
      <c r="B3395" s="4" t="str">
        <f t="shared" si="1"/>
        <v>bn_1697</v>
      </c>
      <c r="C3395" s="5" t="s">
        <v>6791</v>
      </c>
      <c r="D3395" s="4" t="s">
        <v>62</v>
      </c>
      <c r="E3395" s="4" t="s">
        <v>2012</v>
      </c>
      <c r="F3395" s="4">
        <f t="shared" si="2"/>
        <v>63</v>
      </c>
      <c r="G3395" s="4" t="s">
        <v>6647</v>
      </c>
      <c r="H3395" s="3"/>
      <c r="I3395" s="3"/>
      <c r="J3395" s="3"/>
      <c r="K3395" s="3"/>
      <c r="L3395" s="3"/>
      <c r="M3395" s="3"/>
      <c r="N3395" s="3"/>
      <c r="O3395" s="3"/>
      <c r="P3395" s="3"/>
      <c r="Q3395" s="3"/>
      <c r="R3395" s="3"/>
      <c r="S3395" s="3"/>
      <c r="T3395" s="3"/>
      <c r="U3395" s="3"/>
      <c r="V3395" s="3"/>
      <c r="W3395" s="3"/>
    </row>
    <row r="3396" ht="15.75" customHeight="1">
      <c r="A3396" s="4" t="s">
        <v>6792</v>
      </c>
      <c r="B3396" s="4" t="str">
        <f t="shared" si="1"/>
        <v>bn_1698</v>
      </c>
      <c r="C3396" s="5" t="s">
        <v>6793</v>
      </c>
      <c r="D3396" s="4" t="s">
        <v>2011</v>
      </c>
      <c r="E3396" s="4" t="s">
        <v>2012</v>
      </c>
      <c r="F3396" s="4">
        <f t="shared" si="2"/>
        <v>119</v>
      </c>
      <c r="G3396" s="4" t="str">
        <f>IF(OR(D3396="ChatGPT",D3396="Claude",D3396="DeepSeek",D3396="Gemini"),"AI","Human")</f>
        <v>Human</v>
      </c>
      <c r="H3396" s="3"/>
      <c r="I3396" s="3"/>
      <c r="J3396" s="3"/>
      <c r="K3396" s="3"/>
      <c r="L3396" s="3"/>
      <c r="M3396" s="3"/>
      <c r="N3396" s="3"/>
      <c r="O3396" s="3"/>
      <c r="P3396" s="3"/>
      <c r="Q3396" s="3"/>
      <c r="R3396" s="3"/>
      <c r="S3396" s="3"/>
      <c r="T3396" s="3"/>
      <c r="U3396" s="3"/>
      <c r="V3396" s="3"/>
      <c r="W3396" s="3"/>
    </row>
    <row r="3397" ht="15.75" customHeight="1">
      <c r="A3397" s="4" t="s">
        <v>6794</v>
      </c>
      <c r="B3397" s="4" t="str">
        <f t="shared" si="1"/>
        <v>bn_1698</v>
      </c>
      <c r="C3397" s="5" t="s">
        <v>6795</v>
      </c>
      <c r="D3397" s="4" t="s">
        <v>13</v>
      </c>
      <c r="E3397" s="4" t="s">
        <v>2012</v>
      </c>
      <c r="F3397" s="4">
        <f t="shared" si="2"/>
        <v>133</v>
      </c>
      <c r="G3397" s="4" t="s">
        <v>6647</v>
      </c>
      <c r="H3397" s="3"/>
      <c r="I3397" s="3"/>
      <c r="J3397" s="3"/>
      <c r="K3397" s="3"/>
      <c r="L3397" s="3"/>
      <c r="M3397" s="3"/>
      <c r="N3397" s="3"/>
      <c r="O3397" s="3"/>
      <c r="P3397" s="3"/>
      <c r="Q3397" s="3"/>
      <c r="R3397" s="3"/>
      <c r="S3397" s="3"/>
      <c r="T3397" s="3"/>
      <c r="U3397" s="3"/>
      <c r="V3397" s="3"/>
      <c r="W3397" s="3"/>
    </row>
    <row r="3398" ht="15.75" customHeight="1">
      <c r="A3398" s="4" t="s">
        <v>6796</v>
      </c>
      <c r="B3398" s="4" t="str">
        <f t="shared" si="1"/>
        <v>bn_1699</v>
      </c>
      <c r="C3398" s="5" t="s">
        <v>6797</v>
      </c>
      <c r="D3398" s="4" t="s">
        <v>2011</v>
      </c>
      <c r="E3398" s="4" t="s">
        <v>2012</v>
      </c>
      <c r="F3398" s="4">
        <f t="shared" si="2"/>
        <v>47</v>
      </c>
      <c r="G3398" s="4" t="str">
        <f>IF(OR(D3398="ChatGPT",D3398="Claude",D3398="DeepSeek",D3398="Gemini"),"AI","Human")</f>
        <v>Human</v>
      </c>
      <c r="H3398" s="3"/>
      <c r="I3398" s="3"/>
      <c r="J3398" s="3"/>
      <c r="K3398" s="3"/>
      <c r="L3398" s="3"/>
      <c r="M3398" s="3"/>
      <c r="N3398" s="3"/>
      <c r="O3398" s="3"/>
      <c r="P3398" s="3"/>
      <c r="Q3398" s="3"/>
      <c r="R3398" s="3"/>
      <c r="S3398" s="3"/>
      <c r="T3398" s="3"/>
      <c r="U3398" s="3"/>
      <c r="V3398" s="3"/>
      <c r="W3398" s="3"/>
    </row>
    <row r="3399" ht="15.75" customHeight="1">
      <c r="A3399" s="4" t="s">
        <v>6798</v>
      </c>
      <c r="B3399" s="4" t="str">
        <f t="shared" si="1"/>
        <v>bn_1699</v>
      </c>
      <c r="C3399" s="5" t="s">
        <v>6797</v>
      </c>
      <c r="D3399" s="4" t="s">
        <v>167</v>
      </c>
      <c r="E3399" s="4" t="s">
        <v>2012</v>
      </c>
      <c r="F3399" s="4">
        <f t="shared" si="2"/>
        <v>47</v>
      </c>
      <c r="G3399" s="4" t="s">
        <v>6647</v>
      </c>
      <c r="H3399" s="3"/>
      <c r="I3399" s="3"/>
      <c r="J3399" s="3"/>
      <c r="K3399" s="3"/>
      <c r="L3399" s="3"/>
      <c r="M3399" s="3"/>
      <c r="N3399" s="3"/>
      <c r="O3399" s="3"/>
      <c r="P3399" s="3"/>
      <c r="Q3399" s="3"/>
      <c r="R3399" s="3"/>
      <c r="S3399" s="3"/>
      <c r="T3399" s="3"/>
      <c r="U3399" s="3"/>
      <c r="V3399" s="3"/>
      <c r="W3399" s="3"/>
    </row>
    <row r="3400" ht="15.75" customHeight="1">
      <c r="A3400" s="4" t="s">
        <v>6799</v>
      </c>
      <c r="B3400" s="4" t="str">
        <f t="shared" si="1"/>
        <v>bn_1700</v>
      </c>
      <c r="C3400" s="5" t="s">
        <v>6800</v>
      </c>
      <c r="D3400" s="4" t="s">
        <v>2011</v>
      </c>
      <c r="E3400" s="4" t="s">
        <v>2012</v>
      </c>
      <c r="F3400" s="4">
        <f t="shared" si="2"/>
        <v>35</v>
      </c>
      <c r="G3400" s="4" t="str">
        <f>IF(OR(D3400="ChatGPT",D3400="Claude",D3400="DeepSeek",D3400="Gemini"),"AI","Human")</f>
        <v>Human</v>
      </c>
      <c r="H3400" s="3"/>
      <c r="I3400" s="3"/>
      <c r="J3400" s="3"/>
      <c r="K3400" s="3"/>
      <c r="L3400" s="3"/>
      <c r="M3400" s="3"/>
      <c r="N3400" s="3"/>
      <c r="O3400" s="3"/>
      <c r="P3400" s="3"/>
      <c r="Q3400" s="3"/>
      <c r="R3400" s="3"/>
      <c r="S3400" s="3"/>
      <c r="T3400" s="3"/>
      <c r="U3400" s="3"/>
      <c r="V3400" s="3"/>
      <c r="W3400" s="3"/>
    </row>
    <row r="3401" ht="15.75" customHeight="1">
      <c r="A3401" s="4" t="s">
        <v>6801</v>
      </c>
      <c r="B3401" s="4" t="str">
        <f t="shared" si="1"/>
        <v>bn_1700</v>
      </c>
      <c r="C3401" s="5" t="s">
        <v>6802</v>
      </c>
      <c r="D3401" s="4" t="s">
        <v>62</v>
      </c>
      <c r="E3401" s="4" t="s">
        <v>2012</v>
      </c>
      <c r="F3401" s="4">
        <f t="shared" si="2"/>
        <v>38</v>
      </c>
      <c r="G3401" s="4" t="s">
        <v>6647</v>
      </c>
      <c r="H3401" s="3"/>
      <c r="I3401" s="3"/>
      <c r="J3401" s="3"/>
      <c r="K3401" s="3"/>
      <c r="L3401" s="3"/>
      <c r="M3401" s="3"/>
      <c r="N3401" s="3"/>
      <c r="O3401" s="3"/>
      <c r="P3401" s="3"/>
      <c r="Q3401" s="3"/>
      <c r="R3401" s="3"/>
      <c r="S3401" s="3"/>
      <c r="T3401" s="3"/>
      <c r="U3401" s="3"/>
      <c r="V3401" s="3"/>
      <c r="W3401" s="3"/>
    </row>
    <row r="3402" ht="15.75" customHeight="1">
      <c r="A3402" s="4" t="s">
        <v>6803</v>
      </c>
      <c r="B3402" s="4" t="str">
        <f t="shared" si="1"/>
        <v>bn_1701</v>
      </c>
      <c r="C3402" s="5" t="s">
        <v>6804</v>
      </c>
      <c r="D3402" s="4" t="s">
        <v>2011</v>
      </c>
      <c r="E3402" s="4" t="s">
        <v>2012</v>
      </c>
      <c r="F3402" s="4">
        <f t="shared" si="2"/>
        <v>72</v>
      </c>
      <c r="G3402" s="4" t="str">
        <f>IF(OR(D3402="ChatGPT",D3402="Claude",D3402="DeepSeek",D3402="Gemini"),"AI","Human")</f>
        <v>Human</v>
      </c>
      <c r="H3402" s="3"/>
      <c r="I3402" s="3"/>
      <c r="J3402" s="3"/>
      <c r="K3402" s="3"/>
      <c r="L3402" s="3"/>
      <c r="M3402" s="3"/>
      <c r="N3402" s="3"/>
      <c r="O3402" s="3"/>
      <c r="P3402" s="3"/>
      <c r="Q3402" s="3"/>
      <c r="R3402" s="3"/>
      <c r="S3402" s="3"/>
      <c r="T3402" s="3"/>
      <c r="U3402" s="3"/>
      <c r="V3402" s="3"/>
      <c r="W3402" s="3"/>
    </row>
    <row r="3403" ht="15.75" customHeight="1">
      <c r="A3403" s="4" t="s">
        <v>6805</v>
      </c>
      <c r="B3403" s="4" t="str">
        <f t="shared" si="1"/>
        <v>bn_1701</v>
      </c>
      <c r="C3403" s="5" t="s">
        <v>6806</v>
      </c>
      <c r="D3403" s="4" t="s">
        <v>13</v>
      </c>
      <c r="E3403" s="4" t="s">
        <v>2012</v>
      </c>
      <c r="F3403" s="4">
        <f t="shared" si="2"/>
        <v>86</v>
      </c>
      <c r="G3403" s="4" t="s">
        <v>6647</v>
      </c>
      <c r="H3403" s="3"/>
      <c r="I3403" s="3"/>
      <c r="J3403" s="3"/>
      <c r="K3403" s="3"/>
      <c r="L3403" s="3"/>
      <c r="M3403" s="3"/>
      <c r="N3403" s="3"/>
      <c r="O3403" s="3"/>
      <c r="P3403" s="3"/>
      <c r="Q3403" s="3"/>
      <c r="R3403" s="3"/>
      <c r="S3403" s="3"/>
      <c r="T3403" s="3"/>
      <c r="U3403" s="3"/>
      <c r="V3403" s="3"/>
      <c r="W3403" s="3"/>
    </row>
    <row r="3404" ht="15.75" customHeight="1">
      <c r="A3404" s="4" t="s">
        <v>6807</v>
      </c>
      <c r="B3404" s="4" t="str">
        <f t="shared" si="1"/>
        <v>bn_1702</v>
      </c>
      <c r="C3404" s="5" t="s">
        <v>6808</v>
      </c>
      <c r="D3404" s="4" t="s">
        <v>2011</v>
      </c>
      <c r="E3404" s="4" t="s">
        <v>2012</v>
      </c>
      <c r="F3404" s="4">
        <f t="shared" si="2"/>
        <v>36</v>
      </c>
      <c r="G3404" s="4" t="str">
        <f>IF(OR(D3404="ChatGPT",D3404="Claude",D3404="DeepSeek",D3404="Gemini"),"AI","Human")</f>
        <v>Human</v>
      </c>
      <c r="H3404" s="3"/>
      <c r="I3404" s="3"/>
      <c r="J3404" s="3"/>
      <c r="K3404" s="3"/>
      <c r="L3404" s="3"/>
      <c r="M3404" s="3"/>
      <c r="N3404" s="3"/>
      <c r="O3404" s="3"/>
      <c r="P3404" s="3"/>
      <c r="Q3404" s="3"/>
      <c r="R3404" s="3"/>
      <c r="S3404" s="3"/>
      <c r="T3404" s="3"/>
      <c r="U3404" s="3"/>
      <c r="V3404" s="3"/>
      <c r="W3404" s="3"/>
    </row>
    <row r="3405" ht="15.75" customHeight="1">
      <c r="A3405" s="4" t="s">
        <v>6809</v>
      </c>
      <c r="B3405" s="4" t="str">
        <f t="shared" si="1"/>
        <v>bn_1702</v>
      </c>
      <c r="C3405" s="5" t="s">
        <v>6810</v>
      </c>
      <c r="D3405" s="4" t="s">
        <v>62</v>
      </c>
      <c r="E3405" s="4" t="s">
        <v>2012</v>
      </c>
      <c r="F3405" s="4">
        <f t="shared" si="2"/>
        <v>34</v>
      </c>
      <c r="G3405" s="4" t="s">
        <v>6647</v>
      </c>
      <c r="H3405" s="3"/>
      <c r="I3405" s="3"/>
      <c r="J3405" s="3"/>
      <c r="K3405" s="3"/>
      <c r="L3405" s="3"/>
      <c r="M3405" s="3"/>
      <c r="N3405" s="3"/>
      <c r="O3405" s="3"/>
      <c r="P3405" s="3"/>
      <c r="Q3405" s="3"/>
      <c r="R3405" s="3"/>
      <c r="S3405" s="3"/>
      <c r="T3405" s="3"/>
      <c r="U3405" s="3"/>
      <c r="V3405" s="3"/>
      <c r="W3405" s="3"/>
    </row>
    <row r="3406" ht="15.75" customHeight="1">
      <c r="A3406" s="4" t="s">
        <v>6811</v>
      </c>
      <c r="B3406" s="4" t="str">
        <f t="shared" si="1"/>
        <v>bn_1703</v>
      </c>
      <c r="C3406" s="5" t="s">
        <v>6812</v>
      </c>
      <c r="D3406" s="4" t="s">
        <v>2011</v>
      </c>
      <c r="E3406" s="4" t="s">
        <v>2012</v>
      </c>
      <c r="F3406" s="4">
        <f t="shared" si="2"/>
        <v>55</v>
      </c>
      <c r="G3406" s="4" t="str">
        <f>IF(OR(D3406="ChatGPT",D3406="Claude",D3406="DeepSeek",D3406="Gemini"),"AI","Human")</f>
        <v>Human</v>
      </c>
      <c r="H3406" s="3"/>
      <c r="I3406" s="3"/>
      <c r="J3406" s="3"/>
      <c r="K3406" s="3"/>
      <c r="L3406" s="3"/>
      <c r="M3406" s="3"/>
      <c r="N3406" s="3"/>
      <c r="O3406" s="3"/>
      <c r="P3406" s="3"/>
      <c r="Q3406" s="3"/>
      <c r="R3406" s="3"/>
      <c r="S3406" s="3"/>
      <c r="T3406" s="3"/>
      <c r="U3406" s="3"/>
      <c r="V3406" s="3"/>
      <c r="W3406" s="3"/>
    </row>
    <row r="3407" ht="15.75" customHeight="1">
      <c r="A3407" s="4" t="s">
        <v>6813</v>
      </c>
      <c r="B3407" s="4" t="str">
        <f t="shared" si="1"/>
        <v>bn_1703</v>
      </c>
      <c r="C3407" s="5" t="s">
        <v>6814</v>
      </c>
      <c r="D3407" s="4" t="s">
        <v>62</v>
      </c>
      <c r="E3407" s="4" t="s">
        <v>2012</v>
      </c>
      <c r="F3407" s="4">
        <f t="shared" si="2"/>
        <v>56</v>
      </c>
      <c r="G3407" s="4" t="s">
        <v>6647</v>
      </c>
      <c r="H3407" s="3"/>
      <c r="I3407" s="3"/>
      <c r="J3407" s="3"/>
      <c r="K3407" s="3"/>
      <c r="L3407" s="3"/>
      <c r="M3407" s="3"/>
      <c r="N3407" s="3"/>
      <c r="O3407" s="3"/>
      <c r="P3407" s="3"/>
      <c r="Q3407" s="3"/>
      <c r="R3407" s="3"/>
      <c r="S3407" s="3"/>
      <c r="T3407" s="3"/>
      <c r="U3407" s="3"/>
      <c r="V3407" s="3"/>
      <c r="W3407" s="3"/>
    </row>
    <row r="3408" ht="15.75" customHeight="1">
      <c r="A3408" s="4" t="s">
        <v>6815</v>
      </c>
      <c r="B3408" s="4" t="str">
        <f t="shared" si="1"/>
        <v>bn_1704</v>
      </c>
      <c r="C3408" s="5" t="s">
        <v>6816</v>
      </c>
      <c r="D3408" s="4" t="s">
        <v>2011</v>
      </c>
      <c r="E3408" s="4" t="s">
        <v>2012</v>
      </c>
      <c r="F3408" s="4">
        <f t="shared" si="2"/>
        <v>45</v>
      </c>
      <c r="G3408" s="4" t="str">
        <f>IF(OR(D3408="ChatGPT",D3408="Claude",D3408="DeepSeek",D3408="Gemini"),"AI","Human")</f>
        <v>Human</v>
      </c>
      <c r="H3408" s="3"/>
      <c r="I3408" s="3"/>
      <c r="J3408" s="3"/>
      <c r="K3408" s="3"/>
      <c r="L3408" s="3"/>
      <c r="M3408" s="3"/>
      <c r="N3408" s="3"/>
      <c r="O3408" s="3"/>
      <c r="P3408" s="3"/>
      <c r="Q3408" s="3"/>
      <c r="R3408" s="3"/>
      <c r="S3408" s="3"/>
      <c r="T3408" s="3"/>
      <c r="U3408" s="3"/>
      <c r="V3408" s="3"/>
      <c r="W3408" s="3"/>
    </row>
    <row r="3409" ht="15.75" customHeight="1">
      <c r="A3409" s="4" t="s">
        <v>6817</v>
      </c>
      <c r="B3409" s="4" t="str">
        <f t="shared" si="1"/>
        <v>bn_1704</v>
      </c>
      <c r="C3409" s="5" t="s">
        <v>6818</v>
      </c>
      <c r="D3409" s="4" t="s">
        <v>13</v>
      </c>
      <c r="E3409" s="4" t="s">
        <v>2012</v>
      </c>
      <c r="F3409" s="4">
        <f t="shared" si="2"/>
        <v>54</v>
      </c>
      <c r="G3409" s="4" t="s">
        <v>6647</v>
      </c>
      <c r="H3409" s="3"/>
      <c r="I3409" s="3"/>
      <c r="J3409" s="3"/>
      <c r="K3409" s="3"/>
      <c r="L3409" s="3"/>
      <c r="M3409" s="3"/>
      <c r="N3409" s="3"/>
      <c r="O3409" s="3"/>
      <c r="P3409" s="3"/>
      <c r="Q3409" s="3"/>
      <c r="R3409" s="3"/>
      <c r="S3409" s="3"/>
      <c r="T3409" s="3"/>
      <c r="U3409" s="3"/>
      <c r="V3409" s="3"/>
      <c r="W3409" s="3"/>
    </row>
    <row r="3410" ht="15.75" customHeight="1">
      <c r="A3410" s="4" t="s">
        <v>6819</v>
      </c>
      <c r="B3410" s="4" t="str">
        <f t="shared" si="1"/>
        <v>bn_1705</v>
      </c>
      <c r="C3410" s="5" t="s">
        <v>6820</v>
      </c>
      <c r="D3410" s="4" t="s">
        <v>2011</v>
      </c>
      <c r="E3410" s="4" t="s">
        <v>2012</v>
      </c>
      <c r="F3410" s="4">
        <f t="shared" si="2"/>
        <v>65</v>
      </c>
      <c r="G3410" s="4" t="str">
        <f>IF(OR(D3410="ChatGPT",D3410="Claude",D3410="DeepSeek",D3410="Gemini"),"AI","Human")</f>
        <v>Human</v>
      </c>
      <c r="H3410" s="3"/>
      <c r="I3410" s="3"/>
      <c r="J3410" s="3"/>
      <c r="K3410" s="3"/>
      <c r="L3410" s="3"/>
      <c r="M3410" s="3"/>
      <c r="N3410" s="3"/>
      <c r="O3410" s="3"/>
      <c r="P3410" s="3"/>
      <c r="Q3410" s="3"/>
      <c r="R3410" s="3"/>
      <c r="S3410" s="3"/>
      <c r="T3410" s="3"/>
      <c r="U3410" s="3"/>
      <c r="V3410" s="3"/>
      <c r="W3410" s="3"/>
    </row>
    <row r="3411" ht="15.75" customHeight="1">
      <c r="A3411" s="4" t="s">
        <v>6821</v>
      </c>
      <c r="B3411" s="4" t="str">
        <f t="shared" si="1"/>
        <v>bn_1705</v>
      </c>
      <c r="C3411" s="5" t="s">
        <v>6822</v>
      </c>
      <c r="D3411" s="4" t="s">
        <v>167</v>
      </c>
      <c r="E3411" s="4" t="s">
        <v>2012</v>
      </c>
      <c r="F3411" s="4">
        <f t="shared" si="2"/>
        <v>84</v>
      </c>
      <c r="G3411" s="4" t="s">
        <v>6647</v>
      </c>
      <c r="H3411" s="3"/>
      <c r="I3411" s="3"/>
      <c r="J3411" s="3"/>
      <c r="K3411" s="3"/>
      <c r="L3411" s="3"/>
      <c r="M3411" s="3"/>
      <c r="N3411" s="3"/>
      <c r="O3411" s="3"/>
      <c r="P3411" s="3"/>
      <c r="Q3411" s="3"/>
      <c r="R3411" s="3"/>
      <c r="S3411" s="3"/>
      <c r="T3411" s="3"/>
      <c r="U3411" s="3"/>
      <c r="V3411" s="3"/>
      <c r="W3411" s="3"/>
    </row>
    <row r="3412" ht="15.75" customHeight="1">
      <c r="A3412" s="4" t="s">
        <v>6823</v>
      </c>
      <c r="B3412" s="4" t="str">
        <f t="shared" si="1"/>
        <v>bn_1706</v>
      </c>
      <c r="C3412" s="5" t="s">
        <v>6824</v>
      </c>
      <c r="D3412" s="4" t="s">
        <v>2011</v>
      </c>
      <c r="E3412" s="4" t="s">
        <v>2012</v>
      </c>
      <c r="F3412" s="4">
        <f t="shared" si="2"/>
        <v>40</v>
      </c>
      <c r="G3412" s="4" t="str">
        <f>IF(OR(D3412="ChatGPT",D3412="Claude",D3412="DeepSeek",D3412="Gemini"),"AI","Human")</f>
        <v>Human</v>
      </c>
      <c r="H3412" s="3"/>
      <c r="I3412" s="3"/>
      <c r="J3412" s="3"/>
      <c r="K3412" s="3"/>
      <c r="L3412" s="3"/>
      <c r="M3412" s="3"/>
      <c r="N3412" s="3"/>
      <c r="O3412" s="3"/>
      <c r="P3412" s="3"/>
      <c r="Q3412" s="3"/>
      <c r="R3412" s="3"/>
      <c r="S3412" s="3"/>
      <c r="T3412" s="3"/>
      <c r="U3412" s="3"/>
      <c r="V3412" s="3"/>
      <c r="W3412" s="3"/>
    </row>
    <row r="3413" ht="15.75" customHeight="1">
      <c r="A3413" s="4" t="s">
        <v>6825</v>
      </c>
      <c r="B3413" s="4" t="str">
        <f t="shared" si="1"/>
        <v>bn_1706</v>
      </c>
      <c r="C3413" s="5" t="s">
        <v>6826</v>
      </c>
      <c r="D3413" s="4" t="s">
        <v>62</v>
      </c>
      <c r="E3413" s="4" t="s">
        <v>2012</v>
      </c>
      <c r="F3413" s="4">
        <f t="shared" si="2"/>
        <v>46</v>
      </c>
      <c r="G3413" s="4" t="s">
        <v>6647</v>
      </c>
      <c r="H3413" s="3"/>
      <c r="I3413" s="3"/>
      <c r="J3413" s="3"/>
      <c r="K3413" s="3"/>
      <c r="L3413" s="3"/>
      <c r="M3413" s="3"/>
      <c r="N3413" s="3"/>
      <c r="O3413" s="3"/>
      <c r="P3413" s="3"/>
      <c r="Q3413" s="3"/>
      <c r="R3413" s="3"/>
      <c r="S3413" s="3"/>
      <c r="T3413" s="3"/>
      <c r="U3413" s="3"/>
      <c r="V3413" s="3"/>
      <c r="W3413" s="3"/>
    </row>
    <row r="3414" ht="15.75" customHeight="1">
      <c r="A3414" s="4" t="s">
        <v>6827</v>
      </c>
      <c r="B3414" s="4" t="str">
        <f t="shared" si="1"/>
        <v>bn_1707</v>
      </c>
      <c r="C3414" s="5" t="s">
        <v>6828</v>
      </c>
      <c r="D3414" s="4" t="s">
        <v>2011</v>
      </c>
      <c r="E3414" s="4" t="s">
        <v>2012</v>
      </c>
      <c r="F3414" s="4">
        <f t="shared" si="2"/>
        <v>32</v>
      </c>
      <c r="G3414" s="4" t="str">
        <f>IF(OR(D3414="ChatGPT",D3414="Claude",D3414="DeepSeek",D3414="Gemini"),"AI","Human")</f>
        <v>Human</v>
      </c>
      <c r="H3414" s="3"/>
      <c r="I3414" s="3"/>
      <c r="J3414" s="3"/>
      <c r="K3414" s="3"/>
      <c r="L3414" s="3"/>
      <c r="M3414" s="3"/>
      <c r="N3414" s="3"/>
      <c r="O3414" s="3"/>
      <c r="P3414" s="3"/>
      <c r="Q3414" s="3"/>
      <c r="R3414" s="3"/>
      <c r="S3414" s="3"/>
      <c r="T3414" s="3"/>
      <c r="U3414" s="3"/>
      <c r="V3414" s="3"/>
      <c r="W3414" s="3"/>
    </row>
    <row r="3415" ht="15.75" customHeight="1">
      <c r="A3415" s="4" t="s">
        <v>6829</v>
      </c>
      <c r="B3415" s="4" t="str">
        <f t="shared" si="1"/>
        <v>bn_1707</v>
      </c>
      <c r="C3415" s="5" t="s">
        <v>6830</v>
      </c>
      <c r="D3415" s="4" t="s">
        <v>62</v>
      </c>
      <c r="E3415" s="4" t="s">
        <v>2012</v>
      </c>
      <c r="F3415" s="4">
        <f t="shared" si="2"/>
        <v>33</v>
      </c>
      <c r="G3415" s="4" t="s">
        <v>6647</v>
      </c>
      <c r="H3415" s="3"/>
      <c r="I3415" s="3"/>
      <c r="J3415" s="3"/>
      <c r="K3415" s="3"/>
      <c r="L3415" s="3"/>
      <c r="M3415" s="3"/>
      <c r="N3415" s="3"/>
      <c r="O3415" s="3"/>
      <c r="P3415" s="3"/>
      <c r="Q3415" s="3"/>
      <c r="R3415" s="3"/>
      <c r="S3415" s="3"/>
      <c r="T3415" s="3"/>
      <c r="U3415" s="3"/>
      <c r="V3415" s="3"/>
      <c r="W3415" s="3"/>
    </row>
    <row r="3416" ht="15.75" customHeight="1">
      <c r="A3416" s="4" t="s">
        <v>6831</v>
      </c>
      <c r="B3416" s="4" t="str">
        <f t="shared" si="1"/>
        <v>bn_1708</v>
      </c>
      <c r="C3416" s="5" t="s">
        <v>6832</v>
      </c>
      <c r="D3416" s="4" t="s">
        <v>2011</v>
      </c>
      <c r="E3416" s="4" t="s">
        <v>2012</v>
      </c>
      <c r="F3416" s="4">
        <f t="shared" si="2"/>
        <v>68</v>
      </c>
      <c r="G3416" s="4" t="str">
        <f>IF(OR(D3416="ChatGPT",D3416="Claude",D3416="DeepSeek",D3416="Gemini"),"AI","Human")</f>
        <v>Human</v>
      </c>
      <c r="H3416" s="3"/>
      <c r="I3416" s="3"/>
      <c r="J3416" s="3"/>
      <c r="K3416" s="3"/>
      <c r="L3416" s="3"/>
      <c r="M3416" s="3"/>
      <c r="N3416" s="3"/>
      <c r="O3416" s="3"/>
      <c r="P3416" s="3"/>
      <c r="Q3416" s="3"/>
      <c r="R3416" s="3"/>
      <c r="S3416" s="3"/>
      <c r="T3416" s="3"/>
      <c r="U3416" s="3"/>
      <c r="V3416" s="3"/>
      <c r="W3416" s="3"/>
    </row>
    <row r="3417" ht="15.75" customHeight="1">
      <c r="A3417" s="4" t="s">
        <v>6833</v>
      </c>
      <c r="B3417" s="4" t="str">
        <f t="shared" si="1"/>
        <v>bn_1708</v>
      </c>
      <c r="C3417" s="5" t="s">
        <v>6834</v>
      </c>
      <c r="D3417" s="4" t="s">
        <v>62</v>
      </c>
      <c r="E3417" s="4" t="s">
        <v>2012</v>
      </c>
      <c r="F3417" s="4">
        <f t="shared" si="2"/>
        <v>71</v>
      </c>
      <c r="G3417" s="4" t="s">
        <v>6647</v>
      </c>
      <c r="H3417" s="3"/>
      <c r="I3417" s="3"/>
      <c r="J3417" s="3"/>
      <c r="K3417" s="3"/>
      <c r="L3417" s="3"/>
      <c r="M3417" s="3"/>
      <c r="N3417" s="3"/>
      <c r="O3417" s="3"/>
      <c r="P3417" s="3"/>
      <c r="Q3417" s="3"/>
      <c r="R3417" s="3"/>
      <c r="S3417" s="3"/>
      <c r="T3417" s="3"/>
      <c r="U3417" s="3"/>
      <c r="V3417" s="3"/>
      <c r="W3417" s="3"/>
    </row>
    <row r="3418" ht="15.75" customHeight="1">
      <c r="A3418" s="4" t="s">
        <v>6835</v>
      </c>
      <c r="B3418" s="4" t="str">
        <f t="shared" si="1"/>
        <v>bn_1709</v>
      </c>
      <c r="C3418" s="5" t="s">
        <v>6836</v>
      </c>
      <c r="D3418" s="4" t="s">
        <v>2011</v>
      </c>
      <c r="E3418" s="4" t="s">
        <v>2012</v>
      </c>
      <c r="F3418" s="4">
        <f t="shared" si="2"/>
        <v>67</v>
      </c>
      <c r="G3418" s="4" t="str">
        <f>IF(OR(D3418="ChatGPT",D3418="Claude",D3418="DeepSeek",D3418="Gemini"),"AI","Human")</f>
        <v>Human</v>
      </c>
      <c r="H3418" s="3"/>
      <c r="I3418" s="3"/>
      <c r="J3418" s="3"/>
      <c r="K3418" s="3"/>
      <c r="L3418" s="3"/>
      <c r="M3418" s="3"/>
      <c r="N3418" s="3"/>
      <c r="O3418" s="3"/>
      <c r="P3418" s="3"/>
      <c r="Q3418" s="3"/>
      <c r="R3418" s="3"/>
      <c r="S3418" s="3"/>
      <c r="T3418" s="3"/>
      <c r="U3418" s="3"/>
      <c r="V3418" s="3"/>
      <c r="W3418" s="3"/>
    </row>
    <row r="3419" ht="15.75" customHeight="1">
      <c r="A3419" s="4" t="s">
        <v>6837</v>
      </c>
      <c r="B3419" s="4" t="str">
        <f t="shared" si="1"/>
        <v>bn_1709</v>
      </c>
      <c r="C3419" s="5" t="s">
        <v>6838</v>
      </c>
      <c r="D3419" s="4" t="s">
        <v>167</v>
      </c>
      <c r="E3419" s="4" t="s">
        <v>2012</v>
      </c>
      <c r="F3419" s="4">
        <f t="shared" si="2"/>
        <v>82</v>
      </c>
      <c r="G3419" s="4" t="s">
        <v>6647</v>
      </c>
      <c r="H3419" s="3"/>
      <c r="I3419" s="3"/>
      <c r="J3419" s="3"/>
      <c r="K3419" s="3"/>
      <c r="L3419" s="3"/>
      <c r="M3419" s="3"/>
      <c r="N3419" s="3"/>
      <c r="O3419" s="3"/>
      <c r="P3419" s="3"/>
      <c r="Q3419" s="3"/>
      <c r="R3419" s="3"/>
      <c r="S3419" s="3"/>
      <c r="T3419" s="3"/>
      <c r="U3419" s="3"/>
      <c r="V3419" s="3"/>
      <c r="W3419" s="3"/>
    </row>
    <row r="3420" ht="15.75" customHeight="1">
      <c r="A3420" s="4" t="s">
        <v>6839</v>
      </c>
      <c r="B3420" s="4" t="str">
        <f t="shared" si="1"/>
        <v>bn_1710</v>
      </c>
      <c r="C3420" s="5" t="s">
        <v>6840</v>
      </c>
      <c r="D3420" s="4" t="s">
        <v>2011</v>
      </c>
      <c r="E3420" s="4" t="s">
        <v>2012</v>
      </c>
      <c r="F3420" s="4">
        <f t="shared" si="2"/>
        <v>34</v>
      </c>
      <c r="G3420" s="4" t="str">
        <f>IF(OR(D3420="ChatGPT",D3420="Claude",D3420="DeepSeek",D3420="Gemini"),"AI","Human")</f>
        <v>Human</v>
      </c>
      <c r="H3420" s="3"/>
      <c r="I3420" s="3"/>
      <c r="J3420" s="3"/>
      <c r="K3420" s="3"/>
      <c r="L3420" s="3"/>
      <c r="M3420" s="3"/>
      <c r="N3420" s="3"/>
      <c r="O3420" s="3"/>
      <c r="P3420" s="3"/>
      <c r="Q3420" s="3"/>
      <c r="R3420" s="3"/>
      <c r="S3420" s="3"/>
      <c r="T3420" s="3"/>
      <c r="U3420" s="3"/>
      <c r="V3420" s="3"/>
      <c r="W3420" s="3"/>
    </row>
    <row r="3421" ht="15.75" customHeight="1">
      <c r="A3421" s="4" t="s">
        <v>6841</v>
      </c>
      <c r="B3421" s="4" t="str">
        <f t="shared" si="1"/>
        <v>bn_1710</v>
      </c>
      <c r="C3421" s="5" t="s">
        <v>6842</v>
      </c>
      <c r="D3421" s="4" t="s">
        <v>13</v>
      </c>
      <c r="E3421" s="4" t="s">
        <v>2012</v>
      </c>
      <c r="F3421" s="4">
        <f t="shared" si="2"/>
        <v>36</v>
      </c>
      <c r="G3421" s="4" t="s">
        <v>6647</v>
      </c>
      <c r="H3421" s="3"/>
      <c r="I3421" s="3"/>
      <c r="J3421" s="3"/>
      <c r="K3421" s="3"/>
      <c r="L3421" s="3"/>
      <c r="M3421" s="3"/>
      <c r="N3421" s="3"/>
      <c r="O3421" s="3"/>
      <c r="P3421" s="3"/>
      <c r="Q3421" s="3"/>
      <c r="R3421" s="3"/>
      <c r="S3421" s="3"/>
      <c r="T3421" s="3"/>
      <c r="U3421" s="3"/>
      <c r="V3421" s="3"/>
      <c r="W3421" s="3"/>
    </row>
    <row r="3422" ht="15.75" customHeight="1">
      <c r="A3422" s="4" t="s">
        <v>6843</v>
      </c>
      <c r="B3422" s="4" t="str">
        <f t="shared" si="1"/>
        <v>bn_1711</v>
      </c>
      <c r="C3422" s="5" t="s">
        <v>6844</v>
      </c>
      <c r="D3422" s="4" t="s">
        <v>2011</v>
      </c>
      <c r="E3422" s="4" t="s">
        <v>2012</v>
      </c>
      <c r="F3422" s="4">
        <f t="shared" si="2"/>
        <v>90</v>
      </c>
      <c r="G3422" s="4" t="str">
        <f>IF(OR(D3422="ChatGPT",D3422="Claude",D3422="DeepSeek",D3422="Gemini"),"AI","Human")</f>
        <v>Human</v>
      </c>
      <c r="H3422" s="3"/>
      <c r="I3422" s="3"/>
      <c r="J3422" s="3"/>
      <c r="K3422" s="3"/>
      <c r="L3422" s="3"/>
      <c r="M3422" s="3"/>
      <c r="N3422" s="3"/>
      <c r="O3422" s="3"/>
      <c r="P3422" s="3"/>
      <c r="Q3422" s="3"/>
      <c r="R3422" s="3"/>
      <c r="S3422" s="3"/>
      <c r="T3422" s="3"/>
      <c r="U3422" s="3"/>
      <c r="V3422" s="3"/>
      <c r="W3422" s="3"/>
    </row>
    <row r="3423" ht="15.75" customHeight="1">
      <c r="A3423" s="4" t="s">
        <v>6845</v>
      </c>
      <c r="B3423" s="4" t="str">
        <f t="shared" si="1"/>
        <v>bn_1711</v>
      </c>
      <c r="C3423" s="5" t="s">
        <v>6846</v>
      </c>
      <c r="D3423" s="4" t="s">
        <v>167</v>
      </c>
      <c r="E3423" s="4" t="s">
        <v>2012</v>
      </c>
      <c r="F3423" s="4">
        <f t="shared" si="2"/>
        <v>104</v>
      </c>
      <c r="G3423" s="4" t="s">
        <v>6647</v>
      </c>
      <c r="H3423" s="3"/>
      <c r="I3423" s="3"/>
      <c r="J3423" s="3"/>
      <c r="K3423" s="3"/>
      <c r="L3423" s="3"/>
      <c r="M3423" s="3"/>
      <c r="N3423" s="3"/>
      <c r="O3423" s="3"/>
      <c r="P3423" s="3"/>
      <c r="Q3423" s="3"/>
      <c r="R3423" s="3"/>
      <c r="S3423" s="3"/>
      <c r="T3423" s="3"/>
      <c r="U3423" s="3"/>
      <c r="V3423" s="3"/>
      <c r="W3423" s="3"/>
    </row>
    <row r="3424" ht="15.75" customHeight="1">
      <c r="A3424" s="4" t="s">
        <v>6847</v>
      </c>
      <c r="B3424" s="4" t="str">
        <f t="shared" si="1"/>
        <v>bn_1712</v>
      </c>
      <c r="C3424" s="5" t="s">
        <v>6848</v>
      </c>
      <c r="D3424" s="4" t="s">
        <v>2011</v>
      </c>
      <c r="E3424" s="4" t="s">
        <v>2012</v>
      </c>
      <c r="F3424" s="4">
        <f t="shared" si="2"/>
        <v>40</v>
      </c>
      <c r="G3424" s="4" t="str">
        <f>IF(OR(D3424="ChatGPT",D3424="Claude",D3424="DeepSeek",D3424="Gemini"),"AI","Human")</f>
        <v>Human</v>
      </c>
      <c r="H3424" s="3"/>
      <c r="I3424" s="3"/>
      <c r="J3424" s="3"/>
      <c r="K3424" s="3"/>
      <c r="L3424" s="3"/>
      <c r="M3424" s="3"/>
      <c r="N3424" s="3"/>
      <c r="O3424" s="3"/>
      <c r="P3424" s="3"/>
      <c r="Q3424" s="3"/>
      <c r="R3424" s="3"/>
      <c r="S3424" s="3"/>
      <c r="T3424" s="3"/>
      <c r="U3424" s="3"/>
      <c r="V3424" s="3"/>
      <c r="W3424" s="3"/>
    </row>
    <row r="3425" ht="15.75" customHeight="1">
      <c r="A3425" s="4" t="s">
        <v>6849</v>
      </c>
      <c r="B3425" s="4" t="str">
        <f t="shared" si="1"/>
        <v>bn_1712</v>
      </c>
      <c r="C3425" s="5" t="s">
        <v>6850</v>
      </c>
      <c r="D3425" s="4" t="s">
        <v>62</v>
      </c>
      <c r="E3425" s="4" t="s">
        <v>2012</v>
      </c>
      <c r="F3425" s="4">
        <f t="shared" si="2"/>
        <v>38</v>
      </c>
      <c r="G3425" s="4" t="s">
        <v>6647</v>
      </c>
      <c r="H3425" s="3"/>
      <c r="I3425" s="3"/>
      <c r="J3425" s="3"/>
      <c r="K3425" s="3"/>
      <c r="L3425" s="3"/>
      <c r="M3425" s="3"/>
      <c r="N3425" s="3"/>
      <c r="O3425" s="3"/>
      <c r="P3425" s="3"/>
      <c r="Q3425" s="3"/>
      <c r="R3425" s="3"/>
      <c r="S3425" s="3"/>
      <c r="T3425" s="3"/>
      <c r="U3425" s="3"/>
      <c r="V3425" s="3"/>
      <c r="W3425" s="3"/>
    </row>
    <row r="3426" ht="15.75" customHeight="1">
      <c r="A3426" s="4" t="s">
        <v>6851</v>
      </c>
      <c r="B3426" s="4" t="str">
        <f t="shared" si="1"/>
        <v>bn_1713</v>
      </c>
      <c r="C3426" s="5" t="s">
        <v>6852</v>
      </c>
      <c r="D3426" s="4" t="s">
        <v>2011</v>
      </c>
      <c r="E3426" s="4" t="s">
        <v>2012</v>
      </c>
      <c r="F3426" s="4">
        <f t="shared" si="2"/>
        <v>63</v>
      </c>
      <c r="G3426" s="4" t="str">
        <f>IF(OR(D3426="ChatGPT",D3426="Claude",D3426="DeepSeek",D3426="Gemini"),"AI","Human")</f>
        <v>Human</v>
      </c>
      <c r="H3426" s="3"/>
      <c r="I3426" s="3"/>
      <c r="J3426" s="3"/>
      <c r="K3426" s="3"/>
      <c r="L3426" s="3"/>
      <c r="M3426" s="3"/>
      <c r="N3426" s="3"/>
      <c r="O3426" s="3"/>
      <c r="P3426" s="3"/>
      <c r="Q3426" s="3"/>
      <c r="R3426" s="3"/>
      <c r="S3426" s="3"/>
      <c r="T3426" s="3"/>
      <c r="U3426" s="3"/>
      <c r="V3426" s="3"/>
      <c r="W3426" s="3"/>
    </row>
    <row r="3427" ht="15.75" customHeight="1">
      <c r="A3427" s="4" t="s">
        <v>6853</v>
      </c>
      <c r="B3427" s="4" t="str">
        <f t="shared" si="1"/>
        <v>bn_1713</v>
      </c>
      <c r="C3427" s="5" t="s">
        <v>6854</v>
      </c>
      <c r="D3427" s="4" t="s">
        <v>62</v>
      </c>
      <c r="E3427" s="4" t="s">
        <v>2012</v>
      </c>
      <c r="F3427" s="4">
        <f t="shared" si="2"/>
        <v>62</v>
      </c>
      <c r="G3427" s="4" t="s">
        <v>6647</v>
      </c>
      <c r="H3427" s="3"/>
      <c r="I3427" s="3"/>
      <c r="J3427" s="3"/>
      <c r="K3427" s="3"/>
      <c r="L3427" s="3"/>
      <c r="M3427" s="3"/>
      <c r="N3427" s="3"/>
      <c r="O3427" s="3"/>
      <c r="P3427" s="3"/>
      <c r="Q3427" s="3"/>
      <c r="R3427" s="3"/>
      <c r="S3427" s="3"/>
      <c r="T3427" s="3"/>
      <c r="U3427" s="3"/>
      <c r="V3427" s="3"/>
      <c r="W3427" s="3"/>
    </row>
    <row r="3428" ht="15.75" customHeight="1">
      <c r="A3428" s="4" t="s">
        <v>6855</v>
      </c>
      <c r="B3428" s="4" t="str">
        <f t="shared" si="1"/>
        <v>bn_1714</v>
      </c>
      <c r="C3428" s="5" t="s">
        <v>6856</v>
      </c>
      <c r="D3428" s="4" t="s">
        <v>2011</v>
      </c>
      <c r="E3428" s="4" t="s">
        <v>2012</v>
      </c>
      <c r="F3428" s="4">
        <f t="shared" si="2"/>
        <v>54</v>
      </c>
      <c r="G3428" s="4" t="str">
        <f>IF(OR(D3428="ChatGPT",D3428="Claude",D3428="DeepSeek",D3428="Gemini"),"AI","Human")</f>
        <v>Human</v>
      </c>
      <c r="H3428" s="3"/>
      <c r="I3428" s="3"/>
      <c r="J3428" s="3"/>
      <c r="K3428" s="3"/>
      <c r="L3428" s="3"/>
      <c r="M3428" s="3"/>
      <c r="N3428" s="3"/>
      <c r="O3428" s="3"/>
      <c r="P3428" s="3"/>
      <c r="Q3428" s="3"/>
      <c r="R3428" s="3"/>
      <c r="S3428" s="3"/>
      <c r="T3428" s="3"/>
      <c r="U3428" s="3"/>
      <c r="V3428" s="3"/>
      <c r="W3428" s="3"/>
    </row>
    <row r="3429" ht="15.75" customHeight="1">
      <c r="A3429" s="4" t="s">
        <v>6857</v>
      </c>
      <c r="B3429" s="4" t="str">
        <f t="shared" si="1"/>
        <v>bn_1714</v>
      </c>
      <c r="C3429" s="5" t="s">
        <v>6858</v>
      </c>
      <c r="D3429" s="4" t="s">
        <v>13</v>
      </c>
      <c r="E3429" s="4" t="s">
        <v>2012</v>
      </c>
      <c r="F3429" s="4">
        <f t="shared" si="2"/>
        <v>66</v>
      </c>
      <c r="G3429" s="4" t="s">
        <v>6647</v>
      </c>
      <c r="H3429" s="3"/>
      <c r="I3429" s="3"/>
      <c r="J3429" s="3"/>
      <c r="K3429" s="3"/>
      <c r="L3429" s="3"/>
      <c r="M3429" s="3"/>
      <c r="N3429" s="3"/>
      <c r="O3429" s="3"/>
      <c r="P3429" s="3"/>
      <c r="Q3429" s="3"/>
      <c r="R3429" s="3"/>
      <c r="S3429" s="3"/>
      <c r="T3429" s="3"/>
      <c r="U3429" s="3"/>
      <c r="V3429" s="3"/>
      <c r="W3429" s="3"/>
    </row>
    <row r="3430" ht="15.75" customHeight="1">
      <c r="A3430" s="4" t="s">
        <v>6859</v>
      </c>
      <c r="B3430" s="4" t="str">
        <f t="shared" si="1"/>
        <v>bn_1715</v>
      </c>
      <c r="C3430" s="5" t="s">
        <v>6860</v>
      </c>
      <c r="D3430" s="4" t="s">
        <v>2011</v>
      </c>
      <c r="E3430" s="4" t="s">
        <v>2012</v>
      </c>
      <c r="F3430" s="4">
        <f t="shared" si="2"/>
        <v>32</v>
      </c>
      <c r="G3430" s="4" t="str">
        <f>IF(OR(D3430="ChatGPT",D3430="Claude",D3430="DeepSeek",D3430="Gemini"),"AI","Human")</f>
        <v>Human</v>
      </c>
      <c r="H3430" s="3"/>
      <c r="I3430" s="3"/>
      <c r="J3430" s="3"/>
      <c r="K3430" s="3"/>
      <c r="L3430" s="3"/>
      <c r="M3430" s="3"/>
      <c r="N3430" s="3"/>
      <c r="O3430" s="3"/>
      <c r="P3430" s="3"/>
      <c r="Q3430" s="3"/>
      <c r="R3430" s="3"/>
      <c r="S3430" s="3"/>
      <c r="T3430" s="3"/>
      <c r="U3430" s="3"/>
      <c r="V3430" s="3"/>
      <c r="W3430" s="3"/>
    </row>
    <row r="3431" ht="15.75" customHeight="1">
      <c r="A3431" s="4" t="s">
        <v>6861</v>
      </c>
      <c r="B3431" s="4" t="str">
        <f t="shared" si="1"/>
        <v>bn_1715</v>
      </c>
      <c r="C3431" s="5" t="s">
        <v>6862</v>
      </c>
      <c r="D3431" s="4" t="s">
        <v>62</v>
      </c>
      <c r="E3431" s="4" t="s">
        <v>2012</v>
      </c>
      <c r="F3431" s="4">
        <f t="shared" si="2"/>
        <v>32</v>
      </c>
      <c r="G3431" s="4" t="s">
        <v>6647</v>
      </c>
      <c r="H3431" s="3"/>
      <c r="I3431" s="3"/>
      <c r="J3431" s="3"/>
      <c r="K3431" s="3"/>
      <c r="L3431" s="3"/>
      <c r="M3431" s="3"/>
      <c r="N3431" s="3"/>
      <c r="O3431" s="3"/>
      <c r="P3431" s="3"/>
      <c r="Q3431" s="3"/>
      <c r="R3431" s="3"/>
      <c r="S3431" s="3"/>
      <c r="T3431" s="3"/>
      <c r="U3431" s="3"/>
      <c r="V3431" s="3"/>
      <c r="W3431" s="3"/>
    </row>
    <row r="3432" ht="15.75" customHeight="1">
      <c r="A3432" s="4" t="s">
        <v>6863</v>
      </c>
      <c r="B3432" s="4" t="str">
        <f t="shared" si="1"/>
        <v>bn_1716</v>
      </c>
      <c r="C3432" s="5" t="s">
        <v>6864</v>
      </c>
      <c r="D3432" s="4" t="s">
        <v>2011</v>
      </c>
      <c r="E3432" s="4" t="s">
        <v>2012</v>
      </c>
      <c r="F3432" s="4">
        <f t="shared" si="2"/>
        <v>84</v>
      </c>
      <c r="G3432" s="4" t="str">
        <f>IF(OR(D3432="ChatGPT",D3432="Claude",D3432="DeepSeek",D3432="Gemini"),"AI","Human")</f>
        <v>Human</v>
      </c>
      <c r="H3432" s="3"/>
      <c r="I3432" s="3"/>
      <c r="J3432" s="3"/>
      <c r="K3432" s="3"/>
      <c r="L3432" s="3"/>
      <c r="M3432" s="3"/>
      <c r="N3432" s="3"/>
      <c r="O3432" s="3"/>
      <c r="P3432" s="3"/>
      <c r="Q3432" s="3"/>
      <c r="R3432" s="3"/>
      <c r="S3432" s="3"/>
      <c r="T3432" s="3"/>
      <c r="U3432" s="3"/>
      <c r="V3432" s="3"/>
      <c r="W3432" s="3"/>
    </row>
    <row r="3433" ht="15.75" customHeight="1">
      <c r="A3433" s="4" t="s">
        <v>6865</v>
      </c>
      <c r="B3433" s="4" t="str">
        <f t="shared" si="1"/>
        <v>bn_1716</v>
      </c>
      <c r="C3433" s="5" t="s">
        <v>6866</v>
      </c>
      <c r="D3433" s="4" t="s">
        <v>62</v>
      </c>
      <c r="E3433" s="4" t="s">
        <v>2012</v>
      </c>
      <c r="F3433" s="4">
        <f t="shared" si="2"/>
        <v>87</v>
      </c>
      <c r="G3433" s="4" t="s">
        <v>6647</v>
      </c>
      <c r="H3433" s="3"/>
      <c r="I3433" s="3"/>
      <c r="J3433" s="3"/>
      <c r="K3433" s="3"/>
      <c r="L3433" s="3"/>
      <c r="M3433" s="3"/>
      <c r="N3433" s="3"/>
      <c r="O3433" s="3"/>
      <c r="P3433" s="3"/>
      <c r="Q3433" s="3"/>
      <c r="R3433" s="3"/>
      <c r="S3433" s="3"/>
      <c r="T3433" s="3"/>
      <c r="U3433" s="3"/>
      <c r="V3433" s="3"/>
      <c r="W3433" s="3"/>
    </row>
    <row r="3434" ht="15.75" customHeight="1">
      <c r="A3434" s="4" t="s">
        <v>6867</v>
      </c>
      <c r="B3434" s="4" t="str">
        <f t="shared" si="1"/>
        <v>bn_1717</v>
      </c>
      <c r="C3434" s="5" t="s">
        <v>6868</v>
      </c>
      <c r="D3434" s="4" t="s">
        <v>2011</v>
      </c>
      <c r="E3434" s="4" t="s">
        <v>2012</v>
      </c>
      <c r="F3434" s="4">
        <f t="shared" si="2"/>
        <v>42</v>
      </c>
      <c r="G3434" s="4" t="str">
        <f>IF(OR(D3434="ChatGPT",D3434="Claude",D3434="DeepSeek",D3434="Gemini"),"AI","Human")</f>
        <v>Human</v>
      </c>
      <c r="H3434" s="3"/>
      <c r="I3434" s="3"/>
      <c r="J3434" s="3"/>
      <c r="K3434" s="3"/>
      <c r="L3434" s="3"/>
      <c r="M3434" s="3"/>
      <c r="N3434" s="3"/>
      <c r="O3434" s="3"/>
      <c r="P3434" s="3"/>
      <c r="Q3434" s="3"/>
      <c r="R3434" s="3"/>
      <c r="S3434" s="3"/>
      <c r="T3434" s="3"/>
      <c r="U3434" s="3"/>
      <c r="V3434" s="3"/>
      <c r="W3434" s="3"/>
    </row>
    <row r="3435" ht="15.75" customHeight="1">
      <c r="A3435" s="4" t="s">
        <v>6869</v>
      </c>
      <c r="B3435" s="4" t="str">
        <f t="shared" si="1"/>
        <v>bn_1717</v>
      </c>
      <c r="C3435" s="5" t="s">
        <v>6870</v>
      </c>
      <c r="D3435" s="4" t="s">
        <v>167</v>
      </c>
      <c r="E3435" s="4" t="s">
        <v>2012</v>
      </c>
      <c r="F3435" s="4">
        <f t="shared" si="2"/>
        <v>52</v>
      </c>
      <c r="G3435" s="4" t="s">
        <v>6647</v>
      </c>
      <c r="H3435" s="3"/>
      <c r="I3435" s="3"/>
      <c r="J3435" s="3"/>
      <c r="K3435" s="3"/>
      <c r="L3435" s="3"/>
      <c r="M3435" s="3"/>
      <c r="N3435" s="3"/>
      <c r="O3435" s="3"/>
      <c r="P3435" s="3"/>
      <c r="Q3435" s="3"/>
      <c r="R3435" s="3"/>
      <c r="S3435" s="3"/>
      <c r="T3435" s="3"/>
      <c r="U3435" s="3"/>
      <c r="V3435" s="3"/>
      <c r="W3435" s="3"/>
    </row>
    <row r="3436" ht="15.75" customHeight="1">
      <c r="A3436" s="4" t="s">
        <v>6871</v>
      </c>
      <c r="B3436" s="4" t="str">
        <f t="shared" si="1"/>
        <v>bn_1718</v>
      </c>
      <c r="C3436" s="5" t="s">
        <v>6872</v>
      </c>
      <c r="D3436" s="4" t="s">
        <v>2011</v>
      </c>
      <c r="E3436" s="4" t="s">
        <v>2012</v>
      </c>
      <c r="F3436" s="4">
        <f t="shared" si="2"/>
        <v>68</v>
      </c>
      <c r="G3436" s="4" t="str">
        <f>IF(OR(D3436="ChatGPT",D3436="Claude",D3436="DeepSeek",D3436="Gemini"),"AI","Human")</f>
        <v>Human</v>
      </c>
      <c r="H3436" s="3"/>
      <c r="I3436" s="3"/>
      <c r="J3436" s="3"/>
      <c r="K3436" s="3"/>
      <c r="L3436" s="3"/>
      <c r="M3436" s="3"/>
      <c r="N3436" s="3"/>
      <c r="O3436" s="3"/>
      <c r="P3436" s="3"/>
      <c r="Q3436" s="3"/>
      <c r="R3436" s="3"/>
      <c r="S3436" s="3"/>
      <c r="T3436" s="3"/>
      <c r="U3436" s="3"/>
      <c r="V3436" s="3"/>
      <c r="W3436" s="3"/>
    </row>
    <row r="3437" ht="15.75" customHeight="1">
      <c r="A3437" s="4" t="s">
        <v>6873</v>
      </c>
      <c r="B3437" s="4" t="str">
        <f t="shared" si="1"/>
        <v>bn_1718</v>
      </c>
      <c r="C3437" s="5" t="s">
        <v>6874</v>
      </c>
      <c r="D3437" s="4" t="s">
        <v>62</v>
      </c>
      <c r="E3437" s="4" t="s">
        <v>2012</v>
      </c>
      <c r="F3437" s="4">
        <f t="shared" si="2"/>
        <v>63</v>
      </c>
      <c r="G3437" s="4" t="s">
        <v>6647</v>
      </c>
      <c r="H3437" s="3"/>
      <c r="I3437" s="3"/>
      <c r="J3437" s="3"/>
      <c r="K3437" s="3"/>
      <c r="L3437" s="3"/>
      <c r="M3437" s="3"/>
      <c r="N3437" s="3"/>
      <c r="O3437" s="3"/>
      <c r="P3437" s="3"/>
      <c r="Q3437" s="3"/>
      <c r="R3437" s="3"/>
      <c r="S3437" s="3"/>
      <c r="T3437" s="3"/>
      <c r="U3437" s="3"/>
      <c r="V3437" s="3"/>
      <c r="W3437" s="3"/>
    </row>
    <row r="3438" ht="15.75" customHeight="1">
      <c r="A3438" s="4" t="s">
        <v>6875</v>
      </c>
      <c r="B3438" s="4" t="str">
        <f t="shared" si="1"/>
        <v>bn_1719</v>
      </c>
      <c r="C3438" s="5" t="s">
        <v>6876</v>
      </c>
      <c r="D3438" s="4" t="s">
        <v>2011</v>
      </c>
      <c r="E3438" s="4" t="s">
        <v>2012</v>
      </c>
      <c r="F3438" s="4">
        <f t="shared" si="2"/>
        <v>72</v>
      </c>
      <c r="G3438" s="4" t="str">
        <f>IF(OR(D3438="ChatGPT",D3438="Claude",D3438="DeepSeek",D3438="Gemini"),"AI","Human")</f>
        <v>Human</v>
      </c>
      <c r="H3438" s="3"/>
      <c r="I3438" s="3"/>
      <c r="J3438" s="3"/>
      <c r="K3438" s="3"/>
      <c r="L3438" s="3"/>
      <c r="M3438" s="3"/>
      <c r="N3438" s="3"/>
      <c r="O3438" s="3"/>
      <c r="P3438" s="3"/>
      <c r="Q3438" s="3"/>
      <c r="R3438" s="3"/>
      <c r="S3438" s="3"/>
      <c r="T3438" s="3"/>
      <c r="U3438" s="3"/>
      <c r="V3438" s="3"/>
      <c r="W3438" s="3"/>
    </row>
    <row r="3439" ht="15.75" customHeight="1">
      <c r="A3439" s="4" t="s">
        <v>6877</v>
      </c>
      <c r="B3439" s="4" t="str">
        <f t="shared" si="1"/>
        <v>bn_1719</v>
      </c>
      <c r="C3439" s="5" t="s">
        <v>6878</v>
      </c>
      <c r="D3439" s="4" t="s">
        <v>62</v>
      </c>
      <c r="E3439" s="4" t="s">
        <v>2012</v>
      </c>
      <c r="F3439" s="4">
        <f t="shared" si="2"/>
        <v>77</v>
      </c>
      <c r="G3439" s="4" t="s">
        <v>6647</v>
      </c>
      <c r="H3439" s="3"/>
      <c r="I3439" s="3"/>
      <c r="J3439" s="3"/>
      <c r="K3439" s="3"/>
      <c r="L3439" s="3"/>
      <c r="M3439" s="3"/>
      <c r="N3439" s="3"/>
      <c r="O3439" s="3"/>
      <c r="P3439" s="3"/>
      <c r="Q3439" s="3"/>
      <c r="R3439" s="3"/>
      <c r="S3439" s="3"/>
      <c r="T3439" s="3"/>
      <c r="U3439" s="3"/>
      <c r="V3439" s="3"/>
      <c r="W3439" s="3"/>
    </row>
    <row r="3440" ht="15.75" customHeight="1">
      <c r="A3440" s="4" t="s">
        <v>6879</v>
      </c>
      <c r="B3440" s="4" t="str">
        <f t="shared" si="1"/>
        <v>bn_1720</v>
      </c>
      <c r="C3440" s="5" t="s">
        <v>6880</v>
      </c>
      <c r="D3440" s="4" t="s">
        <v>2011</v>
      </c>
      <c r="E3440" s="4" t="s">
        <v>2012</v>
      </c>
      <c r="F3440" s="4">
        <f t="shared" si="2"/>
        <v>39</v>
      </c>
      <c r="G3440" s="4" t="str">
        <f>IF(OR(D3440="ChatGPT",D3440="Claude",D3440="DeepSeek",D3440="Gemini"),"AI","Human")</f>
        <v>Human</v>
      </c>
      <c r="H3440" s="3"/>
      <c r="I3440" s="3"/>
      <c r="J3440" s="3"/>
      <c r="K3440" s="3"/>
      <c r="L3440" s="3"/>
      <c r="M3440" s="3"/>
      <c r="N3440" s="3"/>
      <c r="O3440" s="3"/>
      <c r="P3440" s="3"/>
      <c r="Q3440" s="3"/>
      <c r="R3440" s="3"/>
      <c r="S3440" s="3"/>
      <c r="T3440" s="3"/>
      <c r="U3440" s="3"/>
      <c r="V3440" s="3"/>
      <c r="W3440" s="3"/>
    </row>
    <row r="3441" ht="15.75" customHeight="1">
      <c r="A3441" s="4" t="s">
        <v>6881</v>
      </c>
      <c r="B3441" s="4" t="str">
        <f t="shared" si="1"/>
        <v>bn_1720</v>
      </c>
      <c r="C3441" s="5" t="s">
        <v>6882</v>
      </c>
      <c r="D3441" s="4" t="s">
        <v>13</v>
      </c>
      <c r="E3441" s="4" t="s">
        <v>2012</v>
      </c>
      <c r="F3441" s="4">
        <f t="shared" si="2"/>
        <v>51</v>
      </c>
      <c r="G3441" s="4" t="s">
        <v>6647</v>
      </c>
      <c r="H3441" s="3"/>
      <c r="I3441" s="3"/>
      <c r="J3441" s="3"/>
      <c r="K3441" s="3"/>
      <c r="L3441" s="3"/>
      <c r="M3441" s="3"/>
      <c r="N3441" s="3"/>
      <c r="O3441" s="3"/>
      <c r="P3441" s="3"/>
      <c r="Q3441" s="3"/>
      <c r="R3441" s="3"/>
      <c r="S3441" s="3"/>
      <c r="T3441" s="3"/>
      <c r="U3441" s="3"/>
      <c r="V3441" s="3"/>
      <c r="W3441" s="3"/>
    </row>
    <row r="3442" ht="15.75" customHeight="1">
      <c r="A3442" s="4" t="s">
        <v>6883</v>
      </c>
      <c r="B3442" s="4" t="str">
        <f t="shared" si="1"/>
        <v>bn_1721</v>
      </c>
      <c r="C3442" s="5" t="s">
        <v>6884</v>
      </c>
      <c r="D3442" s="4" t="s">
        <v>2011</v>
      </c>
      <c r="E3442" s="4" t="s">
        <v>2012</v>
      </c>
      <c r="F3442" s="4">
        <f t="shared" si="2"/>
        <v>37</v>
      </c>
      <c r="G3442" s="4" t="str">
        <f>IF(OR(D3442="ChatGPT",D3442="Claude",D3442="DeepSeek",D3442="Gemini"),"AI","Human")</f>
        <v>Human</v>
      </c>
      <c r="H3442" s="3"/>
      <c r="I3442" s="3"/>
      <c r="J3442" s="3"/>
      <c r="K3442" s="3"/>
      <c r="L3442" s="3"/>
      <c r="M3442" s="3"/>
      <c r="N3442" s="3"/>
      <c r="O3442" s="3"/>
      <c r="P3442" s="3"/>
      <c r="Q3442" s="3"/>
      <c r="R3442" s="3"/>
      <c r="S3442" s="3"/>
      <c r="T3442" s="3"/>
      <c r="U3442" s="3"/>
      <c r="V3442" s="3"/>
      <c r="W3442" s="3"/>
    </row>
    <row r="3443" ht="15.75" customHeight="1">
      <c r="A3443" s="4" t="s">
        <v>6885</v>
      </c>
      <c r="B3443" s="4" t="str">
        <f t="shared" si="1"/>
        <v>bn_1721</v>
      </c>
      <c r="C3443" s="5" t="s">
        <v>6886</v>
      </c>
      <c r="D3443" s="4" t="s">
        <v>62</v>
      </c>
      <c r="E3443" s="4" t="s">
        <v>2012</v>
      </c>
      <c r="F3443" s="4">
        <f t="shared" si="2"/>
        <v>39</v>
      </c>
      <c r="G3443" s="4" t="s">
        <v>6647</v>
      </c>
      <c r="H3443" s="3"/>
      <c r="I3443" s="3"/>
      <c r="J3443" s="3"/>
      <c r="K3443" s="3"/>
      <c r="L3443" s="3"/>
      <c r="M3443" s="3"/>
      <c r="N3443" s="3"/>
      <c r="O3443" s="3"/>
      <c r="P3443" s="3"/>
      <c r="Q3443" s="3"/>
      <c r="R3443" s="3"/>
      <c r="S3443" s="3"/>
      <c r="T3443" s="3"/>
      <c r="U3443" s="3"/>
      <c r="V3443" s="3"/>
      <c r="W3443" s="3"/>
    </row>
    <row r="3444" ht="15.75" customHeight="1">
      <c r="A3444" s="4" t="s">
        <v>6887</v>
      </c>
      <c r="B3444" s="4" t="str">
        <f t="shared" si="1"/>
        <v>bn_1722</v>
      </c>
      <c r="C3444" s="5" t="s">
        <v>6888</v>
      </c>
      <c r="D3444" s="4" t="s">
        <v>2011</v>
      </c>
      <c r="E3444" s="4" t="s">
        <v>2012</v>
      </c>
      <c r="F3444" s="4">
        <f t="shared" si="2"/>
        <v>36</v>
      </c>
      <c r="G3444" s="4" t="str">
        <f>IF(OR(D3444="ChatGPT",D3444="Claude",D3444="DeepSeek",D3444="Gemini"),"AI","Human")</f>
        <v>Human</v>
      </c>
      <c r="H3444" s="3"/>
      <c r="I3444" s="3"/>
      <c r="J3444" s="3"/>
      <c r="K3444" s="3"/>
      <c r="L3444" s="3"/>
      <c r="M3444" s="3"/>
      <c r="N3444" s="3"/>
      <c r="O3444" s="3"/>
      <c r="P3444" s="3"/>
      <c r="Q3444" s="3"/>
      <c r="R3444" s="3"/>
      <c r="S3444" s="3"/>
      <c r="T3444" s="3"/>
      <c r="U3444" s="3"/>
      <c r="V3444" s="3"/>
      <c r="W3444" s="3"/>
    </row>
    <row r="3445" ht="15.75" customHeight="1">
      <c r="A3445" s="4" t="s">
        <v>6889</v>
      </c>
      <c r="B3445" s="4" t="str">
        <f t="shared" si="1"/>
        <v>bn_1722</v>
      </c>
      <c r="C3445" s="5" t="s">
        <v>6890</v>
      </c>
      <c r="D3445" s="4" t="s">
        <v>167</v>
      </c>
      <c r="E3445" s="4" t="s">
        <v>2012</v>
      </c>
      <c r="F3445" s="4">
        <f t="shared" si="2"/>
        <v>51</v>
      </c>
      <c r="G3445" s="4" t="s">
        <v>6647</v>
      </c>
      <c r="H3445" s="3"/>
      <c r="I3445" s="3"/>
      <c r="J3445" s="3"/>
      <c r="K3445" s="3"/>
      <c r="L3445" s="3"/>
      <c r="M3445" s="3"/>
      <c r="N3445" s="3"/>
      <c r="O3445" s="3"/>
      <c r="P3445" s="3"/>
      <c r="Q3445" s="3"/>
      <c r="R3445" s="3"/>
      <c r="S3445" s="3"/>
      <c r="T3445" s="3"/>
      <c r="U3445" s="3"/>
      <c r="V3445" s="3"/>
      <c r="W3445" s="3"/>
    </row>
    <row r="3446" ht="15.75" customHeight="1">
      <c r="A3446" s="4" t="s">
        <v>6891</v>
      </c>
      <c r="B3446" s="4" t="str">
        <f t="shared" si="1"/>
        <v>bn_1723</v>
      </c>
      <c r="C3446" s="5" t="s">
        <v>6892</v>
      </c>
      <c r="D3446" s="4" t="s">
        <v>2011</v>
      </c>
      <c r="E3446" s="4" t="s">
        <v>2012</v>
      </c>
      <c r="F3446" s="4">
        <f t="shared" si="2"/>
        <v>107</v>
      </c>
      <c r="G3446" s="4" t="str">
        <f>IF(OR(D3446="ChatGPT",D3446="Claude",D3446="DeepSeek",D3446="Gemini"),"AI","Human")</f>
        <v>Human</v>
      </c>
      <c r="H3446" s="3"/>
      <c r="I3446" s="3"/>
      <c r="J3446" s="3"/>
      <c r="K3446" s="3"/>
      <c r="L3446" s="3"/>
      <c r="M3446" s="3"/>
      <c r="N3446" s="3"/>
      <c r="O3446" s="3"/>
      <c r="P3446" s="3"/>
      <c r="Q3446" s="3"/>
      <c r="R3446" s="3"/>
      <c r="S3446" s="3"/>
      <c r="T3446" s="3"/>
      <c r="U3446" s="3"/>
      <c r="V3446" s="3"/>
      <c r="W3446" s="3"/>
    </row>
    <row r="3447" ht="15.75" customHeight="1">
      <c r="A3447" s="4" t="s">
        <v>6893</v>
      </c>
      <c r="B3447" s="4" t="str">
        <f t="shared" si="1"/>
        <v>bn_1723</v>
      </c>
      <c r="C3447" s="5" t="s">
        <v>6894</v>
      </c>
      <c r="D3447" s="4" t="s">
        <v>188</v>
      </c>
      <c r="E3447" s="4" t="s">
        <v>2012</v>
      </c>
      <c r="F3447" s="4">
        <f t="shared" si="2"/>
        <v>129</v>
      </c>
      <c r="G3447" s="4" t="s">
        <v>6647</v>
      </c>
      <c r="H3447" s="3"/>
      <c r="I3447" s="3"/>
      <c r="J3447" s="3"/>
      <c r="K3447" s="3"/>
      <c r="L3447" s="3"/>
      <c r="M3447" s="3"/>
      <c r="N3447" s="3"/>
      <c r="O3447" s="3"/>
      <c r="P3447" s="3"/>
      <c r="Q3447" s="3"/>
      <c r="R3447" s="3"/>
      <c r="S3447" s="3"/>
      <c r="T3447" s="3"/>
      <c r="U3447" s="3"/>
      <c r="V3447" s="3"/>
      <c r="W3447" s="3"/>
    </row>
    <row r="3448" ht="15.75" customHeight="1">
      <c r="A3448" s="4" t="s">
        <v>6895</v>
      </c>
      <c r="B3448" s="4" t="str">
        <f t="shared" si="1"/>
        <v>bn_1724</v>
      </c>
      <c r="C3448" s="5" t="s">
        <v>6896</v>
      </c>
      <c r="D3448" s="4" t="s">
        <v>2011</v>
      </c>
      <c r="E3448" s="4" t="s">
        <v>2012</v>
      </c>
      <c r="F3448" s="4">
        <f t="shared" si="2"/>
        <v>82</v>
      </c>
      <c r="G3448" s="4" t="str">
        <f>IF(OR(D3448="ChatGPT",D3448="Claude",D3448="DeepSeek",D3448="Gemini"),"AI","Human")</f>
        <v>Human</v>
      </c>
      <c r="H3448" s="3"/>
      <c r="I3448" s="3"/>
      <c r="J3448" s="3"/>
      <c r="K3448" s="3"/>
      <c r="L3448" s="3"/>
      <c r="M3448" s="3"/>
      <c r="N3448" s="3"/>
      <c r="O3448" s="3"/>
      <c r="P3448" s="3"/>
      <c r="Q3448" s="3"/>
      <c r="R3448" s="3"/>
      <c r="S3448" s="3"/>
      <c r="T3448" s="3"/>
      <c r="U3448" s="3"/>
      <c r="V3448" s="3"/>
      <c r="W3448" s="3"/>
    </row>
    <row r="3449" ht="15.75" customHeight="1">
      <c r="A3449" s="4" t="s">
        <v>6897</v>
      </c>
      <c r="B3449" s="4" t="str">
        <f t="shared" si="1"/>
        <v>bn_1724</v>
      </c>
      <c r="C3449" s="5" t="s">
        <v>6898</v>
      </c>
      <c r="D3449" s="4" t="s">
        <v>13</v>
      </c>
      <c r="E3449" s="4" t="s">
        <v>2012</v>
      </c>
      <c r="F3449" s="4">
        <f t="shared" si="2"/>
        <v>107</v>
      </c>
      <c r="G3449" s="4" t="s">
        <v>6647</v>
      </c>
      <c r="H3449" s="3"/>
      <c r="I3449" s="3"/>
      <c r="J3449" s="3"/>
      <c r="K3449" s="3"/>
      <c r="L3449" s="3"/>
      <c r="M3449" s="3"/>
      <c r="N3449" s="3"/>
      <c r="O3449" s="3"/>
      <c r="P3449" s="3"/>
      <c r="Q3449" s="3"/>
      <c r="R3449" s="3"/>
      <c r="S3449" s="3"/>
      <c r="T3449" s="3"/>
      <c r="U3449" s="3"/>
      <c r="V3449" s="3"/>
      <c r="W3449" s="3"/>
    </row>
    <row r="3450" ht="15.75" customHeight="1">
      <c r="A3450" s="4" t="s">
        <v>6899</v>
      </c>
      <c r="B3450" s="4" t="str">
        <f t="shared" si="1"/>
        <v>bn_1725</v>
      </c>
      <c r="C3450" s="5" t="s">
        <v>6900</v>
      </c>
      <c r="D3450" s="4" t="s">
        <v>2011</v>
      </c>
      <c r="E3450" s="4" t="s">
        <v>2012</v>
      </c>
      <c r="F3450" s="4">
        <f t="shared" si="2"/>
        <v>92</v>
      </c>
      <c r="G3450" s="4" t="str">
        <f>IF(OR(D3450="ChatGPT",D3450="Claude",D3450="DeepSeek",D3450="Gemini"),"AI","Human")</f>
        <v>Human</v>
      </c>
      <c r="H3450" s="3"/>
      <c r="I3450" s="3"/>
      <c r="J3450" s="3"/>
      <c r="K3450" s="3"/>
      <c r="L3450" s="3"/>
      <c r="M3450" s="3"/>
      <c r="N3450" s="3"/>
      <c r="O3450" s="3"/>
      <c r="P3450" s="3"/>
      <c r="Q3450" s="3"/>
      <c r="R3450" s="3"/>
      <c r="S3450" s="3"/>
      <c r="T3450" s="3"/>
      <c r="U3450" s="3"/>
      <c r="V3450" s="3"/>
      <c r="W3450" s="3"/>
    </row>
    <row r="3451" ht="15.75" customHeight="1">
      <c r="A3451" s="4" t="s">
        <v>6901</v>
      </c>
      <c r="B3451" s="4" t="str">
        <f t="shared" si="1"/>
        <v>bn_1725</v>
      </c>
      <c r="C3451" s="5" t="s">
        <v>6902</v>
      </c>
      <c r="D3451" s="4" t="s">
        <v>62</v>
      </c>
      <c r="E3451" s="4" t="s">
        <v>2012</v>
      </c>
      <c r="F3451" s="4">
        <f t="shared" si="2"/>
        <v>98</v>
      </c>
      <c r="G3451" s="4" t="s">
        <v>6647</v>
      </c>
      <c r="H3451" s="3"/>
      <c r="I3451" s="3"/>
      <c r="J3451" s="3"/>
      <c r="K3451" s="3"/>
      <c r="L3451" s="3"/>
      <c r="M3451" s="3"/>
      <c r="N3451" s="3"/>
      <c r="O3451" s="3"/>
      <c r="P3451" s="3"/>
      <c r="Q3451" s="3"/>
      <c r="R3451" s="3"/>
      <c r="S3451" s="3"/>
      <c r="T3451" s="3"/>
      <c r="U3451" s="3"/>
      <c r="V3451" s="3"/>
      <c r="W3451" s="3"/>
    </row>
    <row r="3452" ht="15.75" customHeight="1">
      <c r="A3452" s="4" t="s">
        <v>6903</v>
      </c>
      <c r="B3452" s="4" t="str">
        <f t="shared" si="1"/>
        <v>bn_1726</v>
      </c>
      <c r="C3452" s="5" t="s">
        <v>6904</v>
      </c>
      <c r="D3452" s="4" t="s">
        <v>2011</v>
      </c>
      <c r="E3452" s="4" t="s">
        <v>2012</v>
      </c>
      <c r="F3452" s="4">
        <f t="shared" si="2"/>
        <v>55</v>
      </c>
      <c r="G3452" s="4" t="str">
        <f>IF(OR(D3452="ChatGPT",D3452="Claude",D3452="DeepSeek",D3452="Gemini"),"AI","Human")</f>
        <v>Human</v>
      </c>
      <c r="H3452" s="3"/>
      <c r="I3452" s="3"/>
      <c r="J3452" s="3"/>
      <c r="K3452" s="3"/>
      <c r="L3452" s="3"/>
      <c r="M3452" s="3"/>
      <c r="N3452" s="3"/>
      <c r="O3452" s="3"/>
      <c r="P3452" s="3"/>
      <c r="Q3452" s="3"/>
      <c r="R3452" s="3"/>
      <c r="S3452" s="3"/>
      <c r="T3452" s="3"/>
      <c r="U3452" s="3"/>
      <c r="V3452" s="3"/>
      <c r="W3452" s="3"/>
    </row>
    <row r="3453" ht="15.75" customHeight="1">
      <c r="A3453" s="4" t="s">
        <v>6905</v>
      </c>
      <c r="B3453" s="4" t="str">
        <f t="shared" si="1"/>
        <v>bn_1726</v>
      </c>
      <c r="C3453" s="5" t="s">
        <v>6906</v>
      </c>
      <c r="D3453" s="4" t="s">
        <v>13</v>
      </c>
      <c r="E3453" s="4" t="s">
        <v>2012</v>
      </c>
      <c r="F3453" s="4">
        <f t="shared" si="2"/>
        <v>60</v>
      </c>
      <c r="G3453" s="4" t="s">
        <v>6647</v>
      </c>
      <c r="H3453" s="3"/>
      <c r="I3453" s="3"/>
      <c r="J3453" s="3"/>
      <c r="K3453" s="3"/>
      <c r="L3453" s="3"/>
      <c r="M3453" s="3"/>
      <c r="N3453" s="3"/>
      <c r="O3453" s="3"/>
      <c r="P3453" s="3"/>
      <c r="Q3453" s="3"/>
      <c r="R3453" s="3"/>
      <c r="S3453" s="3"/>
      <c r="T3453" s="3"/>
      <c r="U3453" s="3"/>
      <c r="V3453" s="3"/>
      <c r="W3453" s="3"/>
    </row>
    <row r="3454" ht="15.75" customHeight="1">
      <c r="A3454" s="4" t="s">
        <v>6907</v>
      </c>
      <c r="B3454" s="4" t="str">
        <f t="shared" si="1"/>
        <v>bn_1727</v>
      </c>
      <c r="C3454" s="5" t="s">
        <v>6908</v>
      </c>
      <c r="D3454" s="4" t="s">
        <v>2011</v>
      </c>
      <c r="E3454" s="4" t="s">
        <v>2012</v>
      </c>
      <c r="F3454" s="4">
        <f t="shared" si="2"/>
        <v>59</v>
      </c>
      <c r="G3454" s="4" t="str">
        <f>IF(OR(D3454="ChatGPT",D3454="Claude",D3454="DeepSeek",D3454="Gemini"),"AI","Human")</f>
        <v>Human</v>
      </c>
      <c r="H3454" s="3"/>
      <c r="I3454" s="3"/>
      <c r="J3454" s="3"/>
      <c r="K3454" s="3"/>
      <c r="L3454" s="3"/>
      <c r="M3454" s="3"/>
      <c r="N3454" s="3"/>
      <c r="O3454" s="3"/>
      <c r="P3454" s="3"/>
      <c r="Q3454" s="3"/>
      <c r="R3454" s="3"/>
      <c r="S3454" s="3"/>
      <c r="T3454" s="3"/>
      <c r="U3454" s="3"/>
      <c r="V3454" s="3"/>
      <c r="W3454" s="3"/>
    </row>
    <row r="3455" ht="15.75" customHeight="1">
      <c r="A3455" s="4" t="s">
        <v>6909</v>
      </c>
      <c r="B3455" s="4" t="str">
        <f t="shared" si="1"/>
        <v>bn_1727</v>
      </c>
      <c r="C3455" s="5" t="s">
        <v>6910</v>
      </c>
      <c r="D3455" s="4" t="s">
        <v>167</v>
      </c>
      <c r="E3455" s="4" t="s">
        <v>2012</v>
      </c>
      <c r="F3455" s="4">
        <f t="shared" si="2"/>
        <v>77</v>
      </c>
      <c r="G3455" s="4" t="s">
        <v>6647</v>
      </c>
      <c r="H3455" s="3"/>
      <c r="I3455" s="3"/>
      <c r="J3455" s="3"/>
      <c r="K3455" s="3"/>
      <c r="L3455" s="3"/>
      <c r="M3455" s="3"/>
      <c r="N3455" s="3"/>
      <c r="O3455" s="3"/>
      <c r="P3455" s="3"/>
      <c r="Q3455" s="3"/>
      <c r="R3455" s="3"/>
      <c r="S3455" s="3"/>
      <c r="T3455" s="3"/>
      <c r="U3455" s="3"/>
      <c r="V3455" s="3"/>
      <c r="W3455" s="3"/>
    </row>
    <row r="3456" ht="15.75" customHeight="1">
      <c r="A3456" s="4" t="s">
        <v>6911</v>
      </c>
      <c r="B3456" s="4" t="str">
        <f t="shared" si="1"/>
        <v>bn_1728</v>
      </c>
      <c r="C3456" s="5" t="s">
        <v>6912</v>
      </c>
      <c r="D3456" s="4" t="s">
        <v>2011</v>
      </c>
      <c r="E3456" s="4" t="s">
        <v>2012</v>
      </c>
      <c r="F3456" s="4">
        <f t="shared" si="2"/>
        <v>93</v>
      </c>
      <c r="G3456" s="4" t="str">
        <f>IF(OR(D3456="ChatGPT",D3456="Claude",D3456="DeepSeek",D3456="Gemini"),"AI","Human")</f>
        <v>Human</v>
      </c>
      <c r="H3456" s="3"/>
      <c r="I3456" s="3"/>
      <c r="J3456" s="3"/>
      <c r="K3456" s="3"/>
      <c r="L3456" s="3"/>
      <c r="M3456" s="3"/>
      <c r="N3456" s="3"/>
      <c r="O3456" s="3"/>
      <c r="P3456" s="3"/>
      <c r="Q3456" s="3"/>
      <c r="R3456" s="3"/>
      <c r="S3456" s="3"/>
      <c r="T3456" s="3"/>
      <c r="U3456" s="3"/>
      <c r="V3456" s="3"/>
      <c r="W3456" s="3"/>
    </row>
    <row r="3457" ht="15.75" customHeight="1">
      <c r="A3457" s="4" t="s">
        <v>6913</v>
      </c>
      <c r="B3457" s="4" t="str">
        <f t="shared" si="1"/>
        <v>bn_1728</v>
      </c>
      <c r="C3457" s="5" t="s">
        <v>6914</v>
      </c>
      <c r="D3457" s="4" t="s">
        <v>167</v>
      </c>
      <c r="E3457" s="4" t="s">
        <v>2012</v>
      </c>
      <c r="F3457" s="4">
        <f t="shared" si="2"/>
        <v>119</v>
      </c>
      <c r="G3457" s="4" t="s">
        <v>6647</v>
      </c>
      <c r="H3457" s="3"/>
      <c r="I3457" s="3"/>
      <c r="J3457" s="3"/>
      <c r="K3457" s="3"/>
      <c r="L3457" s="3"/>
      <c r="M3457" s="3"/>
      <c r="N3457" s="3"/>
      <c r="O3457" s="3"/>
      <c r="P3457" s="3"/>
      <c r="Q3457" s="3"/>
      <c r="R3457" s="3"/>
      <c r="S3457" s="3"/>
      <c r="T3457" s="3"/>
      <c r="U3457" s="3"/>
      <c r="V3457" s="3"/>
      <c r="W3457" s="3"/>
    </row>
    <row r="3458" ht="15.75" customHeight="1">
      <c r="A3458" s="4" t="s">
        <v>6915</v>
      </c>
      <c r="B3458" s="4" t="str">
        <f t="shared" si="1"/>
        <v>bn_1729</v>
      </c>
      <c r="C3458" s="5" t="s">
        <v>6916</v>
      </c>
      <c r="D3458" s="4" t="s">
        <v>2011</v>
      </c>
      <c r="E3458" s="4" t="s">
        <v>2012</v>
      </c>
      <c r="F3458" s="4">
        <f t="shared" si="2"/>
        <v>47</v>
      </c>
      <c r="G3458" s="4" t="str">
        <f>IF(OR(D3458="ChatGPT",D3458="Claude",D3458="DeepSeek",D3458="Gemini"),"AI","Human")</f>
        <v>Human</v>
      </c>
      <c r="H3458" s="3"/>
      <c r="I3458" s="3"/>
      <c r="J3458" s="3"/>
      <c r="K3458" s="3"/>
      <c r="L3458" s="3"/>
      <c r="M3458" s="3"/>
      <c r="N3458" s="3"/>
      <c r="O3458" s="3"/>
      <c r="P3458" s="3"/>
      <c r="Q3458" s="3"/>
      <c r="R3458" s="3"/>
      <c r="S3458" s="3"/>
      <c r="T3458" s="3"/>
      <c r="U3458" s="3"/>
      <c r="V3458" s="3"/>
      <c r="W3458" s="3"/>
    </row>
    <row r="3459" ht="15.75" customHeight="1">
      <c r="A3459" s="4" t="s">
        <v>6917</v>
      </c>
      <c r="B3459" s="4" t="str">
        <f t="shared" si="1"/>
        <v>bn_1729</v>
      </c>
      <c r="C3459" s="5" t="s">
        <v>6918</v>
      </c>
      <c r="D3459" s="4" t="s">
        <v>62</v>
      </c>
      <c r="E3459" s="4" t="s">
        <v>2012</v>
      </c>
      <c r="F3459" s="4">
        <f t="shared" si="2"/>
        <v>57</v>
      </c>
      <c r="G3459" s="4" t="s">
        <v>6647</v>
      </c>
      <c r="H3459" s="3"/>
      <c r="I3459" s="3"/>
      <c r="J3459" s="3"/>
      <c r="K3459" s="3"/>
      <c r="L3459" s="3"/>
      <c r="M3459" s="3"/>
      <c r="N3459" s="3"/>
      <c r="O3459" s="3"/>
      <c r="P3459" s="3"/>
      <c r="Q3459" s="3"/>
      <c r="R3459" s="3"/>
      <c r="S3459" s="3"/>
      <c r="T3459" s="3"/>
      <c r="U3459" s="3"/>
      <c r="V3459" s="3"/>
      <c r="W3459" s="3"/>
    </row>
    <row r="3460" ht="15.75" customHeight="1">
      <c r="A3460" s="4" t="s">
        <v>6919</v>
      </c>
      <c r="B3460" s="4" t="str">
        <f t="shared" si="1"/>
        <v>bn_1730</v>
      </c>
      <c r="C3460" s="5" t="s">
        <v>6920</v>
      </c>
      <c r="D3460" s="4" t="s">
        <v>2011</v>
      </c>
      <c r="E3460" s="4" t="s">
        <v>2012</v>
      </c>
      <c r="F3460" s="4">
        <f t="shared" si="2"/>
        <v>87</v>
      </c>
      <c r="G3460" s="4" t="str">
        <f>IF(OR(D3460="ChatGPT",D3460="Claude",D3460="DeepSeek",D3460="Gemini"),"AI","Human")</f>
        <v>Human</v>
      </c>
      <c r="H3460" s="3"/>
      <c r="I3460" s="3"/>
      <c r="J3460" s="3"/>
      <c r="K3460" s="3"/>
      <c r="L3460" s="3"/>
      <c r="M3460" s="3"/>
      <c r="N3460" s="3"/>
      <c r="O3460" s="3"/>
      <c r="P3460" s="3"/>
      <c r="Q3460" s="3"/>
      <c r="R3460" s="3"/>
      <c r="S3460" s="3"/>
      <c r="T3460" s="3"/>
      <c r="U3460" s="3"/>
      <c r="V3460" s="3"/>
      <c r="W3460" s="3"/>
    </row>
    <row r="3461" ht="15.75" customHeight="1">
      <c r="A3461" s="4" t="s">
        <v>6921</v>
      </c>
      <c r="B3461" s="4" t="str">
        <f t="shared" si="1"/>
        <v>bn_1730</v>
      </c>
      <c r="C3461" s="5" t="s">
        <v>6922</v>
      </c>
      <c r="D3461" s="4" t="s">
        <v>62</v>
      </c>
      <c r="E3461" s="4" t="s">
        <v>2012</v>
      </c>
      <c r="F3461" s="4">
        <f t="shared" si="2"/>
        <v>86</v>
      </c>
      <c r="G3461" s="4" t="s">
        <v>6647</v>
      </c>
      <c r="H3461" s="3"/>
      <c r="I3461" s="3"/>
      <c r="J3461" s="3"/>
      <c r="K3461" s="3"/>
      <c r="L3461" s="3"/>
      <c r="M3461" s="3"/>
      <c r="N3461" s="3"/>
      <c r="O3461" s="3"/>
      <c r="P3461" s="3"/>
      <c r="Q3461" s="3"/>
      <c r="R3461" s="3"/>
      <c r="S3461" s="3"/>
      <c r="T3461" s="3"/>
      <c r="U3461" s="3"/>
      <c r="V3461" s="3"/>
      <c r="W3461" s="3"/>
    </row>
    <row r="3462" ht="15.75" customHeight="1">
      <c r="A3462" s="4" t="s">
        <v>6923</v>
      </c>
      <c r="B3462" s="4" t="str">
        <f t="shared" si="1"/>
        <v>bn_1731</v>
      </c>
      <c r="C3462" s="5" t="s">
        <v>6924</v>
      </c>
      <c r="D3462" s="4" t="s">
        <v>2011</v>
      </c>
      <c r="E3462" s="4" t="s">
        <v>2012</v>
      </c>
      <c r="F3462" s="4">
        <f t="shared" si="2"/>
        <v>64</v>
      </c>
      <c r="G3462" s="4" t="str">
        <f>IF(OR(D3462="ChatGPT",D3462="Claude",D3462="DeepSeek",D3462="Gemini"),"AI","Human")</f>
        <v>Human</v>
      </c>
      <c r="H3462" s="3"/>
      <c r="I3462" s="3"/>
      <c r="J3462" s="3"/>
      <c r="K3462" s="3"/>
      <c r="L3462" s="3"/>
      <c r="M3462" s="3"/>
      <c r="N3462" s="3"/>
      <c r="O3462" s="3"/>
      <c r="P3462" s="3"/>
      <c r="Q3462" s="3"/>
      <c r="R3462" s="3"/>
      <c r="S3462" s="3"/>
      <c r="T3462" s="3"/>
      <c r="U3462" s="3"/>
      <c r="V3462" s="3"/>
      <c r="W3462" s="3"/>
    </row>
    <row r="3463" ht="15.75" customHeight="1">
      <c r="A3463" s="4" t="s">
        <v>6925</v>
      </c>
      <c r="B3463" s="4" t="str">
        <f t="shared" si="1"/>
        <v>bn_1731</v>
      </c>
      <c r="C3463" s="5" t="s">
        <v>6926</v>
      </c>
      <c r="D3463" s="4" t="s">
        <v>13</v>
      </c>
      <c r="E3463" s="4" t="s">
        <v>2012</v>
      </c>
      <c r="F3463" s="4">
        <f t="shared" si="2"/>
        <v>73</v>
      </c>
      <c r="G3463" s="4" t="s">
        <v>6647</v>
      </c>
      <c r="H3463" s="3"/>
      <c r="I3463" s="3"/>
      <c r="J3463" s="3"/>
      <c r="K3463" s="3"/>
      <c r="L3463" s="3"/>
      <c r="M3463" s="3"/>
      <c r="N3463" s="3"/>
      <c r="O3463" s="3"/>
      <c r="P3463" s="3"/>
      <c r="Q3463" s="3"/>
      <c r="R3463" s="3"/>
      <c r="S3463" s="3"/>
      <c r="T3463" s="3"/>
      <c r="U3463" s="3"/>
      <c r="V3463" s="3"/>
      <c r="W3463" s="3"/>
    </row>
    <row r="3464" ht="15.75" customHeight="1">
      <c r="A3464" s="4" t="s">
        <v>6927</v>
      </c>
      <c r="B3464" s="4" t="str">
        <f t="shared" si="1"/>
        <v>bn_1732</v>
      </c>
      <c r="C3464" s="5" t="s">
        <v>6928</v>
      </c>
      <c r="D3464" s="4" t="s">
        <v>2011</v>
      </c>
      <c r="E3464" s="4" t="s">
        <v>2012</v>
      </c>
      <c r="F3464" s="4">
        <f t="shared" si="2"/>
        <v>31</v>
      </c>
      <c r="G3464" s="4" t="str">
        <f>IF(OR(D3464="ChatGPT",D3464="Claude",D3464="DeepSeek",D3464="Gemini"),"AI","Human")</f>
        <v>Human</v>
      </c>
      <c r="H3464" s="3"/>
      <c r="I3464" s="3"/>
      <c r="J3464" s="3"/>
      <c r="K3464" s="3"/>
      <c r="L3464" s="3"/>
      <c r="M3464" s="3"/>
      <c r="N3464" s="3"/>
      <c r="O3464" s="3"/>
      <c r="P3464" s="3"/>
      <c r="Q3464" s="3"/>
      <c r="R3464" s="3"/>
      <c r="S3464" s="3"/>
      <c r="T3464" s="3"/>
      <c r="U3464" s="3"/>
      <c r="V3464" s="3"/>
      <c r="W3464" s="3"/>
    </row>
    <row r="3465" ht="15.75" customHeight="1">
      <c r="A3465" s="4" t="s">
        <v>6929</v>
      </c>
      <c r="B3465" s="4" t="str">
        <f t="shared" si="1"/>
        <v>bn_1732</v>
      </c>
      <c r="C3465" s="5" t="s">
        <v>6930</v>
      </c>
      <c r="D3465" s="4" t="s">
        <v>62</v>
      </c>
      <c r="E3465" s="4" t="s">
        <v>2012</v>
      </c>
      <c r="F3465" s="4">
        <f t="shared" si="2"/>
        <v>30</v>
      </c>
      <c r="G3465" s="4" t="s">
        <v>6647</v>
      </c>
      <c r="H3465" s="3"/>
      <c r="I3465" s="3"/>
      <c r="J3465" s="3"/>
      <c r="K3465" s="3"/>
      <c r="L3465" s="3"/>
      <c r="M3465" s="3"/>
      <c r="N3465" s="3"/>
      <c r="O3465" s="3"/>
      <c r="P3465" s="3"/>
      <c r="Q3465" s="3"/>
      <c r="R3465" s="3"/>
      <c r="S3465" s="3"/>
      <c r="T3465" s="3"/>
      <c r="U3465" s="3"/>
      <c r="V3465" s="3"/>
      <c r="W3465" s="3"/>
    </row>
    <row r="3466" ht="15.75" customHeight="1">
      <c r="A3466" s="4" t="s">
        <v>6931</v>
      </c>
      <c r="B3466" s="4" t="str">
        <f t="shared" si="1"/>
        <v>bn_1733</v>
      </c>
      <c r="C3466" s="5" t="s">
        <v>6932</v>
      </c>
      <c r="D3466" s="4" t="s">
        <v>2011</v>
      </c>
      <c r="E3466" s="4" t="s">
        <v>2012</v>
      </c>
      <c r="F3466" s="4">
        <f t="shared" si="2"/>
        <v>45</v>
      </c>
      <c r="G3466" s="4" t="str">
        <f>IF(OR(D3466="ChatGPT",D3466="Claude",D3466="DeepSeek",D3466="Gemini"),"AI","Human")</f>
        <v>Human</v>
      </c>
      <c r="H3466" s="3"/>
      <c r="I3466" s="3"/>
      <c r="J3466" s="3"/>
      <c r="K3466" s="3"/>
      <c r="L3466" s="3"/>
      <c r="M3466" s="3"/>
      <c r="N3466" s="3"/>
      <c r="O3466" s="3"/>
      <c r="P3466" s="3"/>
      <c r="Q3466" s="3"/>
      <c r="R3466" s="3"/>
      <c r="S3466" s="3"/>
      <c r="T3466" s="3"/>
      <c r="U3466" s="3"/>
      <c r="V3466" s="3"/>
      <c r="W3466" s="3"/>
    </row>
    <row r="3467" ht="15.75" customHeight="1">
      <c r="A3467" s="4" t="s">
        <v>6933</v>
      </c>
      <c r="B3467" s="4" t="str">
        <f t="shared" si="1"/>
        <v>bn_1733</v>
      </c>
      <c r="C3467" s="5" t="s">
        <v>6934</v>
      </c>
      <c r="D3467" s="4" t="s">
        <v>13</v>
      </c>
      <c r="E3467" s="4" t="s">
        <v>2012</v>
      </c>
      <c r="F3467" s="4">
        <f t="shared" si="2"/>
        <v>54</v>
      </c>
      <c r="G3467" s="4" t="s">
        <v>6647</v>
      </c>
      <c r="H3467" s="3"/>
      <c r="I3467" s="3"/>
      <c r="J3467" s="3"/>
      <c r="K3467" s="3"/>
      <c r="L3467" s="3"/>
      <c r="M3467" s="3"/>
      <c r="N3467" s="3"/>
      <c r="O3467" s="3"/>
      <c r="P3467" s="3"/>
      <c r="Q3467" s="3"/>
      <c r="R3467" s="3"/>
      <c r="S3467" s="3"/>
      <c r="T3467" s="3"/>
      <c r="U3467" s="3"/>
      <c r="V3467" s="3"/>
      <c r="W3467" s="3"/>
    </row>
    <row r="3468" ht="15.75" customHeight="1">
      <c r="A3468" s="4" t="s">
        <v>6935</v>
      </c>
      <c r="B3468" s="4" t="str">
        <f t="shared" si="1"/>
        <v>bn_1734</v>
      </c>
      <c r="C3468" s="5" t="s">
        <v>6936</v>
      </c>
      <c r="D3468" s="4" t="s">
        <v>2011</v>
      </c>
      <c r="E3468" s="4" t="s">
        <v>2012</v>
      </c>
      <c r="F3468" s="4">
        <f t="shared" si="2"/>
        <v>88</v>
      </c>
      <c r="G3468" s="4" t="str">
        <f>IF(OR(D3468="ChatGPT",D3468="Claude",D3468="DeepSeek",D3468="Gemini"),"AI","Human")</f>
        <v>Human</v>
      </c>
      <c r="H3468" s="3"/>
      <c r="I3468" s="3"/>
      <c r="J3468" s="3"/>
      <c r="K3468" s="3"/>
      <c r="L3468" s="3"/>
      <c r="M3468" s="3"/>
      <c r="N3468" s="3"/>
      <c r="O3468" s="3"/>
      <c r="P3468" s="3"/>
      <c r="Q3468" s="3"/>
      <c r="R3468" s="3"/>
      <c r="S3468" s="3"/>
      <c r="T3468" s="3"/>
      <c r="U3468" s="3"/>
      <c r="V3468" s="3"/>
      <c r="W3468" s="3"/>
    </row>
    <row r="3469" ht="15.75" customHeight="1">
      <c r="A3469" s="4" t="s">
        <v>6937</v>
      </c>
      <c r="B3469" s="4" t="str">
        <f t="shared" si="1"/>
        <v>bn_1734</v>
      </c>
      <c r="C3469" s="5" t="s">
        <v>6938</v>
      </c>
      <c r="D3469" s="4" t="s">
        <v>62</v>
      </c>
      <c r="E3469" s="4" t="s">
        <v>2012</v>
      </c>
      <c r="F3469" s="4">
        <f t="shared" si="2"/>
        <v>89</v>
      </c>
      <c r="G3469" s="4" t="s">
        <v>6647</v>
      </c>
      <c r="H3469" s="3"/>
      <c r="I3469" s="3"/>
      <c r="J3469" s="3"/>
      <c r="K3469" s="3"/>
      <c r="L3469" s="3"/>
      <c r="M3469" s="3"/>
      <c r="N3469" s="3"/>
      <c r="O3469" s="3"/>
      <c r="P3469" s="3"/>
      <c r="Q3469" s="3"/>
      <c r="R3469" s="3"/>
      <c r="S3469" s="3"/>
      <c r="T3469" s="3"/>
      <c r="U3469" s="3"/>
      <c r="V3469" s="3"/>
      <c r="W3469" s="3"/>
    </row>
    <row r="3470" ht="15.75" customHeight="1">
      <c r="A3470" s="4" t="s">
        <v>6939</v>
      </c>
      <c r="B3470" s="4" t="str">
        <f t="shared" si="1"/>
        <v>bn_1735</v>
      </c>
      <c r="C3470" s="5" t="s">
        <v>6940</v>
      </c>
      <c r="D3470" s="4" t="s">
        <v>2011</v>
      </c>
      <c r="E3470" s="4" t="s">
        <v>2012</v>
      </c>
      <c r="F3470" s="4">
        <f t="shared" si="2"/>
        <v>61</v>
      </c>
      <c r="G3470" s="4" t="str">
        <f>IF(OR(D3470="ChatGPT",D3470="Claude",D3470="DeepSeek",D3470="Gemini"),"AI","Human")</f>
        <v>Human</v>
      </c>
      <c r="H3470" s="3"/>
      <c r="I3470" s="3"/>
      <c r="J3470" s="3"/>
      <c r="K3470" s="3"/>
      <c r="L3470" s="3"/>
      <c r="M3470" s="3"/>
      <c r="N3470" s="3"/>
      <c r="O3470" s="3"/>
      <c r="P3470" s="3"/>
      <c r="Q3470" s="3"/>
      <c r="R3470" s="3"/>
      <c r="S3470" s="3"/>
      <c r="T3470" s="3"/>
      <c r="U3470" s="3"/>
      <c r="V3470" s="3"/>
      <c r="W3470" s="3"/>
    </row>
    <row r="3471" ht="15.75" customHeight="1">
      <c r="A3471" s="4" t="s">
        <v>6941</v>
      </c>
      <c r="B3471" s="4" t="str">
        <f t="shared" si="1"/>
        <v>bn_1735</v>
      </c>
      <c r="C3471" s="5" t="s">
        <v>6942</v>
      </c>
      <c r="D3471" s="4" t="s">
        <v>13</v>
      </c>
      <c r="E3471" s="4" t="s">
        <v>2012</v>
      </c>
      <c r="F3471" s="4">
        <f t="shared" si="2"/>
        <v>80</v>
      </c>
      <c r="G3471" s="4" t="s">
        <v>6647</v>
      </c>
      <c r="H3471" s="3"/>
      <c r="I3471" s="3"/>
      <c r="J3471" s="3"/>
      <c r="K3471" s="3"/>
      <c r="L3471" s="3"/>
      <c r="M3471" s="3"/>
      <c r="N3471" s="3"/>
      <c r="O3471" s="3"/>
      <c r="P3471" s="3"/>
      <c r="Q3471" s="3"/>
      <c r="R3471" s="3"/>
      <c r="S3471" s="3"/>
      <c r="T3471" s="3"/>
      <c r="U3471" s="3"/>
      <c r="V3471" s="3"/>
      <c r="W3471" s="3"/>
    </row>
    <row r="3472" ht="15.75" customHeight="1">
      <c r="A3472" s="4" t="s">
        <v>6943</v>
      </c>
      <c r="B3472" s="4" t="str">
        <f t="shared" si="1"/>
        <v>bn_1736</v>
      </c>
      <c r="C3472" s="5" t="s">
        <v>6944</v>
      </c>
      <c r="D3472" s="4" t="s">
        <v>2011</v>
      </c>
      <c r="E3472" s="4" t="s">
        <v>2012</v>
      </c>
      <c r="F3472" s="4">
        <f t="shared" si="2"/>
        <v>54</v>
      </c>
      <c r="G3472" s="4" t="str">
        <f>IF(OR(D3472="ChatGPT",D3472="Claude",D3472="DeepSeek",D3472="Gemini"),"AI","Human")</f>
        <v>Human</v>
      </c>
      <c r="H3472" s="3"/>
      <c r="I3472" s="3"/>
      <c r="J3472" s="3"/>
      <c r="K3472" s="3"/>
      <c r="L3472" s="3"/>
      <c r="M3472" s="3"/>
      <c r="N3472" s="3"/>
      <c r="O3472" s="3"/>
      <c r="P3472" s="3"/>
      <c r="Q3472" s="3"/>
      <c r="R3472" s="3"/>
      <c r="S3472" s="3"/>
      <c r="T3472" s="3"/>
      <c r="U3472" s="3"/>
      <c r="V3472" s="3"/>
      <c r="W3472" s="3"/>
    </row>
    <row r="3473" ht="15.75" customHeight="1">
      <c r="A3473" s="4" t="s">
        <v>6945</v>
      </c>
      <c r="B3473" s="4" t="str">
        <f t="shared" si="1"/>
        <v>bn_1736</v>
      </c>
      <c r="C3473" s="5" t="s">
        <v>6946</v>
      </c>
      <c r="D3473" s="4" t="s">
        <v>188</v>
      </c>
      <c r="E3473" s="4" t="s">
        <v>2012</v>
      </c>
      <c r="F3473" s="4">
        <f t="shared" si="2"/>
        <v>63</v>
      </c>
      <c r="G3473" s="4" t="s">
        <v>6647</v>
      </c>
      <c r="H3473" s="3"/>
      <c r="I3473" s="3"/>
      <c r="J3473" s="3"/>
      <c r="K3473" s="3"/>
      <c r="L3473" s="3"/>
      <c r="M3473" s="3"/>
      <c r="N3473" s="3"/>
      <c r="O3473" s="3"/>
      <c r="P3473" s="3"/>
      <c r="Q3473" s="3"/>
      <c r="R3473" s="3"/>
      <c r="S3473" s="3"/>
      <c r="T3473" s="3"/>
      <c r="U3473" s="3"/>
      <c r="V3473" s="3"/>
      <c r="W3473" s="3"/>
    </row>
    <row r="3474" ht="15.75" customHeight="1">
      <c r="A3474" s="4" t="s">
        <v>6947</v>
      </c>
      <c r="B3474" s="4" t="str">
        <f t="shared" si="1"/>
        <v>bn_1737</v>
      </c>
      <c r="C3474" s="5" t="s">
        <v>6948</v>
      </c>
      <c r="D3474" s="4" t="s">
        <v>2011</v>
      </c>
      <c r="E3474" s="4" t="s">
        <v>2012</v>
      </c>
      <c r="F3474" s="4">
        <f t="shared" si="2"/>
        <v>80</v>
      </c>
      <c r="G3474" s="4" t="str">
        <f>IF(OR(D3474="ChatGPT",D3474="Claude",D3474="DeepSeek",D3474="Gemini"),"AI","Human")</f>
        <v>Human</v>
      </c>
      <c r="H3474" s="3"/>
      <c r="I3474" s="3"/>
      <c r="J3474" s="3"/>
      <c r="K3474" s="3"/>
      <c r="L3474" s="3"/>
      <c r="M3474" s="3"/>
      <c r="N3474" s="3"/>
      <c r="O3474" s="3"/>
      <c r="P3474" s="3"/>
      <c r="Q3474" s="3"/>
      <c r="R3474" s="3"/>
      <c r="S3474" s="3"/>
      <c r="T3474" s="3"/>
      <c r="U3474" s="3"/>
      <c r="V3474" s="3"/>
      <c r="W3474" s="3"/>
    </row>
    <row r="3475" ht="15.75" customHeight="1">
      <c r="A3475" s="4" t="s">
        <v>6949</v>
      </c>
      <c r="B3475" s="4" t="str">
        <f t="shared" si="1"/>
        <v>bn_1737</v>
      </c>
      <c r="C3475" s="5" t="s">
        <v>6950</v>
      </c>
      <c r="D3475" s="4" t="s">
        <v>62</v>
      </c>
      <c r="E3475" s="4" t="s">
        <v>2012</v>
      </c>
      <c r="F3475" s="4">
        <f t="shared" si="2"/>
        <v>80</v>
      </c>
      <c r="G3475" s="4" t="s">
        <v>6647</v>
      </c>
      <c r="H3475" s="3"/>
      <c r="I3475" s="3"/>
      <c r="J3475" s="3"/>
      <c r="K3475" s="3"/>
      <c r="L3475" s="3"/>
      <c r="M3475" s="3"/>
      <c r="N3475" s="3"/>
      <c r="O3475" s="3"/>
      <c r="P3475" s="3"/>
      <c r="Q3475" s="3"/>
      <c r="R3475" s="3"/>
      <c r="S3475" s="3"/>
      <c r="T3475" s="3"/>
      <c r="U3475" s="3"/>
      <c r="V3475" s="3"/>
      <c r="W3475" s="3"/>
    </row>
    <row r="3476" ht="15.75" customHeight="1">
      <c r="A3476" s="4" t="s">
        <v>6951</v>
      </c>
      <c r="B3476" s="4" t="str">
        <f t="shared" si="1"/>
        <v>bn_1738</v>
      </c>
      <c r="C3476" s="5" t="s">
        <v>6952</v>
      </c>
      <c r="D3476" s="4" t="s">
        <v>2011</v>
      </c>
      <c r="E3476" s="4" t="s">
        <v>2012</v>
      </c>
      <c r="F3476" s="4">
        <f t="shared" si="2"/>
        <v>74</v>
      </c>
      <c r="G3476" s="4" t="str">
        <f>IF(OR(D3476="ChatGPT",D3476="Claude",D3476="DeepSeek",D3476="Gemini"),"AI","Human")</f>
        <v>Human</v>
      </c>
      <c r="H3476" s="3"/>
      <c r="I3476" s="3"/>
      <c r="J3476" s="3"/>
      <c r="K3476" s="3"/>
      <c r="L3476" s="3"/>
      <c r="M3476" s="3"/>
      <c r="N3476" s="3"/>
      <c r="O3476" s="3"/>
      <c r="P3476" s="3"/>
      <c r="Q3476" s="3"/>
      <c r="R3476" s="3"/>
      <c r="S3476" s="3"/>
      <c r="T3476" s="3"/>
      <c r="U3476" s="3"/>
      <c r="V3476" s="3"/>
      <c r="W3476" s="3"/>
    </row>
    <row r="3477" ht="15.75" customHeight="1">
      <c r="A3477" s="4" t="s">
        <v>6953</v>
      </c>
      <c r="B3477" s="4" t="str">
        <f t="shared" si="1"/>
        <v>bn_1738</v>
      </c>
      <c r="C3477" s="5" t="s">
        <v>6954</v>
      </c>
      <c r="D3477" s="4" t="s">
        <v>13</v>
      </c>
      <c r="E3477" s="4" t="s">
        <v>2012</v>
      </c>
      <c r="F3477" s="4">
        <f t="shared" si="2"/>
        <v>89</v>
      </c>
      <c r="G3477" s="4" t="s">
        <v>6647</v>
      </c>
      <c r="H3477" s="3"/>
      <c r="I3477" s="3"/>
      <c r="J3477" s="3"/>
      <c r="K3477" s="3"/>
      <c r="L3477" s="3"/>
      <c r="M3477" s="3"/>
      <c r="N3477" s="3"/>
      <c r="O3477" s="3"/>
      <c r="P3477" s="3"/>
      <c r="Q3477" s="3"/>
      <c r="R3477" s="3"/>
      <c r="S3477" s="3"/>
      <c r="T3477" s="3"/>
      <c r="U3477" s="3"/>
      <c r="V3477" s="3"/>
      <c r="W3477" s="3"/>
    </row>
    <row r="3478" ht="15.75" customHeight="1">
      <c r="A3478" s="4" t="s">
        <v>6955</v>
      </c>
      <c r="B3478" s="4" t="str">
        <f t="shared" si="1"/>
        <v>bn_1739</v>
      </c>
      <c r="C3478" s="5" t="s">
        <v>6956</v>
      </c>
      <c r="D3478" s="4" t="s">
        <v>2011</v>
      </c>
      <c r="E3478" s="4" t="s">
        <v>2012</v>
      </c>
      <c r="F3478" s="4">
        <f t="shared" si="2"/>
        <v>83</v>
      </c>
      <c r="G3478" s="4" t="str">
        <f>IF(OR(D3478="ChatGPT",D3478="Claude",D3478="DeepSeek",D3478="Gemini"),"AI","Human")</f>
        <v>Human</v>
      </c>
      <c r="H3478" s="3"/>
      <c r="I3478" s="3"/>
      <c r="J3478" s="3"/>
      <c r="K3478" s="3"/>
      <c r="L3478" s="3"/>
      <c r="M3478" s="3"/>
      <c r="N3478" s="3"/>
      <c r="O3478" s="3"/>
      <c r="P3478" s="3"/>
      <c r="Q3478" s="3"/>
      <c r="R3478" s="3"/>
      <c r="S3478" s="3"/>
      <c r="T3478" s="3"/>
      <c r="U3478" s="3"/>
      <c r="V3478" s="3"/>
      <c r="W3478" s="3"/>
    </row>
    <row r="3479" ht="15.75" customHeight="1">
      <c r="A3479" s="4" t="s">
        <v>6957</v>
      </c>
      <c r="B3479" s="4" t="str">
        <f t="shared" si="1"/>
        <v>bn_1739</v>
      </c>
      <c r="C3479" s="5" t="s">
        <v>6958</v>
      </c>
      <c r="D3479" s="4" t="s">
        <v>62</v>
      </c>
      <c r="E3479" s="4" t="s">
        <v>2012</v>
      </c>
      <c r="F3479" s="4">
        <f t="shared" si="2"/>
        <v>83</v>
      </c>
      <c r="G3479" s="4" t="s">
        <v>6647</v>
      </c>
      <c r="H3479" s="3"/>
      <c r="I3479" s="3"/>
      <c r="J3479" s="3"/>
      <c r="K3479" s="3"/>
      <c r="L3479" s="3"/>
      <c r="M3479" s="3"/>
      <c r="N3479" s="3"/>
      <c r="O3479" s="3"/>
      <c r="P3479" s="3"/>
      <c r="Q3479" s="3"/>
      <c r="R3479" s="3"/>
      <c r="S3479" s="3"/>
      <c r="T3479" s="3"/>
      <c r="U3479" s="3"/>
      <c r="V3479" s="3"/>
      <c r="W3479" s="3"/>
    </row>
    <row r="3480" ht="15.75" customHeight="1">
      <c r="A3480" s="4" t="s">
        <v>6959</v>
      </c>
      <c r="B3480" s="4" t="str">
        <f t="shared" si="1"/>
        <v>bn_1740</v>
      </c>
      <c r="C3480" s="5" t="s">
        <v>6960</v>
      </c>
      <c r="D3480" s="4" t="s">
        <v>2011</v>
      </c>
      <c r="E3480" s="4" t="s">
        <v>2012</v>
      </c>
      <c r="F3480" s="4">
        <f t="shared" si="2"/>
        <v>69</v>
      </c>
      <c r="G3480" s="4" t="str">
        <f>IF(OR(D3480="ChatGPT",D3480="Claude",D3480="DeepSeek",D3480="Gemini"),"AI","Human")</f>
        <v>Human</v>
      </c>
      <c r="H3480" s="3"/>
      <c r="I3480" s="3"/>
      <c r="J3480" s="3"/>
      <c r="K3480" s="3"/>
      <c r="L3480" s="3"/>
      <c r="M3480" s="3"/>
      <c r="N3480" s="3"/>
      <c r="O3480" s="3"/>
      <c r="P3480" s="3"/>
      <c r="Q3480" s="3"/>
      <c r="R3480" s="3"/>
      <c r="S3480" s="3"/>
      <c r="T3480" s="3"/>
      <c r="U3480" s="3"/>
      <c r="V3480" s="3"/>
      <c r="W3480" s="3"/>
    </row>
    <row r="3481" ht="15.75" customHeight="1">
      <c r="A3481" s="4" t="s">
        <v>6961</v>
      </c>
      <c r="B3481" s="4" t="str">
        <f t="shared" si="1"/>
        <v>bn_1740</v>
      </c>
      <c r="C3481" s="5" t="s">
        <v>6962</v>
      </c>
      <c r="D3481" s="4" t="s">
        <v>167</v>
      </c>
      <c r="E3481" s="4" t="s">
        <v>2012</v>
      </c>
      <c r="F3481" s="4">
        <f t="shared" si="2"/>
        <v>89</v>
      </c>
      <c r="G3481" s="4" t="s">
        <v>6647</v>
      </c>
      <c r="H3481" s="3"/>
      <c r="I3481" s="3"/>
      <c r="J3481" s="3"/>
      <c r="K3481" s="3"/>
      <c r="L3481" s="3"/>
      <c r="M3481" s="3"/>
      <c r="N3481" s="3"/>
      <c r="O3481" s="3"/>
      <c r="P3481" s="3"/>
      <c r="Q3481" s="3"/>
      <c r="R3481" s="3"/>
      <c r="S3481" s="3"/>
      <c r="T3481" s="3"/>
      <c r="U3481" s="3"/>
      <c r="V3481" s="3"/>
      <c r="W3481" s="3"/>
    </row>
    <row r="3482" ht="15.75" customHeight="1">
      <c r="A3482" s="4" t="s">
        <v>6963</v>
      </c>
      <c r="B3482" s="4" t="str">
        <f t="shared" si="1"/>
        <v>bn_1741</v>
      </c>
      <c r="C3482" s="5" t="s">
        <v>6964</v>
      </c>
      <c r="D3482" s="4" t="s">
        <v>2011</v>
      </c>
      <c r="E3482" s="4" t="s">
        <v>2012</v>
      </c>
      <c r="F3482" s="4">
        <f t="shared" si="2"/>
        <v>60</v>
      </c>
      <c r="G3482" s="4" t="str">
        <f>IF(OR(D3482="ChatGPT",D3482="Claude",D3482="DeepSeek",D3482="Gemini"),"AI","Human")</f>
        <v>Human</v>
      </c>
      <c r="H3482" s="3"/>
      <c r="I3482" s="3"/>
      <c r="J3482" s="3"/>
      <c r="K3482" s="3"/>
      <c r="L3482" s="3"/>
      <c r="M3482" s="3"/>
      <c r="N3482" s="3"/>
      <c r="O3482" s="3"/>
      <c r="P3482" s="3"/>
      <c r="Q3482" s="3"/>
      <c r="R3482" s="3"/>
      <c r="S3482" s="3"/>
      <c r="T3482" s="3"/>
      <c r="U3482" s="3"/>
      <c r="V3482" s="3"/>
      <c r="W3482" s="3"/>
    </row>
    <row r="3483" ht="15.75" customHeight="1">
      <c r="A3483" s="4" t="s">
        <v>6965</v>
      </c>
      <c r="B3483" s="4" t="str">
        <f t="shared" si="1"/>
        <v>bn_1741</v>
      </c>
      <c r="C3483" s="5" t="s">
        <v>6966</v>
      </c>
      <c r="D3483" s="4" t="s">
        <v>62</v>
      </c>
      <c r="E3483" s="4" t="s">
        <v>2012</v>
      </c>
      <c r="F3483" s="4">
        <f t="shared" si="2"/>
        <v>62</v>
      </c>
      <c r="G3483" s="4" t="s">
        <v>6647</v>
      </c>
      <c r="H3483" s="3"/>
      <c r="I3483" s="3"/>
      <c r="J3483" s="3"/>
      <c r="K3483" s="3"/>
      <c r="L3483" s="3"/>
      <c r="M3483" s="3"/>
      <c r="N3483" s="3"/>
      <c r="O3483" s="3"/>
      <c r="P3483" s="3"/>
      <c r="Q3483" s="3"/>
      <c r="R3483" s="3"/>
      <c r="S3483" s="3"/>
      <c r="T3483" s="3"/>
      <c r="U3483" s="3"/>
      <c r="V3483" s="3"/>
      <c r="W3483" s="3"/>
    </row>
    <row r="3484" ht="15.75" customHeight="1">
      <c r="A3484" s="4" t="s">
        <v>6967</v>
      </c>
      <c r="B3484" s="4" t="str">
        <f t="shared" si="1"/>
        <v>bn_1742</v>
      </c>
      <c r="C3484" s="5" t="s">
        <v>6968</v>
      </c>
      <c r="D3484" s="4" t="s">
        <v>2011</v>
      </c>
      <c r="E3484" s="4" t="s">
        <v>2012</v>
      </c>
      <c r="F3484" s="4">
        <f t="shared" si="2"/>
        <v>68</v>
      </c>
      <c r="G3484" s="4" t="str">
        <f>IF(OR(D3484="ChatGPT",D3484="Claude",D3484="DeepSeek",D3484="Gemini"),"AI","Human")</f>
        <v>Human</v>
      </c>
      <c r="H3484" s="3"/>
      <c r="I3484" s="3"/>
      <c r="J3484" s="3"/>
      <c r="K3484" s="3"/>
      <c r="L3484" s="3"/>
      <c r="M3484" s="3"/>
      <c r="N3484" s="3"/>
      <c r="O3484" s="3"/>
      <c r="P3484" s="3"/>
      <c r="Q3484" s="3"/>
      <c r="R3484" s="3"/>
      <c r="S3484" s="3"/>
      <c r="T3484" s="3"/>
      <c r="U3484" s="3"/>
      <c r="V3484" s="3"/>
      <c r="W3484" s="3"/>
    </row>
    <row r="3485" ht="15.75" customHeight="1">
      <c r="A3485" s="4" t="s">
        <v>6969</v>
      </c>
      <c r="B3485" s="4" t="str">
        <f t="shared" si="1"/>
        <v>bn_1742</v>
      </c>
      <c r="C3485" s="5" t="s">
        <v>6970</v>
      </c>
      <c r="D3485" s="4" t="s">
        <v>62</v>
      </c>
      <c r="E3485" s="4" t="s">
        <v>2012</v>
      </c>
      <c r="F3485" s="4">
        <f t="shared" si="2"/>
        <v>63</v>
      </c>
      <c r="G3485" s="4" t="s">
        <v>6647</v>
      </c>
      <c r="H3485" s="3"/>
      <c r="I3485" s="3"/>
      <c r="J3485" s="3"/>
      <c r="K3485" s="3"/>
      <c r="L3485" s="3"/>
      <c r="M3485" s="3"/>
      <c r="N3485" s="3"/>
      <c r="O3485" s="3"/>
      <c r="P3485" s="3"/>
      <c r="Q3485" s="3"/>
      <c r="R3485" s="3"/>
      <c r="S3485" s="3"/>
      <c r="T3485" s="3"/>
      <c r="U3485" s="3"/>
      <c r="V3485" s="3"/>
      <c r="W3485" s="3"/>
    </row>
    <row r="3486" ht="15.75" customHeight="1">
      <c r="A3486" s="4" t="s">
        <v>6971</v>
      </c>
      <c r="B3486" s="4" t="str">
        <f t="shared" si="1"/>
        <v>bn_1743</v>
      </c>
      <c r="C3486" s="5" t="s">
        <v>6972</v>
      </c>
      <c r="D3486" s="4" t="s">
        <v>2011</v>
      </c>
      <c r="E3486" s="4" t="s">
        <v>2012</v>
      </c>
      <c r="F3486" s="4">
        <f t="shared" si="2"/>
        <v>73</v>
      </c>
      <c r="G3486" s="4" t="str">
        <f>IF(OR(D3486="ChatGPT",D3486="Claude",D3486="DeepSeek",D3486="Gemini"),"AI","Human")</f>
        <v>Human</v>
      </c>
      <c r="H3486" s="3"/>
      <c r="I3486" s="3"/>
      <c r="J3486" s="3"/>
      <c r="K3486" s="3"/>
      <c r="L3486" s="3"/>
      <c r="M3486" s="3"/>
      <c r="N3486" s="3"/>
      <c r="O3486" s="3"/>
      <c r="P3486" s="3"/>
      <c r="Q3486" s="3"/>
      <c r="R3486" s="3"/>
      <c r="S3486" s="3"/>
      <c r="T3486" s="3"/>
      <c r="U3486" s="3"/>
      <c r="V3486" s="3"/>
      <c r="W3486" s="3"/>
    </row>
    <row r="3487" ht="15.75" customHeight="1">
      <c r="A3487" s="4" t="s">
        <v>6973</v>
      </c>
      <c r="B3487" s="4" t="str">
        <f t="shared" si="1"/>
        <v>bn_1743</v>
      </c>
      <c r="C3487" s="5" t="s">
        <v>6974</v>
      </c>
      <c r="D3487" s="4" t="s">
        <v>188</v>
      </c>
      <c r="E3487" s="4" t="s">
        <v>2012</v>
      </c>
      <c r="F3487" s="4">
        <f t="shared" si="2"/>
        <v>72</v>
      </c>
      <c r="G3487" s="4" t="s">
        <v>6647</v>
      </c>
      <c r="H3487" s="3"/>
      <c r="I3487" s="3"/>
      <c r="J3487" s="3"/>
      <c r="K3487" s="3"/>
      <c r="L3487" s="3"/>
      <c r="M3487" s="3"/>
      <c r="N3487" s="3"/>
      <c r="O3487" s="3"/>
      <c r="P3487" s="3"/>
      <c r="Q3487" s="3"/>
      <c r="R3487" s="3"/>
      <c r="S3487" s="3"/>
      <c r="T3487" s="3"/>
      <c r="U3487" s="3"/>
      <c r="V3487" s="3"/>
      <c r="W3487" s="3"/>
    </row>
    <row r="3488" ht="15.75" customHeight="1">
      <c r="A3488" s="4" t="s">
        <v>6975</v>
      </c>
      <c r="B3488" s="4" t="str">
        <f t="shared" si="1"/>
        <v>bn_1744</v>
      </c>
      <c r="C3488" s="5" t="s">
        <v>6976</v>
      </c>
      <c r="D3488" s="4" t="s">
        <v>2011</v>
      </c>
      <c r="E3488" s="4" t="s">
        <v>2012</v>
      </c>
      <c r="F3488" s="4">
        <f t="shared" si="2"/>
        <v>100</v>
      </c>
      <c r="G3488" s="4" t="str">
        <f>IF(OR(D3488="ChatGPT",D3488="Claude",D3488="DeepSeek",D3488="Gemini"),"AI","Human")</f>
        <v>Human</v>
      </c>
      <c r="H3488" s="3"/>
      <c r="I3488" s="3"/>
      <c r="J3488" s="3"/>
      <c r="K3488" s="3"/>
      <c r="L3488" s="3"/>
      <c r="M3488" s="3"/>
      <c r="N3488" s="3"/>
      <c r="O3488" s="3"/>
      <c r="P3488" s="3"/>
      <c r="Q3488" s="3"/>
      <c r="R3488" s="3"/>
      <c r="S3488" s="3"/>
      <c r="T3488" s="3"/>
      <c r="U3488" s="3"/>
      <c r="V3488" s="3"/>
      <c r="W3488" s="3"/>
    </row>
    <row r="3489" ht="15.75" customHeight="1">
      <c r="A3489" s="4" t="s">
        <v>6977</v>
      </c>
      <c r="B3489" s="4" t="str">
        <f t="shared" si="1"/>
        <v>bn_1744</v>
      </c>
      <c r="C3489" s="5" t="s">
        <v>6978</v>
      </c>
      <c r="D3489" s="4" t="s">
        <v>13</v>
      </c>
      <c r="E3489" s="4" t="s">
        <v>2012</v>
      </c>
      <c r="F3489" s="4">
        <f t="shared" si="2"/>
        <v>122</v>
      </c>
      <c r="G3489" s="4" t="s">
        <v>6647</v>
      </c>
      <c r="H3489" s="3"/>
      <c r="I3489" s="3"/>
      <c r="J3489" s="3"/>
      <c r="K3489" s="3"/>
      <c r="L3489" s="3"/>
      <c r="M3489" s="3"/>
      <c r="N3489" s="3"/>
      <c r="O3489" s="3"/>
      <c r="P3489" s="3"/>
      <c r="Q3489" s="3"/>
      <c r="R3489" s="3"/>
      <c r="S3489" s="3"/>
      <c r="T3489" s="3"/>
      <c r="U3489" s="3"/>
      <c r="V3489" s="3"/>
      <c r="W3489" s="3"/>
    </row>
    <row r="3490" ht="15.75" customHeight="1">
      <c r="A3490" s="4" t="s">
        <v>6979</v>
      </c>
      <c r="B3490" s="4" t="str">
        <f t="shared" si="1"/>
        <v>bn_1745</v>
      </c>
      <c r="C3490" s="5" t="s">
        <v>6980</v>
      </c>
      <c r="D3490" s="4" t="s">
        <v>2011</v>
      </c>
      <c r="E3490" s="4" t="s">
        <v>2012</v>
      </c>
      <c r="F3490" s="4">
        <f t="shared" si="2"/>
        <v>67</v>
      </c>
      <c r="G3490" s="4" t="str">
        <f>IF(OR(D3490="ChatGPT",D3490="Claude",D3490="DeepSeek",D3490="Gemini"),"AI","Human")</f>
        <v>Human</v>
      </c>
      <c r="H3490" s="3"/>
      <c r="I3490" s="3"/>
      <c r="J3490" s="3"/>
      <c r="K3490" s="3"/>
      <c r="L3490" s="3"/>
      <c r="M3490" s="3"/>
      <c r="N3490" s="3"/>
      <c r="O3490" s="3"/>
      <c r="P3490" s="3"/>
      <c r="Q3490" s="3"/>
      <c r="R3490" s="3"/>
      <c r="S3490" s="3"/>
      <c r="T3490" s="3"/>
      <c r="U3490" s="3"/>
      <c r="V3490" s="3"/>
      <c r="W3490" s="3"/>
    </row>
    <row r="3491" ht="15.75" customHeight="1">
      <c r="A3491" s="4" t="s">
        <v>6981</v>
      </c>
      <c r="B3491" s="4" t="str">
        <f t="shared" si="1"/>
        <v>bn_1745</v>
      </c>
      <c r="C3491" s="5" t="s">
        <v>6982</v>
      </c>
      <c r="D3491" s="4" t="s">
        <v>167</v>
      </c>
      <c r="E3491" s="4" t="s">
        <v>2012</v>
      </c>
      <c r="F3491" s="4">
        <f t="shared" si="2"/>
        <v>103</v>
      </c>
      <c r="G3491" s="4" t="s">
        <v>6647</v>
      </c>
      <c r="H3491" s="3"/>
      <c r="I3491" s="3"/>
      <c r="J3491" s="3"/>
      <c r="K3491" s="3"/>
      <c r="L3491" s="3"/>
      <c r="M3491" s="3"/>
      <c r="N3491" s="3"/>
      <c r="O3491" s="3"/>
      <c r="P3491" s="3"/>
      <c r="Q3491" s="3"/>
      <c r="R3491" s="3"/>
      <c r="S3491" s="3"/>
      <c r="T3491" s="3"/>
      <c r="U3491" s="3"/>
      <c r="V3491" s="3"/>
      <c r="W3491" s="3"/>
    </row>
    <row r="3492" ht="15.75" customHeight="1">
      <c r="A3492" s="4" t="s">
        <v>6983</v>
      </c>
      <c r="B3492" s="4" t="str">
        <f t="shared" si="1"/>
        <v>bn_1746</v>
      </c>
      <c r="C3492" s="5" t="s">
        <v>6984</v>
      </c>
      <c r="D3492" s="4" t="s">
        <v>2011</v>
      </c>
      <c r="E3492" s="4" t="s">
        <v>2012</v>
      </c>
      <c r="F3492" s="4">
        <f t="shared" si="2"/>
        <v>64</v>
      </c>
      <c r="G3492" s="4" t="str">
        <f>IF(OR(D3492="ChatGPT",D3492="Claude",D3492="DeepSeek",D3492="Gemini"),"AI","Human")</f>
        <v>Human</v>
      </c>
      <c r="H3492" s="3"/>
      <c r="I3492" s="3"/>
      <c r="J3492" s="3"/>
      <c r="K3492" s="3"/>
      <c r="L3492" s="3"/>
      <c r="M3492" s="3"/>
      <c r="N3492" s="3"/>
      <c r="O3492" s="3"/>
      <c r="P3492" s="3"/>
      <c r="Q3492" s="3"/>
      <c r="R3492" s="3"/>
      <c r="S3492" s="3"/>
      <c r="T3492" s="3"/>
      <c r="U3492" s="3"/>
      <c r="V3492" s="3"/>
      <c r="W3492" s="3"/>
    </row>
    <row r="3493" ht="15.75" customHeight="1">
      <c r="A3493" s="4" t="s">
        <v>6985</v>
      </c>
      <c r="B3493" s="4" t="str">
        <f t="shared" si="1"/>
        <v>bn_1746</v>
      </c>
      <c r="C3493" s="5" t="s">
        <v>6986</v>
      </c>
      <c r="D3493" s="4" t="s">
        <v>167</v>
      </c>
      <c r="E3493" s="4" t="s">
        <v>2012</v>
      </c>
      <c r="F3493" s="4">
        <f t="shared" si="2"/>
        <v>100</v>
      </c>
      <c r="G3493" s="4" t="s">
        <v>6647</v>
      </c>
      <c r="H3493" s="3"/>
      <c r="I3493" s="3"/>
      <c r="J3493" s="3"/>
      <c r="K3493" s="3"/>
      <c r="L3493" s="3"/>
      <c r="M3493" s="3"/>
      <c r="N3493" s="3"/>
      <c r="O3493" s="3"/>
      <c r="P3493" s="3"/>
      <c r="Q3493" s="3"/>
      <c r="R3493" s="3"/>
      <c r="S3493" s="3"/>
      <c r="T3493" s="3"/>
      <c r="U3493" s="3"/>
      <c r="V3493" s="3"/>
      <c r="W3493" s="3"/>
    </row>
    <row r="3494" ht="15.75" customHeight="1">
      <c r="A3494" s="4" t="s">
        <v>6987</v>
      </c>
      <c r="B3494" s="4" t="str">
        <f t="shared" si="1"/>
        <v>bn_1747</v>
      </c>
      <c r="C3494" s="5" t="s">
        <v>6988</v>
      </c>
      <c r="D3494" s="4" t="s">
        <v>2011</v>
      </c>
      <c r="E3494" s="4" t="s">
        <v>2012</v>
      </c>
      <c r="F3494" s="4">
        <f t="shared" si="2"/>
        <v>50</v>
      </c>
      <c r="G3494" s="4" t="str">
        <f>IF(OR(D3494="ChatGPT",D3494="Claude",D3494="DeepSeek",D3494="Gemini"),"AI","Human")</f>
        <v>Human</v>
      </c>
      <c r="H3494" s="3"/>
      <c r="I3494" s="3"/>
      <c r="J3494" s="3"/>
      <c r="K3494" s="3"/>
      <c r="L3494" s="3"/>
      <c r="M3494" s="3"/>
      <c r="N3494" s="3"/>
      <c r="O3494" s="3"/>
      <c r="P3494" s="3"/>
      <c r="Q3494" s="3"/>
      <c r="R3494" s="3"/>
      <c r="S3494" s="3"/>
      <c r="T3494" s="3"/>
      <c r="U3494" s="3"/>
      <c r="V3494" s="3"/>
      <c r="W3494" s="3"/>
    </row>
    <row r="3495" ht="15.75" customHeight="1">
      <c r="A3495" s="4" t="s">
        <v>6989</v>
      </c>
      <c r="B3495" s="4" t="str">
        <f t="shared" si="1"/>
        <v>bn_1747</v>
      </c>
      <c r="C3495" s="5" t="s">
        <v>6990</v>
      </c>
      <c r="D3495" s="4" t="s">
        <v>188</v>
      </c>
      <c r="E3495" s="4" t="s">
        <v>2012</v>
      </c>
      <c r="F3495" s="4">
        <f t="shared" si="2"/>
        <v>53</v>
      </c>
      <c r="G3495" s="4" t="s">
        <v>6647</v>
      </c>
      <c r="H3495" s="3"/>
      <c r="I3495" s="3"/>
      <c r="J3495" s="3"/>
      <c r="K3495" s="3"/>
      <c r="L3495" s="3"/>
      <c r="M3495" s="3"/>
      <c r="N3495" s="3"/>
      <c r="O3495" s="3"/>
      <c r="P3495" s="3"/>
      <c r="Q3495" s="3"/>
      <c r="R3495" s="3"/>
      <c r="S3495" s="3"/>
      <c r="T3495" s="3"/>
      <c r="U3495" s="3"/>
      <c r="V3495" s="3"/>
      <c r="W3495" s="3"/>
    </row>
    <row r="3496" ht="15.75" customHeight="1">
      <c r="A3496" s="4" t="s">
        <v>6991</v>
      </c>
      <c r="B3496" s="4" t="str">
        <f t="shared" si="1"/>
        <v>bn_1748</v>
      </c>
      <c r="C3496" s="5" t="s">
        <v>6992</v>
      </c>
      <c r="D3496" s="4" t="s">
        <v>2011</v>
      </c>
      <c r="E3496" s="4" t="s">
        <v>2012</v>
      </c>
      <c r="F3496" s="4">
        <f t="shared" si="2"/>
        <v>78</v>
      </c>
      <c r="G3496" s="4" t="str">
        <f>IF(OR(D3496="ChatGPT",D3496="Claude",D3496="DeepSeek",D3496="Gemini"),"AI","Human")</f>
        <v>Human</v>
      </c>
      <c r="H3496" s="3"/>
      <c r="I3496" s="3"/>
      <c r="J3496" s="3"/>
      <c r="K3496" s="3"/>
      <c r="L3496" s="3"/>
      <c r="M3496" s="3"/>
      <c r="N3496" s="3"/>
      <c r="O3496" s="3"/>
      <c r="P3496" s="3"/>
      <c r="Q3496" s="3"/>
      <c r="R3496" s="3"/>
      <c r="S3496" s="3"/>
      <c r="T3496" s="3"/>
      <c r="U3496" s="3"/>
      <c r="V3496" s="3"/>
      <c r="W3496" s="3"/>
    </row>
    <row r="3497" ht="15.75" customHeight="1">
      <c r="A3497" s="4" t="s">
        <v>6993</v>
      </c>
      <c r="B3497" s="4" t="str">
        <f t="shared" si="1"/>
        <v>bn_1748</v>
      </c>
      <c r="C3497" s="5" t="s">
        <v>6994</v>
      </c>
      <c r="D3497" s="4" t="s">
        <v>62</v>
      </c>
      <c r="E3497" s="4" t="s">
        <v>2012</v>
      </c>
      <c r="F3497" s="4">
        <f t="shared" si="2"/>
        <v>75</v>
      </c>
      <c r="G3497" s="4" t="s">
        <v>6647</v>
      </c>
      <c r="H3497" s="3"/>
      <c r="I3497" s="3"/>
      <c r="J3497" s="3"/>
      <c r="K3497" s="3"/>
      <c r="L3497" s="3"/>
      <c r="M3497" s="3"/>
      <c r="N3497" s="3"/>
      <c r="O3497" s="3"/>
      <c r="P3497" s="3"/>
      <c r="Q3497" s="3"/>
      <c r="R3497" s="3"/>
      <c r="S3497" s="3"/>
      <c r="T3497" s="3"/>
      <c r="U3497" s="3"/>
      <c r="V3497" s="3"/>
      <c r="W3497" s="3"/>
    </row>
    <row r="3498" ht="15.75" customHeight="1">
      <c r="A3498" s="4" t="s">
        <v>6995</v>
      </c>
      <c r="B3498" s="4" t="str">
        <f t="shared" si="1"/>
        <v>bn_1749</v>
      </c>
      <c r="C3498" s="5" t="s">
        <v>6996</v>
      </c>
      <c r="D3498" s="4" t="s">
        <v>2011</v>
      </c>
      <c r="E3498" s="4" t="s">
        <v>2012</v>
      </c>
      <c r="F3498" s="4">
        <f t="shared" si="2"/>
        <v>104</v>
      </c>
      <c r="G3498" s="4" t="str">
        <f>IF(OR(D3498="ChatGPT",D3498="Claude",D3498="DeepSeek",D3498="Gemini"),"AI","Human")</f>
        <v>Human</v>
      </c>
      <c r="H3498" s="3"/>
      <c r="I3498" s="3"/>
      <c r="J3498" s="3"/>
      <c r="K3498" s="3"/>
      <c r="L3498" s="3"/>
      <c r="M3498" s="3"/>
      <c r="N3498" s="3"/>
      <c r="O3498" s="3"/>
      <c r="P3498" s="3"/>
      <c r="Q3498" s="3"/>
      <c r="R3498" s="3"/>
      <c r="S3498" s="3"/>
      <c r="T3498" s="3"/>
      <c r="U3498" s="3"/>
      <c r="V3498" s="3"/>
      <c r="W3498" s="3"/>
    </row>
    <row r="3499" ht="15.75" customHeight="1">
      <c r="A3499" s="4" t="s">
        <v>6997</v>
      </c>
      <c r="B3499" s="4" t="str">
        <f t="shared" si="1"/>
        <v>bn_1749</v>
      </c>
      <c r="C3499" s="5" t="s">
        <v>6998</v>
      </c>
      <c r="D3499" s="4" t="s">
        <v>13</v>
      </c>
      <c r="E3499" s="4" t="s">
        <v>2012</v>
      </c>
      <c r="F3499" s="4">
        <f t="shared" si="2"/>
        <v>129</v>
      </c>
      <c r="G3499" s="4" t="s">
        <v>6647</v>
      </c>
      <c r="H3499" s="3"/>
      <c r="I3499" s="3"/>
      <c r="J3499" s="3"/>
      <c r="K3499" s="3"/>
      <c r="L3499" s="3"/>
      <c r="M3499" s="3"/>
      <c r="N3499" s="3"/>
      <c r="O3499" s="3"/>
      <c r="P3499" s="3"/>
      <c r="Q3499" s="3"/>
      <c r="R3499" s="3"/>
      <c r="S3499" s="3"/>
      <c r="T3499" s="3"/>
      <c r="U3499" s="3"/>
      <c r="V3499" s="3"/>
      <c r="W3499" s="3"/>
    </row>
    <row r="3500" ht="15.75" customHeight="1">
      <c r="A3500" s="4" t="s">
        <v>6999</v>
      </c>
      <c r="B3500" s="4" t="str">
        <f t="shared" si="1"/>
        <v>bn_1750</v>
      </c>
      <c r="C3500" s="5" t="s">
        <v>7000</v>
      </c>
      <c r="D3500" s="4" t="s">
        <v>2011</v>
      </c>
      <c r="E3500" s="4" t="s">
        <v>2012</v>
      </c>
      <c r="F3500" s="4">
        <f t="shared" si="2"/>
        <v>57</v>
      </c>
      <c r="G3500" s="4" t="str">
        <f>IF(OR(D3500="ChatGPT",D3500="Claude",D3500="DeepSeek",D3500="Gemini"),"AI","Human")</f>
        <v>Human</v>
      </c>
      <c r="H3500" s="3"/>
      <c r="I3500" s="3"/>
      <c r="J3500" s="3"/>
      <c r="K3500" s="3"/>
      <c r="L3500" s="3"/>
      <c r="M3500" s="3"/>
      <c r="N3500" s="3"/>
      <c r="O3500" s="3"/>
      <c r="P3500" s="3"/>
      <c r="Q3500" s="3"/>
      <c r="R3500" s="3"/>
      <c r="S3500" s="3"/>
      <c r="T3500" s="3"/>
      <c r="U3500" s="3"/>
      <c r="V3500" s="3"/>
      <c r="W3500" s="3"/>
    </row>
    <row r="3501" ht="15.75" customHeight="1">
      <c r="A3501" s="4" t="s">
        <v>7001</v>
      </c>
      <c r="B3501" s="4" t="str">
        <f t="shared" si="1"/>
        <v>bn_1750</v>
      </c>
      <c r="C3501" s="5" t="s">
        <v>7002</v>
      </c>
      <c r="D3501" s="4" t="s">
        <v>167</v>
      </c>
      <c r="E3501" s="4" t="s">
        <v>2012</v>
      </c>
      <c r="F3501" s="4">
        <f t="shared" si="2"/>
        <v>78</v>
      </c>
      <c r="G3501" s="4" t="s">
        <v>6647</v>
      </c>
      <c r="H3501" s="3"/>
      <c r="I3501" s="3"/>
      <c r="J3501" s="3"/>
      <c r="K3501" s="3"/>
      <c r="L3501" s="3"/>
      <c r="M3501" s="3"/>
      <c r="N3501" s="3"/>
      <c r="O3501" s="3"/>
      <c r="P3501" s="3"/>
      <c r="Q3501" s="3"/>
      <c r="R3501" s="3"/>
      <c r="S3501" s="3"/>
      <c r="T3501" s="3"/>
      <c r="U3501" s="3"/>
      <c r="V3501" s="3"/>
      <c r="W3501" s="3"/>
    </row>
    <row r="3502" ht="15.75" customHeight="1">
      <c r="A3502" s="4" t="s">
        <v>7003</v>
      </c>
      <c r="B3502" s="4" t="str">
        <f t="shared" si="1"/>
        <v>bn_1751</v>
      </c>
      <c r="C3502" s="5" t="s">
        <v>7004</v>
      </c>
      <c r="D3502" s="4" t="s">
        <v>2011</v>
      </c>
      <c r="E3502" s="4" t="s">
        <v>2012</v>
      </c>
      <c r="F3502" s="4">
        <f t="shared" si="2"/>
        <v>100</v>
      </c>
      <c r="G3502" s="4" t="str">
        <f>IF(OR(D3502="ChatGPT",D3502="Claude",D3502="DeepSeek",D3502="Gemini"),"AI","Human")</f>
        <v>Human</v>
      </c>
      <c r="H3502" s="3"/>
      <c r="I3502" s="3"/>
      <c r="J3502" s="3"/>
      <c r="K3502" s="3"/>
      <c r="L3502" s="3"/>
      <c r="M3502" s="3"/>
      <c r="N3502" s="3"/>
      <c r="O3502" s="3"/>
      <c r="P3502" s="3"/>
      <c r="Q3502" s="3"/>
      <c r="R3502" s="3"/>
      <c r="S3502" s="3"/>
      <c r="T3502" s="3"/>
      <c r="U3502" s="3"/>
      <c r="V3502" s="3"/>
      <c r="W3502" s="3"/>
    </row>
    <row r="3503" ht="15.75" customHeight="1">
      <c r="A3503" s="4" t="s">
        <v>7005</v>
      </c>
      <c r="B3503" s="4" t="str">
        <f t="shared" si="1"/>
        <v>bn_1751</v>
      </c>
      <c r="C3503" s="5" t="s">
        <v>7006</v>
      </c>
      <c r="D3503" s="4" t="s">
        <v>167</v>
      </c>
      <c r="E3503" s="4" t="s">
        <v>2012</v>
      </c>
      <c r="F3503" s="4">
        <f t="shared" si="2"/>
        <v>121</v>
      </c>
      <c r="G3503" s="4" t="s">
        <v>6647</v>
      </c>
      <c r="H3503" s="3"/>
      <c r="I3503" s="3"/>
      <c r="J3503" s="3"/>
      <c r="K3503" s="3"/>
      <c r="L3503" s="3"/>
      <c r="M3503" s="3"/>
      <c r="N3503" s="3"/>
      <c r="O3503" s="3"/>
      <c r="P3503" s="3"/>
      <c r="Q3503" s="3"/>
      <c r="R3503" s="3"/>
      <c r="S3503" s="3"/>
      <c r="T3503" s="3"/>
      <c r="U3503" s="3"/>
      <c r="V3503" s="3"/>
      <c r="W3503" s="3"/>
    </row>
    <row r="3504" ht="15.75" customHeight="1">
      <c r="A3504" s="4" t="s">
        <v>7007</v>
      </c>
      <c r="B3504" s="4" t="str">
        <f t="shared" si="1"/>
        <v>bn_1752</v>
      </c>
      <c r="C3504" s="5" t="s">
        <v>7008</v>
      </c>
      <c r="D3504" s="4" t="s">
        <v>2011</v>
      </c>
      <c r="E3504" s="4" t="s">
        <v>2012</v>
      </c>
      <c r="F3504" s="4">
        <f t="shared" si="2"/>
        <v>81</v>
      </c>
      <c r="G3504" s="4" t="str">
        <f>IF(OR(D3504="ChatGPT",D3504="Claude",D3504="DeepSeek",D3504="Gemini"),"AI","Human")</f>
        <v>Human</v>
      </c>
      <c r="H3504" s="3"/>
      <c r="I3504" s="3"/>
      <c r="J3504" s="3"/>
      <c r="K3504" s="3"/>
      <c r="L3504" s="3"/>
      <c r="M3504" s="3"/>
      <c r="N3504" s="3"/>
      <c r="O3504" s="3"/>
      <c r="P3504" s="3"/>
      <c r="Q3504" s="3"/>
      <c r="R3504" s="3"/>
      <c r="S3504" s="3"/>
      <c r="T3504" s="3"/>
      <c r="U3504" s="3"/>
      <c r="V3504" s="3"/>
      <c r="W3504" s="3"/>
    </row>
    <row r="3505" ht="15.75" customHeight="1">
      <c r="A3505" s="4" t="s">
        <v>7009</v>
      </c>
      <c r="B3505" s="4" t="str">
        <f t="shared" si="1"/>
        <v>bn_1752</v>
      </c>
      <c r="C3505" s="5" t="s">
        <v>7010</v>
      </c>
      <c r="D3505" s="4" t="s">
        <v>188</v>
      </c>
      <c r="E3505" s="4" t="s">
        <v>2012</v>
      </c>
      <c r="F3505" s="4">
        <f t="shared" si="2"/>
        <v>87</v>
      </c>
      <c r="G3505" s="4" t="s">
        <v>6647</v>
      </c>
      <c r="H3505" s="3"/>
      <c r="I3505" s="3"/>
      <c r="J3505" s="3"/>
      <c r="K3505" s="3"/>
      <c r="L3505" s="3"/>
      <c r="M3505" s="3"/>
      <c r="N3505" s="3"/>
      <c r="O3505" s="3"/>
      <c r="P3505" s="3"/>
      <c r="Q3505" s="3"/>
      <c r="R3505" s="3"/>
      <c r="S3505" s="3"/>
      <c r="T3505" s="3"/>
      <c r="U3505" s="3"/>
      <c r="V3505" s="3"/>
      <c r="W3505" s="3"/>
    </row>
    <row r="3506" ht="15.75" customHeight="1">
      <c r="A3506" s="4" t="s">
        <v>7011</v>
      </c>
      <c r="B3506" s="4" t="str">
        <f t="shared" si="1"/>
        <v>bn_1753</v>
      </c>
      <c r="C3506" s="5" t="s">
        <v>7012</v>
      </c>
      <c r="D3506" s="4" t="s">
        <v>2011</v>
      </c>
      <c r="E3506" s="4" t="s">
        <v>2012</v>
      </c>
      <c r="F3506" s="4">
        <f t="shared" si="2"/>
        <v>61</v>
      </c>
      <c r="G3506" s="4" t="str">
        <f>IF(OR(D3506="ChatGPT",D3506="Claude",D3506="DeepSeek",D3506="Gemini"),"AI","Human")</f>
        <v>Human</v>
      </c>
      <c r="H3506" s="3"/>
      <c r="I3506" s="3"/>
      <c r="J3506" s="3"/>
      <c r="K3506" s="3"/>
      <c r="L3506" s="3"/>
      <c r="M3506" s="3"/>
      <c r="N3506" s="3"/>
      <c r="O3506" s="3"/>
      <c r="P3506" s="3"/>
      <c r="Q3506" s="3"/>
      <c r="R3506" s="3"/>
      <c r="S3506" s="3"/>
      <c r="T3506" s="3"/>
      <c r="U3506" s="3"/>
      <c r="V3506" s="3"/>
      <c r="W3506" s="3"/>
    </row>
    <row r="3507" ht="15.75" customHeight="1">
      <c r="A3507" s="4" t="s">
        <v>7013</v>
      </c>
      <c r="B3507" s="4" t="str">
        <f t="shared" si="1"/>
        <v>bn_1753</v>
      </c>
      <c r="C3507" s="5" t="s">
        <v>7012</v>
      </c>
      <c r="D3507" s="4" t="s">
        <v>167</v>
      </c>
      <c r="E3507" s="4" t="s">
        <v>2012</v>
      </c>
      <c r="F3507" s="4">
        <f t="shared" si="2"/>
        <v>61</v>
      </c>
      <c r="G3507" s="4" t="s">
        <v>6647</v>
      </c>
      <c r="H3507" s="3"/>
      <c r="I3507" s="3"/>
      <c r="J3507" s="3"/>
      <c r="K3507" s="3"/>
      <c r="L3507" s="3"/>
      <c r="M3507" s="3"/>
      <c r="N3507" s="3"/>
      <c r="O3507" s="3"/>
      <c r="P3507" s="3"/>
      <c r="Q3507" s="3"/>
      <c r="R3507" s="3"/>
      <c r="S3507" s="3"/>
      <c r="T3507" s="3"/>
      <c r="U3507" s="3"/>
      <c r="V3507" s="3"/>
      <c r="W3507" s="3"/>
    </row>
    <row r="3508" ht="15.75" customHeight="1">
      <c r="A3508" s="4" t="s">
        <v>7014</v>
      </c>
      <c r="B3508" s="4" t="str">
        <f t="shared" si="1"/>
        <v>bn_1754</v>
      </c>
      <c r="C3508" s="5" t="s">
        <v>7015</v>
      </c>
      <c r="D3508" s="4" t="s">
        <v>2011</v>
      </c>
      <c r="E3508" s="4" t="s">
        <v>2012</v>
      </c>
      <c r="F3508" s="4">
        <f t="shared" si="2"/>
        <v>39</v>
      </c>
      <c r="G3508" s="4" t="str">
        <f>IF(OR(D3508="ChatGPT",D3508="Claude",D3508="DeepSeek",D3508="Gemini"),"AI","Human")</f>
        <v>Human</v>
      </c>
      <c r="H3508" s="3"/>
      <c r="I3508" s="3"/>
      <c r="J3508" s="3"/>
      <c r="K3508" s="3"/>
      <c r="L3508" s="3"/>
      <c r="M3508" s="3"/>
      <c r="N3508" s="3"/>
      <c r="O3508" s="3"/>
      <c r="P3508" s="3"/>
      <c r="Q3508" s="3"/>
      <c r="R3508" s="3"/>
      <c r="S3508" s="3"/>
      <c r="T3508" s="3"/>
      <c r="U3508" s="3"/>
      <c r="V3508" s="3"/>
      <c r="W3508" s="3"/>
    </row>
    <row r="3509" ht="15.75" customHeight="1">
      <c r="A3509" s="4" t="s">
        <v>7016</v>
      </c>
      <c r="B3509" s="4" t="str">
        <f t="shared" si="1"/>
        <v>bn_1754</v>
      </c>
      <c r="C3509" s="5" t="s">
        <v>7017</v>
      </c>
      <c r="D3509" s="4" t="s">
        <v>62</v>
      </c>
      <c r="E3509" s="4" t="s">
        <v>2012</v>
      </c>
      <c r="F3509" s="4">
        <f t="shared" si="2"/>
        <v>47</v>
      </c>
      <c r="G3509" s="4" t="s">
        <v>6647</v>
      </c>
      <c r="H3509" s="3"/>
      <c r="I3509" s="3"/>
      <c r="J3509" s="3"/>
      <c r="K3509" s="3"/>
      <c r="L3509" s="3"/>
      <c r="M3509" s="3"/>
      <c r="N3509" s="3"/>
      <c r="O3509" s="3"/>
      <c r="P3509" s="3"/>
      <c r="Q3509" s="3"/>
      <c r="R3509" s="3"/>
      <c r="S3509" s="3"/>
      <c r="T3509" s="3"/>
      <c r="U3509" s="3"/>
      <c r="V3509" s="3"/>
      <c r="W3509" s="3"/>
    </row>
    <row r="3510" ht="15.75" customHeight="1">
      <c r="A3510" s="4" t="s">
        <v>7018</v>
      </c>
      <c r="B3510" s="4" t="str">
        <f t="shared" si="1"/>
        <v>bn_1755</v>
      </c>
      <c r="C3510" s="19" t="s">
        <v>7019</v>
      </c>
      <c r="D3510" s="4" t="s">
        <v>7020</v>
      </c>
      <c r="E3510" s="4" t="s">
        <v>7021</v>
      </c>
      <c r="F3510" s="4">
        <f t="shared" si="2"/>
        <v>40</v>
      </c>
      <c r="G3510" s="4" t="s">
        <v>7022</v>
      </c>
      <c r="H3510" s="3"/>
      <c r="I3510" s="3"/>
      <c r="J3510" s="3"/>
      <c r="K3510" s="3"/>
      <c r="L3510" s="3"/>
      <c r="M3510" s="3"/>
      <c r="N3510" s="3"/>
      <c r="O3510" s="3"/>
      <c r="P3510" s="3"/>
      <c r="Q3510" s="3"/>
      <c r="R3510" s="3"/>
      <c r="S3510" s="3"/>
      <c r="T3510" s="3"/>
      <c r="U3510" s="3"/>
      <c r="V3510" s="3"/>
      <c r="W3510" s="3"/>
    </row>
    <row r="3511" ht="15.75" customHeight="1">
      <c r="A3511" s="4" t="s">
        <v>7023</v>
      </c>
      <c r="B3511" s="4" t="str">
        <f t="shared" si="1"/>
        <v>bn_1755</v>
      </c>
      <c r="C3511" s="6" t="s">
        <v>7024</v>
      </c>
      <c r="D3511" s="4" t="s">
        <v>167</v>
      </c>
      <c r="E3511" s="4" t="s">
        <v>7021</v>
      </c>
      <c r="F3511" s="4">
        <f t="shared" si="2"/>
        <v>40</v>
      </c>
      <c r="G3511" s="4" t="s">
        <v>6647</v>
      </c>
      <c r="H3511" s="3"/>
      <c r="I3511" s="3"/>
      <c r="J3511" s="3"/>
      <c r="K3511" s="3"/>
      <c r="L3511" s="3"/>
      <c r="M3511" s="3"/>
      <c r="N3511" s="3"/>
      <c r="O3511" s="3"/>
      <c r="P3511" s="3"/>
      <c r="Q3511" s="3"/>
      <c r="R3511" s="3"/>
      <c r="S3511" s="3"/>
      <c r="T3511" s="3"/>
      <c r="U3511" s="3"/>
      <c r="V3511" s="3"/>
      <c r="W3511" s="3"/>
    </row>
    <row r="3512" ht="15.75" customHeight="1">
      <c r="A3512" s="4" t="s">
        <v>7025</v>
      </c>
      <c r="B3512" s="4" t="str">
        <f t="shared" si="1"/>
        <v>bn_1756</v>
      </c>
      <c r="C3512" s="20" t="s">
        <v>7026</v>
      </c>
      <c r="D3512" s="4" t="s">
        <v>7020</v>
      </c>
      <c r="E3512" s="4" t="s">
        <v>7021</v>
      </c>
      <c r="F3512" s="4">
        <f t="shared" si="2"/>
        <v>42</v>
      </c>
      <c r="G3512" s="4" t="str">
        <f>IF(OR(D3512="ChatGPT",D3512="Claude",D3512="DeepSeek",D3512="Gemini"),"AI","Human")</f>
        <v>Human</v>
      </c>
      <c r="H3512" s="3"/>
      <c r="I3512" s="3"/>
      <c r="J3512" s="3"/>
      <c r="K3512" s="3"/>
      <c r="L3512" s="3"/>
      <c r="M3512" s="3"/>
      <c r="N3512" s="3"/>
      <c r="O3512" s="3"/>
      <c r="P3512" s="3"/>
      <c r="Q3512" s="3"/>
      <c r="R3512" s="3"/>
      <c r="S3512" s="3"/>
      <c r="T3512" s="3"/>
      <c r="U3512" s="3"/>
      <c r="V3512" s="3"/>
      <c r="W3512" s="3"/>
    </row>
    <row r="3513" ht="15.75" customHeight="1">
      <c r="A3513" s="4" t="s">
        <v>7027</v>
      </c>
      <c r="B3513" s="4" t="str">
        <f t="shared" si="1"/>
        <v>bn_1756</v>
      </c>
      <c r="C3513" s="14" t="s">
        <v>7028</v>
      </c>
      <c r="D3513" s="4" t="s">
        <v>167</v>
      </c>
      <c r="E3513" s="4" t="s">
        <v>7021</v>
      </c>
      <c r="F3513" s="4">
        <f t="shared" si="2"/>
        <v>42</v>
      </c>
      <c r="G3513" s="4" t="s">
        <v>6647</v>
      </c>
      <c r="H3513" s="3"/>
      <c r="I3513" s="3"/>
      <c r="J3513" s="3"/>
      <c r="K3513" s="3"/>
      <c r="L3513" s="3"/>
      <c r="M3513" s="3"/>
      <c r="N3513" s="3"/>
      <c r="O3513" s="3"/>
      <c r="P3513" s="3"/>
      <c r="Q3513" s="3"/>
      <c r="R3513" s="3"/>
      <c r="S3513" s="3"/>
      <c r="T3513" s="3"/>
      <c r="U3513" s="3"/>
      <c r="V3513" s="3"/>
      <c r="W3513" s="3"/>
    </row>
    <row r="3514" ht="15.75" customHeight="1">
      <c r="A3514" s="4" t="s">
        <v>7029</v>
      </c>
      <c r="B3514" s="4" t="str">
        <f t="shared" si="1"/>
        <v>bn_1757</v>
      </c>
      <c r="C3514" s="5" t="s">
        <v>7030</v>
      </c>
      <c r="D3514" s="4" t="s">
        <v>7020</v>
      </c>
      <c r="E3514" s="4" t="s">
        <v>7021</v>
      </c>
      <c r="F3514" s="4">
        <f t="shared" si="2"/>
        <v>63</v>
      </c>
      <c r="G3514" s="4" t="s">
        <v>7022</v>
      </c>
      <c r="H3514" s="3"/>
      <c r="I3514" s="3"/>
      <c r="J3514" s="3"/>
      <c r="K3514" s="3"/>
      <c r="L3514" s="3"/>
      <c r="M3514" s="3"/>
      <c r="N3514" s="3"/>
      <c r="O3514" s="3"/>
      <c r="P3514" s="3"/>
      <c r="Q3514" s="3"/>
      <c r="R3514" s="3"/>
      <c r="S3514" s="3"/>
      <c r="T3514" s="3"/>
      <c r="U3514" s="3"/>
      <c r="V3514" s="3"/>
      <c r="W3514" s="3"/>
    </row>
    <row r="3515" ht="15.75" customHeight="1">
      <c r="A3515" s="4" t="s">
        <v>7031</v>
      </c>
      <c r="B3515" s="4" t="str">
        <f t="shared" si="1"/>
        <v>bn_1757</v>
      </c>
      <c r="C3515" s="5" t="s">
        <v>7032</v>
      </c>
      <c r="D3515" s="4" t="s">
        <v>167</v>
      </c>
      <c r="E3515" s="4" t="s">
        <v>7021</v>
      </c>
      <c r="F3515" s="4">
        <f t="shared" si="2"/>
        <v>65</v>
      </c>
      <c r="G3515" s="4" t="s">
        <v>6647</v>
      </c>
      <c r="H3515" s="3"/>
      <c r="I3515" s="3"/>
      <c r="J3515" s="3"/>
      <c r="K3515" s="3"/>
      <c r="L3515" s="3"/>
      <c r="M3515" s="3"/>
      <c r="N3515" s="3"/>
      <c r="O3515" s="3"/>
      <c r="P3515" s="3"/>
      <c r="Q3515" s="3"/>
      <c r="R3515" s="3"/>
      <c r="S3515" s="3"/>
      <c r="T3515" s="3"/>
      <c r="U3515" s="3"/>
      <c r="V3515" s="3"/>
      <c r="W3515" s="3"/>
    </row>
    <row r="3516" ht="15.75" customHeight="1">
      <c r="A3516" s="4" t="s">
        <v>7033</v>
      </c>
      <c r="B3516" s="4" t="str">
        <f t="shared" si="1"/>
        <v>bn_1758</v>
      </c>
      <c r="C3516" s="20" t="s">
        <v>7034</v>
      </c>
      <c r="D3516" s="4" t="s">
        <v>7020</v>
      </c>
      <c r="E3516" s="4" t="s">
        <v>7021</v>
      </c>
      <c r="F3516" s="4">
        <f t="shared" si="2"/>
        <v>31</v>
      </c>
      <c r="G3516" s="4" t="str">
        <f>IF(OR(D3516="ChatGPT",D3516="Claude",D3516="DeepSeek",D3516="Gemini"),"AI","Human")</f>
        <v>Human</v>
      </c>
      <c r="H3516" s="3"/>
      <c r="I3516" s="3"/>
      <c r="J3516" s="3"/>
      <c r="K3516" s="3"/>
      <c r="L3516" s="3"/>
      <c r="M3516" s="3"/>
      <c r="N3516" s="3"/>
      <c r="O3516" s="3"/>
      <c r="P3516" s="3"/>
      <c r="Q3516" s="3"/>
      <c r="R3516" s="3"/>
      <c r="S3516" s="3"/>
      <c r="T3516" s="3"/>
      <c r="U3516" s="3"/>
      <c r="V3516" s="3"/>
      <c r="W3516" s="3"/>
    </row>
    <row r="3517" ht="15.75" customHeight="1">
      <c r="A3517" s="4" t="s">
        <v>7035</v>
      </c>
      <c r="B3517" s="4" t="str">
        <f t="shared" si="1"/>
        <v>bn_1758</v>
      </c>
      <c r="C3517" s="14" t="s">
        <v>7036</v>
      </c>
      <c r="D3517" s="4" t="s">
        <v>167</v>
      </c>
      <c r="E3517" s="4" t="s">
        <v>7021</v>
      </c>
      <c r="F3517" s="4">
        <f t="shared" si="2"/>
        <v>28</v>
      </c>
      <c r="G3517" s="4" t="s">
        <v>6647</v>
      </c>
      <c r="H3517" s="3"/>
      <c r="I3517" s="3"/>
      <c r="J3517" s="3"/>
      <c r="K3517" s="3"/>
      <c r="L3517" s="3"/>
      <c r="M3517" s="3"/>
      <c r="N3517" s="3"/>
      <c r="O3517" s="3"/>
      <c r="P3517" s="3"/>
      <c r="Q3517" s="3"/>
      <c r="R3517" s="3"/>
      <c r="S3517" s="3"/>
      <c r="T3517" s="3"/>
      <c r="U3517" s="3"/>
      <c r="V3517" s="3"/>
      <c r="W3517" s="3"/>
    </row>
    <row r="3518" ht="15.75" customHeight="1">
      <c r="A3518" s="4" t="s">
        <v>7037</v>
      </c>
      <c r="B3518" s="4" t="str">
        <f t="shared" si="1"/>
        <v>bn_1759</v>
      </c>
      <c r="C3518" s="20" t="s">
        <v>7038</v>
      </c>
      <c r="D3518" s="4" t="s">
        <v>7020</v>
      </c>
      <c r="E3518" s="4" t="s">
        <v>7021</v>
      </c>
      <c r="F3518" s="4">
        <f t="shared" si="2"/>
        <v>59</v>
      </c>
      <c r="G3518" s="4" t="s">
        <v>7022</v>
      </c>
      <c r="H3518" s="3"/>
      <c r="I3518" s="3"/>
      <c r="J3518" s="3"/>
      <c r="K3518" s="3"/>
      <c r="L3518" s="3"/>
      <c r="M3518" s="3"/>
      <c r="N3518" s="3"/>
      <c r="O3518" s="3"/>
      <c r="P3518" s="3"/>
      <c r="Q3518" s="3"/>
      <c r="R3518" s="3"/>
      <c r="S3518" s="3"/>
      <c r="T3518" s="3"/>
      <c r="U3518" s="3"/>
      <c r="V3518" s="3"/>
      <c r="W3518" s="3"/>
    </row>
    <row r="3519" ht="15.75" customHeight="1">
      <c r="A3519" s="4" t="s">
        <v>7039</v>
      </c>
      <c r="B3519" s="4" t="str">
        <f t="shared" si="1"/>
        <v>bn_1759</v>
      </c>
      <c r="C3519" s="14" t="s">
        <v>7040</v>
      </c>
      <c r="D3519" s="4" t="s">
        <v>167</v>
      </c>
      <c r="E3519" s="4" t="s">
        <v>7021</v>
      </c>
      <c r="F3519" s="4">
        <f t="shared" si="2"/>
        <v>54</v>
      </c>
      <c r="G3519" s="4" t="s">
        <v>6647</v>
      </c>
      <c r="H3519" s="3"/>
      <c r="I3519" s="3"/>
      <c r="J3519" s="3"/>
      <c r="K3519" s="3"/>
      <c r="L3519" s="3"/>
      <c r="M3519" s="3"/>
      <c r="N3519" s="3"/>
      <c r="O3519" s="3"/>
      <c r="P3519" s="3"/>
      <c r="Q3519" s="3"/>
      <c r="R3519" s="3"/>
      <c r="S3519" s="3"/>
      <c r="T3519" s="3"/>
      <c r="U3519" s="3"/>
      <c r="V3519" s="3"/>
      <c r="W3519" s="3"/>
    </row>
    <row r="3520" ht="15.75" customHeight="1">
      <c r="A3520" s="4" t="s">
        <v>7041</v>
      </c>
      <c r="B3520" s="4" t="str">
        <f t="shared" si="1"/>
        <v>bn_1760</v>
      </c>
      <c r="C3520" s="20" t="s">
        <v>7042</v>
      </c>
      <c r="D3520" s="4" t="s">
        <v>7020</v>
      </c>
      <c r="E3520" s="4" t="s">
        <v>7021</v>
      </c>
      <c r="F3520" s="4">
        <f t="shared" si="2"/>
        <v>52</v>
      </c>
      <c r="G3520" s="4" t="str">
        <f>IF(OR(D3520="ChatGPT",D3520="Claude",D3520="DeepSeek",D3520="Gemini"),"AI","Human")</f>
        <v>Human</v>
      </c>
      <c r="H3520" s="3"/>
      <c r="I3520" s="3"/>
      <c r="J3520" s="3"/>
      <c r="K3520" s="3"/>
      <c r="L3520" s="3"/>
      <c r="M3520" s="3"/>
      <c r="N3520" s="3"/>
      <c r="O3520" s="3"/>
      <c r="P3520" s="3"/>
      <c r="Q3520" s="3"/>
      <c r="R3520" s="3"/>
      <c r="S3520" s="3"/>
      <c r="T3520" s="3"/>
      <c r="U3520" s="3"/>
      <c r="V3520" s="3"/>
      <c r="W3520" s="3"/>
    </row>
    <row r="3521" ht="15.75" customHeight="1">
      <c r="A3521" s="4" t="s">
        <v>7043</v>
      </c>
      <c r="B3521" s="4" t="str">
        <f t="shared" si="1"/>
        <v>bn_1760</v>
      </c>
      <c r="C3521" s="14" t="s">
        <v>7044</v>
      </c>
      <c r="D3521" s="4" t="s">
        <v>167</v>
      </c>
      <c r="E3521" s="4" t="s">
        <v>7021</v>
      </c>
      <c r="F3521" s="4">
        <f t="shared" si="2"/>
        <v>47</v>
      </c>
      <c r="G3521" s="4" t="s">
        <v>6647</v>
      </c>
      <c r="H3521" s="3"/>
      <c r="I3521" s="3"/>
      <c r="J3521" s="3"/>
      <c r="K3521" s="3"/>
      <c r="L3521" s="3"/>
      <c r="M3521" s="3"/>
      <c r="N3521" s="3"/>
      <c r="O3521" s="3"/>
      <c r="P3521" s="3"/>
      <c r="Q3521" s="3"/>
      <c r="R3521" s="3"/>
      <c r="S3521" s="3"/>
      <c r="T3521" s="3"/>
      <c r="U3521" s="3"/>
      <c r="V3521" s="3"/>
      <c r="W3521" s="3"/>
    </row>
    <row r="3522" ht="15.75" customHeight="1">
      <c r="A3522" s="4" t="s">
        <v>7045</v>
      </c>
      <c r="B3522" s="4" t="str">
        <f t="shared" si="1"/>
        <v>bn_1761</v>
      </c>
      <c r="C3522" s="20" t="s">
        <v>7046</v>
      </c>
      <c r="D3522" s="4" t="s">
        <v>7020</v>
      </c>
      <c r="E3522" s="4" t="s">
        <v>7021</v>
      </c>
      <c r="F3522" s="4">
        <f t="shared" si="2"/>
        <v>26</v>
      </c>
      <c r="G3522" s="4" t="s">
        <v>7022</v>
      </c>
      <c r="H3522" s="3"/>
      <c r="I3522" s="3"/>
      <c r="J3522" s="3"/>
      <c r="K3522" s="3"/>
      <c r="L3522" s="3"/>
      <c r="M3522" s="3"/>
      <c r="N3522" s="3"/>
      <c r="O3522" s="3"/>
      <c r="P3522" s="3"/>
      <c r="Q3522" s="3"/>
      <c r="R3522" s="3"/>
      <c r="S3522" s="3"/>
      <c r="T3522" s="3"/>
      <c r="U3522" s="3"/>
      <c r="V3522" s="3"/>
      <c r="W3522" s="3"/>
    </row>
    <row r="3523" ht="15.75" customHeight="1">
      <c r="A3523" s="4" t="s">
        <v>7047</v>
      </c>
      <c r="B3523" s="4" t="str">
        <f t="shared" si="1"/>
        <v>bn_1761</v>
      </c>
      <c r="C3523" s="14" t="s">
        <v>7048</v>
      </c>
      <c r="D3523" s="4" t="s">
        <v>167</v>
      </c>
      <c r="E3523" s="4" t="s">
        <v>7021</v>
      </c>
      <c r="F3523" s="4">
        <f t="shared" si="2"/>
        <v>31</v>
      </c>
      <c r="G3523" s="4" t="s">
        <v>6647</v>
      </c>
      <c r="H3523" s="3"/>
      <c r="I3523" s="3"/>
      <c r="J3523" s="3"/>
      <c r="K3523" s="3"/>
      <c r="L3523" s="3"/>
      <c r="M3523" s="3"/>
      <c r="N3523" s="3"/>
      <c r="O3523" s="3"/>
      <c r="P3523" s="3"/>
      <c r="Q3523" s="3"/>
      <c r="R3523" s="3"/>
      <c r="S3523" s="3"/>
      <c r="T3523" s="3"/>
      <c r="U3523" s="3"/>
      <c r="V3523" s="3"/>
      <c r="W3523" s="3"/>
    </row>
    <row r="3524" ht="15.75" customHeight="1">
      <c r="A3524" s="4" t="s">
        <v>7049</v>
      </c>
      <c r="B3524" s="4" t="str">
        <f t="shared" si="1"/>
        <v>bn_1762</v>
      </c>
      <c r="C3524" s="20" t="s">
        <v>7050</v>
      </c>
      <c r="D3524" s="4" t="s">
        <v>7020</v>
      </c>
      <c r="E3524" s="4" t="s">
        <v>7021</v>
      </c>
      <c r="F3524" s="4">
        <f t="shared" si="2"/>
        <v>48</v>
      </c>
      <c r="G3524" s="4" t="str">
        <f>IF(OR(D3524="ChatGPT",D3524="Claude",D3524="DeepSeek",D3524="Gemini"),"AI","Human")</f>
        <v>Human</v>
      </c>
      <c r="H3524" s="3"/>
      <c r="I3524" s="3"/>
      <c r="J3524" s="3"/>
      <c r="K3524" s="3"/>
      <c r="L3524" s="3"/>
      <c r="M3524" s="3"/>
      <c r="N3524" s="3"/>
      <c r="O3524" s="3"/>
      <c r="P3524" s="3"/>
      <c r="Q3524" s="3"/>
      <c r="R3524" s="3"/>
      <c r="S3524" s="3"/>
      <c r="T3524" s="3"/>
      <c r="U3524" s="3"/>
      <c r="V3524" s="3"/>
      <c r="W3524" s="3"/>
    </row>
    <row r="3525" ht="15.75" customHeight="1">
      <c r="A3525" s="4" t="s">
        <v>7051</v>
      </c>
      <c r="B3525" s="4" t="str">
        <f t="shared" si="1"/>
        <v>bn_1762</v>
      </c>
      <c r="C3525" s="14" t="s">
        <v>7052</v>
      </c>
      <c r="D3525" s="4" t="s">
        <v>167</v>
      </c>
      <c r="E3525" s="4" t="s">
        <v>7021</v>
      </c>
      <c r="F3525" s="4">
        <f t="shared" si="2"/>
        <v>45</v>
      </c>
      <c r="G3525" s="4" t="s">
        <v>6647</v>
      </c>
      <c r="H3525" s="3"/>
      <c r="I3525" s="3"/>
      <c r="J3525" s="3"/>
      <c r="K3525" s="3"/>
      <c r="L3525" s="3"/>
      <c r="M3525" s="3"/>
      <c r="N3525" s="3"/>
      <c r="O3525" s="3"/>
      <c r="P3525" s="3"/>
      <c r="Q3525" s="3"/>
      <c r="R3525" s="3"/>
      <c r="S3525" s="3"/>
      <c r="T3525" s="3"/>
      <c r="U3525" s="3"/>
      <c r="V3525" s="3"/>
      <c r="W3525" s="3"/>
    </row>
    <row r="3526" ht="15.75" customHeight="1">
      <c r="A3526" s="4" t="s">
        <v>7053</v>
      </c>
      <c r="B3526" s="4" t="str">
        <f t="shared" si="1"/>
        <v>bn_1763</v>
      </c>
      <c r="C3526" s="20" t="s">
        <v>7054</v>
      </c>
      <c r="D3526" s="4" t="s">
        <v>7020</v>
      </c>
      <c r="E3526" s="4" t="s">
        <v>7021</v>
      </c>
      <c r="F3526" s="4">
        <f t="shared" si="2"/>
        <v>88</v>
      </c>
      <c r="G3526" s="4" t="s">
        <v>7022</v>
      </c>
      <c r="H3526" s="3"/>
      <c r="I3526" s="3"/>
      <c r="J3526" s="3"/>
      <c r="K3526" s="3"/>
      <c r="L3526" s="3"/>
      <c r="M3526" s="3"/>
      <c r="N3526" s="3"/>
      <c r="O3526" s="3"/>
      <c r="P3526" s="3"/>
      <c r="Q3526" s="3"/>
      <c r="R3526" s="3"/>
      <c r="S3526" s="3"/>
      <c r="T3526" s="3"/>
      <c r="U3526" s="3"/>
      <c r="V3526" s="3"/>
      <c r="W3526" s="3"/>
    </row>
    <row r="3527" ht="15.75" customHeight="1">
      <c r="A3527" s="4" t="s">
        <v>7055</v>
      </c>
      <c r="B3527" s="4" t="str">
        <f t="shared" si="1"/>
        <v>bn_1763</v>
      </c>
      <c r="C3527" s="21" t="s">
        <v>7056</v>
      </c>
      <c r="D3527" s="4" t="s">
        <v>167</v>
      </c>
      <c r="E3527" s="22" t="s">
        <v>7021</v>
      </c>
      <c r="F3527" s="4">
        <f t="shared" si="2"/>
        <v>93</v>
      </c>
      <c r="G3527" s="22" t="s">
        <v>6647</v>
      </c>
      <c r="H3527" s="3"/>
      <c r="I3527" s="3"/>
      <c r="J3527" s="3"/>
      <c r="K3527" s="3"/>
      <c r="L3527" s="3"/>
      <c r="M3527" s="3"/>
      <c r="N3527" s="3"/>
      <c r="O3527" s="3"/>
      <c r="P3527" s="3"/>
      <c r="Q3527" s="3"/>
      <c r="R3527" s="3"/>
      <c r="S3527" s="3"/>
      <c r="T3527" s="3"/>
      <c r="U3527" s="3"/>
      <c r="V3527" s="3"/>
      <c r="W3527" s="3"/>
    </row>
    <row r="3528" ht="15.75" customHeight="1">
      <c r="A3528" s="4" t="s">
        <v>7057</v>
      </c>
      <c r="B3528" s="4" t="str">
        <f t="shared" si="1"/>
        <v>bn_1764</v>
      </c>
      <c r="C3528" s="20" t="s">
        <v>7058</v>
      </c>
      <c r="D3528" s="4" t="s">
        <v>7020</v>
      </c>
      <c r="E3528" s="4" t="s">
        <v>7021</v>
      </c>
      <c r="F3528" s="4">
        <f t="shared" si="2"/>
        <v>32</v>
      </c>
      <c r="G3528" s="4" t="str">
        <f>IF(OR(D3528="ChatGPT",D3528="Claude",D3528="DeepSeek",D3528="Gemini"),"AI","Human")</f>
        <v>Human</v>
      </c>
      <c r="H3528" s="3"/>
      <c r="I3528" s="3"/>
      <c r="J3528" s="3"/>
      <c r="K3528" s="3"/>
      <c r="L3528" s="3"/>
      <c r="M3528" s="3"/>
      <c r="N3528" s="3"/>
      <c r="O3528" s="3"/>
      <c r="P3528" s="3"/>
      <c r="Q3528" s="3"/>
      <c r="R3528" s="3"/>
      <c r="S3528" s="3"/>
      <c r="T3528" s="3"/>
      <c r="U3528" s="3"/>
      <c r="V3528" s="3"/>
      <c r="W3528" s="3"/>
    </row>
    <row r="3529" ht="15.75" customHeight="1">
      <c r="A3529" s="4" t="s">
        <v>7059</v>
      </c>
      <c r="B3529" s="4" t="str">
        <f t="shared" si="1"/>
        <v>bn_1764</v>
      </c>
      <c r="C3529" s="14" t="s">
        <v>7060</v>
      </c>
      <c r="D3529" s="4" t="s">
        <v>167</v>
      </c>
      <c r="E3529" s="4" t="s">
        <v>7021</v>
      </c>
      <c r="F3529" s="4">
        <f t="shared" si="2"/>
        <v>31</v>
      </c>
      <c r="G3529" s="4" t="s">
        <v>6647</v>
      </c>
      <c r="H3529" s="3"/>
      <c r="I3529" s="3"/>
      <c r="J3529" s="3"/>
      <c r="K3529" s="3"/>
      <c r="L3529" s="3"/>
      <c r="M3529" s="3"/>
      <c r="N3529" s="3"/>
      <c r="O3529" s="3"/>
      <c r="P3529" s="3"/>
      <c r="Q3529" s="3"/>
      <c r="R3529" s="3"/>
      <c r="S3529" s="3"/>
      <c r="T3529" s="3"/>
      <c r="U3529" s="3"/>
      <c r="V3529" s="3"/>
      <c r="W3529" s="3"/>
    </row>
    <row r="3530" ht="15.75" customHeight="1">
      <c r="A3530" s="4" t="s">
        <v>7061</v>
      </c>
      <c r="B3530" s="4" t="str">
        <f t="shared" si="1"/>
        <v>bn_1765</v>
      </c>
      <c r="C3530" s="5" t="s">
        <v>7062</v>
      </c>
      <c r="D3530" s="4" t="s">
        <v>7020</v>
      </c>
      <c r="E3530" s="4" t="s">
        <v>7021</v>
      </c>
      <c r="F3530" s="4">
        <f t="shared" si="2"/>
        <v>64</v>
      </c>
      <c r="G3530" s="4" t="s">
        <v>7022</v>
      </c>
      <c r="H3530" s="3"/>
      <c r="I3530" s="3"/>
      <c r="J3530" s="3"/>
      <c r="K3530" s="3"/>
      <c r="L3530" s="3"/>
      <c r="M3530" s="3"/>
      <c r="N3530" s="3"/>
      <c r="O3530" s="3"/>
      <c r="P3530" s="3"/>
      <c r="Q3530" s="3"/>
      <c r="R3530" s="3"/>
      <c r="S3530" s="3"/>
      <c r="T3530" s="3"/>
      <c r="U3530" s="3"/>
      <c r="V3530" s="3"/>
      <c r="W3530" s="3"/>
    </row>
    <row r="3531" ht="15.75" customHeight="1">
      <c r="A3531" s="4" t="s">
        <v>7063</v>
      </c>
      <c r="B3531" s="4" t="str">
        <f t="shared" si="1"/>
        <v>bn_1765</v>
      </c>
      <c r="C3531" s="5" t="s">
        <v>7064</v>
      </c>
      <c r="D3531" s="4" t="s">
        <v>167</v>
      </c>
      <c r="E3531" s="4" t="s">
        <v>7021</v>
      </c>
      <c r="F3531" s="4">
        <f t="shared" si="2"/>
        <v>64</v>
      </c>
      <c r="G3531" s="4" t="s">
        <v>6647</v>
      </c>
      <c r="H3531" s="3"/>
      <c r="I3531" s="3"/>
      <c r="J3531" s="3"/>
      <c r="K3531" s="3"/>
      <c r="L3531" s="3"/>
      <c r="M3531" s="3"/>
      <c r="N3531" s="3"/>
      <c r="O3531" s="3"/>
      <c r="P3531" s="3"/>
      <c r="Q3531" s="3"/>
      <c r="R3531" s="3"/>
      <c r="S3531" s="3"/>
      <c r="T3531" s="3"/>
      <c r="U3531" s="3"/>
      <c r="V3531" s="3"/>
      <c r="W3531" s="3"/>
    </row>
    <row r="3532" ht="15.75" customHeight="1">
      <c r="A3532" s="4" t="s">
        <v>7065</v>
      </c>
      <c r="B3532" s="4" t="str">
        <f t="shared" si="1"/>
        <v>bn_1766</v>
      </c>
      <c r="C3532" s="5" t="s">
        <v>7066</v>
      </c>
      <c r="D3532" s="4" t="s">
        <v>7020</v>
      </c>
      <c r="E3532" s="4" t="s">
        <v>7021</v>
      </c>
      <c r="F3532" s="4">
        <f t="shared" si="2"/>
        <v>42</v>
      </c>
      <c r="G3532" s="4" t="str">
        <f>IF(OR(D3532="ChatGPT",D3532="Claude",D3532="DeepSeek",D3532="Gemini"),"AI","Human")</f>
        <v>Human</v>
      </c>
      <c r="H3532" s="3"/>
      <c r="I3532" s="3"/>
      <c r="J3532" s="3"/>
      <c r="K3532" s="3"/>
      <c r="L3532" s="3"/>
      <c r="M3532" s="3"/>
      <c r="N3532" s="3"/>
      <c r="O3532" s="3"/>
      <c r="P3532" s="3"/>
      <c r="Q3532" s="3"/>
      <c r="R3532" s="3"/>
      <c r="S3532" s="3"/>
      <c r="T3532" s="3"/>
      <c r="U3532" s="3"/>
      <c r="V3532" s="3"/>
      <c r="W3532" s="3"/>
    </row>
    <row r="3533" ht="15.75" customHeight="1">
      <c r="A3533" s="4" t="s">
        <v>7067</v>
      </c>
      <c r="B3533" s="4" t="str">
        <f t="shared" si="1"/>
        <v>bn_1766</v>
      </c>
      <c r="C3533" s="5" t="s">
        <v>7068</v>
      </c>
      <c r="D3533" s="4" t="s">
        <v>167</v>
      </c>
      <c r="E3533" s="4" t="s">
        <v>7021</v>
      </c>
      <c r="F3533" s="4">
        <f t="shared" si="2"/>
        <v>36</v>
      </c>
      <c r="G3533" s="4" t="s">
        <v>6647</v>
      </c>
      <c r="H3533" s="3"/>
      <c r="I3533" s="3"/>
      <c r="J3533" s="3"/>
      <c r="K3533" s="3"/>
      <c r="L3533" s="3"/>
      <c r="M3533" s="3"/>
      <c r="N3533" s="3"/>
      <c r="O3533" s="3"/>
      <c r="P3533" s="3"/>
      <c r="Q3533" s="3"/>
      <c r="R3533" s="3"/>
      <c r="S3533" s="3"/>
      <c r="T3533" s="3"/>
      <c r="U3533" s="3"/>
      <c r="V3533" s="3"/>
      <c r="W3533" s="3"/>
    </row>
    <row r="3534" ht="15.75" customHeight="1">
      <c r="A3534" s="4" t="s">
        <v>7069</v>
      </c>
      <c r="B3534" s="4" t="str">
        <f t="shared" si="1"/>
        <v>bn_1767</v>
      </c>
      <c r="C3534" s="5" t="s">
        <v>7070</v>
      </c>
      <c r="D3534" s="4" t="s">
        <v>7020</v>
      </c>
      <c r="E3534" s="4" t="s">
        <v>7021</v>
      </c>
      <c r="F3534" s="4">
        <f t="shared" si="2"/>
        <v>50</v>
      </c>
      <c r="G3534" s="4" t="s">
        <v>7022</v>
      </c>
      <c r="H3534" s="3"/>
      <c r="I3534" s="3"/>
      <c r="J3534" s="3"/>
      <c r="K3534" s="3"/>
      <c r="L3534" s="3"/>
      <c r="M3534" s="3"/>
      <c r="N3534" s="3"/>
      <c r="O3534" s="3"/>
      <c r="P3534" s="3"/>
      <c r="Q3534" s="3"/>
      <c r="R3534" s="3"/>
      <c r="S3534" s="3"/>
      <c r="T3534" s="3"/>
      <c r="U3534" s="3"/>
      <c r="V3534" s="3"/>
      <c r="W3534" s="3"/>
    </row>
    <row r="3535" ht="15.75" customHeight="1">
      <c r="A3535" s="4" t="s">
        <v>7071</v>
      </c>
      <c r="B3535" s="4" t="str">
        <f t="shared" si="1"/>
        <v>bn_1767</v>
      </c>
      <c r="C3535" s="5" t="s">
        <v>7072</v>
      </c>
      <c r="D3535" s="4" t="s">
        <v>167</v>
      </c>
      <c r="E3535" s="4" t="s">
        <v>7021</v>
      </c>
      <c r="F3535" s="4">
        <f t="shared" si="2"/>
        <v>49</v>
      </c>
      <c r="G3535" s="4" t="s">
        <v>6647</v>
      </c>
      <c r="H3535" s="3"/>
      <c r="I3535" s="3"/>
      <c r="J3535" s="3"/>
      <c r="K3535" s="3"/>
      <c r="L3535" s="3"/>
      <c r="M3535" s="3"/>
      <c r="N3535" s="3"/>
      <c r="O3535" s="3"/>
      <c r="P3535" s="3"/>
      <c r="Q3535" s="3"/>
      <c r="R3535" s="3"/>
      <c r="S3535" s="3"/>
      <c r="T3535" s="3"/>
      <c r="U3535" s="3"/>
      <c r="V3535" s="3"/>
      <c r="W3535" s="3"/>
    </row>
    <row r="3536" ht="15.75" customHeight="1">
      <c r="A3536" s="4" t="s">
        <v>7073</v>
      </c>
      <c r="B3536" s="4" t="str">
        <f t="shared" si="1"/>
        <v>bn_1768</v>
      </c>
      <c r="C3536" s="5" t="s">
        <v>7074</v>
      </c>
      <c r="D3536" s="4" t="s">
        <v>7020</v>
      </c>
      <c r="E3536" s="4" t="s">
        <v>7021</v>
      </c>
      <c r="F3536" s="4">
        <f t="shared" si="2"/>
        <v>81</v>
      </c>
      <c r="G3536" s="4" t="str">
        <f>IF(OR(D3536="ChatGPT",D3536="Claude",D3536="DeepSeek",D3536="Gemini"),"AI","Human")</f>
        <v>Human</v>
      </c>
      <c r="H3536" s="3"/>
      <c r="I3536" s="3"/>
      <c r="J3536" s="3"/>
      <c r="K3536" s="3"/>
      <c r="L3536" s="3"/>
      <c r="M3536" s="3"/>
      <c r="N3536" s="3"/>
      <c r="O3536" s="3"/>
      <c r="P3536" s="3"/>
      <c r="Q3536" s="3"/>
      <c r="R3536" s="3"/>
      <c r="S3536" s="3"/>
      <c r="T3536" s="3"/>
      <c r="U3536" s="3"/>
      <c r="V3536" s="3"/>
      <c r="W3536" s="3"/>
    </row>
    <row r="3537" ht="15.75" customHeight="1">
      <c r="A3537" s="4" t="s">
        <v>7075</v>
      </c>
      <c r="B3537" s="4" t="str">
        <f t="shared" si="1"/>
        <v>bn_1768</v>
      </c>
      <c r="C3537" s="5" t="s">
        <v>7076</v>
      </c>
      <c r="D3537" s="4" t="s">
        <v>167</v>
      </c>
      <c r="E3537" s="4" t="s">
        <v>7021</v>
      </c>
      <c r="F3537" s="4">
        <f t="shared" si="2"/>
        <v>68</v>
      </c>
      <c r="G3537" s="4" t="s">
        <v>6647</v>
      </c>
      <c r="H3537" s="3"/>
      <c r="I3537" s="3"/>
      <c r="J3537" s="3"/>
      <c r="K3537" s="3"/>
      <c r="L3537" s="3"/>
      <c r="M3537" s="3"/>
      <c r="N3537" s="3"/>
      <c r="O3537" s="3"/>
      <c r="P3537" s="3"/>
      <c r="Q3537" s="3"/>
      <c r="R3537" s="3"/>
      <c r="S3537" s="3"/>
      <c r="T3537" s="3"/>
      <c r="U3537" s="3"/>
      <c r="V3537" s="3"/>
      <c r="W3537" s="3"/>
    </row>
    <row r="3538" ht="15.75" customHeight="1">
      <c r="A3538" s="4" t="s">
        <v>7077</v>
      </c>
      <c r="B3538" s="4" t="str">
        <f t="shared" si="1"/>
        <v>bn_1769</v>
      </c>
      <c r="C3538" s="5" t="s">
        <v>7078</v>
      </c>
      <c r="D3538" s="4" t="s">
        <v>7020</v>
      </c>
      <c r="E3538" s="4" t="s">
        <v>7021</v>
      </c>
      <c r="F3538" s="4">
        <f t="shared" si="2"/>
        <v>46</v>
      </c>
      <c r="G3538" s="4" t="s">
        <v>7022</v>
      </c>
      <c r="H3538" s="3"/>
      <c r="I3538" s="3"/>
      <c r="J3538" s="3"/>
      <c r="K3538" s="3"/>
      <c r="L3538" s="3"/>
      <c r="M3538" s="3"/>
      <c r="N3538" s="3"/>
      <c r="O3538" s="3"/>
      <c r="P3538" s="3"/>
      <c r="Q3538" s="3"/>
      <c r="R3538" s="3"/>
      <c r="S3538" s="3"/>
      <c r="T3538" s="3"/>
      <c r="U3538" s="3"/>
      <c r="V3538" s="3"/>
      <c r="W3538" s="3"/>
    </row>
    <row r="3539" ht="15.75" customHeight="1">
      <c r="A3539" s="4" t="s">
        <v>7079</v>
      </c>
      <c r="B3539" s="4" t="str">
        <f t="shared" si="1"/>
        <v>bn_1769</v>
      </c>
      <c r="C3539" s="5" t="s">
        <v>7080</v>
      </c>
      <c r="D3539" s="4" t="s">
        <v>167</v>
      </c>
      <c r="E3539" s="4" t="s">
        <v>7021</v>
      </c>
      <c r="F3539" s="4">
        <f t="shared" si="2"/>
        <v>49</v>
      </c>
      <c r="G3539" s="4" t="s">
        <v>6647</v>
      </c>
      <c r="H3539" s="3"/>
      <c r="I3539" s="3"/>
      <c r="J3539" s="3"/>
      <c r="K3539" s="3"/>
      <c r="L3539" s="3"/>
      <c r="M3539" s="3"/>
      <c r="N3539" s="3"/>
      <c r="O3539" s="3"/>
      <c r="P3539" s="3"/>
      <c r="Q3539" s="3"/>
      <c r="R3539" s="3"/>
      <c r="S3539" s="3"/>
      <c r="T3539" s="3"/>
      <c r="U3539" s="3"/>
      <c r="V3539" s="3"/>
      <c r="W3539" s="3"/>
    </row>
    <row r="3540" ht="15.75" customHeight="1">
      <c r="A3540" s="4" t="s">
        <v>7081</v>
      </c>
      <c r="B3540" s="4" t="str">
        <f t="shared" si="1"/>
        <v>bn_1770</v>
      </c>
      <c r="C3540" s="5" t="s">
        <v>7082</v>
      </c>
      <c r="D3540" s="4" t="s">
        <v>7020</v>
      </c>
      <c r="E3540" s="4" t="s">
        <v>7021</v>
      </c>
      <c r="F3540" s="4">
        <f t="shared" si="2"/>
        <v>36</v>
      </c>
      <c r="G3540" s="4" t="str">
        <f>IF(OR(D3540="ChatGPT",D3540="Claude",D3540="DeepSeek",D3540="Gemini"),"AI","Human")</f>
        <v>Human</v>
      </c>
      <c r="H3540" s="3"/>
      <c r="I3540" s="3"/>
      <c r="J3540" s="3"/>
      <c r="K3540" s="3"/>
      <c r="L3540" s="3"/>
      <c r="M3540" s="3"/>
      <c r="N3540" s="3"/>
      <c r="O3540" s="3"/>
      <c r="P3540" s="3"/>
      <c r="Q3540" s="3"/>
      <c r="R3540" s="3"/>
      <c r="S3540" s="3"/>
      <c r="T3540" s="3"/>
      <c r="U3540" s="3"/>
      <c r="V3540" s="3"/>
      <c r="W3540" s="3"/>
    </row>
    <row r="3541" ht="15.75" customHeight="1">
      <c r="A3541" s="4" t="s">
        <v>7083</v>
      </c>
      <c r="B3541" s="4" t="str">
        <f t="shared" si="1"/>
        <v>bn_1770</v>
      </c>
      <c r="C3541" s="5" t="s">
        <v>7084</v>
      </c>
      <c r="D3541" s="4" t="s">
        <v>167</v>
      </c>
      <c r="E3541" s="4" t="s">
        <v>7021</v>
      </c>
      <c r="F3541" s="4">
        <f t="shared" si="2"/>
        <v>38</v>
      </c>
      <c r="G3541" s="4" t="s">
        <v>6647</v>
      </c>
      <c r="H3541" s="3"/>
      <c r="I3541" s="3"/>
      <c r="J3541" s="3"/>
      <c r="K3541" s="3"/>
      <c r="L3541" s="3"/>
      <c r="M3541" s="3"/>
      <c r="N3541" s="3"/>
      <c r="O3541" s="3"/>
      <c r="P3541" s="3"/>
      <c r="Q3541" s="3"/>
      <c r="R3541" s="3"/>
      <c r="S3541" s="3"/>
      <c r="T3541" s="3"/>
      <c r="U3541" s="3"/>
      <c r="V3541" s="3"/>
      <c r="W3541" s="3"/>
    </row>
    <row r="3542" ht="15.75" customHeight="1">
      <c r="A3542" s="4" t="s">
        <v>7085</v>
      </c>
      <c r="B3542" s="4" t="str">
        <f t="shared" si="1"/>
        <v>bn_1771</v>
      </c>
      <c r="C3542" s="5" t="s">
        <v>7074</v>
      </c>
      <c r="D3542" s="4" t="s">
        <v>7020</v>
      </c>
      <c r="E3542" s="4" t="s">
        <v>7021</v>
      </c>
      <c r="F3542" s="4">
        <f t="shared" si="2"/>
        <v>81</v>
      </c>
      <c r="G3542" s="4" t="s">
        <v>7022</v>
      </c>
      <c r="H3542" s="3"/>
      <c r="I3542" s="3"/>
      <c r="J3542" s="3"/>
      <c r="K3542" s="3"/>
      <c r="L3542" s="3"/>
      <c r="M3542" s="3"/>
      <c r="N3542" s="3"/>
      <c r="O3542" s="3"/>
      <c r="P3542" s="3"/>
      <c r="Q3542" s="3"/>
      <c r="R3542" s="3"/>
      <c r="S3542" s="3"/>
      <c r="T3542" s="3"/>
      <c r="U3542" s="3"/>
      <c r="V3542" s="3"/>
      <c r="W3542" s="3"/>
    </row>
    <row r="3543" ht="15.75" customHeight="1">
      <c r="A3543" s="4" t="s">
        <v>7086</v>
      </c>
      <c r="B3543" s="4" t="str">
        <f t="shared" si="1"/>
        <v>bn_1771</v>
      </c>
      <c r="C3543" s="5" t="s">
        <v>7076</v>
      </c>
      <c r="D3543" s="4" t="s">
        <v>167</v>
      </c>
      <c r="E3543" s="4" t="s">
        <v>7021</v>
      </c>
      <c r="F3543" s="4">
        <f t="shared" si="2"/>
        <v>68</v>
      </c>
      <c r="G3543" s="4" t="s">
        <v>6647</v>
      </c>
      <c r="H3543" s="3"/>
      <c r="I3543" s="3"/>
      <c r="J3543" s="3"/>
      <c r="K3543" s="3"/>
      <c r="L3543" s="3"/>
      <c r="M3543" s="3"/>
      <c r="N3543" s="3"/>
      <c r="O3543" s="3"/>
      <c r="P3543" s="3"/>
      <c r="Q3543" s="3"/>
      <c r="R3543" s="3"/>
      <c r="S3543" s="3"/>
      <c r="T3543" s="3"/>
      <c r="U3543" s="3"/>
      <c r="V3543" s="3"/>
      <c r="W3543" s="3"/>
    </row>
    <row r="3544" ht="15.75" customHeight="1">
      <c r="A3544" s="4" t="s">
        <v>7087</v>
      </c>
      <c r="B3544" s="4" t="str">
        <f t="shared" si="1"/>
        <v>bn_1772</v>
      </c>
      <c r="C3544" s="5" t="s">
        <v>7088</v>
      </c>
      <c r="D3544" s="4" t="s">
        <v>7020</v>
      </c>
      <c r="E3544" s="4" t="s">
        <v>7021</v>
      </c>
      <c r="F3544" s="4">
        <f t="shared" si="2"/>
        <v>55</v>
      </c>
      <c r="G3544" s="4" t="str">
        <f>IF(OR(D3544="ChatGPT",D3544="Claude",D3544="DeepSeek",D3544="Gemini"),"AI","Human")</f>
        <v>Human</v>
      </c>
      <c r="H3544" s="3"/>
      <c r="I3544" s="3"/>
      <c r="J3544" s="3"/>
      <c r="K3544" s="3"/>
      <c r="L3544" s="3"/>
      <c r="M3544" s="3"/>
      <c r="N3544" s="3"/>
      <c r="O3544" s="3"/>
      <c r="P3544" s="3"/>
      <c r="Q3544" s="3"/>
      <c r="R3544" s="3"/>
      <c r="S3544" s="3"/>
      <c r="T3544" s="3"/>
      <c r="U3544" s="3"/>
      <c r="V3544" s="3"/>
      <c r="W3544" s="3"/>
    </row>
    <row r="3545" ht="15.75" customHeight="1">
      <c r="A3545" s="4" t="s">
        <v>7089</v>
      </c>
      <c r="B3545" s="4" t="str">
        <f t="shared" si="1"/>
        <v>bn_1772</v>
      </c>
      <c r="C3545" s="5" t="s">
        <v>7090</v>
      </c>
      <c r="D3545" s="4" t="s">
        <v>167</v>
      </c>
      <c r="E3545" s="4" t="s">
        <v>7021</v>
      </c>
      <c r="F3545" s="4">
        <f t="shared" si="2"/>
        <v>61</v>
      </c>
      <c r="G3545" s="4" t="s">
        <v>6647</v>
      </c>
      <c r="H3545" s="3"/>
      <c r="I3545" s="3"/>
      <c r="J3545" s="3"/>
      <c r="K3545" s="3"/>
      <c r="L3545" s="3"/>
      <c r="M3545" s="3"/>
      <c r="N3545" s="3"/>
      <c r="O3545" s="3"/>
      <c r="P3545" s="3"/>
      <c r="Q3545" s="3"/>
      <c r="R3545" s="3"/>
      <c r="S3545" s="3"/>
      <c r="T3545" s="3"/>
      <c r="U3545" s="3"/>
      <c r="V3545" s="3"/>
      <c r="W3545" s="3"/>
    </row>
    <row r="3546" ht="15.75" customHeight="1">
      <c r="A3546" s="4" t="s">
        <v>7091</v>
      </c>
      <c r="B3546" s="4" t="str">
        <f t="shared" si="1"/>
        <v>bn_1773</v>
      </c>
      <c r="C3546" s="5" t="s">
        <v>7092</v>
      </c>
      <c r="D3546" s="4" t="s">
        <v>7020</v>
      </c>
      <c r="E3546" s="4" t="s">
        <v>7021</v>
      </c>
      <c r="F3546" s="4">
        <f t="shared" si="2"/>
        <v>26</v>
      </c>
      <c r="G3546" s="4" t="s">
        <v>7022</v>
      </c>
      <c r="H3546" s="3"/>
      <c r="I3546" s="3"/>
      <c r="J3546" s="3"/>
      <c r="K3546" s="3"/>
      <c r="L3546" s="3"/>
      <c r="M3546" s="3"/>
      <c r="N3546" s="3"/>
      <c r="O3546" s="3"/>
      <c r="P3546" s="3"/>
      <c r="Q3546" s="3"/>
      <c r="R3546" s="3"/>
      <c r="S3546" s="3"/>
      <c r="T3546" s="3"/>
      <c r="U3546" s="3"/>
      <c r="V3546" s="3"/>
      <c r="W3546" s="3"/>
    </row>
    <row r="3547" ht="15.75" customHeight="1">
      <c r="A3547" s="4" t="s">
        <v>7093</v>
      </c>
      <c r="B3547" s="4" t="str">
        <f t="shared" si="1"/>
        <v>bn_1773</v>
      </c>
      <c r="C3547" s="5" t="s">
        <v>7094</v>
      </c>
      <c r="D3547" s="4" t="s">
        <v>167</v>
      </c>
      <c r="E3547" s="4" t="s">
        <v>7021</v>
      </c>
      <c r="F3547" s="4">
        <f t="shared" si="2"/>
        <v>27</v>
      </c>
      <c r="G3547" s="4" t="s">
        <v>6647</v>
      </c>
      <c r="H3547" s="3"/>
      <c r="I3547" s="3"/>
      <c r="J3547" s="3"/>
      <c r="K3547" s="3"/>
      <c r="L3547" s="3"/>
      <c r="M3547" s="3"/>
      <c r="N3547" s="3"/>
      <c r="O3547" s="3"/>
      <c r="P3547" s="3"/>
      <c r="Q3547" s="3"/>
      <c r="R3547" s="3"/>
      <c r="S3547" s="3"/>
      <c r="T3547" s="3"/>
      <c r="U3547" s="3"/>
      <c r="V3547" s="3"/>
      <c r="W3547" s="3"/>
    </row>
    <row r="3548" ht="15.75" customHeight="1">
      <c r="A3548" s="4" t="s">
        <v>7095</v>
      </c>
      <c r="B3548" s="4" t="str">
        <f t="shared" si="1"/>
        <v>bn_1774</v>
      </c>
      <c r="C3548" s="5" t="s">
        <v>7096</v>
      </c>
      <c r="D3548" s="4" t="s">
        <v>7020</v>
      </c>
      <c r="E3548" s="4" t="s">
        <v>7021</v>
      </c>
      <c r="F3548" s="4">
        <f t="shared" si="2"/>
        <v>51</v>
      </c>
      <c r="G3548" s="4" t="str">
        <f>IF(OR(D3548="ChatGPT",D3548="Claude",D3548="DeepSeek",D3548="Gemini"),"AI","Human")</f>
        <v>Human</v>
      </c>
      <c r="H3548" s="3"/>
      <c r="I3548" s="3"/>
      <c r="J3548" s="3"/>
      <c r="K3548" s="3"/>
      <c r="L3548" s="3"/>
      <c r="M3548" s="3"/>
      <c r="N3548" s="3"/>
      <c r="O3548" s="3"/>
      <c r="P3548" s="3"/>
      <c r="Q3548" s="3"/>
      <c r="R3548" s="3"/>
      <c r="S3548" s="3"/>
      <c r="T3548" s="3"/>
      <c r="U3548" s="3"/>
      <c r="V3548" s="3"/>
      <c r="W3548" s="3"/>
    </row>
    <row r="3549" ht="28.5" customHeight="1">
      <c r="A3549" s="4" t="s">
        <v>7097</v>
      </c>
      <c r="B3549" s="4" t="str">
        <f t="shared" si="1"/>
        <v>bn_1774</v>
      </c>
      <c r="C3549" s="23" t="s">
        <v>7098</v>
      </c>
      <c r="D3549" s="4" t="s">
        <v>167</v>
      </c>
      <c r="E3549" s="4" t="s">
        <v>7021</v>
      </c>
      <c r="F3549" s="4">
        <f t="shared" si="2"/>
        <v>52</v>
      </c>
      <c r="G3549" s="4" t="s">
        <v>6647</v>
      </c>
      <c r="H3549" s="3"/>
      <c r="I3549" s="3"/>
      <c r="J3549" s="3"/>
      <c r="K3549" s="3"/>
      <c r="L3549" s="3"/>
      <c r="M3549" s="3"/>
      <c r="N3549" s="3"/>
      <c r="O3549" s="3"/>
      <c r="P3549" s="3"/>
      <c r="Q3549" s="3"/>
      <c r="R3549" s="3"/>
      <c r="S3549" s="3"/>
      <c r="T3549" s="3"/>
      <c r="U3549" s="3"/>
      <c r="V3549" s="3"/>
      <c r="W3549" s="3"/>
    </row>
    <row r="3550" ht="15.75" customHeight="1">
      <c r="A3550" s="4" t="s">
        <v>7099</v>
      </c>
      <c r="B3550" s="4" t="str">
        <f t="shared" si="1"/>
        <v>bn_1775</v>
      </c>
      <c r="C3550" s="5" t="s">
        <v>7100</v>
      </c>
      <c r="D3550" s="4" t="s">
        <v>7020</v>
      </c>
      <c r="E3550" s="4" t="s">
        <v>7021</v>
      </c>
      <c r="F3550" s="4">
        <f t="shared" si="2"/>
        <v>78</v>
      </c>
      <c r="G3550" s="4" t="s">
        <v>7022</v>
      </c>
      <c r="H3550" s="3"/>
      <c r="I3550" s="3"/>
      <c r="J3550" s="3"/>
      <c r="K3550" s="3"/>
      <c r="L3550" s="3"/>
      <c r="M3550" s="3"/>
      <c r="N3550" s="3"/>
      <c r="O3550" s="3"/>
      <c r="P3550" s="3"/>
      <c r="Q3550" s="3"/>
      <c r="R3550" s="3"/>
      <c r="S3550" s="3"/>
      <c r="T3550" s="3"/>
      <c r="U3550" s="3"/>
      <c r="V3550" s="3"/>
      <c r="W3550" s="3"/>
    </row>
    <row r="3551" ht="15.75" customHeight="1">
      <c r="A3551" s="4" t="s">
        <v>7101</v>
      </c>
      <c r="B3551" s="4" t="str">
        <f t="shared" si="1"/>
        <v>bn_1775</v>
      </c>
      <c r="C3551" s="5" t="s">
        <v>7102</v>
      </c>
      <c r="D3551" s="4" t="s">
        <v>167</v>
      </c>
      <c r="E3551" s="4" t="s">
        <v>7021</v>
      </c>
      <c r="F3551" s="4">
        <f t="shared" si="2"/>
        <v>84</v>
      </c>
      <c r="G3551" s="4" t="s">
        <v>6647</v>
      </c>
      <c r="H3551" s="3"/>
      <c r="I3551" s="3"/>
      <c r="J3551" s="3"/>
      <c r="K3551" s="3"/>
      <c r="L3551" s="3"/>
      <c r="M3551" s="3"/>
      <c r="N3551" s="3"/>
      <c r="O3551" s="3"/>
      <c r="P3551" s="3"/>
      <c r="Q3551" s="3"/>
      <c r="R3551" s="3"/>
      <c r="S3551" s="3"/>
      <c r="T3551" s="3"/>
      <c r="U3551" s="3"/>
      <c r="V3551" s="3"/>
      <c r="W3551" s="3"/>
    </row>
    <row r="3552" ht="15.75" customHeight="1">
      <c r="A3552" s="4" t="s">
        <v>7103</v>
      </c>
      <c r="B3552" s="4" t="str">
        <f t="shared" si="1"/>
        <v>bn_1776</v>
      </c>
      <c r="C3552" s="5" t="s">
        <v>7104</v>
      </c>
      <c r="D3552" s="4" t="s">
        <v>7020</v>
      </c>
      <c r="E3552" s="4" t="s">
        <v>7021</v>
      </c>
      <c r="F3552" s="4">
        <f t="shared" si="2"/>
        <v>31</v>
      </c>
      <c r="G3552" s="4" t="str">
        <f>IF(OR(D3552="ChatGPT",D3552="Claude",D3552="DeepSeek",D3552="Gemini"),"AI","Human")</f>
        <v>Human</v>
      </c>
      <c r="H3552" s="3"/>
      <c r="I3552" s="3"/>
      <c r="J3552" s="3"/>
      <c r="K3552" s="3"/>
      <c r="L3552" s="3"/>
      <c r="M3552" s="3"/>
      <c r="N3552" s="3"/>
      <c r="O3552" s="3"/>
      <c r="P3552" s="3"/>
      <c r="Q3552" s="3"/>
      <c r="R3552" s="3"/>
      <c r="S3552" s="3"/>
      <c r="T3552" s="3"/>
      <c r="U3552" s="3"/>
      <c r="V3552" s="3"/>
      <c r="W3552" s="3"/>
    </row>
    <row r="3553" ht="15.75" customHeight="1">
      <c r="A3553" s="4" t="s">
        <v>7105</v>
      </c>
      <c r="B3553" s="4" t="str">
        <f t="shared" si="1"/>
        <v>bn_1776</v>
      </c>
      <c r="C3553" s="5" t="s">
        <v>7106</v>
      </c>
      <c r="D3553" s="4" t="s">
        <v>167</v>
      </c>
      <c r="E3553" s="4" t="s">
        <v>7021</v>
      </c>
      <c r="F3553" s="4">
        <f t="shared" si="2"/>
        <v>34</v>
      </c>
      <c r="G3553" s="4" t="s">
        <v>6647</v>
      </c>
      <c r="H3553" s="3"/>
      <c r="I3553" s="3"/>
      <c r="J3553" s="3"/>
      <c r="K3553" s="3"/>
      <c r="L3553" s="3"/>
      <c r="M3553" s="3"/>
      <c r="N3553" s="3"/>
      <c r="O3553" s="3"/>
      <c r="P3553" s="3"/>
      <c r="Q3553" s="3"/>
      <c r="R3553" s="3"/>
      <c r="S3553" s="3"/>
      <c r="T3553" s="3"/>
      <c r="U3553" s="3"/>
      <c r="V3553" s="3"/>
      <c r="W3553" s="3"/>
    </row>
    <row r="3554" ht="15.75" customHeight="1">
      <c r="A3554" s="4" t="s">
        <v>7107</v>
      </c>
      <c r="B3554" s="4" t="str">
        <f t="shared" si="1"/>
        <v>bn_1777</v>
      </c>
      <c r="C3554" s="5" t="s">
        <v>7108</v>
      </c>
      <c r="D3554" s="4" t="s">
        <v>7020</v>
      </c>
      <c r="E3554" s="4" t="s">
        <v>7021</v>
      </c>
      <c r="F3554" s="4">
        <f t="shared" si="2"/>
        <v>51</v>
      </c>
      <c r="G3554" s="4" t="s">
        <v>7022</v>
      </c>
      <c r="H3554" s="3"/>
      <c r="I3554" s="3"/>
      <c r="J3554" s="3"/>
      <c r="K3554" s="3"/>
      <c r="L3554" s="3"/>
      <c r="M3554" s="3"/>
      <c r="N3554" s="3"/>
      <c r="O3554" s="3"/>
      <c r="P3554" s="3"/>
      <c r="Q3554" s="3"/>
      <c r="R3554" s="3"/>
      <c r="S3554" s="3"/>
      <c r="T3554" s="3"/>
      <c r="U3554" s="3"/>
      <c r="V3554" s="3"/>
      <c r="W3554" s="3"/>
    </row>
    <row r="3555" ht="15.75" customHeight="1">
      <c r="A3555" s="4" t="s">
        <v>7109</v>
      </c>
      <c r="B3555" s="4" t="str">
        <f t="shared" si="1"/>
        <v>bn_1777</v>
      </c>
      <c r="C3555" s="5" t="s">
        <v>7110</v>
      </c>
      <c r="D3555" s="4" t="s">
        <v>167</v>
      </c>
      <c r="E3555" s="4" t="s">
        <v>7021</v>
      </c>
      <c r="F3555" s="4">
        <f t="shared" si="2"/>
        <v>56</v>
      </c>
      <c r="G3555" s="4" t="s">
        <v>6647</v>
      </c>
      <c r="H3555" s="3"/>
      <c r="I3555" s="3"/>
      <c r="J3555" s="3"/>
      <c r="K3555" s="3"/>
      <c r="L3555" s="3"/>
      <c r="M3555" s="3"/>
      <c r="N3555" s="3"/>
      <c r="O3555" s="3"/>
      <c r="P3555" s="3"/>
      <c r="Q3555" s="3"/>
      <c r="R3555" s="3"/>
      <c r="S3555" s="3"/>
      <c r="T3555" s="3"/>
      <c r="U3555" s="3"/>
      <c r="V3555" s="3"/>
      <c r="W3555" s="3"/>
    </row>
    <row r="3556" ht="15.75" customHeight="1">
      <c r="A3556" s="4" t="s">
        <v>7111</v>
      </c>
      <c r="B3556" s="4" t="str">
        <f t="shared" si="1"/>
        <v>bn_1778</v>
      </c>
      <c r="C3556" s="5" t="s">
        <v>7112</v>
      </c>
      <c r="D3556" s="4" t="s">
        <v>7020</v>
      </c>
      <c r="E3556" s="4" t="s">
        <v>7021</v>
      </c>
      <c r="F3556" s="4">
        <f t="shared" si="2"/>
        <v>62</v>
      </c>
      <c r="G3556" s="4" t="str">
        <f>IF(OR(D3556="ChatGPT",D3556="Claude",D3556="DeepSeek",D3556="Gemini"),"AI","Human")</f>
        <v>Human</v>
      </c>
      <c r="H3556" s="3"/>
      <c r="I3556" s="3"/>
      <c r="J3556" s="3"/>
      <c r="K3556" s="3"/>
      <c r="L3556" s="3"/>
      <c r="M3556" s="3"/>
      <c r="N3556" s="3"/>
      <c r="O3556" s="3"/>
      <c r="P3556" s="3"/>
      <c r="Q3556" s="3"/>
      <c r="R3556" s="3"/>
      <c r="S3556" s="3"/>
      <c r="T3556" s="3"/>
      <c r="U3556" s="3"/>
      <c r="V3556" s="3"/>
      <c r="W3556" s="3"/>
    </row>
    <row r="3557" ht="15.75" customHeight="1">
      <c r="A3557" s="4" t="s">
        <v>7113</v>
      </c>
      <c r="B3557" s="4" t="str">
        <f t="shared" si="1"/>
        <v>bn_1778</v>
      </c>
      <c r="C3557" s="5" t="s">
        <v>7114</v>
      </c>
      <c r="D3557" s="4" t="s">
        <v>167</v>
      </c>
      <c r="E3557" s="4" t="s">
        <v>7021</v>
      </c>
      <c r="F3557" s="4">
        <f t="shared" si="2"/>
        <v>56</v>
      </c>
      <c r="G3557" s="4" t="s">
        <v>6647</v>
      </c>
      <c r="H3557" s="3"/>
      <c r="I3557" s="3"/>
      <c r="J3557" s="3"/>
      <c r="K3557" s="3"/>
      <c r="L3557" s="3"/>
      <c r="M3557" s="3"/>
      <c r="N3557" s="3"/>
      <c r="O3557" s="3"/>
      <c r="P3557" s="3"/>
      <c r="Q3557" s="3"/>
      <c r="R3557" s="3"/>
      <c r="S3557" s="3"/>
      <c r="T3557" s="3"/>
      <c r="U3557" s="3"/>
      <c r="V3557" s="3"/>
      <c r="W3557" s="3"/>
    </row>
    <row r="3558" ht="15.75" customHeight="1">
      <c r="A3558" s="4" t="s">
        <v>7115</v>
      </c>
      <c r="B3558" s="4" t="str">
        <f t="shared" si="1"/>
        <v>bn_1779</v>
      </c>
      <c r="C3558" s="5" t="s">
        <v>7116</v>
      </c>
      <c r="D3558" s="4" t="s">
        <v>7020</v>
      </c>
      <c r="E3558" s="4" t="s">
        <v>7021</v>
      </c>
      <c r="F3558" s="4">
        <f t="shared" si="2"/>
        <v>38</v>
      </c>
      <c r="G3558" s="4" t="s">
        <v>7022</v>
      </c>
      <c r="H3558" s="3"/>
      <c r="I3558" s="3"/>
      <c r="J3558" s="3"/>
      <c r="K3558" s="3"/>
      <c r="L3558" s="3"/>
      <c r="M3558" s="3"/>
      <c r="N3558" s="3"/>
      <c r="O3558" s="3"/>
      <c r="P3558" s="3"/>
      <c r="Q3558" s="3"/>
      <c r="R3558" s="3"/>
      <c r="S3558" s="3"/>
      <c r="T3558" s="3"/>
      <c r="U3558" s="3"/>
      <c r="V3558" s="3"/>
      <c r="W3558" s="3"/>
    </row>
    <row r="3559" ht="15.75" customHeight="1">
      <c r="A3559" s="4" t="s">
        <v>7117</v>
      </c>
      <c r="B3559" s="4" t="str">
        <f t="shared" si="1"/>
        <v>bn_1779</v>
      </c>
      <c r="C3559" s="5" t="s">
        <v>7118</v>
      </c>
      <c r="D3559" s="4" t="s">
        <v>167</v>
      </c>
      <c r="E3559" s="4" t="s">
        <v>7021</v>
      </c>
      <c r="F3559" s="4">
        <f t="shared" si="2"/>
        <v>36</v>
      </c>
      <c r="G3559" s="4" t="s">
        <v>6647</v>
      </c>
      <c r="H3559" s="3"/>
      <c r="I3559" s="3"/>
      <c r="J3559" s="3"/>
      <c r="K3559" s="3"/>
      <c r="L3559" s="3"/>
      <c r="M3559" s="3"/>
      <c r="N3559" s="3"/>
      <c r="O3559" s="3"/>
      <c r="P3559" s="3"/>
      <c r="Q3559" s="3"/>
      <c r="R3559" s="3"/>
      <c r="S3559" s="3"/>
      <c r="T3559" s="3"/>
      <c r="U3559" s="3"/>
      <c r="V3559" s="3"/>
      <c r="W3559" s="3"/>
    </row>
    <row r="3560" ht="15.75" customHeight="1">
      <c r="A3560" s="4" t="s">
        <v>7119</v>
      </c>
      <c r="B3560" s="4" t="str">
        <f t="shared" si="1"/>
        <v>bn_1780</v>
      </c>
      <c r="C3560" s="5" t="s">
        <v>7120</v>
      </c>
      <c r="D3560" s="4" t="s">
        <v>7020</v>
      </c>
      <c r="E3560" s="4" t="s">
        <v>7021</v>
      </c>
      <c r="F3560" s="4">
        <f t="shared" si="2"/>
        <v>33</v>
      </c>
      <c r="G3560" s="4" t="str">
        <f>IF(OR(D3560="ChatGPT",D3560="Claude",D3560="DeepSeek",D3560="Gemini"),"AI","Human")</f>
        <v>Human</v>
      </c>
      <c r="H3560" s="3"/>
      <c r="I3560" s="3"/>
      <c r="J3560" s="3"/>
      <c r="K3560" s="3"/>
      <c r="L3560" s="3"/>
      <c r="M3560" s="3"/>
      <c r="N3560" s="3"/>
      <c r="O3560" s="3"/>
      <c r="P3560" s="3"/>
      <c r="Q3560" s="3"/>
      <c r="R3560" s="3"/>
      <c r="S3560" s="3"/>
      <c r="T3560" s="3"/>
      <c r="U3560" s="3"/>
      <c r="V3560" s="3"/>
      <c r="W3560" s="3"/>
    </row>
    <row r="3561" ht="15.75" customHeight="1">
      <c r="A3561" s="4" t="s">
        <v>7121</v>
      </c>
      <c r="B3561" s="4" t="str">
        <f t="shared" si="1"/>
        <v>bn_1780</v>
      </c>
      <c r="C3561" s="5" t="s">
        <v>7122</v>
      </c>
      <c r="D3561" s="4" t="s">
        <v>167</v>
      </c>
      <c r="E3561" s="4" t="s">
        <v>7021</v>
      </c>
      <c r="F3561" s="4">
        <f t="shared" si="2"/>
        <v>36</v>
      </c>
      <c r="G3561" s="4" t="s">
        <v>6647</v>
      </c>
      <c r="H3561" s="3"/>
      <c r="I3561" s="3"/>
      <c r="J3561" s="3"/>
      <c r="K3561" s="3"/>
      <c r="L3561" s="3"/>
      <c r="M3561" s="3"/>
      <c r="N3561" s="3"/>
      <c r="O3561" s="3"/>
      <c r="P3561" s="3"/>
      <c r="Q3561" s="3"/>
      <c r="R3561" s="3"/>
      <c r="S3561" s="3"/>
      <c r="T3561" s="3"/>
      <c r="U3561" s="3"/>
      <c r="V3561" s="3"/>
      <c r="W3561" s="3"/>
    </row>
    <row r="3562" ht="15.75" customHeight="1">
      <c r="A3562" s="4" t="s">
        <v>7123</v>
      </c>
      <c r="B3562" s="4" t="str">
        <f t="shared" si="1"/>
        <v>bn_1781</v>
      </c>
      <c r="C3562" s="5" t="s">
        <v>7124</v>
      </c>
      <c r="D3562" s="4" t="s">
        <v>7020</v>
      </c>
      <c r="E3562" s="4" t="s">
        <v>7021</v>
      </c>
      <c r="F3562" s="4">
        <f t="shared" si="2"/>
        <v>34</v>
      </c>
      <c r="G3562" s="4" t="str">
        <f>IF(OR(D3562="ChatGPT",D3562="Claude",D3562="DeepSeek",D3562="Gemini"),"AI","Human")</f>
        <v>Human</v>
      </c>
      <c r="H3562" s="3"/>
      <c r="I3562" s="3"/>
      <c r="J3562" s="3"/>
      <c r="K3562" s="3"/>
      <c r="L3562" s="3"/>
      <c r="M3562" s="3"/>
      <c r="N3562" s="3"/>
      <c r="O3562" s="3"/>
      <c r="P3562" s="3"/>
      <c r="Q3562" s="3"/>
      <c r="R3562" s="3"/>
      <c r="S3562" s="3"/>
      <c r="T3562" s="3"/>
      <c r="U3562" s="3"/>
      <c r="V3562" s="3"/>
      <c r="W3562" s="3"/>
    </row>
    <row r="3563" ht="15.75" customHeight="1">
      <c r="A3563" s="4" t="s">
        <v>7125</v>
      </c>
      <c r="B3563" s="4" t="str">
        <f t="shared" si="1"/>
        <v>bn_1781</v>
      </c>
      <c r="C3563" s="5" t="s">
        <v>7126</v>
      </c>
      <c r="D3563" s="4" t="s">
        <v>167</v>
      </c>
      <c r="E3563" s="4" t="s">
        <v>7021</v>
      </c>
      <c r="F3563" s="4">
        <f t="shared" si="2"/>
        <v>33</v>
      </c>
      <c r="G3563" s="4" t="s">
        <v>6647</v>
      </c>
      <c r="H3563" s="3"/>
      <c r="I3563" s="3"/>
      <c r="J3563" s="3"/>
      <c r="K3563" s="3"/>
      <c r="L3563" s="3"/>
      <c r="M3563" s="3"/>
      <c r="N3563" s="3"/>
      <c r="O3563" s="3"/>
      <c r="P3563" s="3"/>
      <c r="Q3563" s="3"/>
      <c r="R3563" s="3"/>
      <c r="S3563" s="3"/>
      <c r="T3563" s="3"/>
      <c r="U3563" s="3"/>
      <c r="V3563" s="3"/>
      <c r="W3563" s="3"/>
    </row>
    <row r="3564" ht="15.75" customHeight="1">
      <c r="A3564" s="4" t="s">
        <v>7127</v>
      </c>
      <c r="B3564" s="4" t="str">
        <f t="shared" si="1"/>
        <v>bn_1782</v>
      </c>
      <c r="C3564" s="5" t="s">
        <v>7128</v>
      </c>
      <c r="D3564" s="4" t="s">
        <v>7020</v>
      </c>
      <c r="E3564" s="4" t="s">
        <v>7021</v>
      </c>
      <c r="F3564" s="4">
        <f t="shared" si="2"/>
        <v>62</v>
      </c>
      <c r="G3564" s="4" t="str">
        <f>IF(OR(D3564="ChatGPT",D3564="Claude",D3564="DeepSeek",D3564="Gemini"),"AI","Human")</f>
        <v>Human</v>
      </c>
      <c r="H3564" s="3"/>
      <c r="I3564" s="3"/>
      <c r="J3564" s="3"/>
      <c r="K3564" s="3"/>
      <c r="L3564" s="3"/>
      <c r="M3564" s="3"/>
      <c r="N3564" s="3"/>
      <c r="O3564" s="3"/>
      <c r="P3564" s="3"/>
      <c r="Q3564" s="3"/>
      <c r="R3564" s="3"/>
      <c r="S3564" s="3"/>
      <c r="T3564" s="3"/>
      <c r="U3564" s="3"/>
      <c r="V3564" s="3"/>
      <c r="W3564" s="3"/>
    </row>
    <row r="3565" ht="15.75" customHeight="1">
      <c r="A3565" s="4" t="s">
        <v>7129</v>
      </c>
      <c r="B3565" s="4" t="str">
        <f t="shared" si="1"/>
        <v>bn_1782</v>
      </c>
      <c r="C3565" s="5" t="s">
        <v>7130</v>
      </c>
      <c r="D3565" s="4" t="s">
        <v>167</v>
      </c>
      <c r="E3565" s="4" t="s">
        <v>7021</v>
      </c>
      <c r="F3565" s="4">
        <f t="shared" si="2"/>
        <v>72</v>
      </c>
      <c r="G3565" s="4" t="s">
        <v>6647</v>
      </c>
      <c r="H3565" s="3"/>
      <c r="I3565" s="3"/>
      <c r="J3565" s="3"/>
      <c r="K3565" s="3"/>
      <c r="L3565" s="3"/>
      <c r="M3565" s="3"/>
      <c r="N3565" s="3"/>
      <c r="O3565" s="3"/>
      <c r="P3565" s="3"/>
      <c r="Q3565" s="3"/>
      <c r="R3565" s="3"/>
      <c r="S3565" s="3"/>
      <c r="T3565" s="3"/>
      <c r="U3565" s="3"/>
      <c r="V3565" s="3"/>
      <c r="W3565" s="3"/>
    </row>
    <row r="3566" ht="15.75" customHeight="1">
      <c r="A3566" s="4" t="s">
        <v>7131</v>
      </c>
      <c r="B3566" s="4" t="str">
        <f t="shared" si="1"/>
        <v>bn_1783</v>
      </c>
      <c r="C3566" s="5" t="s">
        <v>7132</v>
      </c>
      <c r="D3566" s="4" t="s">
        <v>7020</v>
      </c>
      <c r="E3566" s="4" t="s">
        <v>7021</v>
      </c>
      <c r="F3566" s="4">
        <f t="shared" si="2"/>
        <v>34</v>
      </c>
      <c r="G3566" s="4" t="str">
        <f>IF(OR(D3566="ChatGPT",D3566="Claude",D3566="DeepSeek",D3566="Gemini"),"AI","Human")</f>
        <v>Human</v>
      </c>
      <c r="H3566" s="3"/>
      <c r="I3566" s="3"/>
      <c r="J3566" s="3"/>
      <c r="K3566" s="3"/>
      <c r="L3566" s="3"/>
      <c r="M3566" s="3"/>
      <c r="N3566" s="3"/>
      <c r="O3566" s="3"/>
      <c r="P3566" s="3"/>
      <c r="Q3566" s="3"/>
      <c r="R3566" s="3"/>
      <c r="S3566" s="3"/>
      <c r="T3566" s="3"/>
      <c r="U3566" s="3"/>
      <c r="V3566" s="3"/>
      <c r="W3566" s="3"/>
    </row>
    <row r="3567" ht="15.75" customHeight="1">
      <c r="A3567" s="4" t="s">
        <v>7133</v>
      </c>
      <c r="B3567" s="4" t="str">
        <f t="shared" si="1"/>
        <v>bn_1783</v>
      </c>
      <c r="C3567" s="5" t="s">
        <v>7134</v>
      </c>
      <c r="D3567" s="4" t="s">
        <v>167</v>
      </c>
      <c r="E3567" s="4" t="s">
        <v>7021</v>
      </c>
      <c r="F3567" s="4">
        <f t="shared" si="2"/>
        <v>41</v>
      </c>
      <c r="G3567" s="4" t="s">
        <v>6647</v>
      </c>
      <c r="H3567" s="3"/>
      <c r="I3567" s="3"/>
      <c r="J3567" s="3"/>
      <c r="K3567" s="3"/>
      <c r="L3567" s="3"/>
      <c r="M3567" s="3"/>
      <c r="N3567" s="3"/>
      <c r="O3567" s="3"/>
      <c r="P3567" s="3"/>
      <c r="Q3567" s="3"/>
      <c r="R3567" s="3"/>
      <c r="S3567" s="3"/>
      <c r="T3567" s="3"/>
      <c r="U3567" s="3"/>
      <c r="V3567" s="3"/>
      <c r="W3567" s="3"/>
    </row>
    <row r="3568" ht="15.75" customHeight="1">
      <c r="A3568" s="4" t="s">
        <v>7135</v>
      </c>
      <c r="B3568" s="4" t="str">
        <f t="shared" si="1"/>
        <v>bn_1784</v>
      </c>
      <c r="C3568" s="5" t="s">
        <v>7136</v>
      </c>
      <c r="D3568" s="4" t="s">
        <v>7020</v>
      </c>
      <c r="E3568" s="4" t="s">
        <v>7021</v>
      </c>
      <c r="F3568" s="4">
        <f t="shared" si="2"/>
        <v>45</v>
      </c>
      <c r="G3568" s="4" t="str">
        <f>IF(OR(D3568="ChatGPT",D3568="Claude",D3568="DeepSeek",D3568="Gemini"),"AI","Human")</f>
        <v>Human</v>
      </c>
      <c r="H3568" s="3"/>
      <c r="I3568" s="3"/>
      <c r="J3568" s="3"/>
      <c r="K3568" s="3"/>
      <c r="L3568" s="3"/>
      <c r="M3568" s="3"/>
      <c r="N3568" s="3"/>
      <c r="O3568" s="3"/>
      <c r="P3568" s="3"/>
      <c r="Q3568" s="3"/>
      <c r="R3568" s="3"/>
      <c r="S3568" s="3"/>
      <c r="T3568" s="3"/>
      <c r="U3568" s="3"/>
      <c r="V3568" s="3"/>
      <c r="W3568" s="3"/>
    </row>
    <row r="3569" ht="15.75" customHeight="1">
      <c r="A3569" s="4" t="s">
        <v>7137</v>
      </c>
      <c r="B3569" s="4" t="str">
        <f t="shared" si="1"/>
        <v>bn_1784</v>
      </c>
      <c r="C3569" s="5" t="s">
        <v>7138</v>
      </c>
      <c r="D3569" s="4" t="s">
        <v>167</v>
      </c>
      <c r="E3569" s="4" t="s">
        <v>7021</v>
      </c>
      <c r="F3569" s="4">
        <f t="shared" si="2"/>
        <v>44</v>
      </c>
      <c r="G3569" s="4" t="s">
        <v>6647</v>
      </c>
      <c r="H3569" s="3"/>
      <c r="I3569" s="3"/>
      <c r="J3569" s="3"/>
      <c r="K3569" s="3"/>
      <c r="L3569" s="3"/>
      <c r="M3569" s="3"/>
      <c r="N3569" s="3"/>
      <c r="O3569" s="3"/>
      <c r="P3569" s="3"/>
      <c r="Q3569" s="3"/>
      <c r="R3569" s="3"/>
      <c r="S3569" s="3"/>
      <c r="T3569" s="3"/>
      <c r="U3569" s="3"/>
      <c r="V3569" s="3"/>
      <c r="W3569" s="3"/>
    </row>
    <row r="3570" ht="15.75" customHeight="1">
      <c r="A3570" s="4" t="s">
        <v>7139</v>
      </c>
      <c r="B3570" s="4" t="str">
        <f t="shared" si="1"/>
        <v>bn_1785</v>
      </c>
      <c r="C3570" s="5" t="s">
        <v>7140</v>
      </c>
      <c r="D3570" s="4" t="s">
        <v>7020</v>
      </c>
      <c r="E3570" s="4" t="s">
        <v>7021</v>
      </c>
      <c r="F3570" s="4">
        <f t="shared" si="2"/>
        <v>46</v>
      </c>
      <c r="G3570" s="4" t="str">
        <f>IF(OR(D3570="ChatGPT",D3570="Claude",D3570="DeepSeek",D3570="Gemini"),"AI","Human")</f>
        <v>Human</v>
      </c>
      <c r="H3570" s="3"/>
      <c r="I3570" s="3"/>
      <c r="J3570" s="3"/>
      <c r="K3570" s="3"/>
      <c r="L3570" s="3"/>
      <c r="M3570" s="3"/>
      <c r="N3570" s="3"/>
      <c r="O3570" s="3"/>
      <c r="P3570" s="3"/>
      <c r="Q3570" s="3"/>
      <c r="R3570" s="3"/>
      <c r="S3570" s="3"/>
      <c r="T3570" s="3"/>
      <c r="U3570" s="3"/>
      <c r="V3570" s="3"/>
      <c r="W3570" s="3"/>
    </row>
    <row r="3571" ht="15.75" customHeight="1">
      <c r="A3571" s="4" t="s">
        <v>7141</v>
      </c>
      <c r="B3571" s="4" t="str">
        <f t="shared" si="1"/>
        <v>bn_1785</v>
      </c>
      <c r="C3571" s="5" t="s">
        <v>7142</v>
      </c>
      <c r="D3571" s="4" t="s">
        <v>167</v>
      </c>
      <c r="E3571" s="4" t="s">
        <v>7021</v>
      </c>
      <c r="F3571" s="4">
        <f t="shared" si="2"/>
        <v>46</v>
      </c>
      <c r="G3571" s="4" t="s">
        <v>6647</v>
      </c>
      <c r="H3571" s="3"/>
      <c r="I3571" s="3"/>
      <c r="J3571" s="3"/>
      <c r="K3571" s="3"/>
      <c r="L3571" s="3"/>
      <c r="M3571" s="3"/>
      <c r="N3571" s="3"/>
      <c r="O3571" s="3"/>
      <c r="P3571" s="3"/>
      <c r="Q3571" s="3"/>
      <c r="R3571" s="3"/>
      <c r="S3571" s="3"/>
      <c r="T3571" s="3"/>
      <c r="U3571" s="3"/>
      <c r="V3571" s="3"/>
      <c r="W3571" s="3"/>
    </row>
    <row r="3572" ht="15.75" customHeight="1">
      <c r="A3572" s="4" t="s">
        <v>7143</v>
      </c>
      <c r="B3572" s="4" t="str">
        <f t="shared" si="1"/>
        <v>bn_1786</v>
      </c>
      <c r="C3572" s="5" t="s">
        <v>7144</v>
      </c>
      <c r="D3572" s="4" t="s">
        <v>7020</v>
      </c>
      <c r="E3572" s="4" t="s">
        <v>7021</v>
      </c>
      <c r="F3572" s="4">
        <f t="shared" si="2"/>
        <v>25</v>
      </c>
      <c r="G3572" s="4" t="str">
        <f>IF(OR(D3572="ChatGPT",D3572="Claude",D3572="DeepSeek",D3572="Gemini"),"AI","Human")</f>
        <v>Human</v>
      </c>
      <c r="H3572" s="3"/>
      <c r="I3572" s="3"/>
      <c r="J3572" s="3"/>
      <c r="K3572" s="3"/>
      <c r="L3572" s="3"/>
      <c r="M3572" s="3"/>
      <c r="N3572" s="3"/>
      <c r="O3572" s="3"/>
      <c r="P3572" s="3"/>
      <c r="Q3572" s="3"/>
      <c r="R3572" s="3"/>
      <c r="S3572" s="3"/>
      <c r="T3572" s="3"/>
      <c r="U3572" s="3"/>
      <c r="V3572" s="3"/>
      <c r="W3572" s="3"/>
    </row>
    <row r="3573" ht="15.75" customHeight="1">
      <c r="A3573" s="4" t="s">
        <v>7145</v>
      </c>
      <c r="B3573" s="4" t="str">
        <f t="shared" si="1"/>
        <v>bn_1786</v>
      </c>
      <c r="C3573" s="5" t="s">
        <v>7146</v>
      </c>
      <c r="D3573" s="4" t="s">
        <v>167</v>
      </c>
      <c r="E3573" s="4" t="s">
        <v>7021</v>
      </c>
      <c r="F3573" s="4">
        <f t="shared" si="2"/>
        <v>24</v>
      </c>
      <c r="G3573" s="4" t="s">
        <v>6647</v>
      </c>
      <c r="H3573" s="3"/>
      <c r="I3573" s="3"/>
      <c r="J3573" s="3"/>
      <c r="K3573" s="3"/>
      <c r="L3573" s="3"/>
      <c r="M3573" s="3"/>
      <c r="N3573" s="3"/>
      <c r="O3573" s="3"/>
      <c r="P3573" s="3"/>
      <c r="Q3573" s="3"/>
      <c r="R3573" s="3"/>
      <c r="S3573" s="3"/>
      <c r="T3573" s="3"/>
      <c r="U3573" s="3"/>
      <c r="V3573" s="3"/>
      <c r="W3573" s="3"/>
    </row>
    <row r="3574" ht="15.75" customHeight="1">
      <c r="A3574" s="4" t="s">
        <v>7147</v>
      </c>
      <c r="B3574" s="4" t="str">
        <f t="shared" si="1"/>
        <v>bn_1787</v>
      </c>
      <c r="C3574" s="5" t="s">
        <v>7148</v>
      </c>
      <c r="D3574" s="4" t="s">
        <v>7020</v>
      </c>
      <c r="E3574" s="4" t="s">
        <v>7021</v>
      </c>
      <c r="F3574" s="4">
        <f t="shared" si="2"/>
        <v>77</v>
      </c>
      <c r="G3574" s="4" t="str">
        <f>IF(OR(D3574="ChatGPT",D3574="Claude",D3574="DeepSeek",D3574="Gemini"),"AI","Human")</f>
        <v>Human</v>
      </c>
      <c r="H3574" s="3"/>
      <c r="I3574" s="3"/>
      <c r="J3574" s="3"/>
      <c r="K3574" s="3"/>
      <c r="L3574" s="3"/>
      <c r="M3574" s="3"/>
      <c r="N3574" s="3"/>
      <c r="O3574" s="3"/>
      <c r="P3574" s="3"/>
      <c r="Q3574" s="3"/>
      <c r="R3574" s="3"/>
      <c r="S3574" s="3"/>
      <c r="T3574" s="3"/>
      <c r="U3574" s="3"/>
      <c r="V3574" s="3"/>
      <c r="W3574" s="3"/>
    </row>
    <row r="3575" ht="15.75" customHeight="1">
      <c r="A3575" s="4" t="s">
        <v>7149</v>
      </c>
      <c r="B3575" s="4" t="str">
        <f t="shared" si="1"/>
        <v>bn_1787</v>
      </c>
      <c r="C3575" s="5" t="s">
        <v>7150</v>
      </c>
      <c r="D3575" s="4" t="s">
        <v>167</v>
      </c>
      <c r="E3575" s="4" t="s">
        <v>7021</v>
      </c>
      <c r="F3575" s="4">
        <f t="shared" si="2"/>
        <v>73</v>
      </c>
      <c r="G3575" s="4" t="s">
        <v>6647</v>
      </c>
      <c r="H3575" s="3"/>
      <c r="I3575" s="3"/>
      <c r="J3575" s="3"/>
      <c r="K3575" s="3"/>
      <c r="L3575" s="3"/>
      <c r="M3575" s="3"/>
      <c r="N3575" s="3"/>
      <c r="O3575" s="3"/>
      <c r="P3575" s="3"/>
      <c r="Q3575" s="3"/>
      <c r="R3575" s="3"/>
      <c r="S3575" s="3"/>
      <c r="T3575" s="3"/>
      <c r="U3575" s="3"/>
      <c r="V3575" s="3"/>
      <c r="W3575" s="3"/>
    </row>
    <row r="3576" ht="15.75" customHeight="1">
      <c r="A3576" s="4" t="s">
        <v>7151</v>
      </c>
      <c r="B3576" s="4" t="str">
        <f t="shared" si="1"/>
        <v>bn_1788</v>
      </c>
      <c r="C3576" s="5" t="s">
        <v>7152</v>
      </c>
      <c r="D3576" s="4" t="s">
        <v>7020</v>
      </c>
      <c r="E3576" s="4" t="s">
        <v>7021</v>
      </c>
      <c r="F3576" s="4">
        <f t="shared" si="2"/>
        <v>72</v>
      </c>
      <c r="G3576" s="4" t="str">
        <f>IF(OR(D3576="ChatGPT",D3576="Claude",D3576="DeepSeek",D3576="Gemini"),"AI","Human")</f>
        <v>Human</v>
      </c>
      <c r="H3576" s="3"/>
      <c r="I3576" s="3"/>
      <c r="J3576" s="3"/>
      <c r="K3576" s="3"/>
      <c r="L3576" s="3"/>
      <c r="M3576" s="3"/>
      <c r="N3576" s="3"/>
      <c r="O3576" s="3"/>
      <c r="P3576" s="3"/>
      <c r="Q3576" s="3"/>
      <c r="R3576" s="3"/>
      <c r="S3576" s="3"/>
      <c r="T3576" s="3"/>
      <c r="U3576" s="3"/>
      <c r="V3576" s="3"/>
      <c r="W3576" s="3"/>
    </row>
    <row r="3577" ht="15.75" customHeight="1">
      <c r="A3577" s="4" t="s">
        <v>7153</v>
      </c>
      <c r="B3577" s="4" t="str">
        <f t="shared" si="1"/>
        <v>bn_1788</v>
      </c>
      <c r="C3577" s="5" t="s">
        <v>7154</v>
      </c>
      <c r="D3577" s="4" t="s">
        <v>167</v>
      </c>
      <c r="E3577" s="4" t="s">
        <v>7021</v>
      </c>
      <c r="F3577" s="4">
        <f t="shared" si="2"/>
        <v>76</v>
      </c>
      <c r="G3577" s="4" t="s">
        <v>6647</v>
      </c>
      <c r="H3577" s="3"/>
      <c r="I3577" s="3"/>
      <c r="J3577" s="3"/>
      <c r="K3577" s="3"/>
      <c r="L3577" s="3"/>
      <c r="M3577" s="3"/>
      <c r="N3577" s="3"/>
      <c r="O3577" s="3"/>
      <c r="P3577" s="3"/>
      <c r="Q3577" s="3"/>
      <c r="R3577" s="3"/>
      <c r="S3577" s="3"/>
      <c r="T3577" s="3"/>
      <c r="U3577" s="3"/>
      <c r="V3577" s="3"/>
      <c r="W3577" s="3"/>
    </row>
    <row r="3578" ht="15.75" customHeight="1">
      <c r="A3578" s="4" t="s">
        <v>7155</v>
      </c>
      <c r="B3578" s="4" t="str">
        <f t="shared" si="1"/>
        <v>bn_1789</v>
      </c>
      <c r="C3578" s="5" t="s">
        <v>7156</v>
      </c>
      <c r="D3578" s="4" t="s">
        <v>7020</v>
      </c>
      <c r="E3578" s="4" t="s">
        <v>7021</v>
      </c>
      <c r="F3578" s="4">
        <f t="shared" si="2"/>
        <v>45</v>
      </c>
      <c r="G3578" s="4" t="str">
        <f>IF(OR(D3578="ChatGPT",D3578="Claude",D3578="DeepSeek",D3578="Gemini"),"AI","Human")</f>
        <v>Human</v>
      </c>
      <c r="H3578" s="3"/>
      <c r="I3578" s="3"/>
      <c r="J3578" s="3"/>
      <c r="K3578" s="3"/>
      <c r="L3578" s="3"/>
      <c r="M3578" s="3"/>
      <c r="N3578" s="3"/>
      <c r="O3578" s="3"/>
      <c r="P3578" s="3"/>
      <c r="Q3578" s="3"/>
      <c r="R3578" s="3"/>
      <c r="S3578" s="3"/>
      <c r="T3578" s="3"/>
      <c r="U3578" s="3"/>
      <c r="V3578" s="3"/>
      <c r="W3578" s="3"/>
    </row>
    <row r="3579" ht="15.75" customHeight="1">
      <c r="A3579" s="4" t="s">
        <v>7157</v>
      </c>
      <c r="B3579" s="4" t="str">
        <f t="shared" si="1"/>
        <v>bn_1789</v>
      </c>
      <c r="C3579" s="5" t="s">
        <v>7158</v>
      </c>
      <c r="D3579" s="4" t="s">
        <v>167</v>
      </c>
      <c r="E3579" s="4" t="s">
        <v>7021</v>
      </c>
      <c r="F3579" s="4">
        <f t="shared" si="2"/>
        <v>59</v>
      </c>
      <c r="G3579" s="4" t="s">
        <v>6647</v>
      </c>
      <c r="H3579" s="3"/>
      <c r="I3579" s="3"/>
      <c r="J3579" s="3"/>
      <c r="K3579" s="3"/>
      <c r="L3579" s="3"/>
      <c r="M3579" s="3"/>
      <c r="N3579" s="3"/>
      <c r="O3579" s="3"/>
      <c r="P3579" s="3"/>
      <c r="Q3579" s="3"/>
      <c r="R3579" s="3"/>
      <c r="S3579" s="3"/>
      <c r="T3579" s="3"/>
      <c r="U3579" s="3"/>
      <c r="V3579" s="3"/>
      <c r="W3579" s="3"/>
    </row>
    <row r="3580" ht="15.75" customHeight="1">
      <c r="A3580" s="4" t="s">
        <v>7159</v>
      </c>
      <c r="B3580" s="4" t="str">
        <f t="shared" si="1"/>
        <v>bn_1790</v>
      </c>
      <c r="C3580" s="5" t="s">
        <v>7160</v>
      </c>
      <c r="D3580" s="4" t="s">
        <v>7020</v>
      </c>
      <c r="E3580" s="4" t="s">
        <v>7021</v>
      </c>
      <c r="F3580" s="4">
        <f t="shared" si="2"/>
        <v>113</v>
      </c>
      <c r="G3580" s="4" t="str">
        <f>IF(OR(D3580="ChatGPT",D3580="Claude",D3580="DeepSeek",D3580="Gemini"),"AI","Human")</f>
        <v>Human</v>
      </c>
      <c r="H3580" s="3"/>
      <c r="I3580" s="3"/>
      <c r="J3580" s="3"/>
      <c r="K3580" s="3"/>
      <c r="L3580" s="3"/>
      <c r="M3580" s="3"/>
      <c r="N3580" s="3"/>
      <c r="O3580" s="3"/>
      <c r="P3580" s="3"/>
      <c r="Q3580" s="3"/>
      <c r="R3580" s="3"/>
      <c r="S3580" s="3"/>
      <c r="T3580" s="3"/>
      <c r="U3580" s="3"/>
      <c r="V3580" s="3"/>
      <c r="W3580" s="3"/>
    </row>
    <row r="3581" ht="15.75" customHeight="1">
      <c r="A3581" s="4" t="s">
        <v>7161</v>
      </c>
      <c r="B3581" s="4" t="str">
        <f t="shared" si="1"/>
        <v>bn_1790</v>
      </c>
      <c r="C3581" s="5" t="s">
        <v>7162</v>
      </c>
      <c r="D3581" s="4" t="s">
        <v>167</v>
      </c>
      <c r="E3581" s="4" t="s">
        <v>7021</v>
      </c>
      <c r="F3581" s="4">
        <f t="shared" si="2"/>
        <v>130</v>
      </c>
      <c r="G3581" s="4" t="s">
        <v>6647</v>
      </c>
      <c r="H3581" s="3"/>
      <c r="I3581" s="3"/>
      <c r="J3581" s="3"/>
      <c r="K3581" s="3"/>
      <c r="L3581" s="3"/>
      <c r="M3581" s="3"/>
      <c r="N3581" s="3"/>
      <c r="O3581" s="3"/>
      <c r="P3581" s="3"/>
      <c r="Q3581" s="3"/>
      <c r="R3581" s="3"/>
      <c r="S3581" s="3"/>
      <c r="T3581" s="3"/>
      <c r="U3581" s="3"/>
      <c r="V3581" s="3"/>
      <c r="W3581" s="3"/>
    </row>
    <row r="3582" ht="15.75" customHeight="1">
      <c r="A3582" s="4" t="s">
        <v>7163</v>
      </c>
      <c r="B3582" s="4" t="str">
        <f t="shared" si="1"/>
        <v>bn_1791</v>
      </c>
      <c r="C3582" s="5" t="s">
        <v>7164</v>
      </c>
      <c r="D3582" s="4" t="s">
        <v>7020</v>
      </c>
      <c r="E3582" s="4" t="s">
        <v>7021</v>
      </c>
      <c r="F3582" s="4">
        <f t="shared" si="2"/>
        <v>61</v>
      </c>
      <c r="G3582" s="4" t="str">
        <f>IF(OR(D3582="ChatGPT",D3582="Claude",D3582="DeepSeek",D3582="Gemini"),"AI","Human")</f>
        <v>Human</v>
      </c>
      <c r="H3582" s="3"/>
      <c r="I3582" s="3"/>
      <c r="J3582" s="3"/>
      <c r="K3582" s="3"/>
      <c r="L3582" s="3"/>
      <c r="M3582" s="3"/>
      <c r="N3582" s="3"/>
      <c r="O3582" s="3"/>
      <c r="P3582" s="3"/>
      <c r="Q3582" s="3"/>
      <c r="R3582" s="3"/>
      <c r="S3582" s="3"/>
      <c r="T3582" s="3"/>
      <c r="U3582" s="3"/>
      <c r="V3582" s="3"/>
      <c r="W3582" s="3"/>
    </row>
    <row r="3583" ht="15.75" customHeight="1">
      <c r="A3583" s="4" t="s">
        <v>7165</v>
      </c>
      <c r="B3583" s="4" t="str">
        <f t="shared" si="1"/>
        <v>bn_1791</v>
      </c>
      <c r="C3583" s="5" t="s">
        <v>7166</v>
      </c>
      <c r="D3583" s="4" t="s">
        <v>167</v>
      </c>
      <c r="E3583" s="4" t="s">
        <v>7021</v>
      </c>
      <c r="F3583" s="4">
        <f t="shared" si="2"/>
        <v>74</v>
      </c>
      <c r="G3583" s="4" t="s">
        <v>6647</v>
      </c>
      <c r="H3583" s="3"/>
      <c r="I3583" s="3"/>
      <c r="J3583" s="3"/>
      <c r="K3583" s="3"/>
      <c r="L3583" s="3"/>
      <c r="M3583" s="3"/>
      <c r="N3583" s="3"/>
      <c r="O3583" s="3"/>
      <c r="P3583" s="3"/>
      <c r="Q3583" s="3"/>
      <c r="R3583" s="3"/>
      <c r="S3583" s="3"/>
      <c r="T3583" s="3"/>
      <c r="U3583" s="3"/>
      <c r="V3583" s="3"/>
      <c r="W3583" s="3"/>
    </row>
    <row r="3584" ht="15.75" customHeight="1">
      <c r="A3584" s="4" t="s">
        <v>7167</v>
      </c>
      <c r="B3584" s="4" t="str">
        <f t="shared" si="1"/>
        <v>bn_1792</v>
      </c>
      <c r="C3584" s="5" t="s">
        <v>7152</v>
      </c>
      <c r="D3584" s="4" t="s">
        <v>7020</v>
      </c>
      <c r="E3584" s="4" t="s">
        <v>7021</v>
      </c>
      <c r="F3584" s="4">
        <f t="shared" si="2"/>
        <v>72</v>
      </c>
      <c r="G3584" s="4" t="str">
        <f>IF(OR(D3584="ChatGPT",D3584="Claude",D3584="DeepSeek",D3584="Gemini"),"AI","Human")</f>
        <v>Human</v>
      </c>
      <c r="H3584" s="3"/>
      <c r="I3584" s="3"/>
      <c r="J3584" s="3"/>
      <c r="K3584" s="3"/>
      <c r="L3584" s="3"/>
      <c r="M3584" s="3"/>
      <c r="N3584" s="3"/>
      <c r="O3584" s="3"/>
      <c r="P3584" s="3"/>
      <c r="Q3584" s="3"/>
      <c r="R3584" s="3"/>
      <c r="S3584" s="3"/>
      <c r="T3584" s="3"/>
      <c r="U3584" s="3"/>
      <c r="V3584" s="3"/>
      <c r="W3584" s="3"/>
    </row>
    <row r="3585" ht="15.75" customHeight="1">
      <c r="A3585" s="4" t="s">
        <v>7168</v>
      </c>
      <c r="B3585" s="4" t="str">
        <f t="shared" si="1"/>
        <v>bn_1792</v>
      </c>
      <c r="C3585" s="5" t="s">
        <v>7169</v>
      </c>
      <c r="D3585" s="4" t="s">
        <v>167</v>
      </c>
      <c r="E3585" s="4" t="s">
        <v>7021</v>
      </c>
      <c r="F3585" s="4">
        <f t="shared" si="2"/>
        <v>84</v>
      </c>
      <c r="G3585" s="4" t="s">
        <v>6647</v>
      </c>
      <c r="H3585" s="3"/>
      <c r="I3585" s="3"/>
      <c r="J3585" s="3"/>
      <c r="K3585" s="3"/>
      <c r="L3585" s="3"/>
      <c r="M3585" s="3"/>
      <c r="N3585" s="3"/>
      <c r="O3585" s="3"/>
      <c r="P3585" s="3"/>
      <c r="Q3585" s="3"/>
      <c r="R3585" s="3"/>
      <c r="S3585" s="3"/>
      <c r="T3585" s="3"/>
      <c r="U3585" s="3"/>
      <c r="V3585" s="3"/>
      <c r="W3585" s="3"/>
    </row>
    <row r="3586" ht="15.75" customHeight="1">
      <c r="A3586" s="4" t="s">
        <v>7170</v>
      </c>
      <c r="B3586" s="4" t="str">
        <f t="shared" si="1"/>
        <v>bn_1793</v>
      </c>
      <c r="C3586" s="5" t="s">
        <v>7171</v>
      </c>
      <c r="D3586" s="4" t="s">
        <v>7020</v>
      </c>
      <c r="E3586" s="4" t="s">
        <v>7021</v>
      </c>
      <c r="F3586" s="4">
        <f t="shared" si="2"/>
        <v>33</v>
      </c>
      <c r="G3586" s="4" t="str">
        <f>IF(OR(D3586="ChatGPT",D3586="Claude",D3586="DeepSeek",D3586="Gemini"),"AI","Human")</f>
        <v>Human</v>
      </c>
      <c r="H3586" s="3"/>
      <c r="I3586" s="3"/>
      <c r="J3586" s="3"/>
      <c r="K3586" s="3"/>
      <c r="L3586" s="3"/>
      <c r="M3586" s="3"/>
      <c r="N3586" s="3"/>
      <c r="O3586" s="3"/>
      <c r="P3586" s="3"/>
      <c r="Q3586" s="3"/>
      <c r="R3586" s="3"/>
      <c r="S3586" s="3"/>
      <c r="T3586" s="3"/>
      <c r="U3586" s="3"/>
      <c r="V3586" s="3"/>
      <c r="W3586" s="3"/>
    </row>
    <row r="3587" ht="15.75" customHeight="1">
      <c r="A3587" s="4" t="s">
        <v>7172</v>
      </c>
      <c r="B3587" s="4" t="str">
        <f t="shared" si="1"/>
        <v>bn_1793</v>
      </c>
      <c r="C3587" s="5" t="s">
        <v>7173</v>
      </c>
      <c r="D3587" s="4" t="s">
        <v>167</v>
      </c>
      <c r="E3587" s="4" t="s">
        <v>7021</v>
      </c>
      <c r="F3587" s="4">
        <f t="shared" si="2"/>
        <v>45</v>
      </c>
      <c r="G3587" s="4" t="s">
        <v>6647</v>
      </c>
      <c r="H3587" s="3"/>
      <c r="I3587" s="3"/>
      <c r="J3587" s="3"/>
      <c r="K3587" s="3"/>
      <c r="L3587" s="3"/>
      <c r="M3587" s="3"/>
      <c r="N3587" s="3"/>
      <c r="O3587" s="3"/>
      <c r="P3587" s="3"/>
      <c r="Q3587" s="3"/>
      <c r="R3587" s="3"/>
      <c r="S3587" s="3"/>
      <c r="T3587" s="3"/>
      <c r="U3587" s="3"/>
      <c r="V3587" s="3"/>
      <c r="W3587" s="3"/>
    </row>
    <row r="3588" ht="15.75" customHeight="1">
      <c r="A3588" s="4" t="s">
        <v>7174</v>
      </c>
      <c r="B3588" s="4" t="str">
        <f t="shared" si="1"/>
        <v>bn_1794</v>
      </c>
      <c r="C3588" s="5" t="s">
        <v>7175</v>
      </c>
      <c r="D3588" s="4" t="s">
        <v>7020</v>
      </c>
      <c r="E3588" s="4" t="s">
        <v>7021</v>
      </c>
      <c r="F3588" s="4">
        <f t="shared" si="2"/>
        <v>32</v>
      </c>
      <c r="G3588" s="4" t="str">
        <f>IF(OR(D3588="ChatGPT",D3588="Claude",D3588="DeepSeek",D3588="Gemini"),"AI","Human")</f>
        <v>Human</v>
      </c>
      <c r="H3588" s="3"/>
      <c r="I3588" s="3"/>
      <c r="J3588" s="3"/>
      <c r="K3588" s="3"/>
      <c r="L3588" s="3"/>
      <c r="M3588" s="3"/>
      <c r="N3588" s="3"/>
      <c r="O3588" s="3"/>
      <c r="P3588" s="3"/>
      <c r="Q3588" s="3"/>
      <c r="R3588" s="3"/>
      <c r="S3588" s="3"/>
      <c r="T3588" s="3"/>
      <c r="U3588" s="3"/>
      <c r="V3588" s="3"/>
      <c r="W3588" s="3"/>
    </row>
    <row r="3589" ht="15.75" customHeight="1">
      <c r="A3589" s="4" t="s">
        <v>7176</v>
      </c>
      <c r="B3589" s="4" t="str">
        <f t="shared" si="1"/>
        <v>bn_1794</v>
      </c>
      <c r="C3589" s="5" t="s">
        <v>7177</v>
      </c>
      <c r="D3589" s="4" t="s">
        <v>167</v>
      </c>
      <c r="E3589" s="4" t="s">
        <v>7021</v>
      </c>
      <c r="F3589" s="4">
        <f t="shared" si="2"/>
        <v>43</v>
      </c>
      <c r="G3589" s="4" t="s">
        <v>6647</v>
      </c>
      <c r="H3589" s="3"/>
      <c r="I3589" s="3"/>
      <c r="J3589" s="3"/>
      <c r="K3589" s="3"/>
      <c r="L3589" s="3"/>
      <c r="M3589" s="3"/>
      <c r="N3589" s="3"/>
      <c r="O3589" s="3"/>
      <c r="P3589" s="3"/>
      <c r="Q3589" s="3"/>
      <c r="R3589" s="3"/>
      <c r="S3589" s="3"/>
      <c r="T3589" s="3"/>
      <c r="U3589" s="3"/>
      <c r="V3589" s="3"/>
      <c r="W3589" s="3"/>
    </row>
    <row r="3590" ht="15.75" customHeight="1">
      <c r="A3590" s="4" t="s">
        <v>7178</v>
      </c>
      <c r="B3590" s="4" t="str">
        <f t="shared" si="1"/>
        <v>bn_1795</v>
      </c>
      <c r="C3590" s="5" t="s">
        <v>7179</v>
      </c>
      <c r="D3590" s="4" t="s">
        <v>7020</v>
      </c>
      <c r="E3590" s="4" t="s">
        <v>7021</v>
      </c>
      <c r="F3590" s="4">
        <f t="shared" si="2"/>
        <v>52</v>
      </c>
      <c r="G3590" s="4" t="str">
        <f>IF(OR(D3590="ChatGPT",D3590="Claude",D3590="DeepSeek",D3590="Gemini"),"AI","Human")</f>
        <v>Human</v>
      </c>
      <c r="H3590" s="3"/>
      <c r="I3590" s="3"/>
      <c r="J3590" s="3"/>
      <c r="K3590" s="3"/>
      <c r="L3590" s="3"/>
      <c r="M3590" s="3"/>
      <c r="N3590" s="3"/>
      <c r="O3590" s="3"/>
      <c r="P3590" s="3"/>
      <c r="Q3590" s="3"/>
      <c r="R3590" s="3"/>
      <c r="S3590" s="3"/>
      <c r="T3590" s="3"/>
      <c r="U3590" s="3"/>
      <c r="V3590" s="3"/>
      <c r="W3590" s="3"/>
    </row>
    <row r="3591" ht="15.75" customHeight="1">
      <c r="A3591" s="4" t="s">
        <v>7180</v>
      </c>
      <c r="B3591" s="4" t="str">
        <f t="shared" si="1"/>
        <v>bn_1795</v>
      </c>
      <c r="C3591" s="5" t="s">
        <v>7181</v>
      </c>
      <c r="D3591" s="4" t="s">
        <v>167</v>
      </c>
      <c r="E3591" s="4" t="s">
        <v>7021</v>
      </c>
      <c r="F3591" s="4">
        <f t="shared" si="2"/>
        <v>59</v>
      </c>
      <c r="G3591" s="4" t="s">
        <v>6647</v>
      </c>
      <c r="H3591" s="3"/>
      <c r="I3591" s="3"/>
      <c r="J3591" s="3"/>
      <c r="K3591" s="3"/>
      <c r="L3591" s="3"/>
      <c r="M3591" s="3"/>
      <c r="N3591" s="3"/>
      <c r="O3591" s="3"/>
      <c r="P3591" s="3"/>
      <c r="Q3591" s="3"/>
      <c r="R3591" s="3"/>
      <c r="S3591" s="3"/>
      <c r="T3591" s="3"/>
      <c r="U3591" s="3"/>
      <c r="V3591" s="3"/>
      <c r="W3591" s="3"/>
    </row>
    <row r="3592" ht="15.75" customHeight="1">
      <c r="A3592" s="4" t="s">
        <v>7182</v>
      </c>
      <c r="B3592" s="4" t="str">
        <f t="shared" si="1"/>
        <v>bn_1796</v>
      </c>
      <c r="C3592" s="5" t="s">
        <v>7183</v>
      </c>
      <c r="D3592" s="4" t="s">
        <v>7020</v>
      </c>
      <c r="E3592" s="4" t="s">
        <v>7021</v>
      </c>
      <c r="F3592" s="4">
        <f t="shared" si="2"/>
        <v>52</v>
      </c>
      <c r="G3592" s="4" t="str">
        <f>IF(OR(D3592="ChatGPT",D3592="Claude",D3592="DeepSeek",D3592="Gemini"),"AI","Human")</f>
        <v>Human</v>
      </c>
      <c r="H3592" s="3"/>
      <c r="I3592" s="3"/>
      <c r="J3592" s="3"/>
      <c r="K3592" s="3"/>
      <c r="L3592" s="3"/>
      <c r="M3592" s="3"/>
      <c r="N3592" s="3"/>
      <c r="O3592" s="3"/>
      <c r="P3592" s="3"/>
      <c r="Q3592" s="3"/>
      <c r="R3592" s="3"/>
      <c r="S3592" s="3"/>
      <c r="T3592" s="3"/>
      <c r="U3592" s="3"/>
      <c r="V3592" s="3"/>
      <c r="W3592" s="3"/>
    </row>
    <row r="3593" ht="15.75" customHeight="1">
      <c r="A3593" s="4" t="s">
        <v>7184</v>
      </c>
      <c r="B3593" s="4" t="str">
        <f t="shared" si="1"/>
        <v>bn_1796</v>
      </c>
      <c r="C3593" s="5" t="s">
        <v>7185</v>
      </c>
      <c r="D3593" s="4" t="s">
        <v>167</v>
      </c>
      <c r="E3593" s="4" t="s">
        <v>7021</v>
      </c>
      <c r="F3593" s="4">
        <f t="shared" si="2"/>
        <v>62</v>
      </c>
      <c r="G3593" s="4" t="s">
        <v>6647</v>
      </c>
      <c r="H3593" s="3"/>
      <c r="I3593" s="3"/>
      <c r="J3593" s="3"/>
      <c r="K3593" s="3"/>
      <c r="L3593" s="3"/>
      <c r="M3593" s="3"/>
      <c r="N3593" s="3"/>
      <c r="O3593" s="3"/>
      <c r="P3593" s="3"/>
      <c r="Q3593" s="3"/>
      <c r="R3593" s="3"/>
      <c r="S3593" s="3"/>
      <c r="T3593" s="3"/>
      <c r="U3593" s="3"/>
      <c r="V3593" s="3"/>
      <c r="W3593" s="3"/>
    </row>
    <row r="3594" ht="15.75" customHeight="1">
      <c r="A3594" s="4" t="s">
        <v>7186</v>
      </c>
      <c r="B3594" s="4" t="str">
        <f t="shared" si="1"/>
        <v>bn_1797</v>
      </c>
      <c r="C3594" s="5" t="s">
        <v>7187</v>
      </c>
      <c r="D3594" s="4" t="s">
        <v>7020</v>
      </c>
      <c r="E3594" s="4" t="s">
        <v>7021</v>
      </c>
      <c r="F3594" s="4">
        <f t="shared" si="2"/>
        <v>39</v>
      </c>
      <c r="G3594" s="4" t="str">
        <f>IF(OR(D3594="ChatGPT",D3594="Claude",D3594="DeepSeek",D3594="Gemini"),"AI","Human")</f>
        <v>Human</v>
      </c>
      <c r="H3594" s="3"/>
      <c r="I3594" s="3"/>
      <c r="J3594" s="3"/>
      <c r="K3594" s="3"/>
      <c r="L3594" s="3"/>
      <c r="M3594" s="3"/>
      <c r="N3594" s="3"/>
      <c r="O3594" s="3"/>
      <c r="P3594" s="3"/>
      <c r="Q3594" s="3"/>
      <c r="R3594" s="3"/>
      <c r="S3594" s="3"/>
      <c r="T3594" s="3"/>
      <c r="U3594" s="3"/>
      <c r="V3594" s="3"/>
      <c r="W3594" s="3"/>
    </row>
    <row r="3595" ht="15.75" customHeight="1">
      <c r="A3595" s="4" t="s">
        <v>7188</v>
      </c>
      <c r="B3595" s="4" t="str">
        <f t="shared" si="1"/>
        <v>bn_1797</v>
      </c>
      <c r="C3595" s="5" t="s">
        <v>7189</v>
      </c>
      <c r="D3595" s="4" t="s">
        <v>167</v>
      </c>
      <c r="E3595" s="4" t="s">
        <v>7021</v>
      </c>
      <c r="F3595" s="4">
        <f t="shared" si="2"/>
        <v>55</v>
      </c>
      <c r="G3595" s="4" t="s">
        <v>6647</v>
      </c>
      <c r="H3595" s="3"/>
      <c r="I3595" s="3"/>
      <c r="J3595" s="3"/>
      <c r="K3595" s="3"/>
      <c r="L3595" s="3"/>
      <c r="M3595" s="3"/>
      <c r="N3595" s="3"/>
      <c r="O3595" s="3"/>
      <c r="P3595" s="3"/>
      <c r="Q3595" s="3"/>
      <c r="R3595" s="3"/>
      <c r="S3595" s="3"/>
      <c r="T3595" s="3"/>
      <c r="U3595" s="3"/>
      <c r="V3595" s="3"/>
      <c r="W3595" s="3"/>
    </row>
    <row r="3596" ht="15.75" customHeight="1">
      <c r="A3596" s="4" t="s">
        <v>7190</v>
      </c>
      <c r="B3596" s="4" t="str">
        <f t="shared" si="1"/>
        <v>bn_1798</v>
      </c>
      <c r="C3596" s="5" t="s">
        <v>7191</v>
      </c>
      <c r="D3596" s="4" t="s">
        <v>7020</v>
      </c>
      <c r="E3596" s="4" t="s">
        <v>7021</v>
      </c>
      <c r="F3596" s="4">
        <f t="shared" si="2"/>
        <v>63</v>
      </c>
      <c r="G3596" s="4" t="str">
        <f>IF(OR(D3596="ChatGPT",D3596="Claude",D3596="DeepSeek",D3596="Gemini"),"AI","Human")</f>
        <v>Human</v>
      </c>
      <c r="H3596" s="3"/>
      <c r="I3596" s="3"/>
      <c r="J3596" s="3"/>
      <c r="K3596" s="3"/>
      <c r="L3596" s="3"/>
      <c r="M3596" s="3"/>
      <c r="N3596" s="3"/>
      <c r="O3596" s="3"/>
      <c r="P3596" s="3"/>
      <c r="Q3596" s="3"/>
      <c r="R3596" s="3"/>
      <c r="S3596" s="3"/>
      <c r="T3596" s="3"/>
      <c r="U3596" s="3"/>
      <c r="V3596" s="3"/>
      <c r="W3596" s="3"/>
    </row>
    <row r="3597" ht="15.75" customHeight="1">
      <c r="A3597" s="4" t="s">
        <v>7192</v>
      </c>
      <c r="B3597" s="4" t="str">
        <f t="shared" si="1"/>
        <v>bn_1798</v>
      </c>
      <c r="C3597" s="5" t="s">
        <v>7193</v>
      </c>
      <c r="D3597" s="4" t="s">
        <v>167</v>
      </c>
      <c r="E3597" s="4" t="s">
        <v>7021</v>
      </c>
      <c r="F3597" s="4">
        <f t="shared" si="2"/>
        <v>75</v>
      </c>
      <c r="G3597" s="4" t="s">
        <v>6647</v>
      </c>
      <c r="H3597" s="3"/>
      <c r="I3597" s="3"/>
      <c r="J3597" s="3"/>
      <c r="K3597" s="3"/>
      <c r="L3597" s="3"/>
      <c r="M3597" s="3"/>
      <c r="N3597" s="3"/>
      <c r="O3597" s="3"/>
      <c r="P3597" s="3"/>
      <c r="Q3597" s="3"/>
      <c r="R3597" s="3"/>
      <c r="S3597" s="3"/>
      <c r="T3597" s="3"/>
      <c r="U3597" s="3"/>
      <c r="V3597" s="3"/>
      <c r="W3597" s="3"/>
    </row>
    <row r="3598" ht="15.75" customHeight="1">
      <c r="A3598" s="4" t="s">
        <v>7194</v>
      </c>
      <c r="B3598" s="4" t="str">
        <f t="shared" si="1"/>
        <v>bn_1799</v>
      </c>
      <c r="C3598" s="5" t="s">
        <v>7195</v>
      </c>
      <c r="D3598" s="4" t="s">
        <v>7020</v>
      </c>
      <c r="E3598" s="4" t="s">
        <v>7021</v>
      </c>
      <c r="F3598" s="4">
        <f t="shared" si="2"/>
        <v>46</v>
      </c>
      <c r="G3598" s="4" t="str">
        <f>IF(OR(D3598="ChatGPT",D3598="Claude",D3598="DeepSeek",D3598="Gemini"),"AI","Human")</f>
        <v>Human</v>
      </c>
      <c r="H3598" s="3"/>
      <c r="I3598" s="3"/>
      <c r="J3598" s="3"/>
      <c r="K3598" s="3"/>
      <c r="L3598" s="3"/>
      <c r="M3598" s="3"/>
      <c r="N3598" s="3"/>
      <c r="O3598" s="3"/>
      <c r="P3598" s="3"/>
      <c r="Q3598" s="3"/>
      <c r="R3598" s="3"/>
      <c r="S3598" s="3"/>
      <c r="T3598" s="3"/>
      <c r="U3598" s="3"/>
      <c r="V3598" s="3"/>
      <c r="W3598" s="3"/>
    </row>
    <row r="3599" ht="15.75" customHeight="1">
      <c r="A3599" s="4" t="s">
        <v>7196</v>
      </c>
      <c r="B3599" s="4" t="str">
        <f t="shared" si="1"/>
        <v>bn_1799</v>
      </c>
      <c r="C3599" s="5" t="s">
        <v>7197</v>
      </c>
      <c r="D3599" s="4" t="s">
        <v>167</v>
      </c>
      <c r="E3599" s="4" t="s">
        <v>7021</v>
      </c>
      <c r="F3599" s="4">
        <f t="shared" si="2"/>
        <v>52</v>
      </c>
      <c r="G3599" s="4" t="s">
        <v>6647</v>
      </c>
      <c r="H3599" s="3"/>
      <c r="I3599" s="3"/>
      <c r="J3599" s="3"/>
      <c r="K3599" s="3"/>
      <c r="L3599" s="3"/>
      <c r="M3599" s="3"/>
      <c r="N3599" s="3"/>
      <c r="O3599" s="3"/>
      <c r="P3599" s="3"/>
      <c r="Q3599" s="3"/>
      <c r="R3599" s="3"/>
      <c r="S3599" s="3"/>
      <c r="T3599" s="3"/>
      <c r="U3599" s="3"/>
      <c r="V3599" s="3"/>
      <c r="W3599" s="3"/>
    </row>
    <row r="3600" ht="15.75" customHeight="1">
      <c r="A3600" s="4" t="s">
        <v>7198</v>
      </c>
      <c r="B3600" s="4" t="str">
        <f t="shared" si="1"/>
        <v>bn_1800</v>
      </c>
      <c r="C3600" s="5" t="s">
        <v>7199</v>
      </c>
      <c r="D3600" s="4" t="s">
        <v>7020</v>
      </c>
      <c r="E3600" s="4" t="s">
        <v>7021</v>
      </c>
      <c r="F3600" s="4">
        <f t="shared" si="2"/>
        <v>52</v>
      </c>
      <c r="G3600" s="4" t="str">
        <f>IF(OR(D3600="ChatGPT",D3600="Claude",D3600="DeepSeek",D3600="Gemini"),"AI","Human")</f>
        <v>Human</v>
      </c>
      <c r="H3600" s="3"/>
      <c r="I3600" s="3"/>
      <c r="J3600" s="3"/>
      <c r="K3600" s="3"/>
      <c r="L3600" s="3"/>
      <c r="M3600" s="3"/>
      <c r="N3600" s="3"/>
      <c r="O3600" s="3"/>
      <c r="P3600" s="3"/>
      <c r="Q3600" s="3"/>
      <c r="R3600" s="3"/>
      <c r="S3600" s="3"/>
      <c r="T3600" s="3"/>
      <c r="U3600" s="3"/>
      <c r="V3600" s="3"/>
      <c r="W3600" s="3"/>
    </row>
    <row r="3601" ht="15.75" customHeight="1">
      <c r="A3601" s="4" t="s">
        <v>7200</v>
      </c>
      <c r="B3601" s="4" t="str">
        <f t="shared" si="1"/>
        <v>bn_1800</v>
      </c>
      <c r="C3601" s="5" t="s">
        <v>7201</v>
      </c>
      <c r="D3601" s="4" t="s">
        <v>167</v>
      </c>
      <c r="E3601" s="4" t="s">
        <v>7021</v>
      </c>
      <c r="F3601" s="4">
        <f t="shared" si="2"/>
        <v>79</v>
      </c>
      <c r="G3601" s="4" t="s">
        <v>6647</v>
      </c>
      <c r="H3601" s="3"/>
      <c r="I3601" s="3"/>
      <c r="J3601" s="3"/>
      <c r="K3601" s="3"/>
      <c r="L3601" s="3"/>
      <c r="M3601" s="3"/>
      <c r="N3601" s="3"/>
      <c r="O3601" s="3"/>
      <c r="P3601" s="3"/>
      <c r="Q3601" s="3"/>
      <c r="R3601" s="3"/>
      <c r="S3601" s="3"/>
      <c r="T3601" s="3"/>
      <c r="U3601" s="3"/>
      <c r="V3601" s="3"/>
      <c r="W3601" s="3"/>
    </row>
    <row r="3602" ht="15.75" customHeight="1">
      <c r="A3602" s="4" t="s">
        <v>7202</v>
      </c>
      <c r="B3602" s="4" t="str">
        <f t="shared" si="1"/>
        <v>bn_1801</v>
      </c>
      <c r="C3602" s="5" t="s">
        <v>7203</v>
      </c>
      <c r="D3602" s="4" t="s">
        <v>7020</v>
      </c>
      <c r="E3602" s="4" t="s">
        <v>7021</v>
      </c>
      <c r="F3602" s="4">
        <f t="shared" si="2"/>
        <v>56</v>
      </c>
      <c r="G3602" s="4" t="str">
        <f>IF(OR(D3602="ChatGPT",D3602="Claude",D3602="DeepSeek",D3602="Gemini"),"AI","Human")</f>
        <v>Human</v>
      </c>
      <c r="H3602" s="3"/>
      <c r="I3602" s="3"/>
      <c r="J3602" s="3"/>
      <c r="K3602" s="3"/>
      <c r="L3602" s="3"/>
      <c r="M3602" s="3"/>
      <c r="N3602" s="3"/>
      <c r="O3602" s="3"/>
      <c r="P3602" s="3"/>
      <c r="Q3602" s="3"/>
      <c r="R3602" s="3"/>
      <c r="S3602" s="3"/>
      <c r="T3602" s="3"/>
      <c r="U3602" s="3"/>
      <c r="V3602" s="3"/>
      <c r="W3602" s="3"/>
    </row>
    <row r="3603" ht="15.75" customHeight="1">
      <c r="A3603" s="4" t="s">
        <v>7204</v>
      </c>
      <c r="B3603" s="4" t="str">
        <f t="shared" si="1"/>
        <v>bn_1801</v>
      </c>
      <c r="C3603" s="5" t="s">
        <v>7205</v>
      </c>
      <c r="D3603" s="4" t="s">
        <v>167</v>
      </c>
      <c r="E3603" s="4" t="s">
        <v>7021</v>
      </c>
      <c r="F3603" s="4">
        <f t="shared" si="2"/>
        <v>64</v>
      </c>
      <c r="G3603" s="4" t="s">
        <v>6647</v>
      </c>
      <c r="H3603" s="3"/>
      <c r="I3603" s="3"/>
      <c r="J3603" s="3"/>
      <c r="K3603" s="3"/>
      <c r="L3603" s="3"/>
      <c r="M3603" s="3"/>
      <c r="N3603" s="3"/>
      <c r="O3603" s="3"/>
      <c r="P3603" s="3"/>
      <c r="Q3603" s="3"/>
      <c r="R3603" s="3"/>
      <c r="S3603" s="3"/>
      <c r="T3603" s="3"/>
      <c r="U3603" s="3"/>
      <c r="V3603" s="3"/>
      <c r="W3603" s="3"/>
    </row>
    <row r="3604" ht="15.75" customHeight="1">
      <c r="A3604" s="4" t="s">
        <v>7206</v>
      </c>
      <c r="B3604" s="4" t="str">
        <f t="shared" si="1"/>
        <v>bn_1802</v>
      </c>
      <c r="C3604" s="5" t="s">
        <v>7207</v>
      </c>
      <c r="D3604" s="4" t="s">
        <v>7020</v>
      </c>
      <c r="E3604" s="4" t="s">
        <v>7021</v>
      </c>
      <c r="F3604" s="4">
        <f t="shared" si="2"/>
        <v>85</v>
      </c>
      <c r="G3604" s="4" t="str">
        <f>IF(OR(D3604="ChatGPT",D3604="Claude",D3604="DeepSeek",D3604="Gemini"),"AI","Human")</f>
        <v>Human</v>
      </c>
      <c r="H3604" s="3"/>
      <c r="I3604" s="3"/>
      <c r="J3604" s="3"/>
      <c r="K3604" s="3"/>
      <c r="L3604" s="3"/>
      <c r="M3604" s="3"/>
      <c r="N3604" s="3"/>
      <c r="O3604" s="3"/>
      <c r="P3604" s="3"/>
      <c r="Q3604" s="3"/>
      <c r="R3604" s="3"/>
      <c r="S3604" s="3"/>
      <c r="T3604" s="3"/>
      <c r="U3604" s="3"/>
      <c r="V3604" s="3"/>
      <c r="W3604" s="3"/>
    </row>
    <row r="3605" ht="15.75" customHeight="1">
      <c r="A3605" s="4" t="s">
        <v>7208</v>
      </c>
      <c r="B3605" s="4" t="str">
        <f t="shared" si="1"/>
        <v>bn_1802</v>
      </c>
      <c r="C3605" s="5" t="s">
        <v>7209</v>
      </c>
      <c r="D3605" s="4" t="s">
        <v>167</v>
      </c>
      <c r="E3605" s="4" t="s">
        <v>7021</v>
      </c>
      <c r="F3605" s="4">
        <f t="shared" si="2"/>
        <v>80</v>
      </c>
      <c r="G3605" s="4" t="s">
        <v>6647</v>
      </c>
      <c r="H3605" s="3"/>
      <c r="I3605" s="3"/>
      <c r="J3605" s="3"/>
      <c r="K3605" s="3"/>
      <c r="L3605" s="3"/>
      <c r="M3605" s="3"/>
      <c r="N3605" s="3"/>
      <c r="O3605" s="3"/>
      <c r="P3605" s="3"/>
      <c r="Q3605" s="3"/>
      <c r="R3605" s="3"/>
      <c r="S3605" s="3"/>
      <c r="T3605" s="3"/>
      <c r="U3605" s="3"/>
      <c r="V3605" s="3"/>
      <c r="W3605" s="3"/>
    </row>
    <row r="3606" ht="15.75" customHeight="1">
      <c r="A3606" s="4" t="s">
        <v>7210</v>
      </c>
      <c r="B3606" s="4" t="str">
        <f t="shared" si="1"/>
        <v>bn_1803</v>
      </c>
      <c r="C3606" s="5" t="s">
        <v>7211</v>
      </c>
      <c r="D3606" s="4" t="s">
        <v>7020</v>
      </c>
      <c r="E3606" s="4" t="s">
        <v>7021</v>
      </c>
      <c r="F3606" s="4">
        <f t="shared" si="2"/>
        <v>65</v>
      </c>
      <c r="G3606" s="4" t="str">
        <f>IF(OR(D3606="ChatGPT",D3606="Claude",D3606="DeepSeek",D3606="Gemini"),"AI","Human")</f>
        <v>Human</v>
      </c>
      <c r="H3606" s="3"/>
      <c r="I3606" s="3"/>
      <c r="J3606" s="3"/>
      <c r="K3606" s="3"/>
      <c r="L3606" s="3"/>
      <c r="M3606" s="3"/>
      <c r="N3606" s="3"/>
      <c r="O3606" s="3"/>
      <c r="P3606" s="3"/>
      <c r="Q3606" s="3"/>
      <c r="R3606" s="3"/>
      <c r="S3606" s="3"/>
      <c r="T3606" s="3"/>
      <c r="U3606" s="3"/>
      <c r="V3606" s="3"/>
      <c r="W3606" s="3"/>
    </row>
    <row r="3607" ht="15.75" customHeight="1">
      <c r="A3607" s="4" t="s">
        <v>7212</v>
      </c>
      <c r="B3607" s="4" t="str">
        <f t="shared" si="1"/>
        <v>bn_1803</v>
      </c>
      <c r="C3607" s="5" t="s">
        <v>7213</v>
      </c>
      <c r="D3607" s="4" t="s">
        <v>167</v>
      </c>
      <c r="E3607" s="4" t="s">
        <v>7021</v>
      </c>
      <c r="F3607" s="4">
        <f t="shared" si="2"/>
        <v>83</v>
      </c>
      <c r="G3607" s="4" t="s">
        <v>6647</v>
      </c>
      <c r="H3607" s="3"/>
      <c r="I3607" s="3"/>
      <c r="J3607" s="3"/>
      <c r="K3607" s="3"/>
      <c r="L3607" s="3"/>
      <c r="M3607" s="3"/>
      <c r="N3607" s="3"/>
      <c r="O3607" s="3"/>
      <c r="P3607" s="3"/>
      <c r="Q3607" s="3"/>
      <c r="R3607" s="3"/>
      <c r="S3607" s="3"/>
      <c r="T3607" s="3"/>
      <c r="U3607" s="3"/>
      <c r="V3607" s="3"/>
      <c r="W3607" s="3"/>
    </row>
    <row r="3608" ht="15.75" customHeight="1">
      <c r="A3608" s="4" t="s">
        <v>7214</v>
      </c>
      <c r="B3608" s="4" t="str">
        <f t="shared" si="1"/>
        <v>bn_1804</v>
      </c>
      <c r="C3608" s="5" t="s">
        <v>7215</v>
      </c>
      <c r="D3608" s="4" t="s">
        <v>7020</v>
      </c>
      <c r="E3608" s="4" t="s">
        <v>7021</v>
      </c>
      <c r="F3608" s="4">
        <f t="shared" si="2"/>
        <v>48</v>
      </c>
      <c r="G3608" s="4" t="str">
        <f>IF(OR(D3608="ChatGPT",D3608="Claude",D3608="DeepSeek",D3608="Gemini"),"AI","Human")</f>
        <v>Human</v>
      </c>
      <c r="H3608" s="3"/>
      <c r="I3608" s="3"/>
      <c r="J3608" s="3"/>
      <c r="K3608" s="3"/>
      <c r="L3608" s="3"/>
      <c r="M3608" s="3"/>
      <c r="N3608" s="3"/>
      <c r="O3608" s="3"/>
      <c r="P3608" s="3"/>
      <c r="Q3608" s="3"/>
      <c r="R3608" s="3"/>
      <c r="S3608" s="3"/>
      <c r="T3608" s="3"/>
      <c r="U3608" s="3"/>
      <c r="V3608" s="3"/>
      <c r="W3608" s="3"/>
    </row>
    <row r="3609" ht="15.75" customHeight="1">
      <c r="A3609" s="4" t="s">
        <v>7216</v>
      </c>
      <c r="B3609" s="4" t="str">
        <f t="shared" si="1"/>
        <v>bn_1804</v>
      </c>
      <c r="C3609" s="5" t="s">
        <v>7217</v>
      </c>
      <c r="D3609" s="4" t="s">
        <v>167</v>
      </c>
      <c r="E3609" s="4" t="s">
        <v>7021</v>
      </c>
      <c r="F3609" s="4">
        <f t="shared" si="2"/>
        <v>62</v>
      </c>
      <c r="G3609" s="4" t="s">
        <v>6647</v>
      </c>
      <c r="H3609" s="3"/>
      <c r="I3609" s="3"/>
      <c r="J3609" s="3"/>
      <c r="K3609" s="3"/>
      <c r="L3609" s="3"/>
      <c r="M3609" s="3"/>
      <c r="N3609" s="3"/>
      <c r="O3609" s="3"/>
      <c r="P3609" s="3"/>
      <c r="Q3609" s="3"/>
      <c r="R3609" s="3"/>
      <c r="S3609" s="3"/>
      <c r="T3609" s="3"/>
      <c r="U3609" s="3"/>
      <c r="V3609" s="3"/>
      <c r="W3609" s="3"/>
    </row>
    <row r="3610" ht="15.75" customHeight="1">
      <c r="A3610" s="4" t="s">
        <v>7218</v>
      </c>
      <c r="B3610" s="4" t="str">
        <f t="shared" si="1"/>
        <v>bn_1805</v>
      </c>
      <c r="C3610" s="5" t="s">
        <v>7219</v>
      </c>
      <c r="D3610" s="4" t="s">
        <v>7020</v>
      </c>
      <c r="E3610" s="4" t="s">
        <v>7021</v>
      </c>
      <c r="F3610" s="4">
        <f t="shared" si="2"/>
        <v>58</v>
      </c>
      <c r="G3610" s="4" t="str">
        <f>IF(OR(D3610="ChatGPT",D3610="Claude",D3610="DeepSeek",D3610="Gemini"),"AI","Human")</f>
        <v>Human</v>
      </c>
      <c r="H3610" s="3"/>
      <c r="I3610" s="3"/>
      <c r="J3610" s="3"/>
      <c r="K3610" s="3"/>
      <c r="L3610" s="3"/>
      <c r="M3610" s="3"/>
      <c r="N3610" s="3"/>
      <c r="O3610" s="3"/>
      <c r="P3610" s="3"/>
      <c r="Q3610" s="3"/>
      <c r="R3610" s="3"/>
      <c r="S3610" s="3"/>
      <c r="T3610" s="3"/>
      <c r="U3610" s="3"/>
      <c r="V3610" s="3"/>
      <c r="W3610" s="3"/>
    </row>
    <row r="3611" ht="15.75" customHeight="1">
      <c r="A3611" s="4" t="s">
        <v>7220</v>
      </c>
      <c r="B3611" s="4" t="str">
        <f t="shared" si="1"/>
        <v>bn_1805</v>
      </c>
      <c r="C3611" s="5" t="s">
        <v>7221</v>
      </c>
      <c r="D3611" s="4" t="s">
        <v>167</v>
      </c>
      <c r="E3611" s="4" t="s">
        <v>7021</v>
      </c>
      <c r="F3611" s="4">
        <f t="shared" si="2"/>
        <v>63</v>
      </c>
      <c r="G3611" s="4" t="s">
        <v>6647</v>
      </c>
      <c r="H3611" s="3"/>
      <c r="I3611" s="3"/>
      <c r="J3611" s="3"/>
      <c r="K3611" s="3"/>
      <c r="L3611" s="3"/>
      <c r="M3611" s="3"/>
      <c r="N3611" s="3"/>
      <c r="O3611" s="3"/>
      <c r="P3611" s="3"/>
      <c r="Q3611" s="3"/>
      <c r="R3611" s="3"/>
      <c r="S3611" s="3"/>
      <c r="T3611" s="3"/>
      <c r="U3611" s="3"/>
      <c r="V3611" s="3"/>
      <c r="W3611" s="3"/>
    </row>
    <row r="3612" ht="15.75" customHeight="1">
      <c r="A3612" s="4" t="s">
        <v>7222</v>
      </c>
      <c r="B3612" s="4" t="str">
        <f t="shared" si="1"/>
        <v>bn_1806</v>
      </c>
      <c r="C3612" s="5" t="s">
        <v>7223</v>
      </c>
      <c r="D3612" s="4" t="s">
        <v>7020</v>
      </c>
      <c r="E3612" s="4" t="s">
        <v>7021</v>
      </c>
      <c r="F3612" s="4">
        <f t="shared" si="2"/>
        <v>68</v>
      </c>
      <c r="G3612" s="4" t="str">
        <f>IF(OR(D3612="ChatGPT",D3612="Claude",D3612="DeepSeek",D3612="Gemini"),"AI","Human")</f>
        <v>Human</v>
      </c>
      <c r="H3612" s="3"/>
      <c r="I3612" s="3"/>
      <c r="J3612" s="3"/>
      <c r="K3612" s="3"/>
      <c r="L3612" s="3"/>
      <c r="M3612" s="3"/>
      <c r="N3612" s="3"/>
      <c r="O3612" s="3"/>
      <c r="P3612" s="3"/>
      <c r="Q3612" s="3"/>
      <c r="R3612" s="3"/>
      <c r="S3612" s="3"/>
      <c r="T3612" s="3"/>
      <c r="U3612" s="3"/>
      <c r="V3612" s="3"/>
      <c r="W3612" s="3"/>
    </row>
    <row r="3613" ht="15.75" customHeight="1">
      <c r="A3613" s="4" t="s">
        <v>7224</v>
      </c>
      <c r="B3613" s="4" t="str">
        <f t="shared" si="1"/>
        <v>bn_1806</v>
      </c>
      <c r="C3613" s="5" t="s">
        <v>7225</v>
      </c>
      <c r="D3613" s="4" t="s">
        <v>167</v>
      </c>
      <c r="E3613" s="4" t="s">
        <v>7021</v>
      </c>
      <c r="F3613" s="4">
        <f t="shared" si="2"/>
        <v>87</v>
      </c>
      <c r="G3613" s="4" t="s">
        <v>6647</v>
      </c>
      <c r="H3613" s="3"/>
      <c r="I3613" s="3"/>
      <c r="J3613" s="3"/>
      <c r="K3613" s="3"/>
      <c r="L3613" s="3"/>
      <c r="M3613" s="3"/>
      <c r="N3613" s="3"/>
      <c r="O3613" s="3"/>
      <c r="P3613" s="3"/>
      <c r="Q3613" s="3"/>
      <c r="R3613" s="3"/>
      <c r="S3613" s="3"/>
      <c r="T3613" s="3"/>
      <c r="U3613" s="3"/>
      <c r="V3613" s="3"/>
      <c r="W3613" s="3"/>
    </row>
    <row r="3614" ht="15.75" customHeight="1">
      <c r="A3614" s="4" t="s">
        <v>7226</v>
      </c>
      <c r="B3614" s="4" t="str">
        <f t="shared" si="1"/>
        <v>bn_1807</v>
      </c>
      <c r="C3614" s="5" t="s">
        <v>7227</v>
      </c>
      <c r="D3614" s="4" t="s">
        <v>7020</v>
      </c>
      <c r="E3614" s="4" t="s">
        <v>7021</v>
      </c>
      <c r="F3614" s="4">
        <f t="shared" si="2"/>
        <v>58</v>
      </c>
      <c r="G3614" s="4" t="str">
        <f>IF(OR(D3614="ChatGPT",D3614="Claude",D3614="DeepSeek",D3614="Gemini"),"AI","Human")</f>
        <v>Human</v>
      </c>
      <c r="H3614" s="3"/>
      <c r="I3614" s="3"/>
      <c r="J3614" s="3"/>
      <c r="K3614" s="3"/>
      <c r="L3614" s="3"/>
      <c r="M3614" s="3"/>
      <c r="N3614" s="3"/>
      <c r="O3614" s="3"/>
      <c r="P3614" s="3"/>
      <c r="Q3614" s="3"/>
      <c r="R3614" s="3"/>
      <c r="S3614" s="3"/>
      <c r="T3614" s="3"/>
      <c r="U3614" s="3"/>
      <c r="V3614" s="3"/>
      <c r="W3614" s="3"/>
    </row>
    <row r="3615" ht="15.75" customHeight="1">
      <c r="A3615" s="4" t="s">
        <v>7228</v>
      </c>
      <c r="B3615" s="4" t="str">
        <f t="shared" si="1"/>
        <v>bn_1807</v>
      </c>
      <c r="C3615" s="5" t="s">
        <v>7229</v>
      </c>
      <c r="D3615" s="4" t="s">
        <v>167</v>
      </c>
      <c r="E3615" s="4" t="s">
        <v>7021</v>
      </c>
      <c r="F3615" s="4">
        <f t="shared" si="2"/>
        <v>80</v>
      </c>
      <c r="G3615" s="4" t="s">
        <v>6647</v>
      </c>
      <c r="H3615" s="3"/>
      <c r="I3615" s="3"/>
      <c r="J3615" s="3"/>
      <c r="K3615" s="3"/>
      <c r="L3615" s="3"/>
      <c r="M3615" s="3"/>
      <c r="N3615" s="3"/>
      <c r="O3615" s="3"/>
      <c r="P3615" s="3"/>
      <c r="Q3615" s="3"/>
      <c r="R3615" s="3"/>
      <c r="S3615" s="3"/>
      <c r="T3615" s="3"/>
      <c r="U3615" s="3"/>
      <c r="V3615" s="3"/>
      <c r="W3615" s="3"/>
    </row>
    <row r="3616" ht="15.75" customHeight="1">
      <c r="A3616" s="4" t="s">
        <v>7230</v>
      </c>
      <c r="B3616" s="4" t="str">
        <f t="shared" si="1"/>
        <v>bn_1808</v>
      </c>
      <c r="C3616" s="5" t="s">
        <v>7231</v>
      </c>
      <c r="D3616" s="4" t="s">
        <v>7020</v>
      </c>
      <c r="E3616" s="4" t="s">
        <v>7021</v>
      </c>
      <c r="F3616" s="4">
        <f t="shared" si="2"/>
        <v>70</v>
      </c>
      <c r="G3616" s="4" t="str">
        <f>IF(OR(D3616="ChatGPT",D3616="Claude",D3616="DeepSeek",D3616="Gemini"),"AI","Human")</f>
        <v>Human</v>
      </c>
      <c r="H3616" s="3"/>
      <c r="I3616" s="3"/>
      <c r="J3616" s="3"/>
      <c r="K3616" s="3"/>
      <c r="L3616" s="3"/>
      <c r="M3616" s="3"/>
      <c r="N3616" s="3"/>
      <c r="O3616" s="3"/>
      <c r="P3616" s="3"/>
      <c r="Q3616" s="3"/>
      <c r="R3616" s="3"/>
      <c r="S3616" s="3"/>
      <c r="T3616" s="3"/>
      <c r="U3616" s="3"/>
      <c r="V3616" s="3"/>
      <c r="W3616" s="3"/>
    </row>
    <row r="3617" ht="15.75" customHeight="1">
      <c r="A3617" s="4" t="s">
        <v>7232</v>
      </c>
      <c r="B3617" s="4" t="str">
        <f t="shared" si="1"/>
        <v>bn_1808</v>
      </c>
      <c r="C3617" s="5" t="s">
        <v>7233</v>
      </c>
      <c r="D3617" s="4" t="s">
        <v>167</v>
      </c>
      <c r="E3617" s="4" t="s">
        <v>7021</v>
      </c>
      <c r="F3617" s="4">
        <f t="shared" si="2"/>
        <v>91</v>
      </c>
      <c r="G3617" s="4" t="s">
        <v>6647</v>
      </c>
      <c r="H3617" s="3"/>
      <c r="I3617" s="3"/>
      <c r="J3617" s="3"/>
      <c r="K3617" s="3"/>
      <c r="L3617" s="3"/>
      <c r="M3617" s="3"/>
      <c r="N3617" s="3"/>
      <c r="O3617" s="3"/>
      <c r="P3617" s="3"/>
      <c r="Q3617" s="3"/>
      <c r="R3617" s="3"/>
      <c r="S3617" s="3"/>
      <c r="T3617" s="3"/>
      <c r="U3617" s="3"/>
      <c r="V3617" s="3"/>
      <c r="W3617" s="3"/>
    </row>
    <row r="3618" ht="15.75" customHeight="1">
      <c r="A3618" s="4" t="s">
        <v>7234</v>
      </c>
      <c r="B3618" s="4" t="str">
        <f t="shared" si="1"/>
        <v>bn_1809</v>
      </c>
      <c r="C3618" s="5" t="s">
        <v>7235</v>
      </c>
      <c r="D3618" s="4" t="s">
        <v>7020</v>
      </c>
      <c r="E3618" s="4" t="s">
        <v>7021</v>
      </c>
      <c r="F3618" s="4">
        <f t="shared" si="2"/>
        <v>90</v>
      </c>
      <c r="G3618" s="4" t="str">
        <f>IF(OR(D3618="ChatGPT",D3618="Claude",D3618="DeepSeek",D3618="Gemini"),"AI","Human")</f>
        <v>Human</v>
      </c>
      <c r="H3618" s="3"/>
      <c r="I3618" s="3"/>
      <c r="J3618" s="3"/>
      <c r="K3618" s="3"/>
      <c r="L3618" s="3"/>
      <c r="M3618" s="3"/>
      <c r="N3618" s="3"/>
      <c r="O3618" s="3"/>
      <c r="P3618" s="3"/>
      <c r="Q3618" s="3"/>
      <c r="R3618" s="3"/>
      <c r="S3618" s="3"/>
      <c r="T3618" s="3"/>
      <c r="U3618" s="3"/>
      <c r="V3618" s="3"/>
      <c r="W3618" s="3"/>
    </row>
    <row r="3619" ht="15.75" customHeight="1">
      <c r="A3619" s="4" t="s">
        <v>7236</v>
      </c>
      <c r="B3619" s="4" t="str">
        <f t="shared" si="1"/>
        <v>bn_1809</v>
      </c>
      <c r="C3619" s="5" t="s">
        <v>7237</v>
      </c>
      <c r="D3619" s="4" t="s">
        <v>167</v>
      </c>
      <c r="E3619" s="4" t="s">
        <v>7021</v>
      </c>
      <c r="F3619" s="4">
        <f t="shared" si="2"/>
        <v>98</v>
      </c>
      <c r="G3619" s="4" t="s">
        <v>6647</v>
      </c>
      <c r="H3619" s="3"/>
      <c r="I3619" s="3"/>
      <c r="J3619" s="3"/>
      <c r="K3619" s="3"/>
      <c r="L3619" s="3"/>
      <c r="M3619" s="3"/>
      <c r="N3619" s="3"/>
      <c r="O3619" s="3"/>
      <c r="P3619" s="3"/>
      <c r="Q3619" s="3"/>
      <c r="R3619" s="3"/>
      <c r="S3619" s="3"/>
      <c r="T3619" s="3"/>
      <c r="U3619" s="3"/>
      <c r="V3619" s="3"/>
      <c r="W3619" s="3"/>
    </row>
    <row r="3620" ht="15.75" customHeight="1">
      <c r="A3620" s="4" t="s">
        <v>7238</v>
      </c>
      <c r="B3620" s="4" t="str">
        <f t="shared" si="1"/>
        <v>bn_1810</v>
      </c>
      <c r="C3620" s="5" t="s">
        <v>7239</v>
      </c>
      <c r="D3620" s="4" t="s">
        <v>7020</v>
      </c>
      <c r="E3620" s="4" t="s">
        <v>7021</v>
      </c>
      <c r="F3620" s="4">
        <f t="shared" si="2"/>
        <v>33</v>
      </c>
      <c r="G3620" s="4" t="str">
        <f>IF(OR(D3620="ChatGPT",D3620="Claude",D3620="DeepSeek",D3620="Gemini"),"AI","Human")</f>
        <v>Human</v>
      </c>
      <c r="H3620" s="3"/>
      <c r="I3620" s="3"/>
      <c r="J3620" s="3"/>
      <c r="K3620" s="3"/>
      <c r="L3620" s="3"/>
      <c r="M3620" s="3"/>
      <c r="N3620" s="3"/>
      <c r="O3620" s="3"/>
      <c r="P3620" s="3"/>
      <c r="Q3620" s="3"/>
      <c r="R3620" s="3"/>
      <c r="S3620" s="3"/>
      <c r="T3620" s="3"/>
      <c r="U3620" s="3"/>
      <c r="V3620" s="3"/>
      <c r="W3620" s="3"/>
    </row>
    <row r="3621" ht="15.75" customHeight="1">
      <c r="A3621" s="4" t="s">
        <v>7240</v>
      </c>
      <c r="B3621" s="4" t="str">
        <f t="shared" si="1"/>
        <v>bn_1810</v>
      </c>
      <c r="C3621" s="5" t="s">
        <v>7241</v>
      </c>
      <c r="D3621" s="4" t="s">
        <v>167</v>
      </c>
      <c r="E3621" s="4" t="s">
        <v>7021</v>
      </c>
      <c r="F3621" s="4">
        <f t="shared" si="2"/>
        <v>52</v>
      </c>
      <c r="G3621" s="4" t="s">
        <v>6647</v>
      </c>
      <c r="H3621" s="3"/>
      <c r="I3621" s="3"/>
      <c r="J3621" s="3"/>
      <c r="K3621" s="3"/>
      <c r="L3621" s="3"/>
      <c r="M3621" s="3"/>
      <c r="N3621" s="3"/>
      <c r="O3621" s="3"/>
      <c r="P3621" s="3"/>
      <c r="Q3621" s="3"/>
      <c r="R3621" s="3"/>
      <c r="S3621" s="3"/>
      <c r="T3621" s="3"/>
      <c r="U3621" s="3"/>
      <c r="V3621" s="3"/>
      <c r="W3621" s="3"/>
    </row>
    <row r="3622" ht="15.75" customHeight="1">
      <c r="A3622" s="4" t="s">
        <v>7242</v>
      </c>
      <c r="B3622" s="4" t="str">
        <f t="shared" si="1"/>
        <v>bn_1811</v>
      </c>
      <c r="C3622" s="5" t="s">
        <v>7243</v>
      </c>
      <c r="D3622" s="4" t="s">
        <v>7020</v>
      </c>
      <c r="E3622" s="4" t="s">
        <v>7021</v>
      </c>
      <c r="F3622" s="4">
        <f t="shared" si="2"/>
        <v>34</v>
      </c>
      <c r="G3622" s="4" t="str">
        <f>IF(OR(D3622="ChatGPT",D3622="Claude",D3622="DeepSeek",D3622="Gemini"),"AI","Human")</f>
        <v>Human</v>
      </c>
      <c r="H3622" s="3"/>
      <c r="I3622" s="3"/>
      <c r="J3622" s="3"/>
      <c r="K3622" s="3"/>
      <c r="L3622" s="3"/>
      <c r="M3622" s="3"/>
      <c r="N3622" s="3"/>
      <c r="O3622" s="3"/>
      <c r="P3622" s="3"/>
      <c r="Q3622" s="3"/>
      <c r="R3622" s="3"/>
      <c r="S3622" s="3"/>
      <c r="T3622" s="3"/>
      <c r="U3622" s="3"/>
      <c r="V3622" s="3"/>
      <c r="W3622" s="3"/>
    </row>
    <row r="3623" ht="15.75" customHeight="1">
      <c r="A3623" s="4" t="s">
        <v>7244</v>
      </c>
      <c r="B3623" s="4" t="str">
        <f t="shared" si="1"/>
        <v>bn_1811</v>
      </c>
      <c r="C3623" s="5" t="s">
        <v>7245</v>
      </c>
      <c r="D3623" s="4" t="s">
        <v>167</v>
      </c>
      <c r="E3623" s="4" t="s">
        <v>7021</v>
      </c>
      <c r="F3623" s="4">
        <f t="shared" si="2"/>
        <v>40</v>
      </c>
      <c r="G3623" s="4" t="s">
        <v>6647</v>
      </c>
      <c r="H3623" s="3"/>
      <c r="I3623" s="3"/>
      <c r="J3623" s="3"/>
      <c r="K3623" s="3"/>
      <c r="L3623" s="3"/>
      <c r="M3623" s="3"/>
      <c r="N3623" s="3"/>
      <c r="O3623" s="3"/>
      <c r="P3623" s="3"/>
      <c r="Q3623" s="3"/>
      <c r="R3623" s="3"/>
      <c r="S3623" s="3"/>
      <c r="T3623" s="3"/>
      <c r="U3623" s="3"/>
      <c r="V3623" s="3"/>
      <c r="W3623" s="3"/>
    </row>
    <row r="3624" ht="15.75" customHeight="1">
      <c r="A3624" s="4" t="s">
        <v>7246</v>
      </c>
      <c r="B3624" s="4" t="str">
        <f t="shared" si="1"/>
        <v>bn_1812</v>
      </c>
      <c r="C3624" s="5" t="s">
        <v>7247</v>
      </c>
      <c r="D3624" s="4" t="s">
        <v>7020</v>
      </c>
      <c r="E3624" s="4" t="s">
        <v>7021</v>
      </c>
      <c r="F3624" s="4">
        <f t="shared" si="2"/>
        <v>49</v>
      </c>
      <c r="G3624" s="4" t="str">
        <f>IF(OR(D3624="ChatGPT",D3624="Claude",D3624="DeepSeek",D3624="Gemini"),"AI","Human")</f>
        <v>Human</v>
      </c>
      <c r="H3624" s="3"/>
      <c r="I3624" s="3"/>
      <c r="J3624" s="3"/>
      <c r="K3624" s="3"/>
      <c r="L3624" s="3"/>
      <c r="M3624" s="3"/>
      <c r="N3624" s="3"/>
      <c r="O3624" s="3"/>
      <c r="P3624" s="3"/>
      <c r="Q3624" s="3"/>
      <c r="R3624" s="3"/>
      <c r="S3624" s="3"/>
      <c r="T3624" s="3"/>
      <c r="U3624" s="3"/>
      <c r="V3624" s="3"/>
      <c r="W3624" s="3"/>
    </row>
    <row r="3625" ht="15.75" customHeight="1">
      <c r="A3625" s="4" t="s">
        <v>7248</v>
      </c>
      <c r="B3625" s="4" t="str">
        <f t="shared" si="1"/>
        <v>bn_1812</v>
      </c>
      <c r="C3625" s="5" t="s">
        <v>7249</v>
      </c>
      <c r="D3625" s="4" t="s">
        <v>167</v>
      </c>
      <c r="E3625" s="4" t="s">
        <v>7021</v>
      </c>
      <c r="F3625" s="4">
        <f t="shared" si="2"/>
        <v>46</v>
      </c>
      <c r="G3625" s="4" t="s">
        <v>6647</v>
      </c>
      <c r="H3625" s="3"/>
      <c r="I3625" s="3"/>
      <c r="J3625" s="3"/>
      <c r="K3625" s="3"/>
      <c r="L3625" s="3"/>
      <c r="M3625" s="3"/>
      <c r="N3625" s="3"/>
      <c r="O3625" s="3"/>
      <c r="P3625" s="3"/>
      <c r="Q3625" s="3"/>
      <c r="R3625" s="3"/>
      <c r="S3625" s="3"/>
      <c r="T3625" s="3"/>
      <c r="U3625" s="3"/>
      <c r="V3625" s="3"/>
      <c r="W3625" s="3"/>
    </row>
    <row r="3626" ht="15.75" customHeight="1">
      <c r="A3626" s="4" t="s">
        <v>7250</v>
      </c>
      <c r="B3626" s="4" t="str">
        <f t="shared" si="1"/>
        <v>bn_1813</v>
      </c>
      <c r="C3626" s="5" t="s">
        <v>7251</v>
      </c>
      <c r="D3626" s="4" t="s">
        <v>7020</v>
      </c>
      <c r="E3626" s="4" t="s">
        <v>7021</v>
      </c>
      <c r="F3626" s="4">
        <f t="shared" si="2"/>
        <v>89</v>
      </c>
      <c r="G3626" s="4" t="str">
        <f>IF(OR(D3626="ChatGPT",D3626="Claude",D3626="DeepSeek",D3626="Gemini"),"AI","Human")</f>
        <v>Human</v>
      </c>
      <c r="H3626" s="3"/>
      <c r="I3626" s="3"/>
      <c r="J3626" s="3"/>
      <c r="K3626" s="3"/>
      <c r="L3626" s="3"/>
      <c r="M3626" s="3"/>
      <c r="N3626" s="3"/>
      <c r="O3626" s="3"/>
      <c r="P3626" s="3"/>
      <c r="Q3626" s="3"/>
      <c r="R3626" s="3"/>
      <c r="S3626" s="3"/>
      <c r="T3626" s="3"/>
      <c r="U3626" s="3"/>
      <c r="V3626" s="3"/>
      <c r="W3626" s="3"/>
    </row>
    <row r="3627" ht="15.75" customHeight="1">
      <c r="A3627" s="4" t="s">
        <v>7252</v>
      </c>
      <c r="B3627" s="4" t="str">
        <f t="shared" si="1"/>
        <v>bn_1813</v>
      </c>
      <c r="C3627" s="5" t="s">
        <v>7253</v>
      </c>
      <c r="D3627" s="4" t="s">
        <v>167</v>
      </c>
      <c r="E3627" s="4" t="s">
        <v>7021</v>
      </c>
      <c r="F3627" s="4">
        <f t="shared" si="2"/>
        <v>88</v>
      </c>
      <c r="G3627" s="4" t="s">
        <v>6647</v>
      </c>
      <c r="H3627" s="3"/>
      <c r="I3627" s="3"/>
      <c r="J3627" s="3"/>
      <c r="K3627" s="3"/>
      <c r="L3627" s="3"/>
      <c r="M3627" s="3"/>
      <c r="N3627" s="3"/>
      <c r="O3627" s="3"/>
      <c r="P3627" s="3"/>
      <c r="Q3627" s="3"/>
      <c r="R3627" s="3"/>
      <c r="S3627" s="3"/>
      <c r="T3627" s="3"/>
      <c r="U3627" s="3"/>
      <c r="V3627" s="3"/>
      <c r="W3627" s="3"/>
    </row>
    <row r="3628" ht="15.75" customHeight="1">
      <c r="A3628" s="4" t="s">
        <v>7254</v>
      </c>
      <c r="B3628" s="4" t="str">
        <f t="shared" si="1"/>
        <v>bn_1814</v>
      </c>
      <c r="C3628" s="5" t="s">
        <v>7255</v>
      </c>
      <c r="D3628" s="4" t="s">
        <v>7020</v>
      </c>
      <c r="E3628" s="4" t="s">
        <v>7021</v>
      </c>
      <c r="F3628" s="4">
        <f t="shared" si="2"/>
        <v>82</v>
      </c>
      <c r="G3628" s="4" t="str">
        <f>IF(OR(D3628="ChatGPT",D3628="Claude",D3628="DeepSeek",D3628="Gemini"),"AI","Human")</f>
        <v>Human</v>
      </c>
      <c r="H3628" s="3"/>
      <c r="I3628" s="3"/>
      <c r="J3628" s="3"/>
      <c r="K3628" s="3"/>
      <c r="L3628" s="3"/>
      <c r="M3628" s="3"/>
      <c r="N3628" s="3"/>
      <c r="O3628" s="3"/>
      <c r="P3628" s="3"/>
      <c r="Q3628" s="3"/>
      <c r="R3628" s="3"/>
      <c r="S3628" s="3"/>
      <c r="T3628" s="3"/>
      <c r="U3628" s="3"/>
      <c r="V3628" s="3"/>
      <c r="W3628" s="3"/>
    </row>
    <row r="3629" ht="15.75" customHeight="1">
      <c r="A3629" s="4" t="s">
        <v>7256</v>
      </c>
      <c r="B3629" s="4" t="str">
        <f t="shared" si="1"/>
        <v>bn_1814</v>
      </c>
      <c r="C3629" s="5" t="s">
        <v>7257</v>
      </c>
      <c r="D3629" s="4" t="s">
        <v>167</v>
      </c>
      <c r="E3629" s="4" t="s">
        <v>7021</v>
      </c>
      <c r="F3629" s="4">
        <f t="shared" si="2"/>
        <v>72</v>
      </c>
      <c r="G3629" s="4" t="s">
        <v>6647</v>
      </c>
      <c r="H3629" s="3"/>
      <c r="I3629" s="3"/>
      <c r="J3629" s="3"/>
      <c r="K3629" s="3"/>
      <c r="L3629" s="3"/>
      <c r="M3629" s="3"/>
      <c r="N3629" s="3"/>
      <c r="O3629" s="3"/>
      <c r="P3629" s="3"/>
      <c r="Q3629" s="3"/>
      <c r="R3629" s="3"/>
      <c r="S3629" s="3"/>
      <c r="T3629" s="3"/>
      <c r="U3629" s="3"/>
      <c r="V3629" s="3"/>
      <c r="W3629" s="3"/>
    </row>
    <row r="3630" ht="15.75" customHeight="1">
      <c r="A3630" s="4" t="s">
        <v>7258</v>
      </c>
      <c r="B3630" s="4" t="str">
        <f t="shared" si="1"/>
        <v>bn_1815</v>
      </c>
      <c r="C3630" s="5" t="s">
        <v>7259</v>
      </c>
      <c r="D3630" s="4" t="s">
        <v>7020</v>
      </c>
      <c r="E3630" s="4" t="s">
        <v>7021</v>
      </c>
      <c r="F3630" s="4">
        <f t="shared" si="2"/>
        <v>45</v>
      </c>
      <c r="G3630" s="4" t="str">
        <f>IF(OR(D3630="ChatGPT",D3630="Claude",D3630="DeepSeek",D3630="Gemini"),"AI","Human")</f>
        <v>Human</v>
      </c>
      <c r="H3630" s="3"/>
      <c r="I3630" s="3"/>
      <c r="J3630" s="3"/>
      <c r="K3630" s="3"/>
      <c r="L3630" s="3"/>
      <c r="M3630" s="3"/>
      <c r="N3630" s="3"/>
      <c r="O3630" s="3"/>
      <c r="P3630" s="3"/>
      <c r="Q3630" s="3"/>
      <c r="R3630" s="3"/>
      <c r="S3630" s="3"/>
      <c r="T3630" s="3"/>
      <c r="U3630" s="3"/>
      <c r="V3630" s="3"/>
      <c r="W3630" s="3"/>
    </row>
    <row r="3631" ht="15.75" customHeight="1">
      <c r="A3631" s="4" t="s">
        <v>7260</v>
      </c>
      <c r="B3631" s="4" t="str">
        <f t="shared" si="1"/>
        <v>bn_1815</v>
      </c>
      <c r="C3631" s="5" t="s">
        <v>7261</v>
      </c>
      <c r="D3631" s="4" t="s">
        <v>167</v>
      </c>
      <c r="E3631" s="4" t="s">
        <v>7021</v>
      </c>
      <c r="F3631" s="4">
        <f t="shared" si="2"/>
        <v>52</v>
      </c>
      <c r="G3631" s="4" t="s">
        <v>6647</v>
      </c>
      <c r="H3631" s="3"/>
      <c r="I3631" s="3"/>
      <c r="J3631" s="3"/>
      <c r="K3631" s="3"/>
      <c r="L3631" s="3"/>
      <c r="M3631" s="3"/>
      <c r="N3631" s="3"/>
      <c r="O3631" s="3"/>
      <c r="P3631" s="3"/>
      <c r="Q3631" s="3"/>
      <c r="R3631" s="3"/>
      <c r="S3631" s="3"/>
      <c r="T3631" s="3"/>
      <c r="U3631" s="3"/>
      <c r="V3631" s="3"/>
      <c r="W3631" s="3"/>
    </row>
    <row r="3632" ht="15.75" customHeight="1">
      <c r="A3632" s="4" t="s">
        <v>7262</v>
      </c>
      <c r="B3632" s="4" t="str">
        <f t="shared" si="1"/>
        <v>bn_1816</v>
      </c>
      <c r="C3632" s="5" t="s">
        <v>7263</v>
      </c>
      <c r="D3632" s="4" t="s">
        <v>7020</v>
      </c>
      <c r="E3632" s="4" t="s">
        <v>7021</v>
      </c>
      <c r="F3632" s="4">
        <f t="shared" si="2"/>
        <v>49</v>
      </c>
      <c r="G3632" s="4" t="str">
        <f>IF(OR(D3632="ChatGPT",D3632="Claude",D3632="DeepSeek",D3632="Gemini"),"AI","Human")</f>
        <v>Human</v>
      </c>
      <c r="H3632" s="3"/>
      <c r="I3632" s="3"/>
      <c r="J3632" s="3"/>
      <c r="K3632" s="3"/>
      <c r="L3632" s="3"/>
      <c r="M3632" s="3"/>
      <c r="N3632" s="3"/>
      <c r="O3632" s="3"/>
      <c r="P3632" s="3"/>
      <c r="Q3632" s="3"/>
      <c r="R3632" s="3"/>
      <c r="S3632" s="3"/>
      <c r="T3632" s="3"/>
      <c r="U3632" s="3"/>
      <c r="V3632" s="3"/>
      <c r="W3632" s="3"/>
    </row>
    <row r="3633" ht="15.75" customHeight="1">
      <c r="A3633" s="4" t="s">
        <v>7264</v>
      </c>
      <c r="B3633" s="4" t="str">
        <f t="shared" si="1"/>
        <v>bn_1816</v>
      </c>
      <c r="C3633" s="5" t="s">
        <v>7265</v>
      </c>
      <c r="D3633" s="4" t="s">
        <v>167</v>
      </c>
      <c r="E3633" s="4" t="s">
        <v>7021</v>
      </c>
      <c r="F3633" s="4">
        <f t="shared" si="2"/>
        <v>58</v>
      </c>
      <c r="G3633" s="4" t="s">
        <v>6647</v>
      </c>
      <c r="H3633" s="3"/>
      <c r="I3633" s="3"/>
      <c r="J3633" s="3"/>
      <c r="K3633" s="3"/>
      <c r="L3633" s="3"/>
      <c r="M3633" s="3"/>
      <c r="N3633" s="3"/>
      <c r="O3633" s="3"/>
      <c r="P3633" s="3"/>
      <c r="Q3633" s="3"/>
      <c r="R3633" s="3"/>
      <c r="S3633" s="3"/>
      <c r="T3633" s="3"/>
      <c r="U3633" s="3"/>
      <c r="V3633" s="3"/>
      <c r="W3633" s="3"/>
    </row>
    <row r="3634" ht="15.75" customHeight="1">
      <c r="A3634" s="4" t="s">
        <v>7266</v>
      </c>
      <c r="B3634" s="4" t="str">
        <f t="shared" si="1"/>
        <v>bn_1817</v>
      </c>
      <c r="C3634" s="5" t="s">
        <v>7267</v>
      </c>
      <c r="D3634" s="4" t="s">
        <v>7020</v>
      </c>
      <c r="E3634" s="4" t="s">
        <v>7021</v>
      </c>
      <c r="F3634" s="4">
        <f t="shared" si="2"/>
        <v>90</v>
      </c>
      <c r="G3634" s="4" t="str">
        <f>IF(OR(D3634="ChatGPT",D3634="Claude",D3634="DeepSeek",D3634="Gemini"),"AI","Human")</f>
        <v>Human</v>
      </c>
      <c r="H3634" s="3"/>
      <c r="I3634" s="3"/>
      <c r="J3634" s="3"/>
      <c r="K3634" s="3"/>
      <c r="L3634" s="3"/>
      <c r="M3634" s="3"/>
      <c r="N3634" s="3"/>
      <c r="O3634" s="3"/>
      <c r="P3634" s="3"/>
      <c r="Q3634" s="3"/>
      <c r="R3634" s="3"/>
      <c r="S3634" s="3"/>
      <c r="T3634" s="3"/>
      <c r="U3634" s="3"/>
      <c r="V3634" s="3"/>
      <c r="W3634" s="3"/>
    </row>
    <row r="3635" ht="15.75" customHeight="1">
      <c r="A3635" s="4" t="s">
        <v>7268</v>
      </c>
      <c r="B3635" s="4" t="str">
        <f t="shared" si="1"/>
        <v>bn_1817</v>
      </c>
      <c r="C3635" s="5" t="s">
        <v>7269</v>
      </c>
      <c r="D3635" s="4" t="s">
        <v>167</v>
      </c>
      <c r="E3635" s="4" t="s">
        <v>7021</v>
      </c>
      <c r="F3635" s="4">
        <f t="shared" si="2"/>
        <v>92</v>
      </c>
      <c r="G3635" s="4" t="s">
        <v>6647</v>
      </c>
      <c r="H3635" s="3"/>
      <c r="I3635" s="3"/>
      <c r="J3635" s="3"/>
      <c r="K3635" s="3"/>
      <c r="L3635" s="3"/>
      <c r="M3635" s="3"/>
      <c r="N3635" s="3"/>
      <c r="O3635" s="3"/>
      <c r="P3635" s="3"/>
      <c r="Q3635" s="3"/>
      <c r="R3635" s="3"/>
      <c r="S3635" s="3"/>
      <c r="T3635" s="3"/>
      <c r="U3635" s="3"/>
      <c r="V3635" s="3"/>
      <c r="W3635" s="3"/>
    </row>
    <row r="3636" ht="15.75" customHeight="1">
      <c r="A3636" s="4" t="s">
        <v>7270</v>
      </c>
      <c r="B3636" s="4" t="str">
        <f t="shared" si="1"/>
        <v>bn_1818</v>
      </c>
      <c r="C3636" s="5" t="s">
        <v>7271</v>
      </c>
      <c r="D3636" s="4" t="s">
        <v>7020</v>
      </c>
      <c r="E3636" s="4" t="s">
        <v>7021</v>
      </c>
      <c r="F3636" s="4">
        <f t="shared" si="2"/>
        <v>35</v>
      </c>
      <c r="G3636" s="4" t="str">
        <f>IF(OR(D3636="ChatGPT",D3636="Claude",D3636="DeepSeek",D3636="Gemini"),"AI","Human")</f>
        <v>Human</v>
      </c>
      <c r="H3636" s="3"/>
      <c r="I3636" s="3"/>
      <c r="J3636" s="3"/>
      <c r="K3636" s="3"/>
      <c r="L3636" s="3"/>
      <c r="M3636" s="3"/>
      <c r="N3636" s="3"/>
      <c r="O3636" s="3"/>
      <c r="P3636" s="3"/>
      <c r="Q3636" s="3"/>
      <c r="R3636" s="3"/>
      <c r="S3636" s="3"/>
      <c r="T3636" s="3"/>
      <c r="U3636" s="3"/>
      <c r="V3636" s="3"/>
      <c r="W3636" s="3"/>
    </row>
    <row r="3637" ht="15.75" customHeight="1">
      <c r="A3637" s="4" t="s">
        <v>7272</v>
      </c>
      <c r="B3637" s="4" t="str">
        <f t="shared" si="1"/>
        <v>bn_1818</v>
      </c>
      <c r="C3637" s="5" t="s">
        <v>7273</v>
      </c>
      <c r="D3637" s="4" t="s">
        <v>167</v>
      </c>
      <c r="E3637" s="4" t="s">
        <v>7021</v>
      </c>
      <c r="F3637" s="4">
        <f t="shared" si="2"/>
        <v>49</v>
      </c>
      <c r="G3637" s="4" t="s">
        <v>6647</v>
      </c>
      <c r="H3637" s="3"/>
      <c r="I3637" s="3"/>
      <c r="J3637" s="3"/>
      <c r="K3637" s="3"/>
      <c r="L3637" s="3"/>
      <c r="M3637" s="3"/>
      <c r="N3637" s="3"/>
      <c r="O3637" s="3"/>
      <c r="P3637" s="3"/>
      <c r="Q3637" s="3"/>
      <c r="R3637" s="3"/>
      <c r="S3637" s="3"/>
      <c r="T3637" s="3"/>
      <c r="U3637" s="3"/>
      <c r="V3637" s="3"/>
      <c r="W3637" s="3"/>
    </row>
    <row r="3638" ht="15.75" customHeight="1">
      <c r="A3638" s="4" t="s">
        <v>7274</v>
      </c>
      <c r="B3638" s="4" t="str">
        <f t="shared" si="1"/>
        <v>bn_1819</v>
      </c>
      <c r="C3638" s="5" t="s">
        <v>7275</v>
      </c>
      <c r="D3638" s="4" t="s">
        <v>7020</v>
      </c>
      <c r="E3638" s="4" t="s">
        <v>7021</v>
      </c>
      <c r="F3638" s="4">
        <f t="shared" si="2"/>
        <v>52</v>
      </c>
      <c r="G3638" s="4" t="str">
        <f>IF(OR(D3638="ChatGPT",D3638="Claude",D3638="DeepSeek",D3638="Gemini"),"AI","Human")</f>
        <v>Human</v>
      </c>
      <c r="H3638" s="3"/>
      <c r="I3638" s="3"/>
      <c r="J3638" s="3"/>
      <c r="K3638" s="3"/>
      <c r="L3638" s="3"/>
      <c r="M3638" s="3"/>
      <c r="N3638" s="3"/>
      <c r="O3638" s="3"/>
      <c r="P3638" s="3"/>
      <c r="Q3638" s="3"/>
      <c r="R3638" s="3"/>
      <c r="S3638" s="3"/>
      <c r="T3638" s="3"/>
      <c r="U3638" s="3"/>
      <c r="V3638" s="3"/>
      <c r="W3638" s="3"/>
    </row>
    <row r="3639" ht="15.75" customHeight="1">
      <c r="A3639" s="4" t="s">
        <v>7276</v>
      </c>
      <c r="B3639" s="4" t="str">
        <f t="shared" si="1"/>
        <v>bn_1819</v>
      </c>
      <c r="C3639" s="5" t="s">
        <v>7277</v>
      </c>
      <c r="D3639" s="4" t="s">
        <v>167</v>
      </c>
      <c r="E3639" s="4" t="s">
        <v>7021</v>
      </c>
      <c r="F3639" s="4">
        <f t="shared" si="2"/>
        <v>56</v>
      </c>
      <c r="G3639" s="4" t="s">
        <v>6647</v>
      </c>
      <c r="H3639" s="3"/>
      <c r="I3639" s="3"/>
      <c r="J3639" s="3"/>
      <c r="K3639" s="3"/>
      <c r="L3639" s="3"/>
      <c r="M3639" s="3"/>
      <c r="N3639" s="3"/>
      <c r="O3639" s="3"/>
      <c r="P3639" s="3"/>
      <c r="Q3639" s="3"/>
      <c r="R3639" s="3"/>
      <c r="S3639" s="3"/>
      <c r="T3639" s="3"/>
      <c r="U3639" s="3"/>
      <c r="V3639" s="3"/>
      <c r="W3639" s="3"/>
    </row>
    <row r="3640" ht="15.75" customHeight="1">
      <c r="A3640" s="4" t="s">
        <v>7278</v>
      </c>
      <c r="B3640" s="4" t="str">
        <f t="shared" si="1"/>
        <v>bn_1820</v>
      </c>
      <c r="C3640" s="5" t="s">
        <v>7279</v>
      </c>
      <c r="D3640" s="4" t="s">
        <v>7020</v>
      </c>
      <c r="E3640" s="4" t="s">
        <v>7021</v>
      </c>
      <c r="F3640" s="4">
        <f t="shared" si="2"/>
        <v>47</v>
      </c>
      <c r="G3640" s="4" t="str">
        <f>IF(OR(D3640="ChatGPT",D3640="Claude",D3640="DeepSeek",D3640="Gemini"),"AI","Human")</f>
        <v>Human</v>
      </c>
      <c r="H3640" s="3"/>
      <c r="I3640" s="3"/>
      <c r="J3640" s="3"/>
      <c r="K3640" s="3"/>
      <c r="L3640" s="3"/>
      <c r="M3640" s="3"/>
      <c r="N3640" s="3"/>
      <c r="O3640" s="3"/>
      <c r="P3640" s="3"/>
      <c r="Q3640" s="3"/>
      <c r="R3640" s="3"/>
      <c r="S3640" s="3"/>
      <c r="T3640" s="3"/>
      <c r="U3640" s="3"/>
      <c r="V3640" s="3"/>
      <c r="W3640" s="3"/>
    </row>
    <row r="3641" ht="15.75" customHeight="1">
      <c r="A3641" s="4" t="s">
        <v>7280</v>
      </c>
      <c r="B3641" s="4" t="str">
        <f t="shared" si="1"/>
        <v>bn_1820</v>
      </c>
      <c r="C3641" s="5" t="s">
        <v>7281</v>
      </c>
      <c r="D3641" s="4" t="s">
        <v>167</v>
      </c>
      <c r="E3641" s="4" t="s">
        <v>7021</v>
      </c>
      <c r="F3641" s="4">
        <f t="shared" si="2"/>
        <v>55</v>
      </c>
      <c r="G3641" s="4" t="s">
        <v>6647</v>
      </c>
      <c r="H3641" s="3"/>
      <c r="I3641" s="3"/>
      <c r="J3641" s="3"/>
      <c r="K3641" s="3"/>
      <c r="L3641" s="3"/>
      <c r="M3641" s="3"/>
      <c r="N3641" s="3"/>
      <c r="O3641" s="3"/>
      <c r="P3641" s="3"/>
      <c r="Q3641" s="3"/>
      <c r="R3641" s="3"/>
      <c r="S3641" s="3"/>
      <c r="T3641" s="3"/>
      <c r="U3641" s="3"/>
      <c r="V3641" s="3"/>
      <c r="W3641" s="3"/>
    </row>
    <row r="3642" ht="15.75" customHeight="1">
      <c r="A3642" s="4" t="s">
        <v>7282</v>
      </c>
      <c r="B3642" s="4" t="str">
        <f t="shared" si="1"/>
        <v>bn_1821</v>
      </c>
      <c r="C3642" s="5" t="s">
        <v>7283</v>
      </c>
      <c r="D3642" s="4" t="s">
        <v>7020</v>
      </c>
      <c r="E3642" s="4" t="s">
        <v>7021</v>
      </c>
      <c r="F3642" s="4">
        <f t="shared" si="2"/>
        <v>42</v>
      </c>
      <c r="G3642" s="4" t="str">
        <f>IF(OR(D3642="ChatGPT",D3642="Claude",D3642="DeepSeek",D3642="Gemini"),"AI","Human")</f>
        <v>Human</v>
      </c>
      <c r="H3642" s="3"/>
      <c r="I3642" s="3"/>
      <c r="J3642" s="3"/>
      <c r="K3642" s="3"/>
      <c r="L3642" s="3"/>
      <c r="M3642" s="3"/>
      <c r="N3642" s="3"/>
      <c r="O3642" s="3"/>
      <c r="P3642" s="3"/>
      <c r="Q3642" s="3"/>
      <c r="R3642" s="3"/>
      <c r="S3642" s="3"/>
      <c r="T3642" s="3"/>
      <c r="U3642" s="3"/>
      <c r="V3642" s="3"/>
      <c r="W3642" s="3"/>
    </row>
    <row r="3643" ht="15.75" customHeight="1">
      <c r="A3643" s="4" t="s">
        <v>7284</v>
      </c>
      <c r="B3643" s="4" t="str">
        <f t="shared" si="1"/>
        <v>bn_1821</v>
      </c>
      <c r="C3643" s="5" t="s">
        <v>7285</v>
      </c>
      <c r="D3643" s="4" t="s">
        <v>167</v>
      </c>
      <c r="E3643" s="4" t="s">
        <v>7021</v>
      </c>
      <c r="F3643" s="4">
        <f t="shared" si="2"/>
        <v>50</v>
      </c>
      <c r="G3643" s="4" t="s">
        <v>6647</v>
      </c>
      <c r="H3643" s="3"/>
      <c r="I3643" s="3"/>
      <c r="J3643" s="3"/>
      <c r="K3643" s="3"/>
      <c r="L3643" s="3"/>
      <c r="M3643" s="3"/>
      <c r="N3643" s="3"/>
      <c r="O3643" s="3"/>
      <c r="P3643" s="3"/>
      <c r="Q3643" s="3"/>
      <c r="R3643" s="3"/>
      <c r="S3643" s="3"/>
      <c r="T3643" s="3"/>
      <c r="U3643" s="3"/>
      <c r="V3643" s="3"/>
      <c r="W3643" s="3"/>
    </row>
    <row r="3644" ht="15.75" customHeight="1">
      <c r="A3644" s="4" t="s">
        <v>7286</v>
      </c>
      <c r="B3644" s="4" t="str">
        <f t="shared" si="1"/>
        <v>bn_1822</v>
      </c>
      <c r="C3644" s="5" t="s">
        <v>7287</v>
      </c>
      <c r="D3644" s="4" t="s">
        <v>7020</v>
      </c>
      <c r="E3644" s="4" t="s">
        <v>7021</v>
      </c>
      <c r="F3644" s="4">
        <f t="shared" si="2"/>
        <v>29</v>
      </c>
      <c r="G3644" s="4" t="str">
        <f>IF(OR(D3644="ChatGPT",D3644="Claude",D3644="DeepSeek",D3644="Gemini"),"AI","Human")</f>
        <v>Human</v>
      </c>
      <c r="H3644" s="3"/>
      <c r="I3644" s="3"/>
      <c r="J3644" s="3"/>
      <c r="K3644" s="3"/>
      <c r="L3644" s="3"/>
      <c r="M3644" s="3"/>
      <c r="N3644" s="3"/>
      <c r="O3644" s="3"/>
      <c r="P3644" s="3"/>
      <c r="Q3644" s="3"/>
      <c r="R3644" s="3"/>
      <c r="S3644" s="3"/>
      <c r="T3644" s="3"/>
      <c r="U3644" s="3"/>
      <c r="V3644" s="3"/>
      <c r="W3644" s="3"/>
    </row>
    <row r="3645" ht="15.75" customHeight="1">
      <c r="A3645" s="4" t="s">
        <v>7288</v>
      </c>
      <c r="B3645" s="4" t="str">
        <f t="shared" si="1"/>
        <v>bn_1822</v>
      </c>
      <c r="C3645" s="5" t="s">
        <v>7289</v>
      </c>
      <c r="D3645" s="4" t="s">
        <v>167</v>
      </c>
      <c r="E3645" s="4" t="s">
        <v>7021</v>
      </c>
      <c r="F3645" s="4">
        <f t="shared" si="2"/>
        <v>33</v>
      </c>
      <c r="G3645" s="4" t="s">
        <v>6647</v>
      </c>
      <c r="H3645" s="3"/>
      <c r="I3645" s="3"/>
      <c r="J3645" s="3"/>
      <c r="K3645" s="3"/>
      <c r="L3645" s="3"/>
      <c r="M3645" s="3"/>
      <c r="N3645" s="3"/>
      <c r="O3645" s="3"/>
      <c r="P3645" s="3"/>
      <c r="Q3645" s="3"/>
      <c r="R3645" s="3"/>
      <c r="S3645" s="3"/>
      <c r="T3645" s="3"/>
      <c r="U3645" s="3"/>
      <c r="V3645" s="3"/>
      <c r="W3645" s="3"/>
    </row>
    <row r="3646" ht="15.75" customHeight="1">
      <c r="A3646" s="4" t="s">
        <v>7290</v>
      </c>
      <c r="B3646" s="4" t="str">
        <f t="shared" si="1"/>
        <v>bn_1823</v>
      </c>
      <c r="C3646" s="5" t="s">
        <v>7291</v>
      </c>
      <c r="D3646" s="4" t="s">
        <v>7020</v>
      </c>
      <c r="E3646" s="4" t="s">
        <v>7021</v>
      </c>
      <c r="F3646" s="4">
        <f t="shared" si="2"/>
        <v>33</v>
      </c>
      <c r="G3646" s="4" t="str">
        <f>IF(OR(D3646="ChatGPT",D3646="Claude",D3646="DeepSeek",D3646="Gemini"),"AI","Human")</f>
        <v>Human</v>
      </c>
      <c r="H3646" s="3"/>
      <c r="I3646" s="3"/>
      <c r="J3646" s="3"/>
      <c r="K3646" s="3"/>
      <c r="L3646" s="3"/>
      <c r="M3646" s="3"/>
      <c r="N3646" s="3"/>
      <c r="O3646" s="3"/>
      <c r="P3646" s="3"/>
      <c r="Q3646" s="3"/>
      <c r="R3646" s="3"/>
      <c r="S3646" s="3"/>
      <c r="T3646" s="3"/>
      <c r="U3646" s="3"/>
      <c r="V3646" s="3"/>
      <c r="W3646" s="3"/>
    </row>
    <row r="3647" ht="15.75" customHeight="1">
      <c r="A3647" s="4" t="s">
        <v>7292</v>
      </c>
      <c r="B3647" s="4" t="str">
        <f t="shared" si="1"/>
        <v>bn_1823</v>
      </c>
      <c r="C3647" s="5" t="s">
        <v>7293</v>
      </c>
      <c r="D3647" s="4" t="s">
        <v>167</v>
      </c>
      <c r="E3647" s="4" t="s">
        <v>7021</v>
      </c>
      <c r="F3647" s="4">
        <f t="shared" si="2"/>
        <v>46</v>
      </c>
      <c r="G3647" s="4" t="s">
        <v>6647</v>
      </c>
      <c r="H3647" s="3"/>
      <c r="I3647" s="3"/>
      <c r="J3647" s="3"/>
      <c r="K3647" s="3"/>
      <c r="L3647" s="3"/>
      <c r="M3647" s="3"/>
      <c r="N3647" s="3"/>
      <c r="O3647" s="3"/>
      <c r="P3647" s="3"/>
      <c r="Q3647" s="3"/>
      <c r="R3647" s="3"/>
      <c r="S3647" s="3"/>
      <c r="T3647" s="3"/>
      <c r="U3647" s="3"/>
      <c r="V3647" s="3"/>
      <c r="W3647" s="3"/>
    </row>
    <row r="3648" ht="15.75" customHeight="1">
      <c r="A3648" s="4" t="s">
        <v>7294</v>
      </c>
      <c r="B3648" s="4" t="str">
        <f t="shared" si="1"/>
        <v>bn_1824</v>
      </c>
      <c r="C3648" s="5" t="s">
        <v>7295</v>
      </c>
      <c r="D3648" s="4" t="s">
        <v>7020</v>
      </c>
      <c r="E3648" s="4" t="s">
        <v>7021</v>
      </c>
      <c r="F3648" s="4">
        <f t="shared" si="2"/>
        <v>60</v>
      </c>
      <c r="G3648" s="4" t="str">
        <f>IF(OR(D3648="ChatGPT",D3648="Claude",D3648="DeepSeek",D3648="Gemini"),"AI","Human")</f>
        <v>Human</v>
      </c>
      <c r="H3648" s="3"/>
      <c r="I3648" s="3"/>
      <c r="J3648" s="3"/>
      <c r="K3648" s="3"/>
      <c r="L3648" s="3"/>
      <c r="M3648" s="3"/>
      <c r="N3648" s="3"/>
      <c r="O3648" s="3"/>
      <c r="P3648" s="3"/>
      <c r="Q3648" s="3"/>
      <c r="R3648" s="3"/>
      <c r="S3648" s="3"/>
      <c r="T3648" s="3"/>
      <c r="U3648" s="3"/>
      <c r="V3648" s="3"/>
      <c r="W3648" s="3"/>
    </row>
    <row r="3649" ht="15.75" customHeight="1">
      <c r="A3649" s="4" t="s">
        <v>7296</v>
      </c>
      <c r="B3649" s="4" t="str">
        <f t="shared" si="1"/>
        <v>bn_1824</v>
      </c>
      <c r="C3649" s="5" t="s">
        <v>7297</v>
      </c>
      <c r="D3649" s="4" t="s">
        <v>167</v>
      </c>
      <c r="E3649" s="4" t="s">
        <v>7021</v>
      </c>
      <c r="F3649" s="4">
        <f t="shared" si="2"/>
        <v>74</v>
      </c>
      <c r="G3649" s="4" t="s">
        <v>6647</v>
      </c>
      <c r="H3649" s="3"/>
      <c r="I3649" s="3"/>
      <c r="J3649" s="3"/>
      <c r="K3649" s="3"/>
      <c r="L3649" s="3"/>
      <c r="M3649" s="3"/>
      <c r="N3649" s="3"/>
      <c r="O3649" s="3"/>
      <c r="P3649" s="3"/>
      <c r="Q3649" s="3"/>
      <c r="R3649" s="3"/>
      <c r="S3649" s="3"/>
      <c r="T3649" s="3"/>
      <c r="U3649" s="3"/>
      <c r="V3649" s="3"/>
      <c r="W3649" s="3"/>
    </row>
    <row r="3650" ht="15.75" customHeight="1">
      <c r="A3650" s="4" t="s">
        <v>7298</v>
      </c>
      <c r="B3650" s="4" t="str">
        <f t="shared" si="1"/>
        <v>bn_1825</v>
      </c>
      <c r="C3650" s="5" t="s">
        <v>7299</v>
      </c>
      <c r="D3650" s="4" t="s">
        <v>7020</v>
      </c>
      <c r="E3650" s="4" t="s">
        <v>7021</v>
      </c>
      <c r="F3650" s="4">
        <f t="shared" si="2"/>
        <v>26</v>
      </c>
      <c r="G3650" s="4" t="str">
        <f>IF(OR(D3650="ChatGPT",D3650="Claude",D3650="DeepSeek",D3650="Gemini"),"AI","Human")</f>
        <v>Human</v>
      </c>
      <c r="H3650" s="3"/>
      <c r="I3650" s="3"/>
      <c r="J3650" s="3"/>
      <c r="K3650" s="3"/>
      <c r="L3650" s="3"/>
      <c r="M3650" s="3"/>
      <c r="N3650" s="3"/>
      <c r="O3650" s="3"/>
      <c r="P3650" s="3"/>
      <c r="Q3650" s="3"/>
      <c r="R3650" s="3"/>
      <c r="S3650" s="3"/>
      <c r="T3650" s="3"/>
      <c r="U3650" s="3"/>
      <c r="V3650" s="3"/>
      <c r="W3650" s="3"/>
    </row>
    <row r="3651" ht="15.75" customHeight="1">
      <c r="A3651" s="4" t="s">
        <v>7300</v>
      </c>
      <c r="B3651" s="4" t="str">
        <f t="shared" si="1"/>
        <v>bn_1825</v>
      </c>
      <c r="C3651" s="5" t="s">
        <v>7301</v>
      </c>
      <c r="D3651" s="4" t="s">
        <v>13</v>
      </c>
      <c r="E3651" s="4" t="s">
        <v>7021</v>
      </c>
      <c r="F3651" s="4">
        <f t="shared" si="2"/>
        <v>26</v>
      </c>
      <c r="G3651" s="4" t="s">
        <v>6647</v>
      </c>
      <c r="H3651" s="3"/>
      <c r="I3651" s="3"/>
      <c r="J3651" s="3"/>
      <c r="K3651" s="3"/>
      <c r="L3651" s="3"/>
      <c r="M3651" s="3"/>
      <c r="N3651" s="3"/>
      <c r="O3651" s="3"/>
      <c r="P3651" s="3"/>
      <c r="Q3651" s="3"/>
      <c r="R3651" s="3"/>
      <c r="S3651" s="3"/>
      <c r="T3651" s="3"/>
      <c r="U3651" s="3"/>
      <c r="V3651" s="3"/>
      <c r="W3651" s="3"/>
    </row>
    <row r="3652" ht="15.75" customHeight="1">
      <c r="A3652" s="4" t="s">
        <v>7302</v>
      </c>
      <c r="B3652" s="4" t="str">
        <f t="shared" si="1"/>
        <v>bn_1826</v>
      </c>
      <c r="C3652" s="5" t="s">
        <v>7303</v>
      </c>
      <c r="D3652" s="4" t="s">
        <v>7020</v>
      </c>
      <c r="E3652" s="4" t="s">
        <v>7021</v>
      </c>
      <c r="F3652" s="4">
        <f t="shared" si="2"/>
        <v>47</v>
      </c>
      <c r="G3652" s="4" t="str">
        <f>IF(OR(D3652="ChatGPT",D3652="Claude",D3652="DeepSeek",D3652="Gemini"),"AI","Human")</f>
        <v>Human</v>
      </c>
      <c r="H3652" s="3"/>
      <c r="I3652" s="3"/>
      <c r="J3652" s="3"/>
      <c r="K3652" s="3"/>
      <c r="L3652" s="3"/>
      <c r="M3652" s="3"/>
      <c r="N3652" s="3"/>
      <c r="O3652" s="3"/>
      <c r="P3652" s="3"/>
      <c r="Q3652" s="3"/>
      <c r="R3652" s="3"/>
      <c r="S3652" s="3"/>
      <c r="T3652" s="3"/>
      <c r="U3652" s="3"/>
      <c r="V3652" s="3"/>
      <c r="W3652" s="3"/>
    </row>
    <row r="3653" ht="15.75" customHeight="1">
      <c r="A3653" s="4" t="s">
        <v>7304</v>
      </c>
      <c r="B3653" s="4" t="str">
        <f t="shared" si="1"/>
        <v>bn_1826</v>
      </c>
      <c r="C3653" s="5" t="s">
        <v>7305</v>
      </c>
      <c r="D3653" s="4" t="s">
        <v>62</v>
      </c>
      <c r="E3653" s="4" t="s">
        <v>7021</v>
      </c>
      <c r="F3653" s="4">
        <f t="shared" si="2"/>
        <v>47</v>
      </c>
      <c r="G3653" s="4" t="s">
        <v>6647</v>
      </c>
      <c r="H3653" s="3"/>
      <c r="I3653" s="3"/>
      <c r="J3653" s="3"/>
      <c r="K3653" s="3"/>
      <c r="L3653" s="3"/>
      <c r="M3653" s="3"/>
      <c r="N3653" s="3"/>
      <c r="O3653" s="3"/>
      <c r="P3653" s="3"/>
      <c r="Q3653" s="3"/>
      <c r="R3653" s="3"/>
      <c r="S3653" s="3"/>
      <c r="T3653" s="3"/>
      <c r="U3653" s="3"/>
      <c r="V3653" s="3"/>
      <c r="W3653" s="3"/>
    </row>
    <row r="3654" ht="15.75" customHeight="1">
      <c r="A3654" s="4" t="s">
        <v>7306</v>
      </c>
      <c r="B3654" s="4" t="str">
        <f t="shared" si="1"/>
        <v>bn_1827</v>
      </c>
      <c r="C3654" s="5" t="s">
        <v>7307</v>
      </c>
      <c r="D3654" s="4" t="s">
        <v>7020</v>
      </c>
      <c r="E3654" s="4" t="s">
        <v>7021</v>
      </c>
      <c r="F3654" s="4">
        <f t="shared" si="2"/>
        <v>34</v>
      </c>
      <c r="G3654" s="4" t="str">
        <f>IF(OR(D3654="ChatGPT",D3654="Claude",D3654="DeepSeek",D3654="Gemini"),"AI","Human")</f>
        <v>Human</v>
      </c>
      <c r="H3654" s="3"/>
      <c r="I3654" s="3"/>
      <c r="J3654" s="3"/>
      <c r="K3654" s="3"/>
      <c r="L3654" s="3"/>
      <c r="M3654" s="3"/>
      <c r="N3654" s="3"/>
      <c r="O3654" s="3"/>
      <c r="P3654" s="3"/>
      <c r="Q3654" s="3"/>
      <c r="R3654" s="3"/>
      <c r="S3654" s="3"/>
      <c r="T3654" s="3"/>
      <c r="U3654" s="3"/>
      <c r="V3654" s="3"/>
      <c r="W3654" s="3"/>
    </row>
    <row r="3655" ht="15.75" customHeight="1">
      <c r="A3655" s="4" t="s">
        <v>7308</v>
      </c>
      <c r="B3655" s="4" t="str">
        <f t="shared" si="1"/>
        <v>bn_1827</v>
      </c>
      <c r="C3655" s="5" t="s">
        <v>7309</v>
      </c>
      <c r="D3655" s="4" t="s">
        <v>62</v>
      </c>
      <c r="E3655" s="4" t="s">
        <v>7021</v>
      </c>
      <c r="F3655" s="4">
        <f t="shared" si="2"/>
        <v>38</v>
      </c>
      <c r="G3655" s="4" t="s">
        <v>6647</v>
      </c>
      <c r="H3655" s="3"/>
      <c r="I3655" s="3"/>
      <c r="J3655" s="3"/>
      <c r="K3655" s="3"/>
      <c r="L3655" s="3"/>
      <c r="M3655" s="3"/>
      <c r="N3655" s="3"/>
      <c r="O3655" s="3"/>
      <c r="P3655" s="3"/>
      <c r="Q3655" s="3"/>
      <c r="R3655" s="3"/>
      <c r="S3655" s="3"/>
      <c r="T3655" s="3"/>
      <c r="U3655" s="3"/>
      <c r="V3655" s="3"/>
      <c r="W3655" s="3"/>
    </row>
    <row r="3656" ht="15.75" customHeight="1">
      <c r="A3656" s="4" t="s">
        <v>7310</v>
      </c>
      <c r="B3656" s="4" t="str">
        <f t="shared" si="1"/>
        <v>bn_1828</v>
      </c>
      <c r="C3656" s="5" t="s">
        <v>7311</v>
      </c>
      <c r="D3656" s="4" t="s">
        <v>7020</v>
      </c>
      <c r="E3656" s="4" t="s">
        <v>7021</v>
      </c>
      <c r="F3656" s="4">
        <f t="shared" si="2"/>
        <v>26</v>
      </c>
      <c r="G3656" s="4" t="str">
        <f>IF(OR(D3656="ChatGPT",D3656="Claude",D3656="DeepSeek",D3656="Gemini"),"AI","Human")</f>
        <v>Human</v>
      </c>
      <c r="H3656" s="3"/>
      <c r="I3656" s="3"/>
      <c r="J3656" s="3"/>
      <c r="K3656" s="3"/>
      <c r="L3656" s="3"/>
      <c r="M3656" s="3"/>
      <c r="N3656" s="3"/>
      <c r="O3656" s="3"/>
      <c r="P3656" s="3"/>
      <c r="Q3656" s="3"/>
      <c r="R3656" s="3"/>
      <c r="S3656" s="3"/>
      <c r="T3656" s="3"/>
      <c r="U3656" s="3"/>
      <c r="V3656" s="3"/>
      <c r="W3656" s="3"/>
    </row>
    <row r="3657" ht="15.75" customHeight="1">
      <c r="A3657" s="4" t="s">
        <v>7312</v>
      </c>
      <c r="B3657" s="4" t="str">
        <f t="shared" si="1"/>
        <v>bn_1828</v>
      </c>
      <c r="C3657" s="5" t="s">
        <v>7313</v>
      </c>
      <c r="D3657" s="4" t="s">
        <v>167</v>
      </c>
      <c r="E3657" s="4" t="s">
        <v>7021</v>
      </c>
      <c r="F3657" s="4">
        <f t="shared" si="2"/>
        <v>30</v>
      </c>
      <c r="G3657" s="4" t="s">
        <v>6647</v>
      </c>
      <c r="H3657" s="3"/>
      <c r="I3657" s="3"/>
      <c r="J3657" s="3"/>
      <c r="K3657" s="3"/>
      <c r="L3657" s="3"/>
      <c r="M3657" s="3"/>
      <c r="N3657" s="3"/>
      <c r="O3657" s="3"/>
      <c r="P3657" s="3"/>
      <c r="Q3657" s="3"/>
      <c r="R3657" s="3"/>
      <c r="S3657" s="3"/>
      <c r="T3657" s="3"/>
      <c r="U3657" s="3"/>
      <c r="V3657" s="3"/>
      <c r="W3657" s="3"/>
    </row>
    <row r="3658" ht="15.75" customHeight="1">
      <c r="A3658" s="4" t="s">
        <v>7314</v>
      </c>
      <c r="B3658" s="4" t="str">
        <f t="shared" si="1"/>
        <v>bn_1829</v>
      </c>
      <c r="C3658" s="5" t="s">
        <v>7247</v>
      </c>
      <c r="D3658" s="4" t="s">
        <v>7020</v>
      </c>
      <c r="E3658" s="4" t="s">
        <v>7021</v>
      </c>
      <c r="F3658" s="4">
        <f t="shared" si="2"/>
        <v>49</v>
      </c>
      <c r="G3658" s="4" t="str">
        <f>IF(OR(D3658="ChatGPT",D3658="Claude",D3658="DeepSeek",D3658="Gemini"),"AI","Human")</f>
        <v>Human</v>
      </c>
      <c r="H3658" s="3"/>
      <c r="I3658" s="3"/>
      <c r="J3658" s="3"/>
      <c r="K3658" s="3"/>
      <c r="L3658" s="3"/>
      <c r="M3658" s="3"/>
      <c r="N3658" s="3"/>
      <c r="O3658" s="3"/>
      <c r="P3658" s="3"/>
      <c r="Q3658" s="3"/>
      <c r="R3658" s="3"/>
      <c r="S3658" s="3"/>
      <c r="T3658" s="3"/>
      <c r="U3658" s="3"/>
      <c r="V3658" s="3"/>
      <c r="W3658" s="3"/>
    </row>
    <row r="3659" ht="15.75" customHeight="1">
      <c r="A3659" s="4" t="s">
        <v>7315</v>
      </c>
      <c r="B3659" s="4" t="str">
        <f t="shared" si="1"/>
        <v>bn_1829</v>
      </c>
      <c r="C3659" s="5" t="s">
        <v>7316</v>
      </c>
      <c r="D3659" s="4" t="s">
        <v>167</v>
      </c>
      <c r="E3659" s="4" t="s">
        <v>7021</v>
      </c>
      <c r="F3659" s="4">
        <f t="shared" si="2"/>
        <v>48</v>
      </c>
      <c r="G3659" s="4" t="s">
        <v>6647</v>
      </c>
      <c r="H3659" s="3"/>
      <c r="I3659" s="3"/>
      <c r="J3659" s="3"/>
      <c r="K3659" s="3"/>
      <c r="L3659" s="3"/>
      <c r="M3659" s="3"/>
      <c r="N3659" s="3"/>
      <c r="O3659" s="3"/>
      <c r="P3659" s="3"/>
      <c r="Q3659" s="3"/>
      <c r="R3659" s="3"/>
      <c r="S3659" s="3"/>
      <c r="T3659" s="3"/>
      <c r="U3659" s="3"/>
      <c r="V3659" s="3"/>
      <c r="W3659" s="3"/>
    </row>
    <row r="3660" ht="15.75" customHeight="1">
      <c r="A3660" s="4" t="s">
        <v>7317</v>
      </c>
      <c r="B3660" s="4" t="str">
        <f t="shared" si="1"/>
        <v>bn_1830</v>
      </c>
      <c r="C3660" s="5" t="s">
        <v>7318</v>
      </c>
      <c r="D3660" s="4" t="s">
        <v>7020</v>
      </c>
      <c r="E3660" s="4" t="s">
        <v>7021</v>
      </c>
      <c r="F3660" s="4">
        <f t="shared" si="2"/>
        <v>51</v>
      </c>
      <c r="G3660" s="4" t="str">
        <f>IF(OR(D3660="ChatGPT",D3660="Claude",D3660="DeepSeek",D3660="Gemini"),"AI","Human")</f>
        <v>Human</v>
      </c>
      <c r="H3660" s="3"/>
      <c r="I3660" s="3"/>
      <c r="J3660" s="3"/>
      <c r="K3660" s="3"/>
      <c r="L3660" s="3"/>
      <c r="M3660" s="3"/>
      <c r="N3660" s="3"/>
      <c r="O3660" s="3"/>
      <c r="P3660" s="3"/>
      <c r="Q3660" s="3"/>
      <c r="R3660" s="3"/>
      <c r="S3660" s="3"/>
      <c r="T3660" s="3"/>
      <c r="U3660" s="3"/>
      <c r="V3660" s="3"/>
      <c r="W3660" s="3"/>
    </row>
    <row r="3661" ht="15.75" customHeight="1">
      <c r="A3661" s="4" t="s">
        <v>7319</v>
      </c>
      <c r="B3661" s="4" t="str">
        <f t="shared" si="1"/>
        <v>bn_1830</v>
      </c>
      <c r="C3661" s="5" t="s">
        <v>7320</v>
      </c>
      <c r="D3661" s="4" t="s">
        <v>13</v>
      </c>
      <c r="E3661" s="4" t="s">
        <v>7021</v>
      </c>
      <c r="F3661" s="4">
        <f t="shared" si="2"/>
        <v>54</v>
      </c>
      <c r="G3661" s="4" t="s">
        <v>6647</v>
      </c>
      <c r="H3661" s="3"/>
      <c r="I3661" s="3"/>
      <c r="J3661" s="3"/>
      <c r="K3661" s="3"/>
      <c r="L3661" s="3"/>
      <c r="M3661" s="3"/>
      <c r="N3661" s="3"/>
      <c r="O3661" s="3"/>
      <c r="P3661" s="3"/>
      <c r="Q3661" s="3"/>
      <c r="R3661" s="3"/>
      <c r="S3661" s="3"/>
      <c r="T3661" s="3"/>
      <c r="U3661" s="3"/>
      <c r="V3661" s="3"/>
      <c r="W3661" s="3"/>
    </row>
    <row r="3662" ht="15.75" customHeight="1">
      <c r="A3662" s="4" t="s">
        <v>7321</v>
      </c>
      <c r="B3662" s="4" t="str">
        <f t="shared" si="1"/>
        <v>bn_1831</v>
      </c>
      <c r="C3662" s="5" t="s">
        <v>7322</v>
      </c>
      <c r="D3662" s="4" t="s">
        <v>7020</v>
      </c>
      <c r="E3662" s="4" t="s">
        <v>7021</v>
      </c>
      <c r="F3662" s="4">
        <f t="shared" si="2"/>
        <v>40</v>
      </c>
      <c r="G3662" s="4" t="str">
        <f>IF(OR(D3662="ChatGPT",D3662="Claude",D3662="DeepSeek",D3662="Gemini"),"AI","Human")</f>
        <v>Human</v>
      </c>
      <c r="H3662" s="3"/>
      <c r="I3662" s="3"/>
      <c r="J3662" s="3"/>
      <c r="K3662" s="3"/>
      <c r="L3662" s="3"/>
      <c r="M3662" s="3"/>
      <c r="N3662" s="3"/>
      <c r="O3662" s="3"/>
      <c r="P3662" s="3"/>
      <c r="Q3662" s="3"/>
      <c r="R3662" s="3"/>
      <c r="S3662" s="3"/>
      <c r="T3662" s="3"/>
      <c r="U3662" s="3"/>
      <c r="V3662" s="3"/>
      <c r="W3662" s="3"/>
    </row>
    <row r="3663" ht="15.75" customHeight="1">
      <c r="A3663" s="4" t="s">
        <v>7323</v>
      </c>
      <c r="B3663" s="4" t="str">
        <f t="shared" si="1"/>
        <v>bn_1831</v>
      </c>
      <c r="C3663" s="5" t="s">
        <v>7324</v>
      </c>
      <c r="D3663" s="4" t="s">
        <v>13</v>
      </c>
      <c r="E3663" s="4" t="s">
        <v>7021</v>
      </c>
      <c r="F3663" s="4">
        <f t="shared" si="2"/>
        <v>39</v>
      </c>
      <c r="G3663" s="4" t="s">
        <v>6647</v>
      </c>
      <c r="H3663" s="3"/>
      <c r="I3663" s="3"/>
      <c r="J3663" s="3"/>
      <c r="K3663" s="3"/>
      <c r="L3663" s="3"/>
      <c r="M3663" s="3"/>
      <c r="N3663" s="3"/>
      <c r="O3663" s="3"/>
      <c r="P3663" s="3"/>
      <c r="Q3663" s="3"/>
      <c r="R3663" s="3"/>
      <c r="S3663" s="3"/>
      <c r="T3663" s="3"/>
      <c r="U3663" s="3"/>
      <c r="V3663" s="3"/>
      <c r="W3663" s="3"/>
    </row>
    <row r="3664" ht="15.75" customHeight="1">
      <c r="A3664" s="4" t="s">
        <v>7325</v>
      </c>
      <c r="B3664" s="4" t="str">
        <f t="shared" si="1"/>
        <v>bn_1832</v>
      </c>
      <c r="C3664" s="5" t="s">
        <v>7326</v>
      </c>
      <c r="D3664" s="4" t="s">
        <v>7020</v>
      </c>
      <c r="E3664" s="4" t="s">
        <v>7021</v>
      </c>
      <c r="F3664" s="4">
        <f t="shared" si="2"/>
        <v>49</v>
      </c>
      <c r="G3664" s="4" t="str">
        <f>IF(OR(D3664="ChatGPT",D3664="Claude",D3664="DeepSeek",D3664="Gemini"),"AI","Human")</f>
        <v>Human</v>
      </c>
      <c r="H3664" s="3"/>
      <c r="I3664" s="3"/>
      <c r="J3664" s="3"/>
      <c r="K3664" s="3"/>
      <c r="L3664" s="3"/>
      <c r="M3664" s="3"/>
      <c r="N3664" s="3"/>
      <c r="O3664" s="3"/>
      <c r="P3664" s="3"/>
      <c r="Q3664" s="3"/>
      <c r="R3664" s="3"/>
      <c r="S3664" s="3"/>
      <c r="T3664" s="3"/>
      <c r="U3664" s="3"/>
      <c r="V3664" s="3"/>
      <c r="W3664" s="3"/>
    </row>
    <row r="3665" ht="15.75" customHeight="1">
      <c r="A3665" s="4" t="s">
        <v>7327</v>
      </c>
      <c r="B3665" s="4" t="str">
        <f t="shared" si="1"/>
        <v>bn_1832</v>
      </c>
      <c r="C3665" s="5" t="s">
        <v>7328</v>
      </c>
      <c r="D3665" s="4" t="s">
        <v>62</v>
      </c>
      <c r="E3665" s="4" t="s">
        <v>7021</v>
      </c>
      <c r="F3665" s="4">
        <f t="shared" si="2"/>
        <v>48</v>
      </c>
      <c r="G3665" s="4" t="s">
        <v>6647</v>
      </c>
      <c r="H3665" s="3"/>
      <c r="I3665" s="3"/>
      <c r="J3665" s="3"/>
      <c r="K3665" s="3"/>
      <c r="L3665" s="3"/>
      <c r="M3665" s="3"/>
      <c r="N3665" s="3"/>
      <c r="O3665" s="3"/>
      <c r="P3665" s="3"/>
      <c r="Q3665" s="3"/>
      <c r="R3665" s="3"/>
      <c r="S3665" s="3"/>
      <c r="T3665" s="3"/>
      <c r="U3665" s="3"/>
      <c r="V3665" s="3"/>
      <c r="W3665" s="3"/>
    </row>
    <row r="3666" ht="15.75" customHeight="1">
      <c r="A3666" s="4" t="s">
        <v>7329</v>
      </c>
      <c r="B3666" s="4" t="str">
        <f t="shared" si="1"/>
        <v>bn_1833</v>
      </c>
      <c r="C3666" s="5" t="s">
        <v>7330</v>
      </c>
      <c r="D3666" s="4" t="s">
        <v>7020</v>
      </c>
      <c r="E3666" s="4" t="s">
        <v>7021</v>
      </c>
      <c r="F3666" s="4">
        <f t="shared" si="2"/>
        <v>44</v>
      </c>
      <c r="G3666" s="4" t="str">
        <f>IF(OR(D3666="ChatGPT",D3666="Claude",D3666="DeepSeek",D3666="Gemini"),"AI","Human")</f>
        <v>Human</v>
      </c>
      <c r="H3666" s="3"/>
      <c r="I3666" s="3"/>
      <c r="J3666" s="3"/>
      <c r="K3666" s="3"/>
      <c r="L3666" s="3"/>
      <c r="M3666" s="3"/>
      <c r="N3666" s="3"/>
      <c r="O3666" s="3"/>
      <c r="P3666" s="3"/>
      <c r="Q3666" s="3"/>
      <c r="R3666" s="3"/>
      <c r="S3666" s="3"/>
      <c r="T3666" s="3"/>
      <c r="U3666" s="3"/>
      <c r="V3666" s="3"/>
      <c r="W3666" s="3"/>
    </row>
    <row r="3667" ht="15.75" customHeight="1">
      <c r="A3667" s="4" t="s">
        <v>7331</v>
      </c>
      <c r="B3667" s="4" t="str">
        <f t="shared" si="1"/>
        <v>bn_1833</v>
      </c>
      <c r="C3667" s="5" t="s">
        <v>7332</v>
      </c>
      <c r="D3667" s="4" t="s">
        <v>167</v>
      </c>
      <c r="E3667" s="4" t="s">
        <v>7021</v>
      </c>
      <c r="F3667" s="4">
        <f t="shared" si="2"/>
        <v>46</v>
      </c>
      <c r="G3667" s="4" t="s">
        <v>6647</v>
      </c>
      <c r="H3667" s="3"/>
      <c r="I3667" s="3"/>
      <c r="J3667" s="3"/>
      <c r="K3667" s="3"/>
      <c r="L3667" s="3"/>
      <c r="M3667" s="3"/>
      <c r="N3667" s="3"/>
      <c r="O3667" s="3"/>
      <c r="P3667" s="3"/>
      <c r="Q3667" s="3"/>
      <c r="R3667" s="3"/>
      <c r="S3667" s="3"/>
      <c r="T3667" s="3"/>
      <c r="U3667" s="3"/>
      <c r="V3667" s="3"/>
      <c r="W3667" s="3"/>
    </row>
    <row r="3668" ht="15.75" customHeight="1">
      <c r="A3668" s="4" t="s">
        <v>7333</v>
      </c>
      <c r="B3668" s="4" t="str">
        <f t="shared" si="1"/>
        <v>bn_1834</v>
      </c>
      <c r="C3668" s="5" t="s">
        <v>7334</v>
      </c>
      <c r="D3668" s="4" t="s">
        <v>7020</v>
      </c>
      <c r="E3668" s="4" t="s">
        <v>7021</v>
      </c>
      <c r="F3668" s="4">
        <f t="shared" si="2"/>
        <v>42</v>
      </c>
      <c r="G3668" s="4" t="str">
        <f>IF(OR(D3668="ChatGPT",D3668="Claude",D3668="DeepSeek",D3668="Gemini"),"AI","Human")</f>
        <v>Human</v>
      </c>
      <c r="H3668" s="3"/>
      <c r="I3668" s="3"/>
      <c r="J3668" s="3"/>
      <c r="K3668" s="3"/>
      <c r="L3668" s="3"/>
      <c r="M3668" s="3"/>
      <c r="N3668" s="3"/>
      <c r="O3668" s="3"/>
      <c r="P3668" s="3"/>
      <c r="Q3668" s="3"/>
      <c r="R3668" s="3"/>
      <c r="S3668" s="3"/>
      <c r="T3668" s="3"/>
      <c r="U3668" s="3"/>
      <c r="V3668" s="3"/>
      <c r="W3668" s="3"/>
    </row>
    <row r="3669" ht="15.75" customHeight="1">
      <c r="A3669" s="4" t="s">
        <v>7335</v>
      </c>
      <c r="B3669" s="4" t="str">
        <f t="shared" si="1"/>
        <v>bn_1834</v>
      </c>
      <c r="C3669" s="5" t="s">
        <v>7336</v>
      </c>
      <c r="D3669" s="4" t="s">
        <v>62</v>
      </c>
      <c r="E3669" s="4" t="s">
        <v>7021</v>
      </c>
      <c r="F3669" s="4">
        <f t="shared" si="2"/>
        <v>42</v>
      </c>
      <c r="G3669" s="4" t="s">
        <v>6647</v>
      </c>
      <c r="H3669" s="3"/>
      <c r="I3669" s="3"/>
      <c r="J3669" s="3"/>
      <c r="K3669" s="3"/>
      <c r="L3669" s="3"/>
      <c r="M3669" s="3"/>
      <c r="N3669" s="3"/>
      <c r="O3669" s="3"/>
      <c r="P3669" s="3"/>
      <c r="Q3669" s="3"/>
      <c r="R3669" s="3"/>
      <c r="S3669" s="3"/>
      <c r="T3669" s="3"/>
      <c r="U3669" s="3"/>
      <c r="V3669" s="3"/>
      <c r="W3669" s="3"/>
    </row>
    <row r="3670" ht="15.75" customHeight="1">
      <c r="A3670" s="4" t="s">
        <v>7337</v>
      </c>
      <c r="B3670" s="4" t="str">
        <f t="shared" si="1"/>
        <v>bn_1835</v>
      </c>
      <c r="C3670" s="5" t="s">
        <v>7338</v>
      </c>
      <c r="D3670" s="4" t="s">
        <v>7020</v>
      </c>
      <c r="E3670" s="4" t="s">
        <v>7021</v>
      </c>
      <c r="F3670" s="4">
        <f t="shared" si="2"/>
        <v>35</v>
      </c>
      <c r="G3670" s="4" t="str">
        <f>IF(OR(D3670="ChatGPT",D3670="Claude",D3670="DeepSeek",D3670="Gemini"),"AI","Human")</f>
        <v>Human</v>
      </c>
      <c r="H3670" s="3"/>
      <c r="I3670" s="3"/>
      <c r="J3670" s="3"/>
      <c r="K3670" s="3"/>
      <c r="L3670" s="3"/>
      <c r="M3670" s="3"/>
      <c r="N3670" s="3"/>
      <c r="O3670" s="3"/>
      <c r="P3670" s="3"/>
      <c r="Q3670" s="3"/>
      <c r="R3670" s="3"/>
      <c r="S3670" s="3"/>
      <c r="T3670" s="3"/>
      <c r="U3670" s="3"/>
      <c r="V3670" s="3"/>
      <c r="W3670" s="3"/>
    </row>
    <row r="3671" ht="15.75" customHeight="1">
      <c r="A3671" s="4" t="s">
        <v>7339</v>
      </c>
      <c r="B3671" s="4" t="str">
        <f t="shared" si="1"/>
        <v>bn_1835</v>
      </c>
      <c r="C3671" s="5" t="s">
        <v>7340</v>
      </c>
      <c r="D3671" s="4" t="s">
        <v>167</v>
      </c>
      <c r="E3671" s="4" t="s">
        <v>7021</v>
      </c>
      <c r="F3671" s="4">
        <f t="shared" si="2"/>
        <v>40</v>
      </c>
      <c r="G3671" s="4" t="s">
        <v>6647</v>
      </c>
      <c r="H3671" s="3"/>
      <c r="I3671" s="3"/>
      <c r="J3671" s="3"/>
      <c r="K3671" s="3"/>
      <c r="L3671" s="3"/>
      <c r="M3671" s="3"/>
      <c r="N3671" s="3"/>
      <c r="O3671" s="3"/>
      <c r="P3671" s="3"/>
      <c r="Q3671" s="3"/>
      <c r="R3671" s="3"/>
      <c r="S3671" s="3"/>
      <c r="T3671" s="3"/>
      <c r="U3671" s="3"/>
      <c r="V3671" s="3"/>
      <c r="W3671" s="3"/>
    </row>
    <row r="3672" ht="15.75" customHeight="1">
      <c r="A3672" s="4" t="s">
        <v>7341</v>
      </c>
      <c r="B3672" s="4" t="str">
        <f t="shared" si="1"/>
        <v>bn_1836</v>
      </c>
      <c r="C3672" s="5" t="s">
        <v>7342</v>
      </c>
      <c r="D3672" s="4" t="s">
        <v>7020</v>
      </c>
      <c r="E3672" s="4" t="s">
        <v>7021</v>
      </c>
      <c r="F3672" s="4">
        <f t="shared" si="2"/>
        <v>41</v>
      </c>
      <c r="G3672" s="4" t="str">
        <f>IF(OR(D3672="ChatGPT",D3672="Claude",D3672="DeepSeek",D3672="Gemini"),"AI","Human")</f>
        <v>Human</v>
      </c>
      <c r="H3672" s="3"/>
      <c r="I3672" s="3"/>
      <c r="J3672" s="3"/>
      <c r="K3672" s="3"/>
      <c r="L3672" s="3"/>
      <c r="M3672" s="3"/>
      <c r="N3672" s="3"/>
      <c r="O3672" s="3"/>
      <c r="P3672" s="3"/>
      <c r="Q3672" s="3"/>
      <c r="R3672" s="3"/>
      <c r="S3672" s="3"/>
      <c r="T3672" s="3"/>
      <c r="U3672" s="3"/>
      <c r="V3672" s="3"/>
      <c r="W3672" s="3"/>
    </row>
    <row r="3673" ht="15.75" customHeight="1">
      <c r="A3673" s="4" t="s">
        <v>7343</v>
      </c>
      <c r="B3673" s="4" t="str">
        <f t="shared" si="1"/>
        <v>bn_1836</v>
      </c>
      <c r="C3673" s="5" t="s">
        <v>7344</v>
      </c>
      <c r="D3673" s="4" t="s">
        <v>62</v>
      </c>
      <c r="E3673" s="4" t="s">
        <v>7021</v>
      </c>
      <c r="F3673" s="4">
        <f t="shared" si="2"/>
        <v>41</v>
      </c>
      <c r="G3673" s="4" t="s">
        <v>6647</v>
      </c>
      <c r="H3673" s="3"/>
      <c r="I3673" s="3"/>
      <c r="J3673" s="3"/>
      <c r="K3673" s="3"/>
      <c r="L3673" s="3"/>
      <c r="M3673" s="3"/>
      <c r="N3673" s="3"/>
      <c r="O3673" s="3"/>
      <c r="P3673" s="3"/>
      <c r="Q3673" s="3"/>
      <c r="R3673" s="3"/>
      <c r="S3673" s="3"/>
      <c r="T3673" s="3"/>
      <c r="U3673" s="3"/>
      <c r="V3673" s="3"/>
      <c r="W3673" s="3"/>
    </row>
    <row r="3674" ht="15.75" customHeight="1">
      <c r="A3674" s="4" t="s">
        <v>7345</v>
      </c>
      <c r="B3674" s="4" t="str">
        <f t="shared" si="1"/>
        <v>bn_1837</v>
      </c>
      <c r="C3674" s="5" t="s">
        <v>7346</v>
      </c>
      <c r="D3674" s="4" t="s">
        <v>7020</v>
      </c>
      <c r="E3674" s="4" t="s">
        <v>7021</v>
      </c>
      <c r="F3674" s="4">
        <f t="shared" si="2"/>
        <v>76</v>
      </c>
      <c r="G3674" s="4" t="str">
        <f>IF(OR(D3674="ChatGPT",D3674="Claude",D3674="DeepSeek",D3674="Gemini"),"AI","Human")</f>
        <v>Human</v>
      </c>
      <c r="H3674" s="3"/>
      <c r="I3674" s="3"/>
      <c r="J3674" s="3"/>
      <c r="K3674" s="3"/>
      <c r="L3674" s="3"/>
      <c r="M3674" s="3"/>
      <c r="N3674" s="3"/>
      <c r="O3674" s="3"/>
      <c r="P3674" s="3"/>
      <c r="Q3674" s="3"/>
      <c r="R3674" s="3"/>
      <c r="S3674" s="3"/>
      <c r="T3674" s="3"/>
      <c r="U3674" s="3"/>
      <c r="V3674" s="3"/>
      <c r="W3674" s="3"/>
    </row>
    <row r="3675" ht="15.75" customHeight="1">
      <c r="A3675" s="4" t="s">
        <v>7347</v>
      </c>
      <c r="B3675" s="4" t="str">
        <f t="shared" si="1"/>
        <v>bn_1837</v>
      </c>
      <c r="C3675" s="5" t="s">
        <v>7348</v>
      </c>
      <c r="D3675" s="4" t="s">
        <v>167</v>
      </c>
      <c r="E3675" s="4" t="s">
        <v>7021</v>
      </c>
      <c r="F3675" s="4">
        <f t="shared" si="2"/>
        <v>83</v>
      </c>
      <c r="G3675" s="4" t="s">
        <v>6647</v>
      </c>
      <c r="H3675" s="3"/>
      <c r="I3675" s="3"/>
      <c r="J3675" s="3"/>
      <c r="K3675" s="3"/>
      <c r="L3675" s="3"/>
      <c r="M3675" s="3"/>
      <c r="N3675" s="3"/>
      <c r="O3675" s="3"/>
      <c r="P3675" s="3"/>
      <c r="Q3675" s="3"/>
      <c r="R3675" s="3"/>
      <c r="S3675" s="3"/>
      <c r="T3675" s="3"/>
      <c r="U3675" s="3"/>
      <c r="V3675" s="3"/>
      <c r="W3675" s="3"/>
    </row>
    <row r="3676" ht="15.75" customHeight="1">
      <c r="A3676" s="4" t="s">
        <v>7349</v>
      </c>
      <c r="B3676" s="4" t="str">
        <f t="shared" si="1"/>
        <v>bn_1838</v>
      </c>
      <c r="C3676" s="5" t="s">
        <v>7350</v>
      </c>
      <c r="D3676" s="4" t="s">
        <v>7020</v>
      </c>
      <c r="E3676" s="4" t="s">
        <v>7021</v>
      </c>
      <c r="F3676" s="4">
        <f t="shared" si="2"/>
        <v>46</v>
      </c>
      <c r="G3676" s="4" t="str">
        <f>IF(OR(D3676="ChatGPT",D3676="Claude",D3676="DeepSeek",D3676="Gemini"),"AI","Human")</f>
        <v>Human</v>
      </c>
      <c r="H3676" s="3"/>
      <c r="I3676" s="3"/>
      <c r="J3676" s="3"/>
      <c r="K3676" s="3"/>
      <c r="L3676" s="3"/>
      <c r="M3676" s="3"/>
      <c r="N3676" s="3"/>
      <c r="O3676" s="3"/>
      <c r="P3676" s="3"/>
      <c r="Q3676" s="3"/>
      <c r="R3676" s="3"/>
      <c r="S3676" s="3"/>
      <c r="T3676" s="3"/>
      <c r="U3676" s="3"/>
      <c r="V3676" s="3"/>
      <c r="W3676" s="3"/>
    </row>
    <row r="3677" ht="15.75" customHeight="1">
      <c r="A3677" s="4" t="s">
        <v>7351</v>
      </c>
      <c r="B3677" s="4" t="str">
        <f t="shared" si="1"/>
        <v>bn_1838</v>
      </c>
      <c r="C3677" s="5" t="s">
        <v>7352</v>
      </c>
      <c r="D3677" s="4" t="s">
        <v>62</v>
      </c>
      <c r="E3677" s="4" t="s">
        <v>7021</v>
      </c>
      <c r="F3677" s="4">
        <f t="shared" si="2"/>
        <v>45</v>
      </c>
      <c r="G3677" s="4" t="s">
        <v>6647</v>
      </c>
      <c r="H3677" s="3"/>
      <c r="I3677" s="3"/>
      <c r="J3677" s="3"/>
      <c r="K3677" s="3"/>
      <c r="L3677" s="3"/>
      <c r="M3677" s="3"/>
      <c r="N3677" s="3"/>
      <c r="O3677" s="3"/>
      <c r="P3677" s="3"/>
      <c r="Q3677" s="3"/>
      <c r="R3677" s="3"/>
      <c r="S3677" s="3"/>
      <c r="T3677" s="3"/>
      <c r="U3677" s="3"/>
      <c r="V3677" s="3"/>
      <c r="W3677" s="3"/>
    </row>
    <row r="3678" ht="15.75" customHeight="1">
      <c r="A3678" s="4" t="s">
        <v>7353</v>
      </c>
      <c r="B3678" s="4" t="str">
        <f t="shared" si="1"/>
        <v>bn_1839</v>
      </c>
      <c r="C3678" s="5" t="s">
        <v>7354</v>
      </c>
      <c r="D3678" s="4" t="s">
        <v>7020</v>
      </c>
      <c r="E3678" s="4" t="s">
        <v>7021</v>
      </c>
      <c r="F3678" s="4">
        <f t="shared" si="2"/>
        <v>54</v>
      </c>
      <c r="G3678" s="4" t="str">
        <f>IF(OR(D3678="ChatGPT",D3678="Claude",D3678="DeepSeek",D3678="Gemini"),"AI","Human")</f>
        <v>Human</v>
      </c>
      <c r="H3678" s="3"/>
      <c r="I3678" s="3"/>
      <c r="J3678" s="3"/>
      <c r="K3678" s="3"/>
      <c r="L3678" s="3"/>
      <c r="M3678" s="3"/>
      <c r="N3678" s="3"/>
      <c r="O3678" s="3"/>
      <c r="P3678" s="3"/>
      <c r="Q3678" s="3"/>
      <c r="R3678" s="3"/>
      <c r="S3678" s="3"/>
      <c r="T3678" s="3"/>
      <c r="U3678" s="3"/>
      <c r="V3678" s="3"/>
      <c r="W3678" s="3"/>
    </row>
    <row r="3679" ht="15.75" customHeight="1">
      <c r="A3679" s="4" t="s">
        <v>7355</v>
      </c>
      <c r="B3679" s="4" t="str">
        <f t="shared" si="1"/>
        <v>bn_1839</v>
      </c>
      <c r="C3679" s="5" t="s">
        <v>7356</v>
      </c>
      <c r="D3679" s="4" t="s">
        <v>13</v>
      </c>
      <c r="E3679" s="4" t="s">
        <v>7021</v>
      </c>
      <c r="F3679" s="4">
        <f t="shared" si="2"/>
        <v>47</v>
      </c>
      <c r="G3679" s="4" t="s">
        <v>6647</v>
      </c>
      <c r="H3679" s="3"/>
      <c r="I3679" s="3"/>
      <c r="J3679" s="3"/>
      <c r="K3679" s="3"/>
      <c r="L3679" s="3"/>
      <c r="M3679" s="3"/>
      <c r="N3679" s="3"/>
      <c r="O3679" s="3"/>
      <c r="P3679" s="3"/>
      <c r="Q3679" s="3"/>
      <c r="R3679" s="3"/>
      <c r="S3679" s="3"/>
      <c r="T3679" s="3"/>
      <c r="U3679" s="3"/>
      <c r="V3679" s="3"/>
      <c r="W3679" s="3"/>
    </row>
    <row r="3680" ht="15.75" customHeight="1">
      <c r="A3680" s="4" t="s">
        <v>7357</v>
      </c>
      <c r="B3680" s="4" t="str">
        <f t="shared" si="1"/>
        <v>bn_1840</v>
      </c>
      <c r="C3680" s="5" t="s">
        <v>7358</v>
      </c>
      <c r="D3680" s="4" t="s">
        <v>7020</v>
      </c>
      <c r="E3680" s="4" t="s">
        <v>7021</v>
      </c>
      <c r="F3680" s="4">
        <f t="shared" si="2"/>
        <v>40</v>
      </c>
      <c r="G3680" s="4" t="str">
        <f>IF(OR(D3680="ChatGPT",D3680="Claude",D3680="DeepSeek",D3680="Gemini"),"AI","Human")</f>
        <v>Human</v>
      </c>
      <c r="H3680" s="3"/>
      <c r="I3680" s="3"/>
      <c r="J3680" s="3"/>
      <c r="K3680" s="3"/>
      <c r="L3680" s="3"/>
      <c r="M3680" s="3"/>
      <c r="N3680" s="3"/>
      <c r="O3680" s="3"/>
      <c r="P3680" s="3"/>
      <c r="Q3680" s="3"/>
      <c r="R3680" s="3"/>
      <c r="S3680" s="3"/>
      <c r="T3680" s="3"/>
      <c r="U3680" s="3"/>
      <c r="V3680" s="3"/>
      <c r="W3680" s="3"/>
    </row>
    <row r="3681" ht="15.75" customHeight="1">
      <c r="A3681" s="4" t="s">
        <v>7359</v>
      </c>
      <c r="B3681" s="4" t="str">
        <f t="shared" si="1"/>
        <v>bn_1840</v>
      </c>
      <c r="C3681" s="5" t="s">
        <v>7360</v>
      </c>
      <c r="D3681" s="4" t="s">
        <v>167</v>
      </c>
      <c r="E3681" s="4" t="s">
        <v>7021</v>
      </c>
      <c r="F3681" s="4">
        <f t="shared" si="2"/>
        <v>46</v>
      </c>
      <c r="G3681" s="4" t="s">
        <v>6647</v>
      </c>
      <c r="H3681" s="3"/>
      <c r="I3681" s="3"/>
      <c r="J3681" s="3"/>
      <c r="K3681" s="3"/>
      <c r="L3681" s="3"/>
      <c r="M3681" s="3"/>
      <c r="N3681" s="3"/>
      <c r="O3681" s="3"/>
      <c r="P3681" s="3"/>
      <c r="Q3681" s="3"/>
      <c r="R3681" s="3"/>
      <c r="S3681" s="3"/>
      <c r="T3681" s="3"/>
      <c r="U3681" s="3"/>
      <c r="V3681" s="3"/>
      <c r="W3681" s="3"/>
    </row>
    <row r="3682" ht="15.75" customHeight="1">
      <c r="A3682" s="4" t="s">
        <v>7361</v>
      </c>
      <c r="B3682" s="4" t="str">
        <f t="shared" si="1"/>
        <v>bn_1841</v>
      </c>
      <c r="C3682" s="5" t="s">
        <v>7362</v>
      </c>
      <c r="D3682" s="4" t="s">
        <v>7020</v>
      </c>
      <c r="E3682" s="4" t="s">
        <v>7021</v>
      </c>
      <c r="F3682" s="4">
        <f t="shared" si="2"/>
        <v>54</v>
      </c>
      <c r="G3682" s="4" t="str">
        <f>IF(OR(D3682="ChatGPT",D3682="Claude",D3682="DeepSeek",D3682="Gemini"),"AI","Human")</f>
        <v>Human</v>
      </c>
      <c r="H3682" s="3"/>
      <c r="I3682" s="3"/>
      <c r="J3682" s="3"/>
      <c r="K3682" s="3"/>
      <c r="L3682" s="3"/>
      <c r="M3682" s="3"/>
      <c r="N3682" s="3"/>
      <c r="O3682" s="3"/>
      <c r="P3682" s="3"/>
      <c r="Q3682" s="3"/>
      <c r="R3682" s="3"/>
      <c r="S3682" s="3"/>
      <c r="T3682" s="3"/>
      <c r="U3682" s="3"/>
      <c r="V3682" s="3"/>
      <c r="W3682" s="3"/>
    </row>
    <row r="3683" ht="15.75" customHeight="1">
      <c r="A3683" s="4" t="s">
        <v>7363</v>
      </c>
      <c r="B3683" s="4" t="str">
        <f t="shared" si="1"/>
        <v>bn_1841</v>
      </c>
      <c r="C3683" s="5" t="s">
        <v>7364</v>
      </c>
      <c r="D3683" s="4" t="s">
        <v>62</v>
      </c>
      <c r="E3683" s="4" t="s">
        <v>7021</v>
      </c>
      <c r="F3683" s="4">
        <f t="shared" si="2"/>
        <v>49</v>
      </c>
      <c r="G3683" s="4" t="s">
        <v>6647</v>
      </c>
      <c r="H3683" s="3"/>
      <c r="I3683" s="3"/>
      <c r="J3683" s="3"/>
      <c r="K3683" s="3"/>
      <c r="L3683" s="3"/>
      <c r="M3683" s="3"/>
      <c r="N3683" s="3"/>
      <c r="O3683" s="3"/>
      <c r="P3683" s="3"/>
      <c r="Q3683" s="3"/>
      <c r="R3683" s="3"/>
      <c r="S3683" s="3"/>
      <c r="T3683" s="3"/>
      <c r="U3683" s="3"/>
      <c r="V3683" s="3"/>
      <c r="W3683" s="3"/>
    </row>
    <row r="3684" ht="15.75" customHeight="1">
      <c r="A3684" s="4" t="s">
        <v>7365</v>
      </c>
      <c r="B3684" s="4" t="str">
        <f t="shared" si="1"/>
        <v>bn_1842</v>
      </c>
      <c r="C3684" s="5" t="s">
        <v>7366</v>
      </c>
      <c r="D3684" s="4" t="s">
        <v>7020</v>
      </c>
      <c r="E3684" s="4" t="s">
        <v>7021</v>
      </c>
      <c r="F3684" s="4">
        <f t="shared" si="2"/>
        <v>44</v>
      </c>
      <c r="G3684" s="4" t="str">
        <f>IF(OR(D3684="ChatGPT",D3684="Claude",D3684="DeepSeek",D3684="Gemini"),"AI","Human")</f>
        <v>Human</v>
      </c>
      <c r="H3684" s="3"/>
      <c r="I3684" s="3"/>
      <c r="J3684" s="3"/>
      <c r="K3684" s="3"/>
      <c r="L3684" s="3"/>
      <c r="M3684" s="3"/>
      <c r="N3684" s="3"/>
      <c r="O3684" s="3"/>
      <c r="P3684" s="3"/>
      <c r="Q3684" s="3"/>
      <c r="R3684" s="3"/>
      <c r="S3684" s="3"/>
      <c r="T3684" s="3"/>
      <c r="U3684" s="3"/>
      <c r="V3684" s="3"/>
      <c r="W3684" s="3"/>
    </row>
    <row r="3685" ht="15.75" customHeight="1">
      <c r="A3685" s="4" t="s">
        <v>7367</v>
      </c>
      <c r="B3685" s="4" t="str">
        <f t="shared" si="1"/>
        <v>bn_1842</v>
      </c>
      <c r="C3685" s="5" t="s">
        <v>7368</v>
      </c>
      <c r="D3685" s="4" t="s">
        <v>13</v>
      </c>
      <c r="E3685" s="4" t="s">
        <v>7021</v>
      </c>
      <c r="F3685" s="4">
        <f t="shared" si="2"/>
        <v>46</v>
      </c>
      <c r="G3685" s="4" t="s">
        <v>6647</v>
      </c>
      <c r="H3685" s="3"/>
      <c r="I3685" s="3"/>
      <c r="J3685" s="3"/>
      <c r="K3685" s="3"/>
      <c r="L3685" s="3"/>
      <c r="M3685" s="3"/>
      <c r="N3685" s="3"/>
      <c r="O3685" s="3"/>
      <c r="P3685" s="3"/>
      <c r="Q3685" s="3"/>
      <c r="R3685" s="3"/>
      <c r="S3685" s="3"/>
      <c r="T3685" s="3"/>
      <c r="U3685" s="3"/>
      <c r="V3685" s="3"/>
      <c r="W3685" s="3"/>
    </row>
    <row r="3686" ht="15.75" customHeight="1">
      <c r="A3686" s="4" t="s">
        <v>7369</v>
      </c>
      <c r="B3686" s="4" t="str">
        <f t="shared" si="1"/>
        <v>bn_1843</v>
      </c>
      <c r="C3686" s="5" t="s">
        <v>7370</v>
      </c>
      <c r="D3686" s="4" t="s">
        <v>7020</v>
      </c>
      <c r="E3686" s="4" t="s">
        <v>7021</v>
      </c>
      <c r="F3686" s="4">
        <f t="shared" si="2"/>
        <v>47</v>
      </c>
      <c r="G3686" s="4" t="str">
        <f>IF(OR(D3686="ChatGPT",D3686="Claude",D3686="DeepSeek",D3686="Gemini"),"AI","Human")</f>
        <v>Human</v>
      </c>
      <c r="H3686" s="3"/>
      <c r="I3686" s="3"/>
      <c r="J3686" s="3"/>
      <c r="K3686" s="3"/>
      <c r="L3686" s="3"/>
      <c r="M3686" s="3"/>
      <c r="N3686" s="3"/>
      <c r="O3686" s="3"/>
      <c r="P3686" s="3"/>
      <c r="Q3686" s="3"/>
      <c r="R3686" s="3"/>
      <c r="S3686" s="3"/>
      <c r="T3686" s="3"/>
      <c r="U3686" s="3"/>
      <c r="V3686" s="3"/>
      <c r="W3686" s="3"/>
    </row>
    <row r="3687" ht="15.75" customHeight="1">
      <c r="A3687" s="4" t="s">
        <v>7371</v>
      </c>
      <c r="B3687" s="4" t="str">
        <f t="shared" si="1"/>
        <v>bn_1843</v>
      </c>
      <c r="C3687" s="5" t="s">
        <v>7372</v>
      </c>
      <c r="D3687" s="4" t="s">
        <v>167</v>
      </c>
      <c r="E3687" s="4" t="s">
        <v>7021</v>
      </c>
      <c r="F3687" s="4">
        <f t="shared" si="2"/>
        <v>48</v>
      </c>
      <c r="G3687" s="4" t="s">
        <v>6647</v>
      </c>
      <c r="H3687" s="3"/>
      <c r="I3687" s="3"/>
      <c r="J3687" s="3"/>
      <c r="K3687" s="3"/>
      <c r="L3687" s="3"/>
      <c r="M3687" s="3"/>
      <c r="N3687" s="3"/>
      <c r="O3687" s="3"/>
      <c r="P3687" s="3"/>
      <c r="Q3687" s="3"/>
      <c r="R3687" s="3"/>
      <c r="S3687" s="3"/>
      <c r="T3687" s="3"/>
      <c r="U3687" s="3"/>
      <c r="V3687" s="3"/>
      <c r="W3687" s="3"/>
    </row>
    <row r="3688" ht="15.75" customHeight="1">
      <c r="A3688" s="4" t="s">
        <v>7373</v>
      </c>
      <c r="B3688" s="4" t="str">
        <f t="shared" si="1"/>
        <v>bn_1844</v>
      </c>
      <c r="C3688" s="5" t="s">
        <v>7374</v>
      </c>
      <c r="D3688" s="4" t="s">
        <v>7020</v>
      </c>
      <c r="E3688" s="4" t="s">
        <v>7021</v>
      </c>
      <c r="F3688" s="4">
        <f t="shared" si="2"/>
        <v>23</v>
      </c>
      <c r="G3688" s="4" t="str">
        <f>IF(OR(D3688="ChatGPT",D3688="Claude",D3688="DeepSeek",D3688="Gemini"),"AI","Human")</f>
        <v>Human</v>
      </c>
      <c r="H3688" s="3"/>
      <c r="I3688" s="3"/>
      <c r="J3688" s="3"/>
      <c r="K3688" s="3"/>
      <c r="L3688" s="3"/>
      <c r="M3688" s="3"/>
      <c r="N3688" s="3"/>
      <c r="O3688" s="3"/>
      <c r="P3688" s="3"/>
      <c r="Q3688" s="3"/>
      <c r="R3688" s="3"/>
      <c r="S3688" s="3"/>
      <c r="T3688" s="3"/>
      <c r="U3688" s="3"/>
      <c r="V3688" s="3"/>
      <c r="W3688" s="3"/>
    </row>
    <row r="3689" ht="15.75" customHeight="1">
      <c r="A3689" s="4" t="s">
        <v>7375</v>
      </c>
      <c r="B3689" s="4" t="str">
        <f t="shared" si="1"/>
        <v>bn_1844</v>
      </c>
      <c r="C3689" s="5" t="s">
        <v>7376</v>
      </c>
      <c r="D3689" s="4" t="s">
        <v>62</v>
      </c>
      <c r="E3689" s="4" t="s">
        <v>7021</v>
      </c>
      <c r="F3689" s="4">
        <f t="shared" si="2"/>
        <v>24</v>
      </c>
      <c r="G3689" s="4" t="s">
        <v>6647</v>
      </c>
      <c r="H3689" s="3"/>
      <c r="I3689" s="3"/>
      <c r="J3689" s="3"/>
      <c r="K3689" s="3"/>
      <c r="L3689" s="3"/>
      <c r="M3689" s="3"/>
      <c r="N3689" s="3"/>
      <c r="O3689" s="3"/>
      <c r="P3689" s="3"/>
      <c r="Q3689" s="3"/>
      <c r="R3689" s="3"/>
      <c r="S3689" s="3"/>
      <c r="T3689" s="3"/>
      <c r="U3689" s="3"/>
      <c r="V3689" s="3"/>
      <c r="W3689" s="3"/>
    </row>
    <row r="3690" ht="15.75" customHeight="1">
      <c r="A3690" s="4" t="s">
        <v>7377</v>
      </c>
      <c r="B3690" s="4" t="str">
        <f t="shared" si="1"/>
        <v>bn_1845</v>
      </c>
      <c r="C3690" s="5" t="s">
        <v>7378</v>
      </c>
      <c r="D3690" s="4" t="s">
        <v>7020</v>
      </c>
      <c r="E3690" s="4" t="s">
        <v>7021</v>
      </c>
      <c r="F3690" s="4">
        <f t="shared" si="2"/>
        <v>32</v>
      </c>
      <c r="G3690" s="4" t="str">
        <f>IF(OR(D3690="ChatGPT",D3690="Claude",D3690="DeepSeek",D3690="Gemini"),"AI","Human")</f>
        <v>Human</v>
      </c>
      <c r="H3690" s="3"/>
      <c r="I3690" s="3"/>
      <c r="J3690" s="3"/>
      <c r="K3690" s="3"/>
      <c r="L3690" s="3"/>
      <c r="M3690" s="3"/>
      <c r="N3690" s="3"/>
      <c r="O3690" s="3"/>
      <c r="P3690" s="3"/>
      <c r="Q3690" s="3"/>
      <c r="R3690" s="3"/>
      <c r="S3690" s="3"/>
      <c r="T3690" s="3"/>
      <c r="U3690" s="3"/>
      <c r="V3690" s="3"/>
      <c r="W3690" s="3"/>
    </row>
    <row r="3691" ht="15.75" customHeight="1">
      <c r="A3691" s="4" t="s">
        <v>7379</v>
      </c>
      <c r="B3691" s="4" t="str">
        <f t="shared" si="1"/>
        <v>bn_1845</v>
      </c>
      <c r="C3691" s="5" t="s">
        <v>7380</v>
      </c>
      <c r="D3691" s="4" t="s">
        <v>62</v>
      </c>
      <c r="E3691" s="4" t="s">
        <v>7021</v>
      </c>
      <c r="F3691" s="4">
        <f t="shared" si="2"/>
        <v>30</v>
      </c>
      <c r="G3691" s="4" t="s">
        <v>6647</v>
      </c>
      <c r="H3691" s="3"/>
      <c r="I3691" s="3"/>
      <c r="J3691" s="3"/>
      <c r="K3691" s="3"/>
      <c r="L3691" s="3"/>
      <c r="M3691" s="3"/>
      <c r="N3691" s="3"/>
      <c r="O3691" s="3"/>
      <c r="P3691" s="3"/>
      <c r="Q3691" s="3"/>
      <c r="R3691" s="3"/>
      <c r="S3691" s="3"/>
      <c r="T3691" s="3"/>
      <c r="U3691" s="3"/>
      <c r="V3691" s="3"/>
      <c r="W3691" s="3"/>
    </row>
    <row r="3692" ht="15.75" customHeight="1">
      <c r="A3692" s="4" t="s">
        <v>7381</v>
      </c>
      <c r="B3692" s="4" t="str">
        <f t="shared" si="1"/>
        <v>bn_1846</v>
      </c>
      <c r="C3692" s="5" t="s">
        <v>7382</v>
      </c>
      <c r="D3692" s="4" t="s">
        <v>7020</v>
      </c>
      <c r="E3692" s="4" t="s">
        <v>7021</v>
      </c>
      <c r="F3692" s="4">
        <f t="shared" si="2"/>
        <v>38</v>
      </c>
      <c r="G3692" s="4" t="str">
        <f>IF(OR(D3692="ChatGPT",D3692="Claude",D3692="DeepSeek",D3692="Gemini"),"AI","Human")</f>
        <v>Human</v>
      </c>
      <c r="H3692" s="3"/>
      <c r="I3692" s="3"/>
      <c r="J3692" s="3"/>
      <c r="K3692" s="3"/>
      <c r="L3692" s="3"/>
      <c r="M3692" s="3"/>
      <c r="N3692" s="3"/>
      <c r="O3692" s="3"/>
      <c r="P3692" s="3"/>
      <c r="Q3692" s="3"/>
      <c r="R3692" s="3"/>
      <c r="S3692" s="3"/>
      <c r="T3692" s="3"/>
      <c r="U3692" s="3"/>
      <c r="V3692" s="3"/>
      <c r="W3692" s="3"/>
    </row>
    <row r="3693" ht="15.75" customHeight="1">
      <c r="A3693" s="4" t="s">
        <v>7383</v>
      </c>
      <c r="B3693" s="4" t="str">
        <f t="shared" si="1"/>
        <v>bn_1846</v>
      </c>
      <c r="C3693" s="5" t="s">
        <v>7384</v>
      </c>
      <c r="D3693" s="4" t="s">
        <v>188</v>
      </c>
      <c r="E3693" s="4" t="s">
        <v>7021</v>
      </c>
      <c r="F3693" s="4">
        <f t="shared" si="2"/>
        <v>42</v>
      </c>
      <c r="G3693" s="4" t="s">
        <v>6647</v>
      </c>
      <c r="H3693" s="3"/>
      <c r="I3693" s="3"/>
      <c r="J3693" s="3"/>
      <c r="K3693" s="3"/>
      <c r="L3693" s="3"/>
      <c r="M3693" s="3"/>
      <c r="N3693" s="3"/>
      <c r="O3693" s="3"/>
      <c r="P3693" s="3"/>
      <c r="Q3693" s="3"/>
      <c r="R3693" s="3"/>
      <c r="S3693" s="3"/>
      <c r="T3693" s="3"/>
      <c r="U3693" s="3"/>
      <c r="V3693" s="3"/>
      <c r="W3693" s="3"/>
    </row>
    <row r="3694" ht="15.75" customHeight="1">
      <c r="A3694" s="4" t="s">
        <v>7385</v>
      </c>
      <c r="B3694" s="4" t="str">
        <f t="shared" si="1"/>
        <v>bn_1847</v>
      </c>
      <c r="C3694" s="5" t="s">
        <v>7386</v>
      </c>
      <c r="D3694" s="4" t="s">
        <v>7020</v>
      </c>
      <c r="E3694" s="4" t="s">
        <v>7021</v>
      </c>
      <c r="F3694" s="4">
        <f t="shared" si="2"/>
        <v>25</v>
      </c>
      <c r="G3694" s="4" t="str">
        <f>IF(OR(D3694="ChatGPT",D3694="Claude",D3694="DeepSeek",D3694="Gemini"),"AI","Human")</f>
        <v>Human</v>
      </c>
      <c r="H3694" s="3"/>
      <c r="I3694" s="3"/>
      <c r="J3694" s="3"/>
      <c r="K3694" s="3"/>
      <c r="L3694" s="3"/>
      <c r="M3694" s="3"/>
      <c r="N3694" s="3"/>
      <c r="O3694" s="3"/>
      <c r="P3694" s="3"/>
      <c r="Q3694" s="3"/>
      <c r="R3694" s="3"/>
      <c r="S3694" s="3"/>
      <c r="T3694" s="3"/>
      <c r="U3694" s="3"/>
      <c r="V3694" s="3"/>
      <c r="W3694" s="3"/>
    </row>
    <row r="3695" ht="15.75" customHeight="1">
      <c r="A3695" s="4" t="s">
        <v>7387</v>
      </c>
      <c r="B3695" s="4" t="str">
        <f t="shared" si="1"/>
        <v>bn_1847</v>
      </c>
      <c r="C3695" s="5" t="s">
        <v>7388</v>
      </c>
      <c r="D3695" s="4" t="s">
        <v>188</v>
      </c>
      <c r="E3695" s="4" t="s">
        <v>7021</v>
      </c>
      <c r="F3695" s="4">
        <f t="shared" si="2"/>
        <v>29</v>
      </c>
      <c r="G3695" s="4" t="s">
        <v>6647</v>
      </c>
      <c r="H3695" s="3"/>
      <c r="I3695" s="3"/>
      <c r="J3695" s="3"/>
      <c r="K3695" s="3"/>
      <c r="L3695" s="3"/>
      <c r="M3695" s="3"/>
      <c r="N3695" s="3"/>
      <c r="O3695" s="3"/>
      <c r="P3695" s="3"/>
      <c r="Q3695" s="3"/>
      <c r="R3695" s="3"/>
      <c r="S3695" s="3"/>
      <c r="T3695" s="3"/>
      <c r="U3695" s="3"/>
      <c r="V3695" s="3"/>
      <c r="W3695" s="3"/>
    </row>
    <row r="3696" ht="15.75" customHeight="1">
      <c r="A3696" s="4" t="s">
        <v>7389</v>
      </c>
      <c r="B3696" s="4" t="str">
        <f t="shared" si="1"/>
        <v>bn_1848</v>
      </c>
      <c r="C3696" s="5" t="s">
        <v>7390</v>
      </c>
      <c r="D3696" s="4" t="s">
        <v>7020</v>
      </c>
      <c r="E3696" s="4" t="s">
        <v>7021</v>
      </c>
      <c r="F3696" s="4">
        <f t="shared" si="2"/>
        <v>32</v>
      </c>
      <c r="G3696" s="4" t="str">
        <f>IF(OR(D3696="ChatGPT",D3696="Claude",D3696="DeepSeek",D3696="Gemini"),"AI","Human")</f>
        <v>Human</v>
      </c>
      <c r="H3696" s="3"/>
      <c r="I3696" s="3"/>
      <c r="J3696" s="3"/>
      <c r="K3696" s="3"/>
      <c r="L3696" s="3"/>
      <c r="M3696" s="3"/>
      <c r="N3696" s="3"/>
      <c r="O3696" s="3"/>
      <c r="P3696" s="3"/>
      <c r="Q3696" s="3"/>
      <c r="R3696" s="3"/>
      <c r="S3696" s="3"/>
      <c r="T3696" s="3"/>
      <c r="U3696" s="3"/>
      <c r="V3696" s="3"/>
      <c r="W3696" s="3"/>
    </row>
    <row r="3697" ht="15.75" customHeight="1">
      <c r="A3697" s="4" t="s">
        <v>7391</v>
      </c>
      <c r="B3697" s="4" t="str">
        <f t="shared" si="1"/>
        <v>bn_1848</v>
      </c>
      <c r="C3697" s="5" t="s">
        <v>7392</v>
      </c>
      <c r="D3697" s="4" t="s">
        <v>62</v>
      </c>
      <c r="E3697" s="4" t="s">
        <v>7021</v>
      </c>
      <c r="F3697" s="4">
        <f t="shared" si="2"/>
        <v>32</v>
      </c>
      <c r="G3697" s="4" t="s">
        <v>6647</v>
      </c>
      <c r="H3697" s="3"/>
      <c r="I3697" s="3"/>
      <c r="J3697" s="3"/>
      <c r="K3697" s="3"/>
      <c r="L3697" s="3"/>
      <c r="M3697" s="3"/>
      <c r="N3697" s="3"/>
      <c r="O3697" s="3"/>
      <c r="P3697" s="3"/>
      <c r="Q3697" s="3"/>
      <c r="R3697" s="3"/>
      <c r="S3697" s="3"/>
      <c r="T3697" s="3"/>
      <c r="U3697" s="3"/>
      <c r="V3697" s="3"/>
      <c r="W3697" s="3"/>
    </row>
    <row r="3698" ht="15.75" customHeight="1">
      <c r="A3698" s="4" t="s">
        <v>7393</v>
      </c>
      <c r="B3698" s="4" t="str">
        <f t="shared" si="1"/>
        <v>bn_1849</v>
      </c>
      <c r="C3698" s="5" t="s">
        <v>7394</v>
      </c>
      <c r="D3698" s="4" t="s">
        <v>7020</v>
      </c>
      <c r="E3698" s="4" t="s">
        <v>7021</v>
      </c>
      <c r="F3698" s="4">
        <f t="shared" si="2"/>
        <v>46</v>
      </c>
      <c r="G3698" s="4" t="str">
        <f>IF(OR(D3698="ChatGPT",D3698="Claude",D3698="DeepSeek",D3698="Gemini"),"AI","Human")</f>
        <v>Human</v>
      </c>
      <c r="H3698" s="3"/>
      <c r="I3698" s="3"/>
      <c r="J3698" s="3"/>
      <c r="K3698" s="3"/>
      <c r="L3698" s="3"/>
      <c r="M3698" s="3"/>
      <c r="N3698" s="3"/>
      <c r="O3698" s="3"/>
      <c r="P3698" s="3"/>
      <c r="Q3698" s="3"/>
      <c r="R3698" s="3"/>
      <c r="S3698" s="3"/>
      <c r="T3698" s="3"/>
      <c r="U3698" s="3"/>
      <c r="V3698" s="3"/>
      <c r="W3698" s="3"/>
    </row>
    <row r="3699" ht="15.75" customHeight="1">
      <c r="A3699" s="4" t="s">
        <v>7395</v>
      </c>
      <c r="B3699" s="4" t="str">
        <f t="shared" si="1"/>
        <v>bn_1849</v>
      </c>
      <c r="C3699" s="5" t="s">
        <v>7396</v>
      </c>
      <c r="D3699" s="4" t="s">
        <v>62</v>
      </c>
      <c r="E3699" s="4" t="s">
        <v>7021</v>
      </c>
      <c r="F3699" s="4">
        <f t="shared" si="2"/>
        <v>45</v>
      </c>
      <c r="G3699" s="4" t="s">
        <v>6647</v>
      </c>
      <c r="H3699" s="3"/>
      <c r="I3699" s="3"/>
      <c r="J3699" s="3"/>
      <c r="K3699" s="3"/>
      <c r="L3699" s="3"/>
      <c r="M3699" s="3"/>
      <c r="N3699" s="3"/>
      <c r="O3699" s="3"/>
      <c r="P3699" s="3"/>
      <c r="Q3699" s="3"/>
      <c r="R3699" s="3"/>
      <c r="S3699" s="3"/>
      <c r="T3699" s="3"/>
      <c r="U3699" s="3"/>
      <c r="V3699" s="3"/>
      <c r="W3699" s="3"/>
    </row>
    <row r="3700" ht="15.75" customHeight="1">
      <c r="A3700" s="4" t="s">
        <v>7397</v>
      </c>
      <c r="B3700" s="4" t="str">
        <f t="shared" si="1"/>
        <v>bn_1850</v>
      </c>
      <c r="C3700" s="5" t="s">
        <v>7398</v>
      </c>
      <c r="D3700" s="4" t="s">
        <v>7020</v>
      </c>
      <c r="E3700" s="4" t="s">
        <v>7021</v>
      </c>
      <c r="F3700" s="4">
        <f t="shared" si="2"/>
        <v>66</v>
      </c>
      <c r="G3700" s="4" t="str">
        <f>IF(OR(D3700="ChatGPT",D3700="Claude",D3700="DeepSeek",D3700="Gemini"),"AI","Human")</f>
        <v>Human</v>
      </c>
      <c r="H3700" s="3"/>
      <c r="I3700" s="3"/>
      <c r="J3700" s="3"/>
      <c r="K3700" s="3"/>
      <c r="L3700" s="3"/>
      <c r="M3700" s="3"/>
      <c r="N3700" s="3"/>
      <c r="O3700" s="3"/>
      <c r="P3700" s="3"/>
      <c r="Q3700" s="3"/>
      <c r="R3700" s="3"/>
      <c r="S3700" s="3"/>
      <c r="T3700" s="3"/>
      <c r="U3700" s="3"/>
      <c r="V3700" s="3"/>
      <c r="W3700" s="3"/>
    </row>
    <row r="3701" ht="15.75" customHeight="1">
      <c r="A3701" s="4" t="s">
        <v>7399</v>
      </c>
      <c r="B3701" s="4" t="str">
        <f t="shared" si="1"/>
        <v>bn_1850</v>
      </c>
      <c r="C3701" s="5" t="s">
        <v>7400</v>
      </c>
      <c r="D3701" s="4" t="s">
        <v>188</v>
      </c>
      <c r="E3701" s="4" t="s">
        <v>7021</v>
      </c>
      <c r="F3701" s="4">
        <f t="shared" si="2"/>
        <v>74</v>
      </c>
      <c r="G3701" s="4" t="s">
        <v>6647</v>
      </c>
      <c r="H3701" s="3"/>
      <c r="I3701" s="3"/>
      <c r="J3701" s="3"/>
      <c r="K3701" s="3"/>
      <c r="L3701" s="3"/>
      <c r="M3701" s="3"/>
      <c r="N3701" s="3"/>
      <c r="O3701" s="3"/>
      <c r="P3701" s="3"/>
      <c r="Q3701" s="3"/>
      <c r="R3701" s="3"/>
      <c r="S3701" s="3"/>
      <c r="T3701" s="3"/>
      <c r="U3701" s="3"/>
      <c r="V3701" s="3"/>
      <c r="W3701" s="3"/>
    </row>
    <row r="3702" ht="15.75" customHeight="1">
      <c r="A3702" s="4" t="s">
        <v>7401</v>
      </c>
      <c r="B3702" s="4" t="str">
        <f t="shared" si="1"/>
        <v>bn_1851</v>
      </c>
      <c r="C3702" s="5" t="s">
        <v>7402</v>
      </c>
      <c r="D3702" s="4" t="s">
        <v>7020</v>
      </c>
      <c r="E3702" s="4" t="s">
        <v>7021</v>
      </c>
      <c r="F3702" s="4">
        <f t="shared" si="2"/>
        <v>77</v>
      </c>
      <c r="G3702" s="4" t="str">
        <f>IF(OR(D3702="ChatGPT",D3702="Claude",D3702="DeepSeek",D3702="Gemini"),"AI","Human")</f>
        <v>Human</v>
      </c>
      <c r="H3702" s="3"/>
      <c r="I3702" s="3"/>
      <c r="J3702" s="3"/>
      <c r="K3702" s="3"/>
      <c r="L3702" s="3"/>
      <c r="M3702" s="3"/>
      <c r="N3702" s="3"/>
      <c r="O3702" s="3"/>
      <c r="P3702" s="3"/>
      <c r="Q3702" s="3"/>
      <c r="R3702" s="3"/>
      <c r="S3702" s="3"/>
      <c r="T3702" s="3"/>
      <c r="U3702" s="3"/>
      <c r="V3702" s="3"/>
      <c r="W3702" s="3"/>
    </row>
    <row r="3703" ht="15.75" customHeight="1">
      <c r="A3703" s="4" t="s">
        <v>7403</v>
      </c>
      <c r="B3703" s="4" t="str">
        <f t="shared" si="1"/>
        <v>bn_1851</v>
      </c>
      <c r="C3703" s="5" t="s">
        <v>7404</v>
      </c>
      <c r="D3703" s="4" t="s">
        <v>62</v>
      </c>
      <c r="E3703" s="4" t="s">
        <v>7021</v>
      </c>
      <c r="F3703" s="4">
        <f t="shared" si="2"/>
        <v>81</v>
      </c>
      <c r="G3703" s="4" t="s">
        <v>6647</v>
      </c>
      <c r="H3703" s="3"/>
      <c r="I3703" s="3"/>
      <c r="J3703" s="3"/>
      <c r="K3703" s="3"/>
      <c r="L3703" s="3"/>
      <c r="M3703" s="3"/>
      <c r="N3703" s="3"/>
      <c r="O3703" s="3"/>
      <c r="P3703" s="3"/>
      <c r="Q3703" s="3"/>
      <c r="R3703" s="3"/>
      <c r="S3703" s="3"/>
      <c r="T3703" s="3"/>
      <c r="U3703" s="3"/>
      <c r="V3703" s="3"/>
      <c r="W3703" s="3"/>
    </row>
    <row r="3704" ht="15.75" customHeight="1">
      <c r="A3704" s="4" t="s">
        <v>7405</v>
      </c>
      <c r="B3704" s="4" t="str">
        <f t="shared" si="1"/>
        <v>bn_1852</v>
      </c>
      <c r="C3704" s="5" t="s">
        <v>7406</v>
      </c>
      <c r="D3704" s="4" t="s">
        <v>7020</v>
      </c>
      <c r="E3704" s="4" t="s">
        <v>7021</v>
      </c>
      <c r="F3704" s="4">
        <f t="shared" si="2"/>
        <v>41</v>
      </c>
      <c r="G3704" s="4" t="str">
        <f>IF(OR(D3704="ChatGPT",D3704="Claude",D3704="DeepSeek",D3704="Gemini"),"AI","Human")</f>
        <v>Human</v>
      </c>
      <c r="H3704" s="3"/>
      <c r="I3704" s="3"/>
      <c r="J3704" s="3"/>
      <c r="K3704" s="3"/>
      <c r="L3704" s="3"/>
      <c r="M3704" s="3"/>
      <c r="N3704" s="3"/>
      <c r="O3704" s="3"/>
      <c r="P3704" s="3"/>
      <c r="Q3704" s="3"/>
      <c r="R3704" s="3"/>
      <c r="S3704" s="3"/>
      <c r="T3704" s="3"/>
      <c r="U3704" s="3"/>
      <c r="V3704" s="3"/>
      <c r="W3704" s="3"/>
    </row>
    <row r="3705" ht="15.75" customHeight="1">
      <c r="A3705" s="4" t="s">
        <v>7407</v>
      </c>
      <c r="B3705" s="4" t="str">
        <f t="shared" si="1"/>
        <v>bn_1852</v>
      </c>
      <c r="C3705" s="5" t="s">
        <v>7408</v>
      </c>
      <c r="D3705" s="4" t="s">
        <v>188</v>
      </c>
      <c r="E3705" s="4" t="s">
        <v>7021</v>
      </c>
      <c r="F3705" s="4">
        <f t="shared" si="2"/>
        <v>48</v>
      </c>
      <c r="G3705" s="4" t="s">
        <v>6647</v>
      </c>
      <c r="H3705" s="3"/>
      <c r="I3705" s="3"/>
      <c r="J3705" s="3"/>
      <c r="K3705" s="3"/>
      <c r="L3705" s="3"/>
      <c r="M3705" s="3"/>
      <c r="N3705" s="3"/>
      <c r="O3705" s="3"/>
      <c r="P3705" s="3"/>
      <c r="Q3705" s="3"/>
      <c r="R3705" s="3"/>
      <c r="S3705" s="3"/>
      <c r="T3705" s="3"/>
      <c r="U3705" s="3"/>
      <c r="V3705" s="3"/>
      <c r="W3705" s="3"/>
    </row>
    <row r="3706" ht="15.75" customHeight="1">
      <c r="A3706" s="4" t="s">
        <v>7409</v>
      </c>
      <c r="B3706" s="4" t="str">
        <f t="shared" si="1"/>
        <v>bn_1853</v>
      </c>
      <c r="C3706" s="5" t="s">
        <v>7410</v>
      </c>
      <c r="D3706" s="4" t="s">
        <v>7020</v>
      </c>
      <c r="E3706" s="4" t="s">
        <v>7021</v>
      </c>
      <c r="F3706" s="4">
        <f t="shared" si="2"/>
        <v>70</v>
      </c>
      <c r="G3706" s="4" t="str">
        <f>IF(OR(D3706="ChatGPT",D3706="Claude",D3706="DeepSeek",D3706="Gemini"),"AI","Human")</f>
        <v>Human</v>
      </c>
      <c r="H3706" s="3"/>
      <c r="I3706" s="3"/>
      <c r="J3706" s="3"/>
      <c r="K3706" s="3"/>
      <c r="L3706" s="3"/>
      <c r="M3706" s="3"/>
      <c r="N3706" s="3"/>
      <c r="O3706" s="3"/>
      <c r="P3706" s="3"/>
      <c r="Q3706" s="3"/>
      <c r="R3706" s="3"/>
      <c r="S3706" s="3"/>
      <c r="T3706" s="3"/>
      <c r="U3706" s="3"/>
      <c r="V3706" s="3"/>
      <c r="W3706" s="3"/>
    </row>
    <row r="3707" ht="15.75" customHeight="1">
      <c r="A3707" s="4" t="s">
        <v>7411</v>
      </c>
      <c r="B3707" s="4" t="str">
        <f t="shared" si="1"/>
        <v>bn_1853</v>
      </c>
      <c r="C3707" s="5" t="s">
        <v>7412</v>
      </c>
      <c r="D3707" s="4" t="s">
        <v>62</v>
      </c>
      <c r="E3707" s="4" t="s">
        <v>7021</v>
      </c>
      <c r="F3707" s="4">
        <f t="shared" si="2"/>
        <v>72</v>
      </c>
      <c r="G3707" s="4" t="s">
        <v>6647</v>
      </c>
      <c r="H3707" s="3"/>
      <c r="I3707" s="3"/>
      <c r="J3707" s="3"/>
      <c r="K3707" s="3"/>
      <c r="L3707" s="3"/>
      <c r="M3707" s="3"/>
      <c r="N3707" s="3"/>
      <c r="O3707" s="3"/>
      <c r="P3707" s="3"/>
      <c r="Q3707" s="3"/>
      <c r="R3707" s="3"/>
      <c r="S3707" s="3"/>
      <c r="T3707" s="3"/>
      <c r="U3707" s="3"/>
      <c r="V3707" s="3"/>
      <c r="W3707" s="3"/>
    </row>
    <row r="3708" ht="15.75" customHeight="1">
      <c r="A3708" s="4" t="s">
        <v>7413</v>
      </c>
      <c r="B3708" s="4" t="str">
        <f t="shared" si="1"/>
        <v>bn_1854</v>
      </c>
      <c r="C3708" s="5" t="s">
        <v>7414</v>
      </c>
      <c r="D3708" s="4" t="s">
        <v>7020</v>
      </c>
      <c r="E3708" s="4" t="s">
        <v>7021</v>
      </c>
      <c r="F3708" s="4">
        <f t="shared" si="2"/>
        <v>39</v>
      </c>
      <c r="G3708" s="4" t="str">
        <f>IF(OR(D3708="ChatGPT",D3708="Claude",D3708="DeepSeek",D3708="Gemini"),"AI","Human")</f>
        <v>Human</v>
      </c>
      <c r="H3708" s="3"/>
      <c r="I3708" s="3"/>
      <c r="J3708" s="3"/>
      <c r="K3708" s="3"/>
      <c r="L3708" s="3"/>
      <c r="M3708" s="3"/>
      <c r="N3708" s="3"/>
      <c r="O3708" s="3"/>
      <c r="P3708" s="3"/>
      <c r="Q3708" s="3"/>
      <c r="R3708" s="3"/>
      <c r="S3708" s="3"/>
      <c r="T3708" s="3"/>
      <c r="U3708" s="3"/>
      <c r="V3708" s="3"/>
      <c r="W3708" s="3"/>
    </row>
    <row r="3709" ht="15.75" customHeight="1">
      <c r="A3709" s="4" t="s">
        <v>7415</v>
      </c>
      <c r="B3709" s="4" t="str">
        <f t="shared" si="1"/>
        <v>bn_1854</v>
      </c>
      <c r="C3709" s="5" t="s">
        <v>7416</v>
      </c>
      <c r="D3709" s="4" t="s">
        <v>167</v>
      </c>
      <c r="E3709" s="4" t="s">
        <v>7021</v>
      </c>
      <c r="F3709" s="4">
        <f t="shared" si="2"/>
        <v>47</v>
      </c>
      <c r="G3709" s="4" t="s">
        <v>6647</v>
      </c>
      <c r="H3709" s="3"/>
      <c r="I3709" s="3"/>
      <c r="J3709" s="3"/>
      <c r="K3709" s="3"/>
      <c r="L3709" s="3"/>
      <c r="M3709" s="3"/>
      <c r="N3709" s="3"/>
      <c r="O3709" s="3"/>
      <c r="P3709" s="3"/>
      <c r="Q3709" s="3"/>
      <c r="R3709" s="3"/>
      <c r="S3709" s="3"/>
      <c r="T3709" s="3"/>
      <c r="U3709" s="3"/>
      <c r="V3709" s="3"/>
      <c r="W3709" s="3"/>
    </row>
    <row r="3710" ht="15.75" customHeight="1">
      <c r="A3710" s="4" t="s">
        <v>7417</v>
      </c>
      <c r="B3710" s="4" t="str">
        <f t="shared" si="1"/>
        <v>bn_1855</v>
      </c>
      <c r="C3710" s="5" t="s">
        <v>7418</v>
      </c>
      <c r="D3710" s="4" t="s">
        <v>7020</v>
      </c>
      <c r="E3710" s="4" t="s">
        <v>7021</v>
      </c>
      <c r="F3710" s="4">
        <f t="shared" si="2"/>
        <v>55</v>
      </c>
      <c r="G3710" s="4" t="str">
        <f>IF(OR(D3710="ChatGPT",D3710="Claude",D3710="DeepSeek",D3710="Gemini"),"AI","Human")</f>
        <v>Human</v>
      </c>
      <c r="H3710" s="3"/>
      <c r="I3710" s="3"/>
      <c r="J3710" s="3"/>
      <c r="K3710" s="3"/>
      <c r="L3710" s="3"/>
      <c r="M3710" s="3"/>
      <c r="N3710" s="3"/>
      <c r="O3710" s="3"/>
      <c r="P3710" s="3"/>
      <c r="Q3710" s="3"/>
      <c r="R3710" s="3"/>
      <c r="S3710" s="3"/>
      <c r="T3710" s="3"/>
      <c r="U3710" s="3"/>
      <c r="V3710" s="3"/>
      <c r="W3710" s="3"/>
    </row>
    <row r="3711" ht="15.75" customHeight="1">
      <c r="A3711" s="4" t="s">
        <v>7419</v>
      </c>
      <c r="B3711" s="4" t="str">
        <f t="shared" si="1"/>
        <v>bn_1855</v>
      </c>
      <c r="C3711" s="5" t="s">
        <v>7420</v>
      </c>
      <c r="D3711" s="4" t="s">
        <v>167</v>
      </c>
      <c r="E3711" s="4" t="s">
        <v>7021</v>
      </c>
      <c r="F3711" s="4">
        <f t="shared" si="2"/>
        <v>66</v>
      </c>
      <c r="G3711" s="4" t="s">
        <v>6647</v>
      </c>
      <c r="H3711" s="3"/>
      <c r="I3711" s="3"/>
      <c r="J3711" s="3"/>
      <c r="K3711" s="3"/>
      <c r="L3711" s="3"/>
      <c r="M3711" s="3"/>
      <c r="N3711" s="3"/>
      <c r="O3711" s="3"/>
      <c r="P3711" s="3"/>
      <c r="Q3711" s="3"/>
      <c r="R3711" s="3"/>
      <c r="S3711" s="3"/>
      <c r="T3711" s="3"/>
      <c r="U3711" s="3"/>
      <c r="V3711" s="3"/>
      <c r="W3711" s="3"/>
    </row>
    <row r="3712" ht="15.75" customHeight="1">
      <c r="A3712" s="4" t="s">
        <v>7421</v>
      </c>
      <c r="B3712" s="4" t="str">
        <f t="shared" si="1"/>
        <v>bn_1856</v>
      </c>
      <c r="C3712" s="5" t="s">
        <v>7422</v>
      </c>
      <c r="D3712" s="4" t="s">
        <v>7020</v>
      </c>
      <c r="E3712" s="4" t="s">
        <v>7021</v>
      </c>
      <c r="F3712" s="4">
        <f t="shared" si="2"/>
        <v>53</v>
      </c>
      <c r="G3712" s="4" t="str">
        <f>IF(OR(D3712="ChatGPT",D3712="Claude",D3712="DeepSeek",D3712="Gemini"),"AI","Human")</f>
        <v>Human</v>
      </c>
      <c r="H3712" s="3"/>
      <c r="I3712" s="3"/>
      <c r="J3712" s="3"/>
      <c r="K3712" s="3"/>
      <c r="L3712" s="3"/>
      <c r="M3712" s="3"/>
      <c r="N3712" s="3"/>
      <c r="O3712" s="3"/>
      <c r="P3712" s="3"/>
      <c r="Q3712" s="3"/>
      <c r="R3712" s="3"/>
      <c r="S3712" s="3"/>
      <c r="T3712" s="3"/>
      <c r="U3712" s="3"/>
      <c r="V3712" s="3"/>
      <c r="W3712" s="3"/>
    </row>
    <row r="3713" ht="15.75" customHeight="1">
      <c r="A3713" s="4" t="s">
        <v>7423</v>
      </c>
      <c r="B3713" s="4" t="str">
        <f t="shared" si="1"/>
        <v>bn_1856</v>
      </c>
      <c r="C3713" s="5" t="s">
        <v>7424</v>
      </c>
      <c r="D3713" s="4" t="s">
        <v>13</v>
      </c>
      <c r="E3713" s="4" t="s">
        <v>7021</v>
      </c>
      <c r="F3713" s="4">
        <f t="shared" si="2"/>
        <v>53</v>
      </c>
      <c r="G3713" s="4" t="s">
        <v>6647</v>
      </c>
      <c r="H3713" s="3"/>
      <c r="I3713" s="3"/>
      <c r="J3713" s="3"/>
      <c r="K3713" s="3"/>
      <c r="L3713" s="3"/>
      <c r="M3713" s="3"/>
      <c r="N3713" s="3"/>
      <c r="O3713" s="3"/>
      <c r="P3713" s="3"/>
      <c r="Q3713" s="3"/>
      <c r="R3713" s="3"/>
      <c r="S3713" s="3"/>
      <c r="T3713" s="3"/>
      <c r="U3713" s="3"/>
      <c r="V3713" s="3"/>
      <c r="W3713" s="3"/>
    </row>
    <row r="3714" ht="15.75" customHeight="1">
      <c r="A3714" s="4" t="s">
        <v>7425</v>
      </c>
      <c r="B3714" s="4" t="str">
        <f t="shared" si="1"/>
        <v>bn_1857</v>
      </c>
      <c r="C3714" s="5" t="s">
        <v>7426</v>
      </c>
      <c r="D3714" s="4" t="s">
        <v>7020</v>
      </c>
      <c r="E3714" s="4" t="s">
        <v>7021</v>
      </c>
      <c r="F3714" s="4">
        <f t="shared" si="2"/>
        <v>43</v>
      </c>
      <c r="G3714" s="4" t="str">
        <f>IF(OR(D3714="ChatGPT",D3714="Claude",D3714="DeepSeek",D3714="Gemini"),"AI","Human")</f>
        <v>Human</v>
      </c>
      <c r="H3714" s="3"/>
      <c r="I3714" s="3"/>
      <c r="J3714" s="3"/>
      <c r="K3714" s="3"/>
      <c r="L3714" s="3"/>
      <c r="M3714" s="3"/>
      <c r="N3714" s="3"/>
      <c r="O3714" s="3"/>
      <c r="P3714" s="3"/>
      <c r="Q3714" s="3"/>
      <c r="R3714" s="3"/>
      <c r="S3714" s="3"/>
      <c r="T3714" s="3"/>
      <c r="U3714" s="3"/>
      <c r="V3714" s="3"/>
      <c r="W3714" s="3"/>
    </row>
    <row r="3715" ht="15.75" customHeight="1">
      <c r="A3715" s="4" t="s">
        <v>7427</v>
      </c>
      <c r="B3715" s="4" t="str">
        <f t="shared" si="1"/>
        <v>bn_1857</v>
      </c>
      <c r="C3715" s="5" t="s">
        <v>7428</v>
      </c>
      <c r="D3715" s="4" t="s">
        <v>62</v>
      </c>
      <c r="E3715" s="4" t="s">
        <v>7021</v>
      </c>
      <c r="F3715" s="4">
        <f t="shared" si="2"/>
        <v>43</v>
      </c>
      <c r="G3715" s="4" t="s">
        <v>6647</v>
      </c>
      <c r="H3715" s="3"/>
      <c r="I3715" s="3"/>
      <c r="J3715" s="3"/>
      <c r="K3715" s="3"/>
      <c r="L3715" s="3"/>
      <c r="M3715" s="3"/>
      <c r="N3715" s="3"/>
      <c r="O3715" s="3"/>
      <c r="P3715" s="3"/>
      <c r="Q3715" s="3"/>
      <c r="R3715" s="3"/>
      <c r="S3715" s="3"/>
      <c r="T3715" s="3"/>
      <c r="U3715" s="3"/>
      <c r="V3715" s="3"/>
      <c r="W3715" s="3"/>
    </row>
    <row r="3716" ht="15.75" customHeight="1">
      <c r="A3716" s="4" t="s">
        <v>7429</v>
      </c>
      <c r="B3716" s="4" t="str">
        <f t="shared" si="1"/>
        <v>bn_1858</v>
      </c>
      <c r="C3716" s="5" t="s">
        <v>7430</v>
      </c>
      <c r="D3716" s="4" t="s">
        <v>7020</v>
      </c>
      <c r="E3716" s="4" t="s">
        <v>7021</v>
      </c>
      <c r="F3716" s="4">
        <f t="shared" si="2"/>
        <v>102</v>
      </c>
      <c r="G3716" s="4" t="str">
        <f>IF(OR(D3716="ChatGPT",D3716="Claude",D3716="DeepSeek",D3716="Gemini"),"AI","Human")</f>
        <v>Human</v>
      </c>
      <c r="H3716" s="3"/>
      <c r="I3716" s="3"/>
      <c r="J3716" s="3"/>
      <c r="K3716" s="3"/>
      <c r="L3716" s="3"/>
      <c r="M3716" s="3"/>
      <c r="N3716" s="3"/>
      <c r="O3716" s="3"/>
      <c r="P3716" s="3"/>
      <c r="Q3716" s="3"/>
      <c r="R3716" s="3"/>
      <c r="S3716" s="3"/>
      <c r="T3716" s="3"/>
      <c r="U3716" s="3"/>
      <c r="V3716" s="3"/>
      <c r="W3716" s="3"/>
    </row>
    <row r="3717" ht="15.75" customHeight="1">
      <c r="A3717" s="4" t="s">
        <v>7431</v>
      </c>
      <c r="B3717" s="4" t="str">
        <f t="shared" si="1"/>
        <v>bn_1858</v>
      </c>
      <c r="C3717" s="5" t="s">
        <v>7432</v>
      </c>
      <c r="D3717" s="4" t="s">
        <v>167</v>
      </c>
      <c r="E3717" s="4" t="s">
        <v>7021</v>
      </c>
      <c r="F3717" s="4">
        <f t="shared" si="2"/>
        <v>105</v>
      </c>
      <c r="G3717" s="4" t="s">
        <v>6647</v>
      </c>
      <c r="H3717" s="3"/>
      <c r="I3717" s="3"/>
      <c r="J3717" s="3"/>
      <c r="K3717" s="3"/>
      <c r="L3717" s="3"/>
      <c r="M3717" s="3"/>
      <c r="N3717" s="3"/>
      <c r="O3717" s="3"/>
      <c r="P3717" s="3"/>
      <c r="Q3717" s="3"/>
      <c r="R3717" s="3"/>
      <c r="S3717" s="3"/>
      <c r="T3717" s="3"/>
      <c r="U3717" s="3"/>
      <c r="V3717" s="3"/>
      <c r="W3717" s="3"/>
    </row>
    <row r="3718" ht="15.75" customHeight="1">
      <c r="A3718" s="4" t="s">
        <v>7433</v>
      </c>
      <c r="B3718" s="4" t="str">
        <f t="shared" si="1"/>
        <v>bn_1859</v>
      </c>
      <c r="C3718" s="5" t="s">
        <v>7434</v>
      </c>
      <c r="D3718" s="4" t="s">
        <v>7020</v>
      </c>
      <c r="E3718" s="4" t="s">
        <v>7021</v>
      </c>
      <c r="F3718" s="4">
        <f t="shared" si="2"/>
        <v>44</v>
      </c>
      <c r="G3718" s="4" t="str">
        <f>IF(OR(D3718="ChatGPT",D3718="Claude",D3718="DeepSeek",D3718="Gemini"),"AI","Human")</f>
        <v>Human</v>
      </c>
      <c r="H3718" s="3"/>
      <c r="I3718" s="3"/>
      <c r="J3718" s="3"/>
      <c r="K3718" s="3"/>
      <c r="L3718" s="3"/>
      <c r="M3718" s="3"/>
      <c r="N3718" s="3"/>
      <c r="O3718" s="3"/>
      <c r="P3718" s="3"/>
      <c r="Q3718" s="3"/>
      <c r="R3718" s="3"/>
      <c r="S3718" s="3"/>
      <c r="T3718" s="3"/>
      <c r="U3718" s="3"/>
      <c r="V3718" s="3"/>
      <c r="W3718" s="3"/>
    </row>
    <row r="3719" ht="15.75" customHeight="1">
      <c r="A3719" s="4" t="s">
        <v>7435</v>
      </c>
      <c r="B3719" s="4" t="str">
        <f t="shared" si="1"/>
        <v>bn_1859</v>
      </c>
      <c r="C3719" s="5" t="s">
        <v>7436</v>
      </c>
      <c r="D3719" s="4" t="s">
        <v>62</v>
      </c>
      <c r="E3719" s="4" t="s">
        <v>7021</v>
      </c>
      <c r="F3719" s="4">
        <f t="shared" si="2"/>
        <v>51</v>
      </c>
      <c r="G3719" s="4" t="s">
        <v>6647</v>
      </c>
      <c r="H3719" s="3"/>
      <c r="I3719" s="3"/>
      <c r="J3719" s="3"/>
      <c r="K3719" s="3"/>
      <c r="L3719" s="3"/>
      <c r="M3719" s="3"/>
      <c r="N3719" s="3"/>
      <c r="O3719" s="3"/>
      <c r="P3719" s="3"/>
      <c r="Q3719" s="3"/>
      <c r="R3719" s="3"/>
      <c r="S3719" s="3"/>
      <c r="T3719" s="3"/>
      <c r="U3719" s="3"/>
      <c r="V3719" s="3"/>
      <c r="W3719" s="3"/>
    </row>
    <row r="3720" ht="15.75" customHeight="1">
      <c r="A3720" s="4" t="s">
        <v>7437</v>
      </c>
      <c r="B3720" s="4" t="str">
        <f t="shared" si="1"/>
        <v>bn_1860</v>
      </c>
      <c r="C3720" s="5" t="s">
        <v>7438</v>
      </c>
      <c r="D3720" s="4" t="s">
        <v>7020</v>
      </c>
      <c r="E3720" s="4" t="s">
        <v>7021</v>
      </c>
      <c r="F3720" s="4">
        <f t="shared" si="2"/>
        <v>36</v>
      </c>
      <c r="G3720" s="4" t="str">
        <f>IF(OR(D3720="ChatGPT",D3720="Claude",D3720="DeepSeek",D3720="Gemini"),"AI","Human")</f>
        <v>Human</v>
      </c>
      <c r="H3720" s="3"/>
      <c r="I3720" s="3"/>
      <c r="J3720" s="3"/>
      <c r="K3720" s="3"/>
      <c r="L3720" s="3"/>
      <c r="M3720" s="3"/>
      <c r="N3720" s="3"/>
      <c r="O3720" s="3"/>
      <c r="P3720" s="3"/>
      <c r="Q3720" s="3"/>
      <c r="R3720" s="3"/>
      <c r="S3720" s="3"/>
      <c r="T3720" s="3"/>
      <c r="U3720" s="3"/>
      <c r="V3720" s="3"/>
      <c r="W3720" s="3"/>
    </row>
    <row r="3721" ht="15.75" customHeight="1">
      <c r="A3721" s="4" t="s">
        <v>7439</v>
      </c>
      <c r="B3721" s="4" t="str">
        <f t="shared" si="1"/>
        <v>bn_1860</v>
      </c>
      <c r="C3721" s="5" t="s">
        <v>7440</v>
      </c>
      <c r="D3721" s="4" t="s">
        <v>62</v>
      </c>
      <c r="E3721" s="4" t="s">
        <v>7021</v>
      </c>
      <c r="F3721" s="4">
        <f t="shared" si="2"/>
        <v>38</v>
      </c>
      <c r="G3721" s="4" t="s">
        <v>6647</v>
      </c>
      <c r="H3721" s="3"/>
      <c r="I3721" s="3"/>
      <c r="J3721" s="3"/>
      <c r="K3721" s="3"/>
      <c r="L3721" s="3"/>
      <c r="M3721" s="3"/>
      <c r="N3721" s="3"/>
      <c r="O3721" s="3"/>
      <c r="P3721" s="3"/>
      <c r="Q3721" s="3"/>
      <c r="R3721" s="3"/>
      <c r="S3721" s="3"/>
      <c r="T3721" s="3"/>
      <c r="U3721" s="3"/>
      <c r="V3721" s="3"/>
      <c r="W3721" s="3"/>
    </row>
    <row r="3722" ht="15.75" customHeight="1">
      <c r="A3722" s="4" t="s">
        <v>7441</v>
      </c>
      <c r="B3722" s="4" t="str">
        <f t="shared" si="1"/>
        <v>bn_1861</v>
      </c>
      <c r="C3722" s="5" t="s">
        <v>7442</v>
      </c>
      <c r="D3722" s="4" t="s">
        <v>7020</v>
      </c>
      <c r="E3722" s="4" t="s">
        <v>7021</v>
      </c>
      <c r="F3722" s="4">
        <f t="shared" si="2"/>
        <v>46</v>
      </c>
      <c r="G3722" s="4" t="str">
        <f>IF(OR(D3722="ChatGPT",D3722="Claude",D3722="DeepSeek",D3722="Gemini"),"AI","Human")</f>
        <v>Human</v>
      </c>
      <c r="H3722" s="3"/>
      <c r="I3722" s="3"/>
      <c r="J3722" s="3"/>
      <c r="K3722" s="3"/>
      <c r="L3722" s="3"/>
      <c r="M3722" s="3"/>
      <c r="N3722" s="3"/>
      <c r="O3722" s="3"/>
      <c r="P3722" s="3"/>
      <c r="Q3722" s="3"/>
      <c r="R3722" s="3"/>
      <c r="S3722" s="3"/>
      <c r="T3722" s="3"/>
      <c r="U3722" s="3"/>
      <c r="V3722" s="3"/>
      <c r="W3722" s="3"/>
    </row>
    <row r="3723" ht="15.75" customHeight="1">
      <c r="A3723" s="4" t="s">
        <v>7443</v>
      </c>
      <c r="B3723" s="4" t="str">
        <f t="shared" si="1"/>
        <v>bn_1861</v>
      </c>
      <c r="C3723" s="5" t="s">
        <v>7444</v>
      </c>
      <c r="D3723" s="4" t="s">
        <v>62</v>
      </c>
      <c r="E3723" s="4" t="s">
        <v>7021</v>
      </c>
      <c r="F3723" s="4">
        <f t="shared" si="2"/>
        <v>45</v>
      </c>
      <c r="G3723" s="4" t="s">
        <v>6647</v>
      </c>
      <c r="H3723" s="3"/>
      <c r="I3723" s="3"/>
      <c r="J3723" s="3"/>
      <c r="K3723" s="3"/>
      <c r="L3723" s="3"/>
      <c r="M3723" s="3"/>
      <c r="N3723" s="3"/>
      <c r="O3723" s="3"/>
      <c r="P3723" s="3"/>
      <c r="Q3723" s="3"/>
      <c r="R3723" s="3"/>
      <c r="S3723" s="3"/>
      <c r="T3723" s="3"/>
      <c r="U3723" s="3"/>
      <c r="V3723" s="3"/>
      <c r="W3723" s="3"/>
    </row>
    <row r="3724" ht="15.75" customHeight="1">
      <c r="A3724" s="4" t="s">
        <v>7445</v>
      </c>
      <c r="B3724" s="4" t="str">
        <f t="shared" si="1"/>
        <v>bn_1862</v>
      </c>
      <c r="C3724" s="5" t="s">
        <v>7446</v>
      </c>
      <c r="D3724" s="4" t="s">
        <v>7020</v>
      </c>
      <c r="E3724" s="4" t="s">
        <v>7021</v>
      </c>
      <c r="F3724" s="4">
        <f t="shared" si="2"/>
        <v>52</v>
      </c>
      <c r="G3724" s="4" t="str">
        <f>IF(OR(D3724="ChatGPT",D3724="Claude",D3724="DeepSeek",D3724="Gemini"),"AI","Human")</f>
        <v>Human</v>
      </c>
      <c r="H3724" s="3"/>
      <c r="I3724" s="3"/>
      <c r="J3724" s="3"/>
      <c r="K3724" s="3"/>
      <c r="L3724" s="3"/>
      <c r="M3724" s="3"/>
      <c r="N3724" s="3"/>
      <c r="O3724" s="3"/>
      <c r="P3724" s="3"/>
      <c r="Q3724" s="3"/>
      <c r="R3724" s="3"/>
      <c r="S3724" s="3"/>
      <c r="T3724" s="3"/>
      <c r="U3724" s="3"/>
      <c r="V3724" s="3"/>
      <c r="W3724" s="3"/>
    </row>
    <row r="3725" ht="15.75" customHeight="1">
      <c r="A3725" s="4" t="s">
        <v>7447</v>
      </c>
      <c r="B3725" s="4" t="str">
        <f t="shared" si="1"/>
        <v>bn_1862</v>
      </c>
      <c r="C3725" s="5" t="s">
        <v>7448</v>
      </c>
      <c r="D3725" s="4" t="s">
        <v>62</v>
      </c>
      <c r="E3725" s="4" t="s">
        <v>7021</v>
      </c>
      <c r="F3725" s="4">
        <f t="shared" si="2"/>
        <v>50</v>
      </c>
      <c r="G3725" s="4" t="s">
        <v>6647</v>
      </c>
      <c r="H3725" s="3"/>
      <c r="I3725" s="3"/>
      <c r="J3725" s="3"/>
      <c r="K3725" s="3"/>
      <c r="L3725" s="3"/>
      <c r="M3725" s="3"/>
      <c r="N3725" s="3"/>
      <c r="O3725" s="3"/>
      <c r="P3725" s="3"/>
      <c r="Q3725" s="3"/>
      <c r="R3725" s="3"/>
      <c r="S3725" s="3"/>
      <c r="T3725" s="3"/>
      <c r="U3725" s="3"/>
      <c r="V3725" s="3"/>
      <c r="W3725" s="3"/>
    </row>
    <row r="3726" ht="15.75" customHeight="1">
      <c r="A3726" s="4" t="s">
        <v>7449</v>
      </c>
      <c r="B3726" s="4" t="str">
        <f t="shared" si="1"/>
        <v>bn_1863</v>
      </c>
      <c r="C3726" s="5" t="s">
        <v>7450</v>
      </c>
      <c r="D3726" s="4" t="s">
        <v>7020</v>
      </c>
      <c r="E3726" s="4" t="s">
        <v>7021</v>
      </c>
      <c r="F3726" s="4">
        <f t="shared" si="2"/>
        <v>81</v>
      </c>
      <c r="G3726" s="4" t="str">
        <f>IF(OR(D3726="ChatGPT",D3726="Claude",D3726="DeepSeek",D3726="Gemini"),"AI","Human")</f>
        <v>Human</v>
      </c>
      <c r="H3726" s="3"/>
      <c r="I3726" s="3"/>
      <c r="J3726" s="3"/>
      <c r="K3726" s="3"/>
      <c r="L3726" s="3"/>
      <c r="M3726" s="3"/>
      <c r="N3726" s="3"/>
      <c r="O3726" s="3"/>
      <c r="P3726" s="3"/>
      <c r="Q3726" s="3"/>
      <c r="R3726" s="3"/>
      <c r="S3726" s="3"/>
      <c r="T3726" s="3"/>
      <c r="U3726" s="3"/>
      <c r="V3726" s="3"/>
      <c r="W3726" s="3"/>
    </row>
    <row r="3727" ht="15.75" customHeight="1">
      <c r="A3727" s="4" t="s">
        <v>7451</v>
      </c>
      <c r="B3727" s="4" t="str">
        <f t="shared" si="1"/>
        <v>bn_1863</v>
      </c>
      <c r="C3727" s="5" t="s">
        <v>7452</v>
      </c>
      <c r="D3727" s="4" t="s">
        <v>62</v>
      </c>
      <c r="E3727" s="4" t="s">
        <v>7021</v>
      </c>
      <c r="F3727" s="4">
        <f t="shared" si="2"/>
        <v>75</v>
      </c>
      <c r="G3727" s="4" t="s">
        <v>6647</v>
      </c>
      <c r="H3727" s="3"/>
      <c r="I3727" s="3"/>
      <c r="J3727" s="3"/>
      <c r="K3727" s="3"/>
      <c r="L3727" s="3"/>
      <c r="M3727" s="3"/>
      <c r="N3727" s="3"/>
      <c r="O3727" s="3"/>
      <c r="P3727" s="3"/>
      <c r="Q3727" s="3"/>
      <c r="R3727" s="3"/>
      <c r="S3727" s="3"/>
      <c r="T3727" s="3"/>
      <c r="U3727" s="3"/>
      <c r="V3727" s="3"/>
      <c r="W3727" s="3"/>
    </row>
    <row r="3728" ht="15.75" customHeight="1">
      <c r="A3728" s="4" t="s">
        <v>7453</v>
      </c>
      <c r="B3728" s="4" t="str">
        <f t="shared" si="1"/>
        <v>bn_1864</v>
      </c>
      <c r="C3728" s="5" t="s">
        <v>7454</v>
      </c>
      <c r="D3728" s="4" t="s">
        <v>7020</v>
      </c>
      <c r="E3728" s="4" t="s">
        <v>7021</v>
      </c>
      <c r="F3728" s="4">
        <f t="shared" si="2"/>
        <v>30</v>
      </c>
      <c r="G3728" s="4" t="str">
        <f>IF(OR(D3728="ChatGPT",D3728="Claude",D3728="DeepSeek",D3728="Gemini"),"AI","Human")</f>
        <v>Human</v>
      </c>
      <c r="H3728" s="3"/>
      <c r="I3728" s="3"/>
      <c r="J3728" s="3"/>
      <c r="K3728" s="3"/>
      <c r="L3728" s="3"/>
      <c r="M3728" s="3"/>
      <c r="N3728" s="3"/>
      <c r="O3728" s="3"/>
      <c r="P3728" s="3"/>
      <c r="Q3728" s="3"/>
      <c r="R3728" s="3"/>
      <c r="S3728" s="3"/>
      <c r="T3728" s="3"/>
      <c r="U3728" s="3"/>
      <c r="V3728" s="3"/>
      <c r="W3728" s="3"/>
    </row>
    <row r="3729" ht="15.75" customHeight="1">
      <c r="A3729" s="4" t="s">
        <v>7455</v>
      </c>
      <c r="B3729" s="4" t="str">
        <f t="shared" si="1"/>
        <v>bn_1864</v>
      </c>
      <c r="C3729" s="5" t="s">
        <v>7456</v>
      </c>
      <c r="D3729" s="4" t="s">
        <v>62</v>
      </c>
      <c r="E3729" s="4" t="s">
        <v>7021</v>
      </c>
      <c r="F3729" s="4">
        <f t="shared" si="2"/>
        <v>33</v>
      </c>
      <c r="G3729" s="4" t="s">
        <v>6647</v>
      </c>
      <c r="H3729" s="3"/>
      <c r="I3729" s="3"/>
      <c r="J3729" s="3"/>
      <c r="K3729" s="3"/>
      <c r="L3729" s="3"/>
      <c r="M3729" s="3"/>
      <c r="N3729" s="3"/>
      <c r="O3729" s="3"/>
      <c r="P3729" s="3"/>
      <c r="Q3729" s="3"/>
      <c r="R3729" s="3"/>
      <c r="S3729" s="3"/>
      <c r="T3729" s="3"/>
      <c r="U3729" s="3"/>
      <c r="V3729" s="3"/>
      <c r="W3729" s="3"/>
    </row>
    <row r="3730" ht="15.75" customHeight="1">
      <c r="A3730" s="4" t="s">
        <v>7457</v>
      </c>
      <c r="B3730" s="4" t="str">
        <f t="shared" si="1"/>
        <v>bn_1865</v>
      </c>
      <c r="C3730" s="5" t="s">
        <v>7458</v>
      </c>
      <c r="D3730" s="4" t="s">
        <v>7020</v>
      </c>
      <c r="E3730" s="4" t="s">
        <v>7021</v>
      </c>
      <c r="F3730" s="4">
        <f t="shared" si="2"/>
        <v>47</v>
      </c>
      <c r="G3730" s="4" t="str">
        <f>IF(OR(D3730="ChatGPT",D3730="Claude",D3730="DeepSeek",D3730="Gemini"),"AI","Human")</f>
        <v>Human</v>
      </c>
      <c r="H3730" s="3"/>
      <c r="I3730" s="3"/>
      <c r="J3730" s="3"/>
      <c r="K3730" s="3"/>
      <c r="L3730" s="3"/>
      <c r="M3730" s="3"/>
      <c r="N3730" s="3"/>
      <c r="O3730" s="3"/>
      <c r="P3730" s="3"/>
      <c r="Q3730" s="3"/>
      <c r="R3730" s="3"/>
      <c r="S3730" s="3"/>
      <c r="T3730" s="3"/>
      <c r="U3730" s="3"/>
      <c r="V3730" s="3"/>
      <c r="W3730" s="3"/>
    </row>
    <row r="3731" ht="15.75" customHeight="1">
      <c r="A3731" s="4" t="s">
        <v>7459</v>
      </c>
      <c r="B3731" s="4" t="str">
        <f t="shared" si="1"/>
        <v>bn_1865</v>
      </c>
      <c r="C3731" s="5" t="s">
        <v>7460</v>
      </c>
      <c r="D3731" s="4" t="s">
        <v>62</v>
      </c>
      <c r="E3731" s="4" t="s">
        <v>7021</v>
      </c>
      <c r="F3731" s="4">
        <f t="shared" si="2"/>
        <v>56</v>
      </c>
      <c r="G3731" s="4" t="s">
        <v>6647</v>
      </c>
      <c r="H3731" s="3"/>
      <c r="I3731" s="3"/>
      <c r="J3731" s="3"/>
      <c r="K3731" s="3"/>
      <c r="L3731" s="3"/>
      <c r="M3731" s="3"/>
      <c r="N3731" s="3"/>
      <c r="O3731" s="3"/>
      <c r="P3731" s="3"/>
      <c r="Q3731" s="3"/>
      <c r="R3731" s="3"/>
      <c r="S3731" s="3"/>
      <c r="T3731" s="3"/>
      <c r="U3731" s="3"/>
      <c r="V3731" s="3"/>
      <c r="W3731" s="3"/>
    </row>
    <row r="3732" ht="15.75" customHeight="1">
      <c r="A3732" s="4" t="s">
        <v>7461</v>
      </c>
      <c r="B3732" s="4" t="str">
        <f t="shared" si="1"/>
        <v>bn_1866</v>
      </c>
      <c r="C3732" s="5" t="s">
        <v>7462</v>
      </c>
      <c r="D3732" s="4" t="s">
        <v>7020</v>
      </c>
      <c r="E3732" s="4" t="s">
        <v>7021</v>
      </c>
      <c r="F3732" s="4">
        <f t="shared" si="2"/>
        <v>58</v>
      </c>
      <c r="G3732" s="4" t="str">
        <f>IF(OR(D3732="ChatGPT",D3732="Claude",D3732="DeepSeek",D3732="Gemini"),"AI","Human")</f>
        <v>Human</v>
      </c>
      <c r="H3732" s="3"/>
      <c r="I3732" s="3"/>
      <c r="J3732" s="3"/>
      <c r="K3732" s="3"/>
      <c r="L3732" s="3"/>
      <c r="M3732" s="3"/>
      <c r="N3732" s="3"/>
      <c r="O3732" s="3"/>
      <c r="P3732" s="3"/>
      <c r="Q3732" s="3"/>
      <c r="R3732" s="3"/>
      <c r="S3732" s="3"/>
      <c r="T3732" s="3"/>
      <c r="U3732" s="3"/>
      <c r="V3732" s="3"/>
      <c r="W3732" s="3"/>
    </row>
    <row r="3733" ht="15.75" customHeight="1">
      <c r="A3733" s="4" t="s">
        <v>7463</v>
      </c>
      <c r="B3733" s="4" t="str">
        <f t="shared" si="1"/>
        <v>bn_1866</v>
      </c>
      <c r="C3733" s="5" t="s">
        <v>7464</v>
      </c>
      <c r="D3733" s="4" t="s">
        <v>188</v>
      </c>
      <c r="E3733" s="4" t="s">
        <v>7021</v>
      </c>
      <c r="F3733" s="4">
        <f t="shared" si="2"/>
        <v>62</v>
      </c>
      <c r="G3733" s="4" t="s">
        <v>6647</v>
      </c>
      <c r="H3733" s="3"/>
      <c r="I3733" s="3"/>
      <c r="J3733" s="3"/>
      <c r="K3733" s="3"/>
      <c r="L3733" s="3"/>
      <c r="M3733" s="3"/>
      <c r="N3733" s="3"/>
      <c r="O3733" s="3"/>
      <c r="P3733" s="3"/>
      <c r="Q3733" s="3"/>
      <c r="R3733" s="3"/>
      <c r="S3733" s="3"/>
      <c r="T3733" s="3"/>
      <c r="U3733" s="3"/>
      <c r="V3733" s="3"/>
      <c r="W3733" s="3"/>
    </row>
    <row r="3734" ht="15.75" customHeight="1">
      <c r="A3734" s="4" t="s">
        <v>7465</v>
      </c>
      <c r="B3734" s="4" t="str">
        <f t="shared" si="1"/>
        <v>bn_1867</v>
      </c>
      <c r="C3734" s="5" t="s">
        <v>7466</v>
      </c>
      <c r="D3734" s="4" t="s">
        <v>7020</v>
      </c>
      <c r="E3734" s="4" t="s">
        <v>7021</v>
      </c>
      <c r="F3734" s="4">
        <f t="shared" si="2"/>
        <v>64</v>
      </c>
      <c r="G3734" s="4" t="str">
        <f>IF(OR(D3734="ChatGPT",D3734="Claude",D3734="DeepSeek",D3734="Gemini"),"AI","Human")</f>
        <v>Human</v>
      </c>
      <c r="H3734" s="3"/>
      <c r="I3734" s="3"/>
      <c r="J3734" s="3"/>
      <c r="K3734" s="3"/>
      <c r="L3734" s="3"/>
      <c r="M3734" s="3"/>
      <c r="N3734" s="3"/>
      <c r="O3734" s="3"/>
      <c r="P3734" s="3"/>
      <c r="Q3734" s="3"/>
      <c r="R3734" s="3"/>
      <c r="S3734" s="3"/>
      <c r="T3734" s="3"/>
      <c r="U3734" s="3"/>
      <c r="V3734" s="3"/>
      <c r="W3734" s="3"/>
    </row>
    <row r="3735" ht="15.75" customHeight="1">
      <c r="A3735" s="4" t="s">
        <v>7467</v>
      </c>
      <c r="B3735" s="4" t="str">
        <f t="shared" si="1"/>
        <v>bn_1867</v>
      </c>
      <c r="C3735" s="5" t="s">
        <v>7468</v>
      </c>
      <c r="D3735" s="4" t="s">
        <v>62</v>
      </c>
      <c r="E3735" s="4" t="s">
        <v>7021</v>
      </c>
      <c r="F3735" s="4">
        <f t="shared" si="2"/>
        <v>65</v>
      </c>
      <c r="G3735" s="4" t="s">
        <v>6647</v>
      </c>
      <c r="H3735" s="3"/>
      <c r="I3735" s="3"/>
      <c r="J3735" s="3"/>
      <c r="K3735" s="3"/>
      <c r="L3735" s="3"/>
      <c r="M3735" s="3"/>
      <c r="N3735" s="3"/>
      <c r="O3735" s="3"/>
      <c r="P3735" s="3"/>
      <c r="Q3735" s="3"/>
      <c r="R3735" s="3"/>
      <c r="S3735" s="3"/>
      <c r="T3735" s="3"/>
      <c r="U3735" s="3"/>
      <c r="V3735" s="3"/>
      <c r="W3735" s="3"/>
    </row>
    <row r="3736" ht="15.75" customHeight="1">
      <c r="A3736" s="4" t="s">
        <v>7469</v>
      </c>
      <c r="B3736" s="4" t="str">
        <f t="shared" si="1"/>
        <v>bn_1868</v>
      </c>
      <c r="C3736" s="5" t="s">
        <v>7470</v>
      </c>
      <c r="D3736" s="4" t="s">
        <v>7020</v>
      </c>
      <c r="E3736" s="4" t="s">
        <v>7021</v>
      </c>
      <c r="F3736" s="4">
        <f t="shared" si="2"/>
        <v>72</v>
      </c>
      <c r="G3736" s="4" t="str">
        <f>IF(OR(D3736="ChatGPT",D3736="Claude",D3736="DeepSeek",D3736="Gemini"),"AI","Human")</f>
        <v>Human</v>
      </c>
      <c r="H3736" s="3"/>
      <c r="I3736" s="3"/>
      <c r="J3736" s="3"/>
      <c r="K3736" s="3"/>
      <c r="L3736" s="3"/>
      <c r="M3736" s="3"/>
      <c r="N3736" s="3"/>
      <c r="O3736" s="3"/>
      <c r="P3736" s="3"/>
      <c r="Q3736" s="3"/>
      <c r="R3736" s="3"/>
      <c r="S3736" s="3"/>
      <c r="T3736" s="3"/>
      <c r="U3736" s="3"/>
      <c r="V3736" s="3"/>
      <c r="W3736" s="3"/>
    </row>
    <row r="3737" ht="15.75" customHeight="1">
      <c r="A3737" s="4" t="s">
        <v>7471</v>
      </c>
      <c r="B3737" s="4" t="str">
        <f t="shared" si="1"/>
        <v>bn_1868</v>
      </c>
      <c r="C3737" s="5" t="s">
        <v>7472</v>
      </c>
      <c r="D3737" s="4" t="s">
        <v>62</v>
      </c>
      <c r="E3737" s="4" t="s">
        <v>7021</v>
      </c>
      <c r="F3737" s="4">
        <f t="shared" si="2"/>
        <v>72</v>
      </c>
      <c r="G3737" s="4" t="s">
        <v>6647</v>
      </c>
      <c r="H3737" s="3"/>
      <c r="I3737" s="3"/>
      <c r="J3737" s="3"/>
      <c r="K3737" s="3"/>
      <c r="L3737" s="3"/>
      <c r="M3737" s="3"/>
      <c r="N3737" s="3"/>
      <c r="O3737" s="3"/>
      <c r="P3737" s="3"/>
      <c r="Q3737" s="3"/>
      <c r="R3737" s="3"/>
      <c r="S3737" s="3"/>
      <c r="T3737" s="3"/>
      <c r="U3737" s="3"/>
      <c r="V3737" s="3"/>
      <c r="W3737" s="3"/>
    </row>
    <row r="3738" ht="15.75" customHeight="1">
      <c r="A3738" s="4" t="s">
        <v>7473</v>
      </c>
      <c r="B3738" s="4" t="str">
        <f t="shared" si="1"/>
        <v>bn_1869</v>
      </c>
      <c r="C3738" s="5" t="s">
        <v>7474</v>
      </c>
      <c r="D3738" s="4" t="s">
        <v>7020</v>
      </c>
      <c r="E3738" s="4" t="s">
        <v>7021</v>
      </c>
      <c r="F3738" s="4">
        <f t="shared" si="2"/>
        <v>54</v>
      </c>
      <c r="G3738" s="4" t="str">
        <f>IF(OR(D3738="ChatGPT",D3738="Claude",D3738="DeepSeek",D3738="Gemini"),"AI","Human")</f>
        <v>Human</v>
      </c>
      <c r="H3738" s="3"/>
      <c r="I3738" s="3"/>
      <c r="J3738" s="3"/>
      <c r="K3738" s="3"/>
      <c r="L3738" s="3"/>
      <c r="M3738" s="3"/>
      <c r="N3738" s="3"/>
      <c r="O3738" s="3"/>
      <c r="P3738" s="3"/>
      <c r="Q3738" s="3"/>
      <c r="R3738" s="3"/>
      <c r="S3738" s="3"/>
      <c r="T3738" s="3"/>
      <c r="U3738" s="3"/>
      <c r="V3738" s="3"/>
      <c r="W3738" s="3"/>
    </row>
    <row r="3739" ht="15.75" customHeight="1">
      <c r="A3739" s="4" t="s">
        <v>7475</v>
      </c>
      <c r="B3739" s="4" t="str">
        <f t="shared" si="1"/>
        <v>bn_1869</v>
      </c>
      <c r="C3739" s="5" t="s">
        <v>7476</v>
      </c>
      <c r="D3739" s="4" t="s">
        <v>188</v>
      </c>
      <c r="E3739" s="4" t="s">
        <v>7021</v>
      </c>
      <c r="F3739" s="4">
        <f t="shared" si="2"/>
        <v>58</v>
      </c>
      <c r="G3739" s="4" t="s">
        <v>6647</v>
      </c>
      <c r="H3739" s="3"/>
      <c r="I3739" s="3"/>
      <c r="J3739" s="3"/>
      <c r="K3739" s="3"/>
      <c r="L3739" s="3"/>
      <c r="M3739" s="3"/>
      <c r="N3739" s="3"/>
      <c r="O3739" s="3"/>
      <c r="P3739" s="3"/>
      <c r="Q3739" s="3"/>
      <c r="R3739" s="3"/>
      <c r="S3739" s="3"/>
      <c r="T3739" s="3"/>
      <c r="U3739" s="3"/>
      <c r="V3739" s="3"/>
      <c r="W3739" s="3"/>
    </row>
    <row r="3740" ht="15.75" customHeight="1">
      <c r="A3740" s="4" t="s">
        <v>7477</v>
      </c>
      <c r="B3740" s="4" t="str">
        <f t="shared" si="1"/>
        <v>bn_1870</v>
      </c>
      <c r="C3740" s="5" t="s">
        <v>7478</v>
      </c>
      <c r="D3740" s="4" t="s">
        <v>7020</v>
      </c>
      <c r="E3740" s="4" t="s">
        <v>7021</v>
      </c>
      <c r="F3740" s="4">
        <f t="shared" si="2"/>
        <v>48</v>
      </c>
      <c r="G3740" s="4" t="str">
        <f>IF(OR(D3740="ChatGPT",D3740="Claude",D3740="DeepSeek",D3740="Gemini"),"AI","Human")</f>
        <v>Human</v>
      </c>
      <c r="H3740" s="3"/>
      <c r="I3740" s="3"/>
      <c r="J3740" s="3"/>
      <c r="K3740" s="3"/>
      <c r="L3740" s="3"/>
      <c r="M3740" s="3"/>
      <c r="N3740" s="3"/>
      <c r="O3740" s="3"/>
      <c r="P3740" s="3"/>
      <c r="Q3740" s="3"/>
      <c r="R3740" s="3"/>
      <c r="S3740" s="3"/>
      <c r="T3740" s="3"/>
      <c r="U3740" s="3"/>
      <c r="V3740" s="3"/>
      <c r="W3740" s="3"/>
    </row>
    <row r="3741" ht="15.75" customHeight="1">
      <c r="A3741" s="4" t="s">
        <v>7479</v>
      </c>
      <c r="B3741" s="4" t="str">
        <f t="shared" si="1"/>
        <v>bn_1870</v>
      </c>
      <c r="C3741" s="5" t="s">
        <v>7480</v>
      </c>
      <c r="D3741" s="4" t="s">
        <v>62</v>
      </c>
      <c r="E3741" s="4" t="s">
        <v>7021</v>
      </c>
      <c r="F3741" s="4">
        <f t="shared" si="2"/>
        <v>46</v>
      </c>
      <c r="G3741" s="4" t="s">
        <v>6647</v>
      </c>
      <c r="H3741" s="3"/>
      <c r="I3741" s="3"/>
      <c r="J3741" s="3"/>
      <c r="K3741" s="3"/>
      <c r="L3741" s="3"/>
      <c r="M3741" s="3"/>
      <c r="N3741" s="3"/>
      <c r="O3741" s="3"/>
      <c r="P3741" s="3"/>
      <c r="Q3741" s="3"/>
      <c r="R3741" s="3"/>
      <c r="S3741" s="3"/>
      <c r="T3741" s="3"/>
      <c r="U3741" s="3"/>
      <c r="V3741" s="3"/>
      <c r="W3741" s="3"/>
    </row>
    <row r="3742" ht="15.75" customHeight="1">
      <c r="A3742" s="4" t="s">
        <v>7481</v>
      </c>
      <c r="B3742" s="4" t="str">
        <f t="shared" si="1"/>
        <v>bn_1871</v>
      </c>
      <c r="C3742" s="5" t="s">
        <v>7482</v>
      </c>
      <c r="D3742" s="4" t="s">
        <v>7020</v>
      </c>
      <c r="E3742" s="4" t="s">
        <v>7021</v>
      </c>
      <c r="F3742" s="4">
        <f t="shared" si="2"/>
        <v>59</v>
      </c>
      <c r="G3742" s="4" t="str">
        <f>IF(OR(D3742="ChatGPT",D3742="Claude",D3742="DeepSeek",D3742="Gemini"),"AI","Human")</f>
        <v>Human</v>
      </c>
      <c r="H3742" s="3"/>
      <c r="I3742" s="3"/>
      <c r="J3742" s="3"/>
      <c r="K3742" s="3"/>
      <c r="L3742" s="3"/>
      <c r="M3742" s="3"/>
      <c r="N3742" s="3"/>
      <c r="O3742" s="3"/>
      <c r="P3742" s="3"/>
      <c r="Q3742" s="3"/>
      <c r="R3742" s="3"/>
      <c r="S3742" s="3"/>
      <c r="T3742" s="3"/>
      <c r="U3742" s="3"/>
      <c r="V3742" s="3"/>
      <c r="W3742" s="3"/>
    </row>
    <row r="3743" ht="15.75" customHeight="1">
      <c r="A3743" s="4" t="s">
        <v>7483</v>
      </c>
      <c r="B3743" s="4" t="str">
        <f t="shared" si="1"/>
        <v>bn_1871</v>
      </c>
      <c r="C3743" s="5" t="s">
        <v>7484</v>
      </c>
      <c r="D3743" s="4" t="s">
        <v>62</v>
      </c>
      <c r="E3743" s="4" t="s">
        <v>7021</v>
      </c>
      <c r="F3743" s="4">
        <f t="shared" si="2"/>
        <v>56</v>
      </c>
      <c r="G3743" s="4" t="s">
        <v>6647</v>
      </c>
      <c r="H3743" s="3"/>
      <c r="I3743" s="3"/>
      <c r="J3743" s="3"/>
      <c r="K3743" s="3"/>
      <c r="L3743" s="3"/>
      <c r="M3743" s="3"/>
      <c r="N3743" s="3"/>
      <c r="O3743" s="3"/>
      <c r="P3743" s="3"/>
      <c r="Q3743" s="3"/>
      <c r="R3743" s="3"/>
      <c r="S3743" s="3"/>
      <c r="T3743" s="3"/>
      <c r="U3743" s="3"/>
      <c r="V3743" s="3"/>
      <c r="W3743" s="3"/>
    </row>
    <row r="3744" ht="15.75" customHeight="1">
      <c r="A3744" s="4" t="s">
        <v>7485</v>
      </c>
      <c r="B3744" s="4" t="str">
        <f t="shared" si="1"/>
        <v>bn_1872</v>
      </c>
      <c r="C3744" s="5" t="s">
        <v>7486</v>
      </c>
      <c r="D3744" s="4" t="s">
        <v>7020</v>
      </c>
      <c r="E3744" s="4" t="s">
        <v>7021</v>
      </c>
      <c r="F3744" s="4">
        <f t="shared" si="2"/>
        <v>41</v>
      </c>
      <c r="G3744" s="4" t="str">
        <f>IF(OR(D3744="ChatGPT",D3744="Claude",D3744="DeepSeek",D3744="Gemini"),"AI","Human")</f>
        <v>Human</v>
      </c>
      <c r="H3744" s="3"/>
      <c r="I3744" s="3"/>
      <c r="J3744" s="3"/>
      <c r="K3744" s="3"/>
      <c r="L3744" s="3"/>
      <c r="M3744" s="3"/>
      <c r="N3744" s="3"/>
      <c r="O3744" s="3"/>
      <c r="P3744" s="3"/>
      <c r="Q3744" s="3"/>
      <c r="R3744" s="3"/>
      <c r="S3744" s="3"/>
      <c r="T3744" s="3"/>
      <c r="U3744" s="3"/>
      <c r="V3744" s="3"/>
      <c r="W3744" s="3"/>
    </row>
    <row r="3745" ht="15.75" customHeight="1">
      <c r="A3745" s="4" t="s">
        <v>7487</v>
      </c>
      <c r="B3745" s="4" t="str">
        <f t="shared" si="1"/>
        <v>bn_1872</v>
      </c>
      <c r="C3745" s="6" t="s">
        <v>7488</v>
      </c>
      <c r="D3745" s="4" t="s">
        <v>62</v>
      </c>
      <c r="E3745" s="4" t="s">
        <v>7021</v>
      </c>
      <c r="F3745" s="4">
        <f t="shared" si="2"/>
        <v>42</v>
      </c>
      <c r="G3745" s="4" t="s">
        <v>6647</v>
      </c>
      <c r="H3745" s="3"/>
      <c r="I3745" s="3"/>
      <c r="J3745" s="3"/>
      <c r="K3745" s="3"/>
      <c r="L3745" s="3"/>
      <c r="M3745" s="3"/>
      <c r="N3745" s="3"/>
      <c r="O3745" s="3"/>
      <c r="P3745" s="3"/>
      <c r="Q3745" s="3"/>
      <c r="R3745" s="3"/>
      <c r="S3745" s="3"/>
      <c r="T3745" s="3"/>
      <c r="U3745" s="3"/>
      <c r="V3745" s="3"/>
      <c r="W3745" s="3"/>
    </row>
    <row r="3746" ht="15.75" customHeight="1">
      <c r="A3746" s="4" t="s">
        <v>7489</v>
      </c>
      <c r="B3746" s="4" t="str">
        <f t="shared" si="1"/>
        <v>bn_1873</v>
      </c>
      <c r="C3746" s="5" t="s">
        <v>7490</v>
      </c>
      <c r="D3746" s="4" t="s">
        <v>7020</v>
      </c>
      <c r="E3746" s="4" t="s">
        <v>7021</v>
      </c>
      <c r="F3746" s="4">
        <f t="shared" si="2"/>
        <v>62</v>
      </c>
      <c r="G3746" s="4" t="str">
        <f>IF(OR(D3746="ChatGPT",D3746="Claude",D3746="DeepSeek",D3746="Gemini"),"AI","Human")</f>
        <v>Human</v>
      </c>
      <c r="H3746" s="3"/>
      <c r="I3746" s="3"/>
      <c r="J3746" s="3"/>
      <c r="K3746" s="3"/>
      <c r="L3746" s="3"/>
      <c r="M3746" s="3"/>
      <c r="N3746" s="3"/>
      <c r="O3746" s="3"/>
      <c r="P3746" s="3"/>
      <c r="Q3746" s="3"/>
      <c r="R3746" s="3"/>
      <c r="S3746" s="3"/>
      <c r="T3746" s="3"/>
      <c r="U3746" s="3"/>
      <c r="V3746" s="3"/>
      <c r="W3746" s="3"/>
    </row>
    <row r="3747" ht="15.75" customHeight="1">
      <c r="A3747" s="4" t="s">
        <v>7491</v>
      </c>
      <c r="B3747" s="4" t="str">
        <f t="shared" si="1"/>
        <v>bn_1873</v>
      </c>
      <c r="C3747" s="5" t="s">
        <v>7492</v>
      </c>
      <c r="D3747" s="4" t="s">
        <v>13</v>
      </c>
      <c r="E3747" s="4" t="s">
        <v>7021</v>
      </c>
      <c r="F3747" s="4">
        <f t="shared" si="2"/>
        <v>66</v>
      </c>
      <c r="G3747" s="4" t="s">
        <v>6647</v>
      </c>
      <c r="H3747" s="3"/>
      <c r="I3747" s="3"/>
      <c r="J3747" s="3"/>
      <c r="K3747" s="3"/>
      <c r="L3747" s="3"/>
      <c r="M3747" s="3"/>
      <c r="N3747" s="3"/>
      <c r="O3747" s="3"/>
      <c r="P3747" s="3"/>
      <c r="Q3747" s="3"/>
      <c r="R3747" s="3"/>
      <c r="S3747" s="3"/>
      <c r="T3747" s="3"/>
      <c r="U3747" s="3"/>
      <c r="V3747" s="3"/>
      <c r="W3747" s="3"/>
    </row>
    <row r="3748" ht="15.75" customHeight="1">
      <c r="A3748" s="4" t="s">
        <v>7493</v>
      </c>
      <c r="B3748" s="4" t="str">
        <f t="shared" si="1"/>
        <v>bn_1874</v>
      </c>
      <c r="C3748" s="5" t="s">
        <v>7494</v>
      </c>
      <c r="D3748" s="4" t="s">
        <v>7020</v>
      </c>
      <c r="E3748" s="4" t="s">
        <v>7021</v>
      </c>
      <c r="F3748" s="4">
        <f t="shared" si="2"/>
        <v>60</v>
      </c>
      <c r="G3748" s="4" t="str">
        <f>IF(OR(D3748="ChatGPT",D3748="Claude",D3748="DeepSeek",D3748="Gemini"),"AI","Human")</f>
        <v>Human</v>
      </c>
      <c r="H3748" s="3"/>
      <c r="I3748" s="3"/>
      <c r="J3748" s="3"/>
      <c r="K3748" s="3"/>
      <c r="L3748" s="3"/>
      <c r="M3748" s="3"/>
      <c r="N3748" s="3"/>
      <c r="O3748" s="3"/>
      <c r="P3748" s="3"/>
      <c r="Q3748" s="3"/>
      <c r="R3748" s="3"/>
      <c r="S3748" s="3"/>
      <c r="T3748" s="3"/>
      <c r="U3748" s="3"/>
      <c r="V3748" s="3"/>
      <c r="W3748" s="3"/>
    </row>
    <row r="3749" ht="15.75" customHeight="1">
      <c r="A3749" s="4" t="s">
        <v>7495</v>
      </c>
      <c r="B3749" s="4" t="str">
        <f t="shared" si="1"/>
        <v>bn_1874</v>
      </c>
      <c r="C3749" s="5" t="s">
        <v>7496</v>
      </c>
      <c r="D3749" s="4" t="s">
        <v>167</v>
      </c>
      <c r="E3749" s="4" t="s">
        <v>7021</v>
      </c>
      <c r="F3749" s="4">
        <f t="shared" si="2"/>
        <v>62</v>
      </c>
      <c r="G3749" s="4" t="s">
        <v>6647</v>
      </c>
      <c r="H3749" s="3"/>
      <c r="I3749" s="3"/>
      <c r="J3749" s="3"/>
      <c r="K3749" s="3"/>
      <c r="L3749" s="3"/>
      <c r="M3749" s="3"/>
      <c r="N3749" s="3"/>
      <c r="O3749" s="3"/>
      <c r="P3749" s="3"/>
      <c r="Q3749" s="3"/>
      <c r="R3749" s="3"/>
      <c r="S3749" s="3"/>
      <c r="T3749" s="3"/>
      <c r="U3749" s="3"/>
      <c r="V3749" s="3"/>
      <c r="W3749" s="3"/>
    </row>
    <row r="3750" ht="15.75" customHeight="1">
      <c r="A3750" s="4" t="s">
        <v>7497</v>
      </c>
      <c r="B3750" s="4" t="str">
        <f t="shared" si="1"/>
        <v>bn_1875</v>
      </c>
      <c r="C3750" s="5" t="s">
        <v>7498</v>
      </c>
      <c r="D3750" s="4" t="s">
        <v>7020</v>
      </c>
      <c r="E3750" s="4" t="s">
        <v>7021</v>
      </c>
      <c r="F3750" s="4">
        <f t="shared" si="2"/>
        <v>54</v>
      </c>
      <c r="G3750" s="4" t="str">
        <f>IF(OR(D3750="ChatGPT",D3750="Claude",D3750="DeepSeek",D3750="Gemini"),"AI","Human")</f>
        <v>Human</v>
      </c>
      <c r="H3750" s="3"/>
      <c r="I3750" s="3"/>
      <c r="J3750" s="3"/>
      <c r="K3750" s="3"/>
      <c r="L3750" s="3"/>
      <c r="M3750" s="3"/>
      <c r="N3750" s="3"/>
      <c r="O3750" s="3"/>
      <c r="P3750" s="3"/>
      <c r="Q3750" s="3"/>
      <c r="R3750" s="3"/>
      <c r="S3750" s="3"/>
      <c r="T3750" s="3"/>
      <c r="U3750" s="3"/>
      <c r="V3750" s="3"/>
      <c r="W3750" s="3"/>
    </row>
    <row r="3751" ht="15.75" customHeight="1">
      <c r="A3751" s="4" t="s">
        <v>7499</v>
      </c>
      <c r="B3751" s="4" t="str">
        <f t="shared" si="1"/>
        <v>bn_1875</v>
      </c>
      <c r="C3751" s="5" t="s">
        <v>7500</v>
      </c>
      <c r="D3751" s="4" t="s">
        <v>188</v>
      </c>
      <c r="E3751" s="4" t="s">
        <v>7021</v>
      </c>
      <c r="F3751" s="4">
        <f t="shared" si="2"/>
        <v>58</v>
      </c>
      <c r="G3751" s="4" t="s">
        <v>6647</v>
      </c>
      <c r="H3751" s="3"/>
      <c r="I3751" s="3"/>
      <c r="J3751" s="3"/>
      <c r="K3751" s="3"/>
      <c r="L3751" s="3"/>
      <c r="M3751" s="3"/>
      <c r="N3751" s="3"/>
      <c r="O3751" s="3"/>
      <c r="P3751" s="3"/>
      <c r="Q3751" s="3"/>
      <c r="R3751" s="3"/>
      <c r="S3751" s="3"/>
      <c r="T3751" s="3"/>
      <c r="U3751" s="3"/>
      <c r="V3751" s="3"/>
      <c r="W3751" s="3"/>
    </row>
    <row r="3752" ht="15.75" customHeight="1">
      <c r="A3752" s="4" t="s">
        <v>7501</v>
      </c>
      <c r="B3752" s="4" t="str">
        <f t="shared" si="1"/>
        <v>bn_1876</v>
      </c>
      <c r="C3752" s="5" t="s">
        <v>7502</v>
      </c>
      <c r="D3752" s="4" t="s">
        <v>7020</v>
      </c>
      <c r="E3752" s="4" t="s">
        <v>7021</v>
      </c>
      <c r="F3752" s="4">
        <f t="shared" si="2"/>
        <v>75</v>
      </c>
      <c r="G3752" s="4" t="str">
        <f>IF(OR(D3752="ChatGPT",D3752="Claude",D3752="DeepSeek",D3752="Gemini"),"AI","Human")</f>
        <v>Human</v>
      </c>
      <c r="H3752" s="3"/>
      <c r="I3752" s="3"/>
      <c r="J3752" s="3"/>
      <c r="K3752" s="3"/>
      <c r="L3752" s="3"/>
      <c r="M3752" s="3"/>
      <c r="N3752" s="3"/>
      <c r="O3752" s="3"/>
      <c r="P3752" s="3"/>
      <c r="Q3752" s="3"/>
      <c r="R3752" s="3"/>
      <c r="S3752" s="3"/>
      <c r="T3752" s="3"/>
      <c r="U3752" s="3"/>
      <c r="V3752" s="3"/>
      <c r="W3752" s="3"/>
    </row>
    <row r="3753" ht="15.75" customHeight="1">
      <c r="A3753" s="4" t="s">
        <v>7503</v>
      </c>
      <c r="B3753" s="4" t="str">
        <f t="shared" si="1"/>
        <v>bn_1876</v>
      </c>
      <c r="C3753" s="5" t="s">
        <v>7504</v>
      </c>
      <c r="D3753" s="4" t="s">
        <v>188</v>
      </c>
      <c r="E3753" s="4" t="s">
        <v>7021</v>
      </c>
      <c r="F3753" s="4">
        <f t="shared" si="2"/>
        <v>67</v>
      </c>
      <c r="G3753" s="4" t="s">
        <v>6647</v>
      </c>
      <c r="H3753" s="3"/>
      <c r="I3753" s="3"/>
      <c r="J3753" s="3"/>
      <c r="K3753" s="3"/>
      <c r="L3753" s="3"/>
      <c r="M3753" s="3"/>
      <c r="N3753" s="3"/>
      <c r="O3753" s="3"/>
      <c r="P3753" s="3"/>
      <c r="Q3753" s="3"/>
      <c r="R3753" s="3"/>
      <c r="S3753" s="3"/>
      <c r="T3753" s="3"/>
      <c r="U3753" s="3"/>
      <c r="V3753" s="3"/>
      <c r="W3753" s="3"/>
    </row>
    <row r="3754" ht="15.75" customHeight="1">
      <c r="A3754" s="4" t="s">
        <v>7505</v>
      </c>
      <c r="B3754" s="4" t="str">
        <f t="shared" si="1"/>
        <v>bn_1877</v>
      </c>
      <c r="C3754" s="5" t="s">
        <v>7506</v>
      </c>
      <c r="D3754" s="4" t="s">
        <v>7020</v>
      </c>
      <c r="E3754" s="4" t="s">
        <v>7021</v>
      </c>
      <c r="F3754" s="4">
        <f t="shared" si="2"/>
        <v>53</v>
      </c>
      <c r="G3754" s="4" t="str">
        <f>IF(OR(D3754="ChatGPT",D3754="Claude",D3754="DeepSeek",D3754="Gemini"),"AI","Human")</f>
        <v>Human</v>
      </c>
      <c r="H3754" s="3"/>
      <c r="I3754" s="3"/>
      <c r="J3754" s="3"/>
      <c r="K3754" s="3"/>
      <c r="L3754" s="3"/>
      <c r="M3754" s="3"/>
      <c r="N3754" s="3"/>
      <c r="O3754" s="3"/>
      <c r="P3754" s="3"/>
      <c r="Q3754" s="3"/>
      <c r="R3754" s="3"/>
      <c r="S3754" s="3"/>
      <c r="T3754" s="3"/>
      <c r="U3754" s="3"/>
      <c r="V3754" s="3"/>
      <c r="W3754" s="3"/>
    </row>
    <row r="3755" ht="15.75" customHeight="1">
      <c r="A3755" s="4" t="s">
        <v>7507</v>
      </c>
      <c r="B3755" s="4" t="str">
        <f t="shared" si="1"/>
        <v>bn_1877</v>
      </c>
      <c r="C3755" s="5" t="s">
        <v>7508</v>
      </c>
      <c r="D3755" s="4" t="s">
        <v>13</v>
      </c>
      <c r="E3755" s="4" t="s">
        <v>7021</v>
      </c>
      <c r="F3755" s="4">
        <f t="shared" si="2"/>
        <v>50</v>
      </c>
      <c r="G3755" s="4" t="s">
        <v>6647</v>
      </c>
      <c r="H3755" s="3"/>
      <c r="I3755" s="3"/>
      <c r="J3755" s="3"/>
      <c r="K3755" s="3"/>
      <c r="L3755" s="3"/>
      <c r="M3755" s="3"/>
      <c r="N3755" s="3"/>
      <c r="O3755" s="3"/>
      <c r="P3755" s="3"/>
      <c r="Q3755" s="3"/>
      <c r="R3755" s="3"/>
      <c r="S3755" s="3"/>
      <c r="T3755" s="3"/>
      <c r="U3755" s="3"/>
      <c r="V3755" s="3"/>
      <c r="W3755" s="3"/>
    </row>
    <row r="3756" ht="15.75" customHeight="1">
      <c r="A3756" s="4" t="s">
        <v>7509</v>
      </c>
      <c r="B3756" s="4" t="str">
        <f t="shared" si="1"/>
        <v>bn_1878</v>
      </c>
      <c r="C3756" s="5" t="s">
        <v>7050</v>
      </c>
      <c r="D3756" s="4" t="s">
        <v>7020</v>
      </c>
      <c r="E3756" s="4" t="s">
        <v>7021</v>
      </c>
      <c r="F3756" s="4">
        <f t="shared" si="2"/>
        <v>48</v>
      </c>
      <c r="G3756" s="4" t="s">
        <v>7022</v>
      </c>
      <c r="H3756" s="3"/>
      <c r="I3756" s="3"/>
      <c r="J3756" s="3"/>
      <c r="K3756" s="3"/>
      <c r="L3756" s="3"/>
      <c r="M3756" s="3"/>
      <c r="N3756" s="3"/>
      <c r="O3756" s="3"/>
      <c r="P3756" s="3"/>
      <c r="Q3756" s="3"/>
      <c r="R3756" s="3"/>
      <c r="S3756" s="3"/>
      <c r="T3756" s="3"/>
      <c r="U3756" s="3"/>
      <c r="V3756" s="3"/>
      <c r="W3756" s="3"/>
    </row>
    <row r="3757" ht="15.75" customHeight="1">
      <c r="A3757" s="4" t="s">
        <v>7510</v>
      </c>
      <c r="B3757" s="4" t="str">
        <f t="shared" si="1"/>
        <v>bn_1878</v>
      </c>
      <c r="C3757" s="5" t="s">
        <v>7511</v>
      </c>
      <c r="D3757" s="4" t="s">
        <v>13</v>
      </c>
      <c r="E3757" s="4" t="s">
        <v>7021</v>
      </c>
      <c r="F3757" s="4">
        <f t="shared" si="2"/>
        <v>61</v>
      </c>
      <c r="G3757" s="4" t="s">
        <v>6647</v>
      </c>
      <c r="H3757" s="3"/>
      <c r="I3757" s="3"/>
      <c r="J3757" s="3"/>
      <c r="K3757" s="3"/>
      <c r="L3757" s="3"/>
      <c r="M3757" s="3"/>
      <c r="N3757" s="3"/>
      <c r="O3757" s="3"/>
      <c r="P3757" s="3"/>
      <c r="Q3757" s="3"/>
      <c r="R3757" s="3"/>
      <c r="S3757" s="3"/>
      <c r="T3757" s="3"/>
      <c r="U3757" s="3"/>
      <c r="V3757" s="3"/>
      <c r="W3757" s="3"/>
    </row>
    <row r="3758" ht="15.75" customHeight="1">
      <c r="A3758" s="4" t="s">
        <v>7512</v>
      </c>
      <c r="B3758" s="4" t="str">
        <f t="shared" si="1"/>
        <v>bn_1879</v>
      </c>
      <c r="C3758" s="5" t="s">
        <v>7513</v>
      </c>
      <c r="D3758" s="4" t="s">
        <v>7020</v>
      </c>
      <c r="E3758" s="4" t="s">
        <v>7021</v>
      </c>
      <c r="F3758" s="4">
        <f t="shared" si="2"/>
        <v>41</v>
      </c>
      <c r="G3758" s="4" t="s">
        <v>7022</v>
      </c>
      <c r="H3758" s="3"/>
      <c r="I3758" s="3"/>
      <c r="J3758" s="3"/>
      <c r="K3758" s="3"/>
      <c r="L3758" s="3"/>
      <c r="M3758" s="3"/>
      <c r="N3758" s="3"/>
      <c r="O3758" s="3"/>
      <c r="P3758" s="3"/>
      <c r="Q3758" s="3"/>
      <c r="R3758" s="3"/>
      <c r="S3758" s="3"/>
      <c r="T3758" s="3"/>
      <c r="U3758" s="3"/>
      <c r="V3758" s="3"/>
      <c r="W3758" s="3"/>
    </row>
    <row r="3759" ht="15.75" customHeight="1">
      <c r="A3759" s="4" t="s">
        <v>7514</v>
      </c>
      <c r="B3759" s="4" t="str">
        <f t="shared" si="1"/>
        <v>bn_1879</v>
      </c>
      <c r="C3759" s="5" t="s">
        <v>7515</v>
      </c>
      <c r="D3759" s="4" t="s">
        <v>13</v>
      </c>
      <c r="E3759" s="4" t="s">
        <v>7021</v>
      </c>
      <c r="F3759" s="4">
        <f t="shared" si="2"/>
        <v>53</v>
      </c>
      <c r="G3759" s="4" t="s">
        <v>6647</v>
      </c>
      <c r="H3759" s="3"/>
      <c r="I3759" s="3"/>
      <c r="J3759" s="3"/>
      <c r="K3759" s="3"/>
      <c r="L3759" s="3"/>
      <c r="M3759" s="3"/>
      <c r="N3759" s="3"/>
      <c r="O3759" s="3"/>
      <c r="P3759" s="3"/>
      <c r="Q3759" s="3"/>
      <c r="R3759" s="3"/>
      <c r="S3759" s="3"/>
      <c r="T3759" s="3"/>
      <c r="U3759" s="3"/>
      <c r="V3759" s="3"/>
      <c r="W3759" s="3"/>
    </row>
    <row r="3760" ht="15.75" customHeight="1">
      <c r="A3760" s="4" t="s">
        <v>7516</v>
      </c>
      <c r="B3760" s="4" t="str">
        <f t="shared" si="1"/>
        <v>bn_1880</v>
      </c>
      <c r="C3760" s="5" t="s">
        <v>7517</v>
      </c>
      <c r="D3760" s="4" t="s">
        <v>7020</v>
      </c>
      <c r="E3760" s="4" t="s">
        <v>7021</v>
      </c>
      <c r="F3760" s="4">
        <f t="shared" si="2"/>
        <v>47</v>
      </c>
      <c r="G3760" s="4" t="s">
        <v>7022</v>
      </c>
      <c r="H3760" s="3"/>
      <c r="I3760" s="3"/>
      <c r="J3760" s="3"/>
      <c r="K3760" s="3"/>
      <c r="L3760" s="3"/>
      <c r="M3760" s="3"/>
      <c r="N3760" s="3"/>
      <c r="O3760" s="3"/>
      <c r="P3760" s="3"/>
      <c r="Q3760" s="3"/>
      <c r="R3760" s="3"/>
      <c r="S3760" s="3"/>
      <c r="T3760" s="3"/>
      <c r="U3760" s="3"/>
      <c r="V3760" s="3"/>
      <c r="W3760" s="3"/>
    </row>
    <row r="3761" ht="15.75" customHeight="1">
      <c r="A3761" s="4" t="s">
        <v>7518</v>
      </c>
      <c r="B3761" s="4" t="str">
        <f t="shared" si="1"/>
        <v>bn_1880</v>
      </c>
      <c r="C3761" s="5" t="s">
        <v>7519</v>
      </c>
      <c r="D3761" s="4" t="s">
        <v>13</v>
      </c>
      <c r="E3761" s="4" t="s">
        <v>7021</v>
      </c>
      <c r="F3761" s="4">
        <f t="shared" si="2"/>
        <v>57</v>
      </c>
      <c r="G3761" s="4" t="s">
        <v>6647</v>
      </c>
      <c r="H3761" s="3"/>
      <c r="I3761" s="3"/>
      <c r="J3761" s="3"/>
      <c r="K3761" s="3"/>
      <c r="L3761" s="3"/>
      <c r="M3761" s="3"/>
      <c r="N3761" s="3"/>
      <c r="O3761" s="3"/>
      <c r="P3761" s="3"/>
      <c r="Q3761" s="3"/>
      <c r="R3761" s="3"/>
      <c r="S3761" s="3"/>
      <c r="T3761" s="3"/>
      <c r="U3761" s="3"/>
      <c r="V3761" s="3"/>
      <c r="W3761" s="3"/>
    </row>
    <row r="3762" ht="15.75" customHeight="1">
      <c r="A3762" s="4" t="s">
        <v>7520</v>
      </c>
      <c r="B3762" s="4" t="str">
        <f t="shared" si="1"/>
        <v>bn_1881</v>
      </c>
      <c r="C3762" s="5" t="s">
        <v>7058</v>
      </c>
      <c r="D3762" s="4" t="s">
        <v>7020</v>
      </c>
      <c r="E3762" s="4" t="s">
        <v>7021</v>
      </c>
      <c r="F3762" s="4">
        <f t="shared" si="2"/>
        <v>32</v>
      </c>
      <c r="G3762" s="4" t="s">
        <v>7022</v>
      </c>
      <c r="H3762" s="3"/>
      <c r="I3762" s="3"/>
      <c r="J3762" s="3"/>
      <c r="K3762" s="3"/>
      <c r="L3762" s="3"/>
      <c r="M3762" s="3"/>
      <c r="N3762" s="3"/>
      <c r="O3762" s="3"/>
      <c r="P3762" s="3"/>
      <c r="Q3762" s="3"/>
      <c r="R3762" s="3"/>
      <c r="S3762" s="3"/>
      <c r="T3762" s="3"/>
      <c r="U3762" s="3"/>
      <c r="V3762" s="3"/>
      <c r="W3762" s="3"/>
    </row>
    <row r="3763" ht="15.75" customHeight="1">
      <c r="A3763" s="4" t="s">
        <v>7521</v>
      </c>
      <c r="B3763" s="4" t="str">
        <f t="shared" si="1"/>
        <v>bn_1881</v>
      </c>
      <c r="C3763" s="5" t="s">
        <v>7522</v>
      </c>
      <c r="D3763" s="4" t="s">
        <v>13</v>
      </c>
      <c r="E3763" s="4" t="s">
        <v>7021</v>
      </c>
      <c r="F3763" s="4">
        <f t="shared" si="2"/>
        <v>37</v>
      </c>
      <c r="G3763" s="4" t="s">
        <v>6647</v>
      </c>
      <c r="H3763" s="3"/>
      <c r="I3763" s="3"/>
      <c r="J3763" s="3"/>
      <c r="K3763" s="3"/>
      <c r="L3763" s="3"/>
      <c r="M3763" s="3"/>
      <c r="N3763" s="3"/>
      <c r="O3763" s="3"/>
      <c r="P3763" s="3"/>
      <c r="Q3763" s="3"/>
      <c r="R3763" s="3"/>
      <c r="S3763" s="3"/>
      <c r="T3763" s="3"/>
      <c r="U3763" s="3"/>
      <c r="V3763" s="3"/>
      <c r="W3763" s="3"/>
    </row>
    <row r="3764" ht="15.75" customHeight="1">
      <c r="A3764" s="4" t="s">
        <v>7523</v>
      </c>
      <c r="B3764" s="4" t="str">
        <f t="shared" si="1"/>
        <v>bn_1882</v>
      </c>
      <c r="C3764" s="5" t="s">
        <v>7046</v>
      </c>
      <c r="D3764" s="4" t="s">
        <v>7020</v>
      </c>
      <c r="E3764" s="4" t="s">
        <v>7021</v>
      </c>
      <c r="F3764" s="4">
        <f t="shared" si="2"/>
        <v>26</v>
      </c>
      <c r="G3764" s="4" t="s">
        <v>7022</v>
      </c>
      <c r="H3764" s="3"/>
      <c r="I3764" s="3"/>
      <c r="J3764" s="3"/>
      <c r="K3764" s="3"/>
      <c r="L3764" s="3"/>
      <c r="M3764" s="3"/>
      <c r="N3764" s="3"/>
      <c r="O3764" s="3"/>
      <c r="P3764" s="3"/>
      <c r="Q3764" s="3"/>
      <c r="R3764" s="3"/>
      <c r="S3764" s="3"/>
      <c r="T3764" s="3"/>
      <c r="U3764" s="3"/>
      <c r="V3764" s="3"/>
      <c r="W3764" s="3"/>
    </row>
    <row r="3765" ht="15.75" customHeight="1">
      <c r="A3765" s="4" t="s">
        <v>7524</v>
      </c>
      <c r="B3765" s="4" t="str">
        <f t="shared" si="1"/>
        <v>bn_1882</v>
      </c>
      <c r="C3765" s="5" t="s">
        <v>7525</v>
      </c>
      <c r="D3765" s="4" t="s">
        <v>13</v>
      </c>
      <c r="E3765" s="4" t="s">
        <v>7021</v>
      </c>
      <c r="F3765" s="4">
        <f t="shared" si="2"/>
        <v>35</v>
      </c>
      <c r="G3765" s="4" t="s">
        <v>6647</v>
      </c>
      <c r="H3765" s="3"/>
      <c r="I3765" s="3"/>
      <c r="J3765" s="3"/>
      <c r="K3765" s="3"/>
      <c r="L3765" s="3"/>
      <c r="M3765" s="3"/>
      <c r="N3765" s="3"/>
      <c r="O3765" s="3"/>
      <c r="P3765" s="3"/>
      <c r="Q3765" s="3"/>
      <c r="R3765" s="3"/>
      <c r="S3765" s="3"/>
      <c r="T3765" s="3"/>
      <c r="U3765" s="3"/>
      <c r="V3765" s="3"/>
      <c r="W3765" s="3"/>
    </row>
    <row r="3766" ht="15.75" customHeight="1">
      <c r="A3766" s="4" t="s">
        <v>7526</v>
      </c>
      <c r="B3766" s="4" t="str">
        <f t="shared" si="1"/>
        <v>bn_1883</v>
      </c>
      <c r="C3766" s="5" t="s">
        <v>7527</v>
      </c>
      <c r="D3766" s="4" t="s">
        <v>7020</v>
      </c>
      <c r="E3766" s="4" t="s">
        <v>7021</v>
      </c>
      <c r="F3766" s="4">
        <f t="shared" si="2"/>
        <v>61</v>
      </c>
      <c r="G3766" s="4" t="s">
        <v>7022</v>
      </c>
      <c r="H3766" s="3"/>
      <c r="I3766" s="3"/>
      <c r="J3766" s="3"/>
      <c r="K3766" s="3"/>
      <c r="L3766" s="3"/>
      <c r="M3766" s="3"/>
      <c r="N3766" s="3"/>
      <c r="O3766" s="3"/>
      <c r="P3766" s="3"/>
      <c r="Q3766" s="3"/>
      <c r="R3766" s="3"/>
      <c r="S3766" s="3"/>
      <c r="T3766" s="3"/>
      <c r="U3766" s="3"/>
      <c r="V3766" s="3"/>
      <c r="W3766" s="3"/>
    </row>
    <row r="3767" ht="15.75" customHeight="1">
      <c r="A3767" s="4" t="s">
        <v>7528</v>
      </c>
      <c r="B3767" s="4" t="str">
        <f t="shared" si="1"/>
        <v>bn_1883</v>
      </c>
      <c r="C3767" s="5" t="s">
        <v>7529</v>
      </c>
      <c r="D3767" s="4" t="s">
        <v>13</v>
      </c>
      <c r="E3767" s="4" t="s">
        <v>7021</v>
      </c>
      <c r="F3767" s="4">
        <f t="shared" si="2"/>
        <v>59</v>
      </c>
      <c r="G3767" s="4" t="s">
        <v>6647</v>
      </c>
      <c r="H3767" s="3"/>
      <c r="I3767" s="3"/>
      <c r="J3767" s="3"/>
      <c r="K3767" s="3"/>
      <c r="L3767" s="3"/>
      <c r="M3767" s="3"/>
      <c r="N3767" s="3"/>
      <c r="O3767" s="3"/>
      <c r="P3767" s="3"/>
      <c r="Q3767" s="3"/>
      <c r="R3767" s="3"/>
      <c r="S3767" s="3"/>
      <c r="T3767" s="3"/>
      <c r="U3767" s="3"/>
      <c r="V3767" s="3"/>
      <c r="W3767" s="3"/>
    </row>
    <row r="3768" ht="15.75" customHeight="1">
      <c r="A3768" s="4" t="s">
        <v>7530</v>
      </c>
      <c r="B3768" s="4" t="str">
        <f t="shared" si="1"/>
        <v>bn_1884</v>
      </c>
      <c r="C3768" s="5" t="s">
        <v>7531</v>
      </c>
      <c r="D3768" s="4" t="s">
        <v>7020</v>
      </c>
      <c r="E3768" s="4" t="s">
        <v>7021</v>
      </c>
      <c r="F3768" s="4">
        <f t="shared" si="2"/>
        <v>38</v>
      </c>
      <c r="G3768" s="4" t="s">
        <v>7022</v>
      </c>
      <c r="H3768" s="3"/>
      <c r="I3768" s="3"/>
      <c r="J3768" s="3"/>
      <c r="K3768" s="3"/>
      <c r="L3768" s="3"/>
      <c r="M3768" s="3"/>
      <c r="N3768" s="3"/>
      <c r="O3768" s="3"/>
      <c r="P3768" s="3"/>
      <c r="Q3768" s="3"/>
      <c r="R3768" s="3"/>
      <c r="S3768" s="3"/>
      <c r="T3768" s="3"/>
      <c r="U3768" s="3"/>
      <c r="V3768" s="3"/>
      <c r="W3768" s="3"/>
    </row>
    <row r="3769" ht="15.75" customHeight="1">
      <c r="A3769" s="4" t="s">
        <v>7532</v>
      </c>
      <c r="B3769" s="4" t="str">
        <f t="shared" si="1"/>
        <v>bn_1884</v>
      </c>
      <c r="C3769" s="5" t="s">
        <v>7533</v>
      </c>
      <c r="D3769" s="4" t="s">
        <v>13</v>
      </c>
      <c r="E3769" s="4" t="s">
        <v>7021</v>
      </c>
      <c r="F3769" s="4">
        <f t="shared" si="2"/>
        <v>43</v>
      </c>
      <c r="G3769" s="4" t="s">
        <v>6647</v>
      </c>
      <c r="H3769" s="3"/>
      <c r="I3769" s="3"/>
      <c r="J3769" s="3"/>
      <c r="K3769" s="3"/>
      <c r="L3769" s="3"/>
      <c r="M3769" s="3"/>
      <c r="N3769" s="3"/>
      <c r="O3769" s="3"/>
      <c r="P3769" s="3"/>
      <c r="Q3769" s="3"/>
      <c r="R3769" s="3"/>
      <c r="S3769" s="3"/>
      <c r="T3769" s="3"/>
      <c r="U3769" s="3"/>
      <c r="V3769" s="3"/>
      <c r="W3769" s="3"/>
    </row>
    <row r="3770" ht="15.75" customHeight="1">
      <c r="A3770" s="4" t="s">
        <v>7534</v>
      </c>
      <c r="B3770" s="4" t="str">
        <f t="shared" si="1"/>
        <v>bn_1885</v>
      </c>
      <c r="C3770" s="5" t="s">
        <v>7535</v>
      </c>
      <c r="D3770" s="4" t="s">
        <v>7020</v>
      </c>
      <c r="E3770" s="4" t="s">
        <v>7021</v>
      </c>
      <c r="F3770" s="4">
        <f t="shared" si="2"/>
        <v>55</v>
      </c>
      <c r="G3770" s="4" t="s">
        <v>7022</v>
      </c>
      <c r="H3770" s="3"/>
      <c r="I3770" s="3"/>
      <c r="J3770" s="3"/>
      <c r="K3770" s="3"/>
      <c r="L3770" s="3"/>
      <c r="M3770" s="3"/>
      <c r="N3770" s="3"/>
      <c r="O3770" s="3"/>
      <c r="P3770" s="3"/>
      <c r="Q3770" s="3"/>
      <c r="R3770" s="3"/>
      <c r="S3770" s="3"/>
      <c r="T3770" s="3"/>
      <c r="U3770" s="3"/>
      <c r="V3770" s="3"/>
      <c r="W3770" s="3"/>
    </row>
    <row r="3771" ht="15.75" customHeight="1">
      <c r="A3771" s="4" t="s">
        <v>7536</v>
      </c>
      <c r="B3771" s="4" t="str">
        <f t="shared" si="1"/>
        <v>bn_1885</v>
      </c>
      <c r="C3771" s="5" t="s">
        <v>7537</v>
      </c>
      <c r="D3771" s="4" t="s">
        <v>13</v>
      </c>
      <c r="E3771" s="4" t="s">
        <v>7021</v>
      </c>
      <c r="F3771" s="4">
        <f t="shared" si="2"/>
        <v>60</v>
      </c>
      <c r="G3771" s="4" t="s">
        <v>6647</v>
      </c>
      <c r="H3771" s="3"/>
      <c r="I3771" s="3"/>
      <c r="J3771" s="3"/>
      <c r="K3771" s="3"/>
      <c r="L3771" s="3"/>
      <c r="M3771" s="3"/>
      <c r="N3771" s="3"/>
      <c r="O3771" s="3"/>
      <c r="P3771" s="3"/>
      <c r="Q3771" s="3"/>
      <c r="R3771" s="3"/>
      <c r="S3771" s="3"/>
      <c r="T3771" s="3"/>
      <c r="U3771" s="3"/>
      <c r="V3771" s="3"/>
      <c r="W3771" s="3"/>
    </row>
    <row r="3772" ht="15.75" customHeight="1">
      <c r="A3772" s="4" t="s">
        <v>7538</v>
      </c>
      <c r="B3772" s="4" t="str">
        <f t="shared" si="1"/>
        <v>bn_1886</v>
      </c>
      <c r="C3772" s="5" t="s">
        <v>7539</v>
      </c>
      <c r="D3772" s="4" t="s">
        <v>7020</v>
      </c>
      <c r="E3772" s="4" t="s">
        <v>7021</v>
      </c>
      <c r="F3772" s="4">
        <f t="shared" si="2"/>
        <v>37</v>
      </c>
      <c r="G3772" s="4" t="s">
        <v>7022</v>
      </c>
      <c r="H3772" s="3"/>
      <c r="I3772" s="3"/>
      <c r="J3772" s="3"/>
      <c r="K3772" s="3"/>
      <c r="L3772" s="3"/>
      <c r="M3772" s="3"/>
      <c r="N3772" s="3"/>
      <c r="O3772" s="3"/>
      <c r="P3772" s="3"/>
      <c r="Q3772" s="3"/>
      <c r="R3772" s="3"/>
      <c r="S3772" s="3"/>
      <c r="T3772" s="3"/>
      <c r="U3772" s="3"/>
      <c r="V3772" s="3"/>
      <c r="W3772" s="3"/>
    </row>
    <row r="3773" ht="15.75" customHeight="1">
      <c r="A3773" s="4" t="s">
        <v>7540</v>
      </c>
      <c r="B3773" s="4" t="str">
        <f t="shared" si="1"/>
        <v>bn_1886</v>
      </c>
      <c r="C3773" s="5" t="s">
        <v>7541</v>
      </c>
      <c r="D3773" s="4" t="s">
        <v>62</v>
      </c>
      <c r="E3773" s="4" t="s">
        <v>7021</v>
      </c>
      <c r="F3773" s="4">
        <f t="shared" si="2"/>
        <v>39</v>
      </c>
      <c r="G3773" s="4" t="s">
        <v>6647</v>
      </c>
      <c r="H3773" s="3"/>
      <c r="I3773" s="3"/>
      <c r="J3773" s="3"/>
      <c r="K3773" s="3"/>
      <c r="L3773" s="3"/>
      <c r="M3773" s="3"/>
      <c r="N3773" s="3"/>
      <c r="O3773" s="3"/>
      <c r="P3773" s="3"/>
      <c r="Q3773" s="3"/>
      <c r="R3773" s="3"/>
      <c r="S3773" s="3"/>
      <c r="T3773" s="3"/>
      <c r="U3773" s="3"/>
      <c r="V3773" s="3"/>
      <c r="W3773" s="3"/>
    </row>
    <row r="3774" ht="15.75" customHeight="1">
      <c r="A3774" s="4" t="s">
        <v>7542</v>
      </c>
      <c r="B3774" s="4" t="str">
        <f t="shared" si="1"/>
        <v>bn_1887</v>
      </c>
      <c r="C3774" s="5" t="s">
        <v>7543</v>
      </c>
      <c r="D3774" s="4" t="s">
        <v>7020</v>
      </c>
      <c r="E3774" s="4" t="s">
        <v>7021</v>
      </c>
      <c r="F3774" s="4">
        <f t="shared" si="2"/>
        <v>59</v>
      </c>
      <c r="G3774" s="4" t="s">
        <v>7022</v>
      </c>
      <c r="H3774" s="3"/>
      <c r="I3774" s="3"/>
      <c r="J3774" s="3"/>
      <c r="K3774" s="3"/>
      <c r="L3774" s="3"/>
      <c r="M3774" s="3"/>
      <c r="N3774" s="3"/>
      <c r="O3774" s="3"/>
      <c r="P3774" s="3"/>
      <c r="Q3774" s="3"/>
      <c r="R3774" s="3"/>
      <c r="S3774" s="3"/>
      <c r="T3774" s="3"/>
      <c r="U3774" s="3"/>
      <c r="V3774" s="3"/>
      <c r="W3774" s="3"/>
    </row>
    <row r="3775" ht="15.75" customHeight="1">
      <c r="A3775" s="4" t="s">
        <v>7544</v>
      </c>
      <c r="B3775" s="4" t="str">
        <f t="shared" si="1"/>
        <v>bn_1887</v>
      </c>
      <c r="C3775" s="5" t="s">
        <v>7545</v>
      </c>
      <c r="D3775" s="4" t="s">
        <v>62</v>
      </c>
      <c r="E3775" s="4" t="s">
        <v>7021</v>
      </c>
      <c r="F3775" s="4">
        <f t="shared" si="2"/>
        <v>61</v>
      </c>
      <c r="G3775" s="4" t="s">
        <v>6647</v>
      </c>
      <c r="H3775" s="3"/>
      <c r="I3775" s="3"/>
      <c r="J3775" s="3"/>
      <c r="K3775" s="3"/>
      <c r="L3775" s="3"/>
      <c r="M3775" s="3"/>
      <c r="N3775" s="3"/>
      <c r="O3775" s="3"/>
      <c r="P3775" s="3"/>
      <c r="Q3775" s="3"/>
      <c r="R3775" s="3"/>
      <c r="S3775" s="3"/>
      <c r="T3775" s="3"/>
      <c r="U3775" s="3"/>
      <c r="V3775" s="3"/>
      <c r="W3775" s="3"/>
    </row>
    <row r="3776" ht="15.75" customHeight="1">
      <c r="A3776" s="4" t="s">
        <v>7546</v>
      </c>
      <c r="B3776" s="4" t="str">
        <f t="shared" si="1"/>
        <v>bn_1888</v>
      </c>
      <c r="C3776" s="5" t="s">
        <v>7547</v>
      </c>
      <c r="D3776" s="4" t="s">
        <v>7020</v>
      </c>
      <c r="E3776" s="4" t="s">
        <v>7021</v>
      </c>
      <c r="F3776" s="4">
        <f t="shared" si="2"/>
        <v>39</v>
      </c>
      <c r="G3776" s="4" t="s">
        <v>7022</v>
      </c>
      <c r="H3776" s="3"/>
      <c r="I3776" s="3"/>
      <c r="J3776" s="3"/>
      <c r="K3776" s="3"/>
      <c r="L3776" s="3"/>
      <c r="M3776" s="3"/>
      <c r="N3776" s="3"/>
      <c r="O3776" s="3"/>
      <c r="P3776" s="3"/>
      <c r="Q3776" s="3"/>
      <c r="R3776" s="3"/>
      <c r="S3776" s="3"/>
      <c r="T3776" s="3"/>
      <c r="U3776" s="3"/>
      <c r="V3776" s="3"/>
      <c r="W3776" s="3"/>
    </row>
    <row r="3777" ht="15.75" customHeight="1">
      <c r="A3777" s="4" t="s">
        <v>7548</v>
      </c>
      <c r="B3777" s="4" t="str">
        <f t="shared" si="1"/>
        <v>bn_1888</v>
      </c>
      <c r="C3777" s="5" t="s">
        <v>7549</v>
      </c>
      <c r="D3777" s="4" t="s">
        <v>62</v>
      </c>
      <c r="E3777" s="4" t="s">
        <v>7021</v>
      </c>
      <c r="F3777" s="4">
        <f t="shared" si="2"/>
        <v>41</v>
      </c>
      <c r="G3777" s="4" t="s">
        <v>6647</v>
      </c>
      <c r="H3777" s="3"/>
      <c r="I3777" s="3"/>
      <c r="J3777" s="3"/>
      <c r="K3777" s="3"/>
      <c r="L3777" s="3"/>
      <c r="M3777" s="3"/>
      <c r="N3777" s="3"/>
      <c r="O3777" s="3"/>
      <c r="P3777" s="3"/>
      <c r="Q3777" s="3"/>
      <c r="R3777" s="3"/>
      <c r="S3777" s="3"/>
      <c r="T3777" s="3"/>
      <c r="U3777" s="3"/>
      <c r="V3777" s="3"/>
      <c r="W3777" s="3"/>
    </row>
    <row r="3778" ht="15.75" customHeight="1">
      <c r="A3778" s="4" t="s">
        <v>7550</v>
      </c>
      <c r="B3778" s="4" t="str">
        <f t="shared" si="1"/>
        <v>bn_1889</v>
      </c>
      <c r="C3778" s="5" t="s">
        <v>7551</v>
      </c>
      <c r="D3778" s="4" t="s">
        <v>7020</v>
      </c>
      <c r="E3778" s="4" t="s">
        <v>7021</v>
      </c>
      <c r="F3778" s="4">
        <f t="shared" si="2"/>
        <v>95</v>
      </c>
      <c r="G3778" s="4" t="s">
        <v>7022</v>
      </c>
      <c r="H3778" s="3"/>
      <c r="I3778" s="3"/>
      <c r="J3778" s="3"/>
      <c r="K3778" s="3"/>
      <c r="L3778" s="3"/>
      <c r="M3778" s="3"/>
      <c r="N3778" s="3"/>
      <c r="O3778" s="3"/>
      <c r="P3778" s="3"/>
      <c r="Q3778" s="3"/>
      <c r="R3778" s="3"/>
      <c r="S3778" s="3"/>
      <c r="T3778" s="3"/>
      <c r="U3778" s="3"/>
      <c r="V3778" s="3"/>
      <c r="W3778" s="3"/>
    </row>
    <row r="3779" ht="15.75" customHeight="1">
      <c r="A3779" s="4" t="s">
        <v>7552</v>
      </c>
      <c r="B3779" s="4" t="str">
        <f t="shared" si="1"/>
        <v>bn_1889</v>
      </c>
      <c r="C3779" s="5" t="s">
        <v>7553</v>
      </c>
      <c r="D3779" s="4" t="s">
        <v>62</v>
      </c>
      <c r="E3779" s="4" t="s">
        <v>7021</v>
      </c>
      <c r="F3779" s="4">
        <f t="shared" si="2"/>
        <v>91</v>
      </c>
      <c r="G3779" s="4" t="s">
        <v>6647</v>
      </c>
      <c r="H3779" s="3"/>
      <c r="I3779" s="3"/>
      <c r="J3779" s="3"/>
      <c r="K3779" s="3"/>
      <c r="L3779" s="3"/>
      <c r="M3779" s="3"/>
      <c r="N3779" s="3"/>
      <c r="O3779" s="3"/>
      <c r="P3779" s="3"/>
      <c r="Q3779" s="3"/>
      <c r="R3779" s="3"/>
      <c r="S3779" s="3"/>
      <c r="T3779" s="3"/>
      <c r="U3779" s="3"/>
      <c r="V3779" s="3"/>
      <c r="W3779" s="3"/>
    </row>
    <row r="3780" ht="15.75" customHeight="1">
      <c r="A3780" s="4" t="s">
        <v>7554</v>
      </c>
      <c r="B3780" s="4" t="str">
        <f t="shared" si="1"/>
        <v>bn_1890</v>
      </c>
      <c r="C3780" s="5" t="s">
        <v>7555</v>
      </c>
      <c r="D3780" s="4" t="s">
        <v>7020</v>
      </c>
      <c r="E3780" s="4" t="s">
        <v>7021</v>
      </c>
      <c r="F3780" s="4">
        <f t="shared" si="2"/>
        <v>44</v>
      </c>
      <c r="G3780" s="4" t="s">
        <v>7022</v>
      </c>
      <c r="H3780" s="3"/>
      <c r="I3780" s="3"/>
      <c r="J3780" s="3"/>
      <c r="K3780" s="3"/>
      <c r="L3780" s="3"/>
      <c r="M3780" s="3"/>
      <c r="N3780" s="3"/>
      <c r="O3780" s="3"/>
      <c r="P3780" s="3"/>
      <c r="Q3780" s="3"/>
      <c r="R3780" s="3"/>
      <c r="S3780" s="3"/>
      <c r="T3780" s="3"/>
      <c r="U3780" s="3"/>
      <c r="V3780" s="3"/>
      <c r="W3780" s="3"/>
    </row>
    <row r="3781" ht="15.75" customHeight="1">
      <c r="A3781" s="4" t="s">
        <v>7556</v>
      </c>
      <c r="B3781" s="4" t="str">
        <f t="shared" si="1"/>
        <v>bn_1890</v>
      </c>
      <c r="C3781" s="5" t="s">
        <v>7557</v>
      </c>
      <c r="D3781" s="4" t="s">
        <v>62</v>
      </c>
      <c r="E3781" s="4" t="s">
        <v>7021</v>
      </c>
      <c r="F3781" s="4">
        <f t="shared" si="2"/>
        <v>47</v>
      </c>
      <c r="G3781" s="4" t="s">
        <v>6647</v>
      </c>
      <c r="H3781" s="3"/>
      <c r="I3781" s="3"/>
      <c r="J3781" s="3"/>
      <c r="K3781" s="3"/>
      <c r="L3781" s="3"/>
      <c r="M3781" s="3"/>
      <c r="N3781" s="3"/>
      <c r="O3781" s="3"/>
      <c r="P3781" s="3"/>
      <c r="Q3781" s="3"/>
      <c r="R3781" s="3"/>
      <c r="S3781" s="3"/>
      <c r="T3781" s="3"/>
      <c r="U3781" s="3"/>
      <c r="V3781" s="3"/>
      <c r="W3781" s="3"/>
    </row>
    <row r="3782" ht="15.75" customHeight="1">
      <c r="A3782" s="4" t="s">
        <v>7558</v>
      </c>
      <c r="B3782" s="4" t="str">
        <f t="shared" si="1"/>
        <v>bn_1891</v>
      </c>
      <c r="C3782" s="5" t="s">
        <v>7559</v>
      </c>
      <c r="D3782" s="4" t="s">
        <v>7020</v>
      </c>
      <c r="E3782" s="4" t="s">
        <v>7021</v>
      </c>
      <c r="F3782" s="4">
        <f t="shared" si="2"/>
        <v>70</v>
      </c>
      <c r="G3782" s="4" t="s">
        <v>7022</v>
      </c>
      <c r="H3782" s="3"/>
      <c r="I3782" s="3"/>
      <c r="J3782" s="3"/>
      <c r="K3782" s="3"/>
      <c r="L3782" s="3"/>
      <c r="M3782" s="3"/>
      <c r="N3782" s="3"/>
      <c r="O3782" s="3"/>
      <c r="P3782" s="3"/>
      <c r="Q3782" s="3"/>
      <c r="R3782" s="3"/>
      <c r="S3782" s="3"/>
      <c r="T3782" s="3"/>
      <c r="U3782" s="3"/>
      <c r="V3782" s="3"/>
      <c r="W3782" s="3"/>
    </row>
    <row r="3783" ht="15.75" customHeight="1">
      <c r="A3783" s="4" t="s">
        <v>7560</v>
      </c>
      <c r="B3783" s="4" t="str">
        <f t="shared" si="1"/>
        <v>bn_1891</v>
      </c>
      <c r="C3783" s="5" t="s">
        <v>7561</v>
      </c>
      <c r="D3783" s="4" t="s">
        <v>62</v>
      </c>
      <c r="E3783" s="4" t="s">
        <v>7021</v>
      </c>
      <c r="F3783" s="4">
        <f t="shared" si="2"/>
        <v>71</v>
      </c>
      <c r="G3783" s="4" t="s">
        <v>6647</v>
      </c>
      <c r="H3783" s="3"/>
      <c r="I3783" s="3"/>
      <c r="J3783" s="3"/>
      <c r="K3783" s="3"/>
      <c r="L3783" s="3"/>
      <c r="M3783" s="3"/>
      <c r="N3783" s="3"/>
      <c r="O3783" s="3"/>
      <c r="P3783" s="3"/>
      <c r="Q3783" s="3"/>
      <c r="R3783" s="3"/>
      <c r="S3783" s="3"/>
      <c r="T3783" s="3"/>
      <c r="U3783" s="3"/>
      <c r="V3783" s="3"/>
      <c r="W3783" s="3"/>
    </row>
    <row r="3784" ht="15.75" customHeight="1">
      <c r="A3784" s="4" t="s">
        <v>7562</v>
      </c>
      <c r="B3784" s="4" t="str">
        <f t="shared" si="1"/>
        <v>bn_1892</v>
      </c>
      <c r="C3784" s="5" t="s">
        <v>7563</v>
      </c>
      <c r="D3784" s="4" t="s">
        <v>7020</v>
      </c>
      <c r="E3784" s="4" t="s">
        <v>7021</v>
      </c>
      <c r="F3784" s="4">
        <f t="shared" si="2"/>
        <v>56</v>
      </c>
      <c r="G3784" s="4" t="s">
        <v>7022</v>
      </c>
      <c r="H3784" s="3"/>
      <c r="I3784" s="3"/>
      <c r="J3784" s="3"/>
      <c r="K3784" s="3"/>
      <c r="L3784" s="3"/>
      <c r="M3784" s="3"/>
      <c r="N3784" s="3"/>
      <c r="O3784" s="3"/>
      <c r="P3784" s="3"/>
      <c r="Q3784" s="3"/>
      <c r="R3784" s="3"/>
      <c r="S3784" s="3"/>
      <c r="T3784" s="3"/>
      <c r="U3784" s="3"/>
      <c r="V3784" s="3"/>
      <c r="W3784" s="3"/>
    </row>
    <row r="3785" ht="15.75" customHeight="1">
      <c r="A3785" s="4" t="s">
        <v>7564</v>
      </c>
      <c r="B3785" s="4" t="str">
        <f t="shared" si="1"/>
        <v>bn_1892</v>
      </c>
      <c r="C3785" s="5" t="s">
        <v>7565</v>
      </c>
      <c r="D3785" s="4" t="s">
        <v>62</v>
      </c>
      <c r="E3785" s="4" t="s">
        <v>7021</v>
      </c>
      <c r="F3785" s="4">
        <f t="shared" si="2"/>
        <v>60</v>
      </c>
      <c r="G3785" s="4" t="s">
        <v>6647</v>
      </c>
      <c r="H3785" s="3"/>
      <c r="I3785" s="3"/>
      <c r="J3785" s="3"/>
      <c r="K3785" s="3"/>
      <c r="L3785" s="3"/>
      <c r="M3785" s="3"/>
      <c r="N3785" s="3"/>
      <c r="O3785" s="3"/>
      <c r="P3785" s="3"/>
      <c r="Q3785" s="3"/>
      <c r="R3785" s="3"/>
      <c r="S3785" s="3"/>
      <c r="T3785" s="3"/>
      <c r="U3785" s="3"/>
      <c r="V3785" s="3"/>
      <c r="W3785" s="3"/>
    </row>
    <row r="3786" ht="15.75" customHeight="1">
      <c r="A3786" s="4" t="s">
        <v>7566</v>
      </c>
      <c r="B3786" s="4" t="str">
        <f t="shared" si="1"/>
        <v>bn_1893</v>
      </c>
      <c r="C3786" s="5" t="s">
        <v>7567</v>
      </c>
      <c r="D3786" s="4" t="s">
        <v>7020</v>
      </c>
      <c r="E3786" s="4" t="s">
        <v>7021</v>
      </c>
      <c r="F3786" s="4">
        <f t="shared" si="2"/>
        <v>47</v>
      </c>
      <c r="G3786" s="4" t="s">
        <v>7022</v>
      </c>
      <c r="H3786" s="3"/>
      <c r="I3786" s="3"/>
      <c r="J3786" s="3"/>
      <c r="K3786" s="3"/>
      <c r="L3786" s="3"/>
      <c r="M3786" s="3"/>
      <c r="N3786" s="3"/>
      <c r="O3786" s="3"/>
      <c r="P3786" s="3"/>
      <c r="Q3786" s="3"/>
      <c r="R3786" s="3"/>
      <c r="S3786" s="3"/>
      <c r="T3786" s="3"/>
      <c r="U3786" s="3"/>
      <c r="V3786" s="3"/>
      <c r="W3786" s="3"/>
    </row>
    <row r="3787" ht="15.75" customHeight="1">
      <c r="A3787" s="4" t="s">
        <v>7568</v>
      </c>
      <c r="B3787" s="4" t="str">
        <f t="shared" si="1"/>
        <v>bn_1893</v>
      </c>
      <c r="C3787" s="5" t="s">
        <v>7569</v>
      </c>
      <c r="D3787" s="4" t="s">
        <v>62</v>
      </c>
      <c r="E3787" s="4" t="s">
        <v>7021</v>
      </c>
      <c r="F3787" s="4">
        <f t="shared" si="2"/>
        <v>48</v>
      </c>
      <c r="G3787" s="4" t="s">
        <v>6647</v>
      </c>
      <c r="H3787" s="3"/>
      <c r="I3787" s="3"/>
      <c r="J3787" s="3"/>
      <c r="K3787" s="3"/>
      <c r="L3787" s="3"/>
      <c r="M3787" s="3"/>
      <c r="N3787" s="3"/>
      <c r="O3787" s="3"/>
      <c r="P3787" s="3"/>
      <c r="Q3787" s="3"/>
      <c r="R3787" s="3"/>
      <c r="S3787" s="3"/>
      <c r="T3787" s="3"/>
      <c r="U3787" s="3"/>
      <c r="V3787" s="3"/>
      <c r="W3787" s="3"/>
    </row>
    <row r="3788" ht="15.75" customHeight="1">
      <c r="A3788" s="4" t="s">
        <v>7570</v>
      </c>
      <c r="B3788" s="4" t="str">
        <f t="shared" si="1"/>
        <v>bn_1894</v>
      </c>
      <c r="C3788" s="5" t="s">
        <v>7571</v>
      </c>
      <c r="D3788" s="4" t="s">
        <v>7020</v>
      </c>
      <c r="E3788" s="4" t="s">
        <v>7021</v>
      </c>
      <c r="F3788" s="4">
        <f t="shared" si="2"/>
        <v>33</v>
      </c>
      <c r="G3788" s="4" t="s">
        <v>7022</v>
      </c>
      <c r="H3788" s="3"/>
      <c r="I3788" s="3"/>
      <c r="J3788" s="3"/>
      <c r="K3788" s="3"/>
      <c r="L3788" s="3"/>
      <c r="M3788" s="3"/>
      <c r="N3788" s="3"/>
      <c r="O3788" s="3"/>
      <c r="P3788" s="3"/>
      <c r="Q3788" s="3"/>
      <c r="R3788" s="3"/>
      <c r="S3788" s="3"/>
      <c r="T3788" s="3"/>
      <c r="U3788" s="3"/>
      <c r="V3788" s="3"/>
      <c r="W3788" s="3"/>
    </row>
    <row r="3789" ht="15.75" customHeight="1">
      <c r="A3789" s="4" t="s">
        <v>7572</v>
      </c>
      <c r="B3789" s="4" t="str">
        <f t="shared" si="1"/>
        <v>bn_1894</v>
      </c>
      <c r="C3789" s="5" t="s">
        <v>7573</v>
      </c>
      <c r="D3789" s="4" t="s">
        <v>62</v>
      </c>
      <c r="E3789" s="4" t="s">
        <v>7021</v>
      </c>
      <c r="F3789" s="4">
        <f t="shared" si="2"/>
        <v>34</v>
      </c>
      <c r="G3789" s="4" t="s">
        <v>6647</v>
      </c>
      <c r="H3789" s="3"/>
      <c r="I3789" s="3"/>
      <c r="J3789" s="3"/>
      <c r="K3789" s="3"/>
      <c r="L3789" s="3"/>
      <c r="M3789" s="3"/>
      <c r="N3789" s="3"/>
      <c r="O3789" s="3"/>
      <c r="P3789" s="3"/>
      <c r="Q3789" s="3"/>
      <c r="R3789" s="3"/>
      <c r="S3789" s="3"/>
      <c r="T3789" s="3"/>
      <c r="U3789" s="3"/>
      <c r="V3789" s="3"/>
      <c r="W3789" s="3"/>
    </row>
    <row r="3790" ht="15.75" customHeight="1">
      <c r="A3790" s="4" t="s">
        <v>7574</v>
      </c>
      <c r="B3790" s="4" t="str">
        <f t="shared" si="1"/>
        <v>bn_1895</v>
      </c>
      <c r="C3790" s="5" t="s">
        <v>7575</v>
      </c>
      <c r="D3790" s="4" t="s">
        <v>7020</v>
      </c>
      <c r="E3790" s="4" t="s">
        <v>7021</v>
      </c>
      <c r="F3790" s="4">
        <f t="shared" si="2"/>
        <v>53</v>
      </c>
      <c r="G3790" s="4" t="s">
        <v>7022</v>
      </c>
      <c r="H3790" s="3"/>
      <c r="I3790" s="3"/>
      <c r="J3790" s="3"/>
      <c r="K3790" s="3"/>
      <c r="L3790" s="3"/>
      <c r="M3790" s="3"/>
      <c r="N3790" s="3"/>
      <c r="O3790" s="3"/>
      <c r="P3790" s="3"/>
      <c r="Q3790" s="3"/>
      <c r="R3790" s="3"/>
      <c r="S3790" s="3"/>
      <c r="T3790" s="3"/>
      <c r="U3790" s="3"/>
      <c r="V3790" s="3"/>
      <c r="W3790" s="3"/>
    </row>
    <row r="3791" ht="15.75" customHeight="1">
      <c r="A3791" s="4" t="s">
        <v>7576</v>
      </c>
      <c r="B3791" s="4" t="str">
        <f t="shared" si="1"/>
        <v>bn_1895</v>
      </c>
      <c r="C3791" s="5" t="s">
        <v>7577</v>
      </c>
      <c r="D3791" s="4" t="s">
        <v>62</v>
      </c>
      <c r="E3791" s="4" t="s">
        <v>7021</v>
      </c>
      <c r="F3791" s="4">
        <f t="shared" si="2"/>
        <v>55</v>
      </c>
      <c r="G3791" s="4" t="s">
        <v>6647</v>
      </c>
      <c r="H3791" s="3"/>
      <c r="I3791" s="3"/>
      <c r="J3791" s="3"/>
      <c r="K3791" s="3"/>
      <c r="L3791" s="3"/>
      <c r="M3791" s="3"/>
      <c r="N3791" s="3"/>
      <c r="O3791" s="3"/>
      <c r="P3791" s="3"/>
      <c r="Q3791" s="3"/>
      <c r="R3791" s="3"/>
      <c r="S3791" s="3"/>
      <c r="T3791" s="3"/>
      <c r="U3791" s="3"/>
      <c r="V3791" s="3"/>
      <c r="W3791" s="3"/>
    </row>
    <row r="3792" ht="15.75" customHeight="1">
      <c r="A3792" s="4" t="s">
        <v>7578</v>
      </c>
      <c r="B3792" s="4" t="str">
        <f t="shared" si="1"/>
        <v>bn_1896</v>
      </c>
      <c r="C3792" s="5" t="s">
        <v>7579</v>
      </c>
      <c r="D3792" s="4" t="s">
        <v>7020</v>
      </c>
      <c r="E3792" s="4" t="s">
        <v>7021</v>
      </c>
      <c r="F3792" s="4">
        <f t="shared" si="2"/>
        <v>34</v>
      </c>
      <c r="G3792" s="4" t="s">
        <v>7022</v>
      </c>
      <c r="H3792" s="3"/>
      <c r="I3792" s="3"/>
      <c r="J3792" s="3"/>
      <c r="K3792" s="3"/>
      <c r="L3792" s="3"/>
      <c r="M3792" s="3"/>
      <c r="N3792" s="3"/>
      <c r="O3792" s="3"/>
      <c r="P3792" s="3"/>
      <c r="Q3792" s="3"/>
      <c r="R3792" s="3"/>
      <c r="S3792" s="3"/>
      <c r="T3792" s="3"/>
      <c r="U3792" s="3"/>
      <c r="V3792" s="3"/>
      <c r="W3792" s="3"/>
    </row>
    <row r="3793" ht="15.75" customHeight="1">
      <c r="A3793" s="4" t="s">
        <v>7580</v>
      </c>
      <c r="B3793" s="4" t="str">
        <f t="shared" si="1"/>
        <v>bn_1896</v>
      </c>
      <c r="C3793" s="5" t="s">
        <v>7581</v>
      </c>
      <c r="D3793" s="4" t="s">
        <v>62</v>
      </c>
      <c r="E3793" s="4" t="s">
        <v>7021</v>
      </c>
      <c r="F3793" s="4">
        <f t="shared" si="2"/>
        <v>38</v>
      </c>
      <c r="G3793" s="4" t="s">
        <v>6647</v>
      </c>
      <c r="H3793" s="3"/>
      <c r="I3793" s="3"/>
      <c r="J3793" s="3"/>
      <c r="K3793" s="3"/>
      <c r="L3793" s="3"/>
      <c r="M3793" s="3"/>
      <c r="N3793" s="3"/>
      <c r="O3793" s="3"/>
      <c r="P3793" s="3"/>
      <c r="Q3793" s="3"/>
      <c r="R3793" s="3"/>
      <c r="S3793" s="3"/>
      <c r="T3793" s="3"/>
      <c r="U3793" s="3"/>
      <c r="V3793" s="3"/>
      <c r="W3793" s="3"/>
    </row>
    <row r="3794" ht="15.75" customHeight="1">
      <c r="A3794" s="4" t="s">
        <v>7582</v>
      </c>
      <c r="B3794" s="4" t="str">
        <f t="shared" si="1"/>
        <v>bn_1897</v>
      </c>
      <c r="C3794" s="5" t="s">
        <v>7583</v>
      </c>
      <c r="D3794" s="4" t="s">
        <v>7020</v>
      </c>
      <c r="E3794" s="4" t="s">
        <v>7021</v>
      </c>
      <c r="F3794" s="4">
        <f t="shared" si="2"/>
        <v>58</v>
      </c>
      <c r="G3794" s="4" t="s">
        <v>7022</v>
      </c>
      <c r="H3794" s="3"/>
      <c r="I3794" s="3"/>
      <c r="J3794" s="3"/>
      <c r="K3794" s="3"/>
      <c r="L3794" s="3"/>
      <c r="M3794" s="3"/>
      <c r="N3794" s="3"/>
      <c r="O3794" s="3"/>
      <c r="P3794" s="3"/>
      <c r="Q3794" s="3"/>
      <c r="R3794" s="3"/>
      <c r="S3794" s="3"/>
      <c r="T3794" s="3"/>
      <c r="U3794" s="3"/>
      <c r="V3794" s="3"/>
      <c r="W3794" s="3"/>
    </row>
    <row r="3795" ht="15.75" customHeight="1">
      <c r="A3795" s="4" t="s">
        <v>7584</v>
      </c>
      <c r="B3795" s="4" t="str">
        <f t="shared" si="1"/>
        <v>bn_1897</v>
      </c>
      <c r="C3795" s="5" t="s">
        <v>7585</v>
      </c>
      <c r="D3795" s="4" t="s">
        <v>62</v>
      </c>
      <c r="E3795" s="4" t="s">
        <v>7021</v>
      </c>
      <c r="F3795" s="4">
        <f t="shared" si="2"/>
        <v>57</v>
      </c>
      <c r="G3795" s="4" t="s">
        <v>6647</v>
      </c>
      <c r="H3795" s="3"/>
      <c r="I3795" s="3"/>
      <c r="J3795" s="3"/>
      <c r="K3795" s="3"/>
      <c r="L3795" s="3"/>
      <c r="M3795" s="3"/>
      <c r="N3795" s="3"/>
      <c r="O3795" s="3"/>
      <c r="P3795" s="3"/>
      <c r="Q3795" s="3"/>
      <c r="R3795" s="3"/>
      <c r="S3795" s="3"/>
      <c r="T3795" s="3"/>
      <c r="U3795" s="3"/>
      <c r="V3795" s="3"/>
      <c r="W3795" s="3"/>
    </row>
    <row r="3796" ht="15.75" customHeight="1">
      <c r="A3796" s="4" t="s">
        <v>7586</v>
      </c>
      <c r="B3796" s="4" t="str">
        <f t="shared" si="1"/>
        <v>bn_1898</v>
      </c>
      <c r="C3796" s="5" t="s">
        <v>7587</v>
      </c>
      <c r="D3796" s="4" t="s">
        <v>7020</v>
      </c>
      <c r="E3796" s="4" t="s">
        <v>7021</v>
      </c>
      <c r="F3796" s="4">
        <f t="shared" si="2"/>
        <v>43</v>
      </c>
      <c r="G3796" s="4" t="s">
        <v>7022</v>
      </c>
      <c r="H3796" s="3"/>
      <c r="I3796" s="3"/>
      <c r="J3796" s="3"/>
      <c r="K3796" s="3"/>
      <c r="L3796" s="3"/>
      <c r="M3796" s="3"/>
      <c r="N3796" s="3"/>
      <c r="O3796" s="3"/>
      <c r="P3796" s="3"/>
      <c r="Q3796" s="3"/>
      <c r="R3796" s="3"/>
      <c r="S3796" s="3"/>
      <c r="T3796" s="3"/>
      <c r="U3796" s="3"/>
      <c r="V3796" s="3"/>
      <c r="W3796" s="3"/>
    </row>
    <row r="3797" ht="15.75" customHeight="1">
      <c r="A3797" s="4" t="s">
        <v>7588</v>
      </c>
      <c r="B3797" s="4" t="str">
        <f t="shared" si="1"/>
        <v>bn_1898</v>
      </c>
      <c r="C3797" s="5" t="s">
        <v>7589</v>
      </c>
      <c r="D3797" s="4" t="s">
        <v>62</v>
      </c>
      <c r="E3797" s="4" t="s">
        <v>7021</v>
      </c>
      <c r="F3797" s="4">
        <f t="shared" si="2"/>
        <v>46</v>
      </c>
      <c r="G3797" s="4" t="s">
        <v>6647</v>
      </c>
      <c r="H3797" s="3"/>
      <c r="I3797" s="3"/>
      <c r="J3797" s="3"/>
      <c r="K3797" s="3"/>
      <c r="L3797" s="3"/>
      <c r="M3797" s="3"/>
      <c r="N3797" s="3"/>
      <c r="O3797" s="3"/>
      <c r="P3797" s="3"/>
      <c r="Q3797" s="3"/>
      <c r="R3797" s="3"/>
      <c r="S3797" s="3"/>
      <c r="T3797" s="3"/>
      <c r="U3797" s="3"/>
      <c r="V3797" s="3"/>
      <c r="W3797" s="3"/>
    </row>
    <row r="3798" ht="15.75" customHeight="1">
      <c r="A3798" s="4" t="s">
        <v>7590</v>
      </c>
      <c r="B3798" s="4" t="str">
        <f t="shared" si="1"/>
        <v>bn_1899</v>
      </c>
      <c r="C3798" s="5" t="s">
        <v>7591</v>
      </c>
      <c r="D3798" s="4" t="s">
        <v>7020</v>
      </c>
      <c r="E3798" s="4" t="s">
        <v>7021</v>
      </c>
      <c r="F3798" s="4">
        <f t="shared" si="2"/>
        <v>31</v>
      </c>
      <c r="G3798" s="4" t="s">
        <v>7022</v>
      </c>
      <c r="H3798" s="3"/>
      <c r="I3798" s="3"/>
      <c r="J3798" s="3"/>
      <c r="K3798" s="3"/>
      <c r="L3798" s="3"/>
      <c r="M3798" s="3"/>
      <c r="N3798" s="3"/>
      <c r="O3798" s="3"/>
      <c r="P3798" s="3"/>
      <c r="Q3798" s="3"/>
      <c r="R3798" s="3"/>
      <c r="S3798" s="3"/>
      <c r="T3798" s="3"/>
      <c r="U3798" s="3"/>
      <c r="V3798" s="3"/>
      <c r="W3798" s="3"/>
    </row>
    <row r="3799" ht="15.75" customHeight="1">
      <c r="A3799" s="4" t="s">
        <v>7592</v>
      </c>
      <c r="B3799" s="4" t="str">
        <f t="shared" si="1"/>
        <v>bn_1899</v>
      </c>
      <c r="C3799" s="5" t="s">
        <v>7593</v>
      </c>
      <c r="D3799" s="4" t="s">
        <v>62</v>
      </c>
      <c r="E3799" s="4" t="s">
        <v>7021</v>
      </c>
      <c r="F3799" s="4">
        <f t="shared" si="2"/>
        <v>30</v>
      </c>
      <c r="G3799" s="4" t="s">
        <v>6647</v>
      </c>
      <c r="H3799" s="3"/>
      <c r="I3799" s="3"/>
      <c r="J3799" s="3"/>
      <c r="K3799" s="3"/>
      <c r="L3799" s="3"/>
      <c r="M3799" s="3"/>
      <c r="N3799" s="3"/>
      <c r="O3799" s="3"/>
      <c r="P3799" s="3"/>
      <c r="Q3799" s="3"/>
      <c r="R3799" s="3"/>
      <c r="S3799" s="3"/>
      <c r="T3799" s="3"/>
      <c r="U3799" s="3"/>
      <c r="V3799" s="3"/>
      <c r="W3799" s="3"/>
    </row>
    <row r="3800" ht="15.75" customHeight="1">
      <c r="A3800" s="4" t="s">
        <v>7594</v>
      </c>
      <c r="B3800" s="4" t="str">
        <f t="shared" si="1"/>
        <v>bn_1900</v>
      </c>
      <c r="C3800" s="5" t="s">
        <v>7595</v>
      </c>
      <c r="D3800" s="4" t="s">
        <v>7020</v>
      </c>
      <c r="E3800" s="4" t="s">
        <v>7021</v>
      </c>
      <c r="F3800" s="4">
        <f t="shared" si="2"/>
        <v>27</v>
      </c>
      <c r="G3800" s="4" t="s">
        <v>7022</v>
      </c>
      <c r="H3800" s="3"/>
      <c r="I3800" s="3"/>
      <c r="J3800" s="3"/>
      <c r="K3800" s="3"/>
      <c r="L3800" s="3"/>
      <c r="M3800" s="3"/>
      <c r="N3800" s="3"/>
      <c r="O3800" s="3"/>
      <c r="P3800" s="3"/>
      <c r="Q3800" s="3"/>
      <c r="R3800" s="3"/>
      <c r="S3800" s="3"/>
      <c r="T3800" s="3"/>
      <c r="U3800" s="3"/>
      <c r="V3800" s="3"/>
      <c r="W3800" s="3"/>
    </row>
    <row r="3801" ht="15.75" customHeight="1">
      <c r="A3801" s="4" t="s">
        <v>7596</v>
      </c>
      <c r="B3801" s="4" t="str">
        <f t="shared" si="1"/>
        <v>bn_1900</v>
      </c>
      <c r="C3801" s="5" t="s">
        <v>7597</v>
      </c>
      <c r="D3801" s="4" t="s">
        <v>188</v>
      </c>
      <c r="E3801" s="4" t="s">
        <v>7021</v>
      </c>
      <c r="F3801" s="4">
        <f t="shared" si="2"/>
        <v>33</v>
      </c>
      <c r="G3801" s="4" t="s">
        <v>6647</v>
      </c>
      <c r="H3801" s="3"/>
      <c r="I3801" s="3"/>
      <c r="J3801" s="3"/>
      <c r="K3801" s="3"/>
      <c r="L3801" s="3"/>
      <c r="M3801" s="3"/>
      <c r="N3801" s="3"/>
      <c r="O3801" s="3"/>
      <c r="P3801" s="3"/>
      <c r="Q3801" s="3"/>
      <c r="R3801" s="3"/>
      <c r="S3801" s="3"/>
      <c r="T3801" s="3"/>
      <c r="U3801" s="3"/>
      <c r="V3801" s="3"/>
      <c r="W3801" s="3"/>
    </row>
    <row r="3802" ht="15.75" customHeight="1">
      <c r="A3802" s="4" t="s">
        <v>7598</v>
      </c>
      <c r="B3802" s="4" t="str">
        <f t="shared" si="1"/>
        <v>bn_1901</v>
      </c>
      <c r="C3802" s="5" t="s">
        <v>7599</v>
      </c>
      <c r="D3802" s="4" t="s">
        <v>7020</v>
      </c>
      <c r="E3802" s="4" t="s">
        <v>7021</v>
      </c>
      <c r="F3802" s="4">
        <f t="shared" si="2"/>
        <v>64</v>
      </c>
      <c r="G3802" s="4" t="s">
        <v>7022</v>
      </c>
      <c r="H3802" s="3"/>
      <c r="I3802" s="3"/>
      <c r="J3802" s="3"/>
      <c r="K3802" s="3"/>
      <c r="L3802" s="3"/>
      <c r="M3802" s="3"/>
      <c r="N3802" s="3"/>
      <c r="O3802" s="3"/>
      <c r="P3802" s="3"/>
      <c r="Q3802" s="3"/>
      <c r="R3802" s="3"/>
      <c r="S3802" s="3"/>
      <c r="T3802" s="3"/>
      <c r="U3802" s="3"/>
      <c r="V3802" s="3"/>
      <c r="W3802" s="3"/>
    </row>
    <row r="3803" ht="15.75" customHeight="1">
      <c r="A3803" s="4" t="s">
        <v>7600</v>
      </c>
      <c r="B3803" s="4" t="str">
        <f t="shared" si="1"/>
        <v>bn_1901</v>
      </c>
      <c r="C3803" s="5" t="s">
        <v>7601</v>
      </c>
      <c r="D3803" s="4" t="s">
        <v>188</v>
      </c>
      <c r="E3803" s="4" t="s">
        <v>7021</v>
      </c>
      <c r="F3803" s="4">
        <f t="shared" si="2"/>
        <v>72</v>
      </c>
      <c r="G3803" s="4" t="s">
        <v>6647</v>
      </c>
      <c r="H3803" s="3"/>
      <c r="I3803" s="3"/>
      <c r="J3803" s="3"/>
      <c r="K3803" s="3"/>
      <c r="L3803" s="3"/>
      <c r="M3803" s="3"/>
      <c r="N3803" s="3"/>
      <c r="O3803" s="3"/>
      <c r="P3803" s="3"/>
      <c r="Q3803" s="3"/>
      <c r="R3803" s="3"/>
      <c r="S3803" s="3"/>
      <c r="T3803" s="3"/>
      <c r="U3803" s="3"/>
      <c r="V3803" s="3"/>
      <c r="W3803" s="3"/>
    </row>
    <row r="3804" ht="15.75" customHeight="1">
      <c r="A3804" s="4" t="s">
        <v>7602</v>
      </c>
      <c r="B3804" s="4" t="str">
        <f t="shared" si="1"/>
        <v>bn_1902</v>
      </c>
      <c r="C3804" s="5" t="s">
        <v>7603</v>
      </c>
      <c r="D3804" s="4" t="s">
        <v>7020</v>
      </c>
      <c r="E3804" s="4" t="s">
        <v>7021</v>
      </c>
      <c r="F3804" s="4">
        <f t="shared" si="2"/>
        <v>68</v>
      </c>
      <c r="G3804" s="4" t="s">
        <v>7022</v>
      </c>
      <c r="H3804" s="3"/>
      <c r="I3804" s="3"/>
      <c r="J3804" s="3"/>
      <c r="K3804" s="3"/>
      <c r="L3804" s="3"/>
      <c r="M3804" s="3"/>
      <c r="N3804" s="3"/>
      <c r="O3804" s="3"/>
      <c r="P3804" s="3"/>
      <c r="Q3804" s="3"/>
      <c r="R3804" s="3"/>
      <c r="S3804" s="3"/>
      <c r="T3804" s="3"/>
      <c r="U3804" s="3"/>
      <c r="V3804" s="3"/>
      <c r="W3804" s="3"/>
    </row>
    <row r="3805" ht="15.75" customHeight="1">
      <c r="A3805" s="4" t="s">
        <v>7604</v>
      </c>
      <c r="B3805" s="4" t="str">
        <f t="shared" si="1"/>
        <v>bn_1902</v>
      </c>
      <c r="C3805" s="5" t="s">
        <v>7605</v>
      </c>
      <c r="D3805" s="4" t="s">
        <v>188</v>
      </c>
      <c r="E3805" s="4" t="s">
        <v>7021</v>
      </c>
      <c r="F3805" s="4">
        <f t="shared" si="2"/>
        <v>75</v>
      </c>
      <c r="G3805" s="4" t="s">
        <v>6647</v>
      </c>
      <c r="H3805" s="3"/>
      <c r="I3805" s="3"/>
      <c r="J3805" s="3"/>
      <c r="K3805" s="3"/>
      <c r="L3805" s="3"/>
      <c r="M3805" s="3"/>
      <c r="N3805" s="3"/>
      <c r="O3805" s="3"/>
      <c r="P3805" s="3"/>
      <c r="Q3805" s="3"/>
      <c r="R3805" s="3"/>
      <c r="S3805" s="3"/>
      <c r="T3805" s="3"/>
      <c r="U3805" s="3"/>
      <c r="V3805" s="3"/>
      <c r="W3805" s="3"/>
    </row>
    <row r="3806" ht="15.75" customHeight="1">
      <c r="A3806" s="4" t="s">
        <v>7606</v>
      </c>
      <c r="B3806" s="4" t="str">
        <f t="shared" si="1"/>
        <v>bn_1903</v>
      </c>
      <c r="C3806" s="5" t="s">
        <v>7607</v>
      </c>
      <c r="D3806" s="4" t="s">
        <v>7020</v>
      </c>
      <c r="E3806" s="4" t="s">
        <v>7021</v>
      </c>
      <c r="F3806" s="4">
        <f t="shared" si="2"/>
        <v>47</v>
      </c>
      <c r="G3806" s="4" t="s">
        <v>7022</v>
      </c>
      <c r="H3806" s="3"/>
      <c r="I3806" s="3"/>
      <c r="J3806" s="3"/>
      <c r="K3806" s="3"/>
      <c r="L3806" s="3"/>
      <c r="M3806" s="3"/>
      <c r="N3806" s="3"/>
      <c r="O3806" s="3"/>
      <c r="P3806" s="3"/>
      <c r="Q3806" s="3"/>
      <c r="R3806" s="3"/>
      <c r="S3806" s="3"/>
      <c r="T3806" s="3"/>
      <c r="U3806" s="3"/>
      <c r="V3806" s="3"/>
      <c r="W3806" s="3"/>
    </row>
    <row r="3807" ht="15.75" customHeight="1">
      <c r="A3807" s="4" t="s">
        <v>7608</v>
      </c>
      <c r="B3807" s="4" t="str">
        <f t="shared" si="1"/>
        <v>bn_1903</v>
      </c>
      <c r="C3807" s="5" t="s">
        <v>7609</v>
      </c>
      <c r="D3807" s="4" t="s">
        <v>188</v>
      </c>
      <c r="E3807" s="4" t="s">
        <v>7021</v>
      </c>
      <c r="F3807" s="4">
        <f t="shared" si="2"/>
        <v>61</v>
      </c>
      <c r="G3807" s="4" t="s">
        <v>6647</v>
      </c>
      <c r="H3807" s="3"/>
      <c r="I3807" s="3"/>
      <c r="J3807" s="3"/>
      <c r="K3807" s="3"/>
      <c r="L3807" s="3"/>
      <c r="M3807" s="3"/>
      <c r="N3807" s="3"/>
      <c r="O3807" s="3"/>
      <c r="P3807" s="3"/>
      <c r="Q3807" s="3"/>
      <c r="R3807" s="3"/>
      <c r="S3807" s="3"/>
      <c r="T3807" s="3"/>
      <c r="U3807" s="3"/>
      <c r="V3807" s="3"/>
      <c r="W3807" s="3"/>
    </row>
    <row r="3808" ht="15.75" customHeight="1">
      <c r="A3808" s="4" t="s">
        <v>7610</v>
      </c>
      <c r="B3808" s="4" t="str">
        <f t="shared" si="1"/>
        <v>bn_1904</v>
      </c>
      <c r="C3808" s="5" t="s">
        <v>7611</v>
      </c>
      <c r="D3808" s="4" t="s">
        <v>7020</v>
      </c>
      <c r="E3808" s="4" t="s">
        <v>7021</v>
      </c>
      <c r="F3808" s="4">
        <f t="shared" si="2"/>
        <v>41</v>
      </c>
      <c r="G3808" s="4" t="s">
        <v>7022</v>
      </c>
      <c r="H3808" s="3"/>
      <c r="I3808" s="3"/>
      <c r="J3808" s="3"/>
      <c r="K3808" s="3"/>
      <c r="L3808" s="3"/>
      <c r="M3808" s="3"/>
      <c r="N3808" s="3"/>
      <c r="O3808" s="3"/>
      <c r="P3808" s="3"/>
      <c r="Q3808" s="3"/>
      <c r="R3808" s="3"/>
      <c r="S3808" s="3"/>
      <c r="T3808" s="3"/>
      <c r="U3808" s="3"/>
      <c r="V3808" s="3"/>
      <c r="W3808" s="3"/>
    </row>
    <row r="3809" ht="15.75" customHeight="1">
      <c r="A3809" s="4" t="s">
        <v>7612</v>
      </c>
      <c r="B3809" s="4" t="str">
        <f t="shared" si="1"/>
        <v>bn_1904</v>
      </c>
      <c r="C3809" s="5" t="s">
        <v>7613</v>
      </c>
      <c r="D3809" s="4" t="s">
        <v>188</v>
      </c>
      <c r="E3809" s="4" t="s">
        <v>7021</v>
      </c>
      <c r="F3809" s="4">
        <f t="shared" si="2"/>
        <v>47</v>
      </c>
      <c r="G3809" s="4" t="s">
        <v>6647</v>
      </c>
      <c r="H3809" s="3"/>
      <c r="I3809" s="3"/>
      <c r="J3809" s="3"/>
      <c r="K3809" s="3"/>
      <c r="L3809" s="3"/>
      <c r="M3809" s="3"/>
      <c r="N3809" s="3"/>
      <c r="O3809" s="3"/>
      <c r="P3809" s="3"/>
      <c r="Q3809" s="3"/>
      <c r="R3809" s="3"/>
      <c r="S3809" s="3"/>
      <c r="T3809" s="3"/>
      <c r="U3809" s="3"/>
      <c r="V3809" s="3"/>
      <c r="W3809" s="3"/>
    </row>
    <row r="3810" ht="15.75" customHeight="1">
      <c r="A3810" s="4" t="s">
        <v>7614</v>
      </c>
      <c r="B3810" s="4" t="str">
        <f t="shared" si="1"/>
        <v>bn_1905</v>
      </c>
      <c r="C3810" s="5" t="s">
        <v>7615</v>
      </c>
      <c r="D3810" s="4" t="s">
        <v>7020</v>
      </c>
      <c r="E3810" s="4" t="s">
        <v>7021</v>
      </c>
      <c r="F3810" s="4">
        <f t="shared" si="2"/>
        <v>79</v>
      </c>
      <c r="G3810" s="4" t="s">
        <v>7022</v>
      </c>
      <c r="H3810" s="3"/>
      <c r="I3810" s="3"/>
      <c r="J3810" s="3"/>
      <c r="K3810" s="3"/>
      <c r="L3810" s="3"/>
      <c r="M3810" s="3"/>
      <c r="N3810" s="3"/>
      <c r="O3810" s="3"/>
      <c r="P3810" s="3"/>
      <c r="Q3810" s="3"/>
      <c r="R3810" s="3"/>
      <c r="S3810" s="3"/>
      <c r="T3810" s="3"/>
      <c r="U3810" s="3"/>
      <c r="V3810" s="3"/>
      <c r="W3810" s="3"/>
    </row>
    <row r="3811" ht="15.75" customHeight="1">
      <c r="A3811" s="4" t="s">
        <v>7616</v>
      </c>
      <c r="B3811" s="4" t="str">
        <f t="shared" si="1"/>
        <v>bn_1905</v>
      </c>
      <c r="C3811" s="5" t="s">
        <v>7617</v>
      </c>
      <c r="D3811" s="4" t="s">
        <v>188</v>
      </c>
      <c r="E3811" s="4" t="s">
        <v>7021</v>
      </c>
      <c r="F3811" s="4">
        <f t="shared" si="2"/>
        <v>82</v>
      </c>
      <c r="G3811" s="4" t="s">
        <v>6647</v>
      </c>
      <c r="H3811" s="3"/>
      <c r="I3811" s="3"/>
      <c r="J3811" s="3"/>
      <c r="K3811" s="3"/>
      <c r="L3811" s="3"/>
      <c r="M3811" s="3"/>
      <c r="N3811" s="3"/>
      <c r="O3811" s="3"/>
      <c r="P3811" s="3"/>
      <c r="Q3811" s="3"/>
      <c r="R3811" s="3"/>
      <c r="S3811" s="3"/>
      <c r="T3811" s="3"/>
      <c r="U3811" s="3"/>
      <c r="V3811" s="3"/>
      <c r="W3811" s="3"/>
    </row>
    <row r="3812" ht="15.75" customHeight="1">
      <c r="A3812" s="4" t="s">
        <v>7618</v>
      </c>
      <c r="B3812" s="4" t="str">
        <f t="shared" si="1"/>
        <v>bn_1906</v>
      </c>
      <c r="C3812" s="5" t="s">
        <v>7619</v>
      </c>
      <c r="D3812" s="4" t="s">
        <v>7020</v>
      </c>
      <c r="E3812" s="4" t="s">
        <v>7021</v>
      </c>
      <c r="F3812" s="4">
        <f t="shared" si="2"/>
        <v>40</v>
      </c>
      <c r="G3812" s="4" t="s">
        <v>7022</v>
      </c>
      <c r="H3812" s="3"/>
      <c r="I3812" s="3"/>
      <c r="J3812" s="3"/>
      <c r="K3812" s="3"/>
      <c r="L3812" s="3"/>
      <c r="M3812" s="3"/>
      <c r="N3812" s="3"/>
      <c r="O3812" s="3"/>
      <c r="P3812" s="3"/>
      <c r="Q3812" s="3"/>
      <c r="R3812" s="3"/>
      <c r="S3812" s="3"/>
      <c r="T3812" s="3"/>
      <c r="U3812" s="3"/>
      <c r="V3812" s="3"/>
      <c r="W3812" s="3"/>
    </row>
    <row r="3813" ht="15.75" customHeight="1">
      <c r="A3813" s="4" t="s">
        <v>7620</v>
      </c>
      <c r="B3813" s="4" t="str">
        <f t="shared" si="1"/>
        <v>bn_1906</v>
      </c>
      <c r="C3813" s="5" t="s">
        <v>7621</v>
      </c>
      <c r="D3813" s="4" t="s">
        <v>62</v>
      </c>
      <c r="E3813" s="4" t="s">
        <v>7021</v>
      </c>
      <c r="F3813" s="4">
        <f t="shared" si="2"/>
        <v>40</v>
      </c>
      <c r="G3813" s="4" t="s">
        <v>6647</v>
      </c>
      <c r="H3813" s="3"/>
      <c r="I3813" s="3"/>
      <c r="J3813" s="3"/>
      <c r="K3813" s="3"/>
      <c r="L3813" s="3"/>
      <c r="M3813" s="3"/>
      <c r="N3813" s="3"/>
      <c r="O3813" s="3"/>
      <c r="P3813" s="3"/>
      <c r="Q3813" s="3"/>
      <c r="R3813" s="3"/>
      <c r="S3813" s="3"/>
      <c r="T3813" s="3"/>
      <c r="U3813" s="3"/>
      <c r="V3813" s="3"/>
      <c r="W3813" s="3"/>
    </row>
    <row r="3814" ht="15.75" customHeight="1">
      <c r="A3814" s="4" t="s">
        <v>7622</v>
      </c>
      <c r="B3814" s="4" t="str">
        <f t="shared" si="1"/>
        <v>bn_1907</v>
      </c>
      <c r="C3814" s="5" t="s">
        <v>7623</v>
      </c>
      <c r="D3814" s="4" t="s">
        <v>7020</v>
      </c>
      <c r="E3814" s="4" t="s">
        <v>7021</v>
      </c>
      <c r="F3814" s="4">
        <f t="shared" si="2"/>
        <v>34</v>
      </c>
      <c r="G3814" s="4" t="s">
        <v>7022</v>
      </c>
      <c r="H3814" s="3"/>
      <c r="I3814" s="3"/>
      <c r="J3814" s="3"/>
      <c r="K3814" s="3"/>
      <c r="L3814" s="3"/>
      <c r="M3814" s="3"/>
      <c r="N3814" s="3"/>
      <c r="O3814" s="3"/>
      <c r="P3814" s="3"/>
      <c r="Q3814" s="3"/>
      <c r="R3814" s="3"/>
      <c r="S3814" s="3"/>
      <c r="T3814" s="3"/>
      <c r="U3814" s="3"/>
      <c r="V3814" s="3"/>
      <c r="W3814" s="3"/>
    </row>
    <row r="3815" ht="15.75" customHeight="1">
      <c r="A3815" s="4" t="s">
        <v>7624</v>
      </c>
      <c r="B3815" s="4" t="str">
        <f t="shared" si="1"/>
        <v>bn_1907</v>
      </c>
      <c r="C3815" s="5" t="s">
        <v>7625</v>
      </c>
      <c r="D3815" s="4" t="s">
        <v>62</v>
      </c>
      <c r="E3815" s="4" t="s">
        <v>7021</v>
      </c>
      <c r="F3815" s="4">
        <f t="shared" si="2"/>
        <v>35</v>
      </c>
      <c r="G3815" s="4" t="s">
        <v>6647</v>
      </c>
      <c r="H3815" s="3"/>
      <c r="I3815" s="3"/>
      <c r="J3815" s="3"/>
      <c r="K3815" s="3"/>
      <c r="L3815" s="3"/>
      <c r="M3815" s="3"/>
      <c r="N3815" s="3"/>
      <c r="O3815" s="3"/>
      <c r="P3815" s="3"/>
      <c r="Q3815" s="3"/>
      <c r="R3815" s="3"/>
      <c r="S3815" s="3"/>
      <c r="T3815" s="3"/>
      <c r="U3815" s="3"/>
      <c r="V3815" s="3"/>
      <c r="W3815" s="3"/>
    </row>
    <row r="3816" ht="15.75" customHeight="1">
      <c r="A3816" s="4" t="s">
        <v>7626</v>
      </c>
      <c r="B3816" s="4" t="str">
        <f t="shared" si="1"/>
        <v>bn_1908</v>
      </c>
      <c r="C3816" s="5" t="s">
        <v>7627</v>
      </c>
      <c r="D3816" s="4" t="s">
        <v>7020</v>
      </c>
      <c r="E3816" s="4" t="s">
        <v>7021</v>
      </c>
      <c r="F3816" s="4">
        <f t="shared" si="2"/>
        <v>61</v>
      </c>
      <c r="G3816" s="4" t="s">
        <v>7022</v>
      </c>
      <c r="H3816" s="3"/>
      <c r="I3816" s="3"/>
      <c r="J3816" s="3"/>
      <c r="K3816" s="3"/>
      <c r="L3816" s="3"/>
      <c r="M3816" s="3"/>
      <c r="N3816" s="3"/>
      <c r="O3816" s="3"/>
      <c r="P3816" s="3"/>
      <c r="Q3816" s="3"/>
      <c r="R3816" s="3"/>
      <c r="S3816" s="3"/>
      <c r="T3816" s="3"/>
      <c r="U3816" s="3"/>
      <c r="V3816" s="3"/>
      <c r="W3816" s="3"/>
    </row>
    <row r="3817" ht="15.75" customHeight="1">
      <c r="A3817" s="4" t="s">
        <v>7628</v>
      </c>
      <c r="B3817" s="4" t="str">
        <f t="shared" si="1"/>
        <v>bn_1908</v>
      </c>
      <c r="C3817" s="5" t="s">
        <v>7629</v>
      </c>
      <c r="D3817" s="4" t="s">
        <v>188</v>
      </c>
      <c r="E3817" s="4" t="s">
        <v>7021</v>
      </c>
      <c r="F3817" s="4">
        <f t="shared" si="2"/>
        <v>69</v>
      </c>
      <c r="G3817" s="4" t="s">
        <v>6647</v>
      </c>
      <c r="H3817" s="3"/>
      <c r="I3817" s="3"/>
      <c r="J3817" s="3"/>
      <c r="K3817" s="3"/>
      <c r="L3817" s="3"/>
      <c r="M3817" s="3"/>
      <c r="N3817" s="3"/>
      <c r="O3817" s="3"/>
      <c r="P3817" s="3"/>
      <c r="Q3817" s="3"/>
      <c r="R3817" s="3"/>
      <c r="S3817" s="3"/>
      <c r="T3817" s="3"/>
      <c r="U3817" s="3"/>
      <c r="V3817" s="3"/>
      <c r="W3817" s="3"/>
    </row>
    <row r="3818" ht="15.75" customHeight="1">
      <c r="A3818" s="4" t="s">
        <v>7630</v>
      </c>
      <c r="B3818" s="4" t="str">
        <f t="shared" si="1"/>
        <v>bn_1909</v>
      </c>
      <c r="C3818" s="5" t="s">
        <v>7631</v>
      </c>
      <c r="D3818" s="4" t="s">
        <v>7020</v>
      </c>
      <c r="E3818" s="4" t="s">
        <v>7021</v>
      </c>
      <c r="F3818" s="4">
        <f t="shared" si="2"/>
        <v>33</v>
      </c>
      <c r="G3818" s="4" t="s">
        <v>7022</v>
      </c>
      <c r="H3818" s="3"/>
      <c r="I3818" s="3"/>
      <c r="J3818" s="3"/>
      <c r="K3818" s="3"/>
      <c r="L3818" s="3"/>
      <c r="M3818" s="3"/>
      <c r="N3818" s="3"/>
      <c r="O3818" s="3"/>
      <c r="P3818" s="3"/>
      <c r="Q3818" s="3"/>
      <c r="R3818" s="3"/>
      <c r="S3818" s="3"/>
      <c r="T3818" s="3"/>
      <c r="U3818" s="3"/>
      <c r="V3818" s="3"/>
      <c r="W3818" s="3"/>
    </row>
    <row r="3819" ht="15.75" customHeight="1">
      <c r="A3819" s="4" t="s">
        <v>7632</v>
      </c>
      <c r="B3819" s="4" t="str">
        <f t="shared" si="1"/>
        <v>bn_1909</v>
      </c>
      <c r="C3819" s="5" t="s">
        <v>7633</v>
      </c>
      <c r="D3819" s="4" t="s">
        <v>188</v>
      </c>
      <c r="E3819" s="4" t="s">
        <v>7021</v>
      </c>
      <c r="F3819" s="4">
        <f t="shared" si="2"/>
        <v>34</v>
      </c>
      <c r="G3819" s="4" t="s">
        <v>6647</v>
      </c>
      <c r="H3819" s="3"/>
      <c r="I3819" s="3"/>
      <c r="J3819" s="3"/>
      <c r="K3819" s="3"/>
      <c r="L3819" s="3"/>
      <c r="M3819" s="3"/>
      <c r="N3819" s="3"/>
      <c r="O3819" s="3"/>
      <c r="P3819" s="3"/>
      <c r="Q3819" s="3"/>
      <c r="R3819" s="3"/>
      <c r="S3819" s="3"/>
      <c r="T3819" s="3"/>
      <c r="U3819" s="3"/>
      <c r="V3819" s="3"/>
      <c r="W3819" s="3"/>
    </row>
    <row r="3820" ht="15.75" customHeight="1">
      <c r="A3820" s="4" t="s">
        <v>7634</v>
      </c>
      <c r="B3820" s="4" t="str">
        <f t="shared" si="1"/>
        <v>bn_1910</v>
      </c>
      <c r="C3820" s="5" t="s">
        <v>7635</v>
      </c>
      <c r="D3820" s="4" t="s">
        <v>7020</v>
      </c>
      <c r="E3820" s="4" t="s">
        <v>7021</v>
      </c>
      <c r="F3820" s="4">
        <f t="shared" si="2"/>
        <v>50</v>
      </c>
      <c r="G3820" s="4" t="s">
        <v>7022</v>
      </c>
      <c r="H3820" s="3"/>
      <c r="I3820" s="3"/>
      <c r="J3820" s="3"/>
      <c r="K3820" s="3"/>
      <c r="L3820" s="3"/>
      <c r="M3820" s="3"/>
      <c r="N3820" s="3"/>
      <c r="O3820" s="3"/>
      <c r="P3820" s="3"/>
      <c r="Q3820" s="3"/>
      <c r="R3820" s="3"/>
      <c r="S3820" s="3"/>
      <c r="T3820" s="3"/>
      <c r="U3820" s="3"/>
      <c r="V3820" s="3"/>
      <c r="W3820" s="3"/>
    </row>
    <row r="3821" ht="15.75" customHeight="1">
      <c r="A3821" s="4" t="s">
        <v>7636</v>
      </c>
      <c r="B3821" s="4" t="str">
        <f t="shared" si="1"/>
        <v>bn_1910</v>
      </c>
      <c r="C3821" s="5" t="s">
        <v>7637</v>
      </c>
      <c r="D3821" s="4" t="s">
        <v>13</v>
      </c>
      <c r="E3821" s="4" t="s">
        <v>7021</v>
      </c>
      <c r="F3821" s="4">
        <f t="shared" si="2"/>
        <v>55</v>
      </c>
      <c r="G3821" s="4" t="s">
        <v>6647</v>
      </c>
      <c r="H3821" s="3"/>
      <c r="I3821" s="3"/>
      <c r="J3821" s="3"/>
      <c r="K3821" s="3"/>
      <c r="L3821" s="3"/>
      <c r="M3821" s="3"/>
      <c r="N3821" s="3"/>
      <c r="O3821" s="3"/>
      <c r="P3821" s="3"/>
      <c r="Q3821" s="3"/>
      <c r="R3821" s="3"/>
      <c r="S3821" s="3"/>
      <c r="T3821" s="3"/>
      <c r="U3821" s="3"/>
      <c r="V3821" s="3"/>
      <c r="W3821" s="3"/>
    </row>
    <row r="3822" ht="15.75" customHeight="1">
      <c r="A3822" s="4" t="s">
        <v>7638</v>
      </c>
      <c r="B3822" s="4" t="str">
        <f t="shared" si="1"/>
        <v>bn_1911</v>
      </c>
      <c r="C3822" s="5" t="s">
        <v>7639</v>
      </c>
      <c r="D3822" s="4" t="s">
        <v>7020</v>
      </c>
      <c r="E3822" s="4" t="s">
        <v>7021</v>
      </c>
      <c r="F3822" s="4">
        <f t="shared" si="2"/>
        <v>73</v>
      </c>
      <c r="G3822" s="4" t="s">
        <v>7022</v>
      </c>
      <c r="H3822" s="3"/>
      <c r="I3822" s="3"/>
      <c r="J3822" s="3"/>
      <c r="K3822" s="3"/>
      <c r="L3822" s="3"/>
      <c r="M3822" s="3"/>
      <c r="N3822" s="3"/>
      <c r="O3822" s="3"/>
      <c r="P3822" s="3"/>
      <c r="Q3822" s="3"/>
      <c r="R3822" s="3"/>
      <c r="S3822" s="3"/>
      <c r="T3822" s="3"/>
      <c r="U3822" s="3"/>
      <c r="V3822" s="3"/>
      <c r="W3822" s="3"/>
    </row>
    <row r="3823" ht="15.75" customHeight="1">
      <c r="A3823" s="4" t="s">
        <v>7640</v>
      </c>
      <c r="B3823" s="4" t="str">
        <f t="shared" si="1"/>
        <v>bn_1911</v>
      </c>
      <c r="C3823" s="5" t="s">
        <v>7641</v>
      </c>
      <c r="D3823" s="4" t="s">
        <v>62</v>
      </c>
      <c r="E3823" s="4" t="s">
        <v>7021</v>
      </c>
      <c r="F3823" s="4">
        <f t="shared" si="2"/>
        <v>75</v>
      </c>
      <c r="G3823" s="4" t="s">
        <v>6647</v>
      </c>
      <c r="H3823" s="3"/>
      <c r="I3823" s="3"/>
      <c r="J3823" s="3"/>
      <c r="K3823" s="3"/>
      <c r="L3823" s="3"/>
      <c r="M3823" s="3"/>
      <c r="N3823" s="3"/>
      <c r="O3823" s="3"/>
      <c r="P3823" s="3"/>
      <c r="Q3823" s="3"/>
      <c r="R3823" s="3"/>
      <c r="S3823" s="3"/>
      <c r="T3823" s="3"/>
      <c r="U3823" s="3"/>
      <c r="V3823" s="3"/>
      <c r="W3823" s="3"/>
    </row>
    <row r="3824" ht="15.75" customHeight="1">
      <c r="A3824" s="4" t="s">
        <v>7642</v>
      </c>
      <c r="B3824" s="4" t="str">
        <f t="shared" si="1"/>
        <v>bn_1912</v>
      </c>
      <c r="C3824" s="5" t="s">
        <v>7643</v>
      </c>
      <c r="D3824" s="4" t="s">
        <v>7020</v>
      </c>
      <c r="E3824" s="4" t="s">
        <v>7021</v>
      </c>
      <c r="F3824" s="4">
        <f t="shared" si="2"/>
        <v>69</v>
      </c>
      <c r="G3824" s="4" t="s">
        <v>7022</v>
      </c>
      <c r="H3824" s="3"/>
      <c r="I3824" s="3"/>
      <c r="J3824" s="3"/>
      <c r="K3824" s="3"/>
      <c r="L3824" s="3"/>
      <c r="M3824" s="3"/>
      <c r="N3824" s="3"/>
      <c r="O3824" s="3"/>
      <c r="P3824" s="3"/>
      <c r="Q3824" s="3"/>
      <c r="R3824" s="3"/>
      <c r="S3824" s="3"/>
      <c r="T3824" s="3"/>
      <c r="U3824" s="3"/>
      <c r="V3824" s="3"/>
      <c r="W3824" s="3"/>
    </row>
    <row r="3825" ht="15.75" customHeight="1">
      <c r="A3825" s="4" t="s">
        <v>7644</v>
      </c>
      <c r="B3825" s="4" t="str">
        <f t="shared" si="1"/>
        <v>bn_1912</v>
      </c>
      <c r="C3825" s="5" t="s">
        <v>7645</v>
      </c>
      <c r="D3825" s="4" t="s">
        <v>13</v>
      </c>
      <c r="E3825" s="4" t="s">
        <v>7021</v>
      </c>
      <c r="F3825" s="4">
        <f t="shared" si="2"/>
        <v>72</v>
      </c>
      <c r="G3825" s="4" t="s">
        <v>6647</v>
      </c>
      <c r="H3825" s="3"/>
      <c r="I3825" s="3"/>
      <c r="J3825" s="3"/>
      <c r="K3825" s="3"/>
      <c r="L3825" s="3"/>
      <c r="M3825" s="3"/>
      <c r="N3825" s="3"/>
      <c r="O3825" s="3"/>
      <c r="P3825" s="3"/>
      <c r="Q3825" s="3"/>
      <c r="R3825" s="3"/>
      <c r="S3825" s="3"/>
      <c r="T3825" s="3"/>
      <c r="U3825" s="3"/>
      <c r="V3825" s="3"/>
      <c r="W3825" s="3"/>
    </row>
    <row r="3826" ht="15.75" customHeight="1">
      <c r="A3826" s="4" t="s">
        <v>7646</v>
      </c>
      <c r="B3826" s="4" t="str">
        <f t="shared" si="1"/>
        <v>bn_1913</v>
      </c>
      <c r="C3826" s="5" t="s">
        <v>7647</v>
      </c>
      <c r="D3826" s="4" t="s">
        <v>7020</v>
      </c>
      <c r="E3826" s="4" t="s">
        <v>7021</v>
      </c>
      <c r="F3826" s="4">
        <f t="shared" si="2"/>
        <v>42</v>
      </c>
      <c r="G3826" s="4" t="s">
        <v>7022</v>
      </c>
      <c r="H3826" s="3"/>
      <c r="I3826" s="3"/>
      <c r="J3826" s="3"/>
      <c r="K3826" s="3"/>
      <c r="L3826" s="3"/>
      <c r="M3826" s="3"/>
      <c r="N3826" s="3"/>
      <c r="O3826" s="3"/>
      <c r="P3826" s="3"/>
      <c r="Q3826" s="3"/>
      <c r="R3826" s="3"/>
      <c r="S3826" s="3"/>
      <c r="T3826" s="3"/>
      <c r="U3826" s="3"/>
      <c r="V3826" s="3"/>
      <c r="W3826" s="3"/>
    </row>
    <row r="3827" ht="15.75" customHeight="1">
      <c r="A3827" s="4" t="s">
        <v>7648</v>
      </c>
      <c r="B3827" s="4" t="str">
        <f t="shared" si="1"/>
        <v>bn_1913</v>
      </c>
      <c r="C3827" s="5" t="s">
        <v>7649</v>
      </c>
      <c r="D3827" s="4" t="s">
        <v>62</v>
      </c>
      <c r="E3827" s="4" t="s">
        <v>7021</v>
      </c>
      <c r="F3827" s="4">
        <f t="shared" si="2"/>
        <v>49</v>
      </c>
      <c r="G3827" s="4" t="s">
        <v>6647</v>
      </c>
      <c r="H3827" s="3"/>
      <c r="I3827" s="3"/>
      <c r="J3827" s="3"/>
      <c r="K3827" s="3"/>
      <c r="L3827" s="3"/>
      <c r="M3827" s="3"/>
      <c r="N3827" s="3"/>
      <c r="O3827" s="3"/>
      <c r="P3827" s="3"/>
      <c r="Q3827" s="3"/>
      <c r="R3827" s="3"/>
      <c r="S3827" s="3"/>
      <c r="T3827" s="3"/>
      <c r="U3827" s="3"/>
      <c r="V3827" s="3"/>
      <c r="W3827" s="3"/>
    </row>
    <row r="3828" ht="15.75" customHeight="1">
      <c r="A3828" s="4" t="s">
        <v>7650</v>
      </c>
      <c r="B3828" s="4" t="str">
        <f t="shared" si="1"/>
        <v>bn_1914</v>
      </c>
      <c r="C3828" s="5" t="s">
        <v>7651</v>
      </c>
      <c r="D3828" s="4" t="s">
        <v>7020</v>
      </c>
      <c r="E3828" s="4" t="s">
        <v>7021</v>
      </c>
      <c r="F3828" s="4">
        <f t="shared" si="2"/>
        <v>41</v>
      </c>
      <c r="G3828" s="4" t="s">
        <v>7022</v>
      </c>
      <c r="H3828" s="3"/>
      <c r="I3828" s="3"/>
      <c r="J3828" s="3"/>
      <c r="K3828" s="3"/>
      <c r="L3828" s="3"/>
      <c r="M3828" s="3"/>
      <c r="N3828" s="3"/>
      <c r="O3828" s="3"/>
      <c r="P3828" s="3"/>
      <c r="Q3828" s="3"/>
      <c r="R3828" s="3"/>
      <c r="S3828" s="3"/>
      <c r="T3828" s="3"/>
      <c r="U3828" s="3"/>
      <c r="V3828" s="3"/>
      <c r="W3828" s="3"/>
    </row>
    <row r="3829" ht="15.75" customHeight="1">
      <c r="A3829" s="4" t="s">
        <v>7652</v>
      </c>
      <c r="B3829" s="4" t="str">
        <f t="shared" si="1"/>
        <v>bn_1914</v>
      </c>
      <c r="C3829" s="5" t="s">
        <v>7653</v>
      </c>
      <c r="D3829" s="4" t="s">
        <v>62</v>
      </c>
      <c r="E3829" s="4" t="s">
        <v>7021</v>
      </c>
      <c r="F3829" s="4">
        <f t="shared" si="2"/>
        <v>42</v>
      </c>
      <c r="G3829" s="4" t="s">
        <v>6647</v>
      </c>
      <c r="H3829" s="3"/>
      <c r="I3829" s="3"/>
      <c r="J3829" s="3"/>
      <c r="K3829" s="3"/>
      <c r="L3829" s="3"/>
      <c r="M3829" s="3"/>
      <c r="N3829" s="3"/>
      <c r="O3829" s="3"/>
      <c r="P3829" s="3"/>
      <c r="Q3829" s="3"/>
      <c r="R3829" s="3"/>
      <c r="S3829" s="3"/>
      <c r="T3829" s="3"/>
      <c r="U3829" s="3"/>
      <c r="V3829" s="3"/>
      <c r="W3829" s="3"/>
    </row>
    <row r="3830" ht="15.75" customHeight="1">
      <c r="A3830" s="4" t="s">
        <v>7654</v>
      </c>
      <c r="B3830" s="4" t="str">
        <f t="shared" si="1"/>
        <v>bn_1915</v>
      </c>
      <c r="C3830" s="5" t="s">
        <v>7215</v>
      </c>
      <c r="D3830" s="4" t="s">
        <v>7020</v>
      </c>
      <c r="E3830" s="4" t="s">
        <v>7021</v>
      </c>
      <c r="F3830" s="4">
        <f t="shared" si="2"/>
        <v>48</v>
      </c>
      <c r="G3830" s="4" t="s">
        <v>7022</v>
      </c>
      <c r="H3830" s="3"/>
      <c r="I3830" s="3"/>
      <c r="J3830" s="3"/>
      <c r="K3830" s="3"/>
      <c r="L3830" s="3"/>
      <c r="M3830" s="3"/>
      <c r="N3830" s="3"/>
      <c r="O3830" s="3"/>
      <c r="P3830" s="3"/>
      <c r="Q3830" s="3"/>
      <c r="R3830" s="3"/>
      <c r="S3830" s="3"/>
      <c r="T3830" s="3"/>
      <c r="U3830" s="3"/>
      <c r="V3830" s="3"/>
      <c r="W3830" s="3"/>
    </row>
    <row r="3831" ht="15.75" customHeight="1">
      <c r="A3831" s="4" t="s">
        <v>7655</v>
      </c>
      <c r="B3831" s="4" t="str">
        <f t="shared" si="1"/>
        <v>bn_1915</v>
      </c>
      <c r="C3831" s="5" t="s">
        <v>7656</v>
      </c>
      <c r="D3831" s="4" t="s">
        <v>62</v>
      </c>
      <c r="E3831" s="4" t="s">
        <v>7021</v>
      </c>
      <c r="F3831" s="4">
        <f t="shared" si="2"/>
        <v>45</v>
      </c>
      <c r="G3831" s="4" t="s">
        <v>6647</v>
      </c>
      <c r="H3831" s="3"/>
      <c r="I3831" s="3"/>
      <c r="J3831" s="3"/>
      <c r="K3831" s="3"/>
      <c r="L3831" s="3"/>
      <c r="M3831" s="3"/>
      <c r="N3831" s="3"/>
      <c r="O3831" s="3"/>
      <c r="P3831" s="3"/>
      <c r="Q3831" s="3"/>
      <c r="R3831" s="3"/>
      <c r="S3831" s="3"/>
      <c r="T3831" s="3"/>
      <c r="U3831" s="3"/>
      <c r="V3831" s="3"/>
      <c r="W3831" s="3"/>
    </row>
    <row r="3832" ht="15.75" customHeight="1">
      <c r="A3832" s="4" t="s">
        <v>7657</v>
      </c>
      <c r="B3832" s="4" t="str">
        <f t="shared" si="1"/>
        <v>bn_1916</v>
      </c>
      <c r="C3832" s="5" t="s">
        <v>7658</v>
      </c>
      <c r="D3832" s="4" t="s">
        <v>7020</v>
      </c>
      <c r="E3832" s="4" t="s">
        <v>7021</v>
      </c>
      <c r="F3832" s="4">
        <f t="shared" si="2"/>
        <v>44</v>
      </c>
      <c r="G3832" s="4" t="s">
        <v>7022</v>
      </c>
      <c r="H3832" s="3"/>
      <c r="I3832" s="3"/>
      <c r="J3832" s="3"/>
      <c r="K3832" s="3"/>
      <c r="L3832" s="3"/>
      <c r="M3832" s="3"/>
      <c r="N3832" s="3"/>
      <c r="O3832" s="3"/>
      <c r="P3832" s="3"/>
      <c r="Q3832" s="3"/>
      <c r="R3832" s="3"/>
      <c r="S3832" s="3"/>
      <c r="T3832" s="3"/>
      <c r="U3832" s="3"/>
      <c r="V3832" s="3"/>
      <c r="W3832" s="3"/>
    </row>
    <row r="3833" ht="15.75" customHeight="1">
      <c r="A3833" s="4" t="s">
        <v>7659</v>
      </c>
      <c r="B3833" s="4" t="str">
        <f t="shared" si="1"/>
        <v>bn_1916</v>
      </c>
      <c r="C3833" s="5" t="s">
        <v>7660</v>
      </c>
      <c r="D3833" s="4" t="s">
        <v>188</v>
      </c>
      <c r="E3833" s="4" t="s">
        <v>7021</v>
      </c>
      <c r="F3833" s="4">
        <f t="shared" si="2"/>
        <v>44</v>
      </c>
      <c r="G3833" s="4" t="s">
        <v>6647</v>
      </c>
      <c r="H3833" s="3"/>
      <c r="I3833" s="3"/>
      <c r="J3833" s="3"/>
      <c r="K3833" s="3"/>
      <c r="L3833" s="3"/>
      <c r="M3833" s="3"/>
      <c r="N3833" s="3"/>
      <c r="O3833" s="3"/>
      <c r="P3833" s="3"/>
      <c r="Q3833" s="3"/>
      <c r="R3833" s="3"/>
      <c r="S3833" s="3"/>
      <c r="T3833" s="3"/>
      <c r="U3833" s="3"/>
      <c r="V3833" s="3"/>
      <c r="W3833" s="3"/>
    </row>
    <row r="3834" ht="15.75" customHeight="1">
      <c r="A3834" s="4" t="s">
        <v>7661</v>
      </c>
      <c r="B3834" s="4" t="str">
        <f t="shared" si="1"/>
        <v>bn_1917</v>
      </c>
      <c r="C3834" s="5" t="s">
        <v>7662</v>
      </c>
      <c r="D3834" s="4" t="s">
        <v>7020</v>
      </c>
      <c r="E3834" s="4" t="s">
        <v>7021</v>
      </c>
      <c r="F3834" s="4">
        <f t="shared" si="2"/>
        <v>26</v>
      </c>
      <c r="G3834" s="4" t="s">
        <v>7022</v>
      </c>
      <c r="H3834" s="3"/>
      <c r="I3834" s="3"/>
      <c r="J3834" s="3"/>
      <c r="K3834" s="3"/>
      <c r="L3834" s="3"/>
      <c r="M3834" s="3"/>
      <c r="N3834" s="3"/>
      <c r="O3834" s="3"/>
      <c r="P3834" s="3"/>
      <c r="Q3834" s="3"/>
      <c r="R3834" s="3"/>
      <c r="S3834" s="3"/>
      <c r="T3834" s="3"/>
      <c r="U3834" s="3"/>
      <c r="V3834" s="3"/>
      <c r="W3834" s="3"/>
    </row>
    <row r="3835" ht="15.75" customHeight="1">
      <c r="A3835" s="4" t="s">
        <v>7663</v>
      </c>
      <c r="B3835" s="4" t="str">
        <f t="shared" si="1"/>
        <v>bn_1917</v>
      </c>
      <c r="C3835" s="5" t="s">
        <v>7664</v>
      </c>
      <c r="D3835" s="4" t="s">
        <v>13</v>
      </c>
      <c r="E3835" s="4" t="s">
        <v>7021</v>
      </c>
      <c r="F3835" s="4">
        <f t="shared" si="2"/>
        <v>32</v>
      </c>
      <c r="G3835" s="4" t="s">
        <v>6647</v>
      </c>
      <c r="H3835" s="3"/>
      <c r="I3835" s="3"/>
      <c r="J3835" s="3"/>
      <c r="K3835" s="3"/>
      <c r="L3835" s="3"/>
      <c r="M3835" s="3"/>
      <c r="N3835" s="3"/>
      <c r="O3835" s="3"/>
      <c r="P3835" s="3"/>
      <c r="Q3835" s="3"/>
      <c r="R3835" s="3"/>
      <c r="S3835" s="3"/>
      <c r="T3835" s="3"/>
      <c r="U3835" s="3"/>
      <c r="V3835" s="3"/>
      <c r="W3835" s="3"/>
    </row>
    <row r="3836" ht="15.75" customHeight="1">
      <c r="A3836" s="4" t="s">
        <v>7665</v>
      </c>
      <c r="B3836" s="4" t="str">
        <f t="shared" si="1"/>
        <v>bn_1918</v>
      </c>
      <c r="C3836" s="5" t="s">
        <v>7666</v>
      </c>
      <c r="D3836" s="4" t="s">
        <v>7020</v>
      </c>
      <c r="E3836" s="4" t="s">
        <v>7021</v>
      </c>
      <c r="F3836" s="4">
        <f t="shared" si="2"/>
        <v>53</v>
      </c>
      <c r="G3836" s="4" t="s">
        <v>7022</v>
      </c>
      <c r="H3836" s="3"/>
      <c r="I3836" s="3"/>
      <c r="J3836" s="3"/>
      <c r="K3836" s="3"/>
      <c r="L3836" s="3"/>
      <c r="M3836" s="3"/>
      <c r="N3836" s="3"/>
      <c r="O3836" s="3"/>
      <c r="P3836" s="3"/>
      <c r="Q3836" s="3"/>
      <c r="R3836" s="3"/>
      <c r="S3836" s="3"/>
      <c r="T3836" s="3"/>
      <c r="U3836" s="3"/>
      <c r="V3836" s="3"/>
      <c r="W3836" s="3"/>
    </row>
    <row r="3837" ht="15.75" customHeight="1">
      <c r="A3837" s="4" t="s">
        <v>7667</v>
      </c>
      <c r="B3837" s="4" t="str">
        <f t="shared" si="1"/>
        <v>bn_1918</v>
      </c>
      <c r="C3837" s="5" t="s">
        <v>7668</v>
      </c>
      <c r="D3837" s="4" t="s">
        <v>62</v>
      </c>
      <c r="E3837" s="4" t="s">
        <v>7021</v>
      </c>
      <c r="F3837" s="4">
        <f t="shared" si="2"/>
        <v>52</v>
      </c>
      <c r="G3837" s="4" t="s">
        <v>6647</v>
      </c>
      <c r="H3837" s="3"/>
      <c r="I3837" s="3"/>
      <c r="J3837" s="3"/>
      <c r="K3837" s="3"/>
      <c r="L3837" s="3"/>
      <c r="M3837" s="3"/>
      <c r="N3837" s="3"/>
      <c r="O3837" s="3"/>
      <c r="P3837" s="3"/>
      <c r="Q3837" s="3"/>
      <c r="R3837" s="3"/>
      <c r="S3837" s="3"/>
      <c r="T3837" s="3"/>
      <c r="U3837" s="3"/>
      <c r="V3837" s="3"/>
      <c r="W3837" s="3"/>
    </row>
    <row r="3838" ht="15.75" customHeight="1">
      <c r="A3838" s="4" t="s">
        <v>7669</v>
      </c>
      <c r="B3838" s="4" t="str">
        <f t="shared" si="1"/>
        <v>bn_1919</v>
      </c>
      <c r="C3838" s="5" t="s">
        <v>7670</v>
      </c>
      <c r="D3838" s="4" t="s">
        <v>7020</v>
      </c>
      <c r="E3838" s="4" t="s">
        <v>7021</v>
      </c>
      <c r="F3838" s="4">
        <f t="shared" si="2"/>
        <v>55</v>
      </c>
      <c r="G3838" s="4" t="s">
        <v>7022</v>
      </c>
      <c r="H3838" s="3"/>
      <c r="I3838" s="3"/>
      <c r="J3838" s="3"/>
      <c r="K3838" s="3"/>
      <c r="L3838" s="3"/>
      <c r="M3838" s="3"/>
      <c r="N3838" s="3"/>
      <c r="O3838" s="3"/>
      <c r="P3838" s="3"/>
      <c r="Q3838" s="3"/>
      <c r="R3838" s="3"/>
      <c r="S3838" s="3"/>
      <c r="T3838" s="3"/>
      <c r="U3838" s="3"/>
      <c r="V3838" s="3"/>
      <c r="W3838" s="3"/>
    </row>
    <row r="3839" ht="15.75" customHeight="1">
      <c r="A3839" s="4" t="s">
        <v>7671</v>
      </c>
      <c r="B3839" s="4" t="str">
        <f t="shared" si="1"/>
        <v>bn_1919</v>
      </c>
      <c r="C3839" s="5" t="s">
        <v>7672</v>
      </c>
      <c r="D3839" s="4" t="s">
        <v>13</v>
      </c>
      <c r="E3839" s="4" t="s">
        <v>7021</v>
      </c>
      <c r="F3839" s="4">
        <f t="shared" si="2"/>
        <v>52</v>
      </c>
      <c r="G3839" s="4" t="s">
        <v>6647</v>
      </c>
      <c r="H3839" s="3"/>
      <c r="I3839" s="3"/>
      <c r="J3839" s="3"/>
      <c r="K3839" s="3"/>
      <c r="L3839" s="3"/>
      <c r="M3839" s="3"/>
      <c r="N3839" s="3"/>
      <c r="O3839" s="3"/>
      <c r="P3839" s="3"/>
      <c r="Q3839" s="3"/>
      <c r="R3839" s="3"/>
      <c r="S3839" s="3"/>
      <c r="T3839" s="3"/>
      <c r="U3839" s="3"/>
      <c r="V3839" s="3"/>
      <c r="W3839" s="3"/>
    </row>
    <row r="3840" ht="15.75" customHeight="1">
      <c r="A3840" s="4" t="s">
        <v>7673</v>
      </c>
      <c r="B3840" s="4" t="str">
        <f t="shared" si="1"/>
        <v>bn_1920</v>
      </c>
      <c r="C3840" s="5" t="s">
        <v>7674</v>
      </c>
      <c r="D3840" s="4" t="s">
        <v>7020</v>
      </c>
      <c r="E3840" s="4" t="s">
        <v>7021</v>
      </c>
      <c r="F3840" s="4">
        <f t="shared" si="2"/>
        <v>42</v>
      </c>
      <c r="G3840" s="4" t="s">
        <v>7022</v>
      </c>
      <c r="H3840" s="3"/>
      <c r="I3840" s="3"/>
      <c r="J3840" s="3"/>
      <c r="K3840" s="3"/>
      <c r="L3840" s="3"/>
      <c r="M3840" s="3"/>
      <c r="N3840" s="3"/>
      <c r="O3840" s="3"/>
      <c r="P3840" s="3"/>
      <c r="Q3840" s="3"/>
      <c r="R3840" s="3"/>
      <c r="S3840" s="3"/>
      <c r="T3840" s="3"/>
      <c r="U3840" s="3"/>
      <c r="V3840" s="3"/>
      <c r="W3840" s="3"/>
    </row>
    <row r="3841" ht="15.75" customHeight="1">
      <c r="A3841" s="4" t="s">
        <v>7675</v>
      </c>
      <c r="B3841" s="4" t="str">
        <f t="shared" si="1"/>
        <v>bn_1920</v>
      </c>
      <c r="C3841" s="5" t="s">
        <v>7676</v>
      </c>
      <c r="D3841" s="4" t="s">
        <v>13</v>
      </c>
      <c r="E3841" s="4" t="s">
        <v>7021</v>
      </c>
      <c r="F3841" s="4">
        <f t="shared" si="2"/>
        <v>37</v>
      </c>
      <c r="G3841" s="4" t="s">
        <v>6647</v>
      </c>
      <c r="H3841" s="3"/>
      <c r="I3841" s="3"/>
      <c r="J3841" s="3"/>
      <c r="K3841" s="3"/>
      <c r="L3841" s="3"/>
      <c r="M3841" s="3"/>
      <c r="N3841" s="3"/>
      <c r="O3841" s="3"/>
      <c r="P3841" s="3"/>
      <c r="Q3841" s="3"/>
      <c r="R3841" s="3"/>
      <c r="S3841" s="3"/>
      <c r="T3841" s="3"/>
      <c r="U3841" s="3"/>
      <c r="V3841" s="3"/>
      <c r="W3841" s="3"/>
    </row>
    <row r="3842" ht="15.75" customHeight="1">
      <c r="A3842" s="4" t="s">
        <v>7677</v>
      </c>
      <c r="B3842" s="4" t="str">
        <f t="shared" si="1"/>
        <v>bn_1921</v>
      </c>
      <c r="C3842" s="5" t="s">
        <v>7678</v>
      </c>
      <c r="D3842" s="4" t="s">
        <v>7020</v>
      </c>
      <c r="E3842" s="4" t="s">
        <v>7021</v>
      </c>
      <c r="F3842" s="4">
        <f t="shared" si="2"/>
        <v>60</v>
      </c>
      <c r="G3842" s="4" t="s">
        <v>7022</v>
      </c>
      <c r="H3842" s="3"/>
      <c r="I3842" s="3"/>
      <c r="J3842" s="3"/>
      <c r="K3842" s="3"/>
      <c r="L3842" s="3"/>
      <c r="M3842" s="3"/>
      <c r="N3842" s="3"/>
      <c r="O3842" s="3"/>
      <c r="P3842" s="3"/>
      <c r="Q3842" s="3"/>
      <c r="R3842" s="3"/>
      <c r="S3842" s="3"/>
      <c r="T3842" s="3"/>
      <c r="U3842" s="3"/>
      <c r="V3842" s="3"/>
      <c r="W3842" s="3"/>
    </row>
    <row r="3843" ht="15.75" customHeight="1">
      <c r="A3843" s="4" t="s">
        <v>7679</v>
      </c>
      <c r="B3843" s="4" t="str">
        <f t="shared" si="1"/>
        <v>bn_1921</v>
      </c>
      <c r="C3843" s="5" t="s">
        <v>7680</v>
      </c>
      <c r="D3843" s="4" t="s">
        <v>167</v>
      </c>
      <c r="E3843" s="4" t="s">
        <v>7021</v>
      </c>
      <c r="F3843" s="4">
        <f t="shared" si="2"/>
        <v>67</v>
      </c>
      <c r="G3843" s="4" t="s">
        <v>6647</v>
      </c>
      <c r="H3843" s="3"/>
      <c r="I3843" s="3"/>
      <c r="J3843" s="3"/>
      <c r="K3843" s="3"/>
      <c r="L3843" s="3"/>
      <c r="M3843" s="3"/>
      <c r="N3843" s="3"/>
      <c r="O3843" s="3"/>
      <c r="P3843" s="3"/>
      <c r="Q3843" s="3"/>
      <c r="R3843" s="3"/>
      <c r="S3843" s="3"/>
      <c r="T3843" s="3"/>
      <c r="U3843" s="3"/>
      <c r="V3843" s="3"/>
      <c r="W3843" s="3"/>
    </row>
    <row r="3844" ht="15.75" customHeight="1">
      <c r="A3844" s="4" t="s">
        <v>7681</v>
      </c>
      <c r="B3844" s="4" t="str">
        <f t="shared" si="1"/>
        <v>bn_1922</v>
      </c>
      <c r="C3844" s="5" t="s">
        <v>7682</v>
      </c>
      <c r="D3844" s="4" t="s">
        <v>7020</v>
      </c>
      <c r="E3844" s="4" t="s">
        <v>7021</v>
      </c>
      <c r="F3844" s="4">
        <f t="shared" si="2"/>
        <v>43</v>
      </c>
      <c r="G3844" s="4" t="s">
        <v>7022</v>
      </c>
      <c r="H3844" s="3"/>
      <c r="I3844" s="3"/>
      <c r="J3844" s="3"/>
      <c r="K3844" s="3"/>
      <c r="L3844" s="3"/>
      <c r="M3844" s="3"/>
      <c r="N3844" s="3"/>
      <c r="O3844" s="3"/>
      <c r="P3844" s="3"/>
      <c r="Q3844" s="3"/>
      <c r="R3844" s="3"/>
      <c r="S3844" s="3"/>
      <c r="T3844" s="3"/>
      <c r="U3844" s="3"/>
      <c r="V3844" s="3"/>
      <c r="W3844" s="3"/>
    </row>
    <row r="3845" ht="15.75" customHeight="1">
      <c r="A3845" s="4" t="s">
        <v>7683</v>
      </c>
      <c r="B3845" s="4" t="str">
        <f t="shared" si="1"/>
        <v>bn_1922</v>
      </c>
      <c r="C3845" s="5" t="s">
        <v>7684</v>
      </c>
      <c r="D3845" s="4" t="s">
        <v>167</v>
      </c>
      <c r="E3845" s="4" t="s">
        <v>7021</v>
      </c>
      <c r="F3845" s="4">
        <f t="shared" si="2"/>
        <v>52</v>
      </c>
      <c r="G3845" s="4" t="s">
        <v>6647</v>
      </c>
      <c r="H3845" s="3"/>
      <c r="I3845" s="3"/>
      <c r="J3845" s="3"/>
      <c r="K3845" s="3"/>
      <c r="L3845" s="3"/>
      <c r="M3845" s="3"/>
      <c r="N3845" s="3"/>
      <c r="O3845" s="3"/>
      <c r="P3845" s="3"/>
      <c r="Q3845" s="3"/>
      <c r="R3845" s="3"/>
      <c r="S3845" s="3"/>
      <c r="T3845" s="3"/>
      <c r="U3845" s="3"/>
      <c r="V3845" s="3"/>
      <c r="W3845" s="3"/>
    </row>
    <row r="3846" ht="15.75" customHeight="1">
      <c r="A3846" s="4" t="s">
        <v>7685</v>
      </c>
      <c r="B3846" s="4" t="str">
        <f t="shared" si="1"/>
        <v>bn_1923</v>
      </c>
      <c r="C3846" s="5" t="s">
        <v>7686</v>
      </c>
      <c r="D3846" s="4" t="s">
        <v>7020</v>
      </c>
      <c r="E3846" s="4" t="s">
        <v>7021</v>
      </c>
      <c r="F3846" s="4">
        <f t="shared" si="2"/>
        <v>54</v>
      </c>
      <c r="G3846" s="4" t="s">
        <v>7022</v>
      </c>
      <c r="H3846" s="3"/>
      <c r="I3846" s="3"/>
      <c r="J3846" s="3"/>
      <c r="K3846" s="3"/>
      <c r="L3846" s="3"/>
      <c r="M3846" s="3"/>
      <c r="N3846" s="3"/>
      <c r="O3846" s="3"/>
      <c r="P3846" s="3"/>
      <c r="Q3846" s="3"/>
      <c r="R3846" s="3"/>
      <c r="S3846" s="3"/>
      <c r="T3846" s="3"/>
      <c r="U3846" s="3"/>
      <c r="V3846" s="3"/>
      <c r="W3846" s="3"/>
    </row>
    <row r="3847" ht="15.75" customHeight="1">
      <c r="A3847" s="4" t="s">
        <v>7687</v>
      </c>
      <c r="B3847" s="4" t="str">
        <f t="shared" si="1"/>
        <v>bn_1923</v>
      </c>
      <c r="C3847" s="5" t="s">
        <v>7688</v>
      </c>
      <c r="D3847" s="4" t="s">
        <v>62</v>
      </c>
      <c r="E3847" s="4" t="s">
        <v>7021</v>
      </c>
      <c r="F3847" s="4">
        <f t="shared" si="2"/>
        <v>65</v>
      </c>
      <c r="G3847" s="4" t="s">
        <v>6647</v>
      </c>
      <c r="H3847" s="3"/>
      <c r="I3847" s="3"/>
      <c r="J3847" s="3"/>
      <c r="K3847" s="3"/>
      <c r="L3847" s="3"/>
      <c r="M3847" s="3"/>
      <c r="N3847" s="3"/>
      <c r="O3847" s="3"/>
      <c r="P3847" s="3"/>
      <c r="Q3847" s="3"/>
      <c r="R3847" s="3"/>
      <c r="S3847" s="3"/>
      <c r="T3847" s="3"/>
      <c r="U3847" s="3"/>
      <c r="V3847" s="3"/>
      <c r="W3847" s="3"/>
    </row>
    <row r="3848" ht="15.75" customHeight="1">
      <c r="A3848" s="4" t="s">
        <v>7689</v>
      </c>
      <c r="B3848" s="4" t="str">
        <f t="shared" si="1"/>
        <v>bn_1924</v>
      </c>
      <c r="C3848" s="5" t="s">
        <v>7690</v>
      </c>
      <c r="D3848" s="4" t="s">
        <v>7020</v>
      </c>
      <c r="E3848" s="4" t="s">
        <v>7021</v>
      </c>
      <c r="F3848" s="4">
        <f t="shared" si="2"/>
        <v>47</v>
      </c>
      <c r="G3848" s="4" t="s">
        <v>7022</v>
      </c>
      <c r="H3848" s="3"/>
      <c r="I3848" s="3"/>
      <c r="J3848" s="3"/>
      <c r="K3848" s="3"/>
      <c r="L3848" s="3"/>
      <c r="M3848" s="3"/>
      <c r="N3848" s="3"/>
      <c r="O3848" s="3"/>
      <c r="P3848" s="3"/>
      <c r="Q3848" s="3"/>
      <c r="R3848" s="3"/>
      <c r="S3848" s="3"/>
      <c r="T3848" s="3"/>
      <c r="U3848" s="3"/>
      <c r="V3848" s="3"/>
      <c r="W3848" s="3"/>
    </row>
    <row r="3849" ht="15.75" customHeight="1">
      <c r="A3849" s="4" t="s">
        <v>7691</v>
      </c>
      <c r="B3849" s="4" t="str">
        <f t="shared" si="1"/>
        <v>bn_1924</v>
      </c>
      <c r="C3849" s="5" t="s">
        <v>7692</v>
      </c>
      <c r="D3849" s="4" t="s">
        <v>62</v>
      </c>
      <c r="E3849" s="4" t="s">
        <v>7021</v>
      </c>
      <c r="F3849" s="4">
        <f t="shared" si="2"/>
        <v>50</v>
      </c>
      <c r="G3849" s="4" t="s">
        <v>6647</v>
      </c>
      <c r="H3849" s="3"/>
      <c r="I3849" s="3"/>
      <c r="J3849" s="3"/>
      <c r="K3849" s="3"/>
      <c r="L3849" s="3"/>
      <c r="M3849" s="3"/>
      <c r="N3849" s="3"/>
      <c r="O3849" s="3"/>
      <c r="P3849" s="3"/>
      <c r="Q3849" s="3"/>
      <c r="R3849" s="3"/>
      <c r="S3849" s="3"/>
      <c r="T3849" s="3"/>
      <c r="U3849" s="3"/>
      <c r="V3849" s="3"/>
      <c r="W3849" s="3"/>
    </row>
    <row r="3850" ht="15.75" customHeight="1">
      <c r="A3850" s="4" t="s">
        <v>7693</v>
      </c>
      <c r="B3850" s="4" t="str">
        <f t="shared" si="1"/>
        <v>bn_1925</v>
      </c>
      <c r="C3850" s="5" t="s">
        <v>7694</v>
      </c>
      <c r="D3850" s="4" t="s">
        <v>7020</v>
      </c>
      <c r="E3850" s="4" t="s">
        <v>7021</v>
      </c>
      <c r="F3850" s="4">
        <f t="shared" si="2"/>
        <v>123</v>
      </c>
      <c r="G3850" s="4" t="s">
        <v>7022</v>
      </c>
      <c r="H3850" s="3"/>
      <c r="I3850" s="3"/>
      <c r="J3850" s="3"/>
      <c r="K3850" s="3"/>
      <c r="L3850" s="3"/>
      <c r="M3850" s="3"/>
      <c r="N3850" s="3"/>
      <c r="O3850" s="3"/>
      <c r="P3850" s="3"/>
      <c r="Q3850" s="3"/>
      <c r="R3850" s="3"/>
      <c r="S3850" s="3"/>
      <c r="T3850" s="3"/>
      <c r="U3850" s="3"/>
      <c r="V3850" s="3"/>
      <c r="W3850" s="3"/>
    </row>
    <row r="3851" ht="15.75" customHeight="1">
      <c r="A3851" s="4" t="s">
        <v>7695</v>
      </c>
      <c r="B3851" s="4" t="str">
        <f t="shared" si="1"/>
        <v>bn_1925</v>
      </c>
      <c r="C3851" s="5" t="s">
        <v>7696</v>
      </c>
      <c r="D3851" s="4" t="s">
        <v>167</v>
      </c>
      <c r="E3851" s="4" t="s">
        <v>7021</v>
      </c>
      <c r="F3851" s="4">
        <f t="shared" si="2"/>
        <v>134</v>
      </c>
      <c r="G3851" s="4" t="s">
        <v>6647</v>
      </c>
      <c r="H3851" s="3"/>
      <c r="I3851" s="3"/>
      <c r="J3851" s="3"/>
      <c r="K3851" s="3"/>
      <c r="L3851" s="3"/>
      <c r="M3851" s="3"/>
      <c r="N3851" s="3"/>
      <c r="O3851" s="3"/>
      <c r="P3851" s="3"/>
      <c r="Q3851" s="3"/>
      <c r="R3851" s="3"/>
      <c r="S3851" s="3"/>
      <c r="T3851" s="3"/>
      <c r="U3851" s="3"/>
      <c r="V3851" s="3"/>
      <c r="W3851" s="3"/>
    </row>
    <row r="3852" ht="15.75" customHeight="1">
      <c r="A3852" s="4" t="s">
        <v>7697</v>
      </c>
      <c r="B3852" s="4" t="str">
        <f t="shared" si="1"/>
        <v>bn_1926</v>
      </c>
      <c r="C3852" s="5" t="s">
        <v>7698</v>
      </c>
      <c r="D3852" s="4" t="s">
        <v>7020</v>
      </c>
      <c r="E3852" s="4" t="s">
        <v>7021</v>
      </c>
      <c r="F3852" s="4">
        <f t="shared" si="2"/>
        <v>42</v>
      </c>
      <c r="G3852" s="4" t="s">
        <v>7022</v>
      </c>
      <c r="H3852" s="3"/>
      <c r="I3852" s="3"/>
      <c r="J3852" s="3"/>
      <c r="K3852" s="3"/>
      <c r="L3852" s="3"/>
      <c r="M3852" s="3"/>
      <c r="N3852" s="3"/>
      <c r="O3852" s="3"/>
      <c r="P3852" s="3"/>
      <c r="Q3852" s="3"/>
      <c r="R3852" s="3"/>
      <c r="S3852" s="3"/>
      <c r="T3852" s="3"/>
      <c r="U3852" s="3"/>
      <c r="V3852" s="3"/>
      <c r="W3852" s="3"/>
    </row>
    <row r="3853" ht="15.75" customHeight="1">
      <c r="A3853" s="4" t="s">
        <v>7699</v>
      </c>
      <c r="B3853" s="4" t="str">
        <f t="shared" si="1"/>
        <v>bn_1926</v>
      </c>
      <c r="C3853" s="5" t="s">
        <v>7700</v>
      </c>
      <c r="D3853" s="4" t="s">
        <v>62</v>
      </c>
      <c r="E3853" s="4" t="s">
        <v>7021</v>
      </c>
      <c r="F3853" s="4">
        <f t="shared" si="2"/>
        <v>39</v>
      </c>
      <c r="G3853" s="4" t="s">
        <v>6647</v>
      </c>
      <c r="H3853" s="3"/>
      <c r="I3853" s="3"/>
      <c r="J3853" s="3"/>
      <c r="K3853" s="3"/>
      <c r="L3853" s="3"/>
      <c r="M3853" s="3"/>
      <c r="N3853" s="3"/>
      <c r="O3853" s="3"/>
      <c r="P3853" s="3"/>
      <c r="Q3853" s="3"/>
      <c r="R3853" s="3"/>
      <c r="S3853" s="3"/>
      <c r="T3853" s="3"/>
      <c r="U3853" s="3"/>
      <c r="V3853" s="3"/>
      <c r="W3853" s="3"/>
    </row>
    <row r="3854" ht="15.75" customHeight="1">
      <c r="A3854" s="4" t="s">
        <v>7701</v>
      </c>
      <c r="B3854" s="4" t="str">
        <f t="shared" si="1"/>
        <v>bn_1927</v>
      </c>
      <c r="C3854" s="5" t="s">
        <v>7702</v>
      </c>
      <c r="D3854" s="4" t="s">
        <v>7020</v>
      </c>
      <c r="E3854" s="4" t="s">
        <v>7021</v>
      </c>
      <c r="F3854" s="4">
        <f t="shared" si="2"/>
        <v>49</v>
      </c>
      <c r="G3854" s="4" t="s">
        <v>7022</v>
      </c>
      <c r="H3854" s="3"/>
      <c r="I3854" s="3"/>
      <c r="J3854" s="3"/>
      <c r="K3854" s="3"/>
      <c r="L3854" s="3"/>
      <c r="M3854" s="3"/>
      <c r="N3854" s="3"/>
      <c r="O3854" s="3"/>
      <c r="P3854" s="3"/>
      <c r="Q3854" s="3"/>
      <c r="R3854" s="3"/>
      <c r="S3854" s="3"/>
      <c r="T3854" s="3"/>
      <c r="U3854" s="3"/>
      <c r="V3854" s="3"/>
      <c r="W3854" s="3"/>
    </row>
    <row r="3855" ht="15.75" customHeight="1">
      <c r="A3855" s="4" t="s">
        <v>7703</v>
      </c>
      <c r="B3855" s="4" t="str">
        <f t="shared" si="1"/>
        <v>bn_1927</v>
      </c>
      <c r="C3855" s="5" t="s">
        <v>7704</v>
      </c>
      <c r="D3855" s="4" t="s">
        <v>188</v>
      </c>
      <c r="E3855" s="4" t="s">
        <v>7021</v>
      </c>
      <c r="F3855" s="4">
        <f t="shared" si="2"/>
        <v>55</v>
      </c>
      <c r="G3855" s="4" t="s">
        <v>6647</v>
      </c>
      <c r="H3855" s="3"/>
      <c r="I3855" s="3"/>
      <c r="J3855" s="3"/>
      <c r="K3855" s="3"/>
      <c r="L3855" s="3"/>
      <c r="M3855" s="3"/>
      <c r="N3855" s="3"/>
      <c r="O3855" s="3"/>
      <c r="P3855" s="3"/>
      <c r="Q3855" s="3"/>
      <c r="R3855" s="3"/>
      <c r="S3855" s="3"/>
      <c r="T3855" s="3"/>
      <c r="U3855" s="3"/>
      <c r="V3855" s="3"/>
      <c r="W3855" s="3"/>
    </row>
    <row r="3856" ht="15.75" customHeight="1">
      <c r="A3856" s="4" t="s">
        <v>7705</v>
      </c>
      <c r="B3856" s="4" t="str">
        <f t="shared" si="1"/>
        <v>bn_1928</v>
      </c>
      <c r="C3856" s="5" t="s">
        <v>7706</v>
      </c>
      <c r="D3856" s="4" t="s">
        <v>7020</v>
      </c>
      <c r="E3856" s="4" t="s">
        <v>7021</v>
      </c>
      <c r="F3856" s="4">
        <f t="shared" si="2"/>
        <v>54</v>
      </c>
      <c r="G3856" s="4" t="s">
        <v>7022</v>
      </c>
      <c r="H3856" s="3"/>
      <c r="I3856" s="3"/>
      <c r="J3856" s="3"/>
      <c r="K3856" s="3"/>
      <c r="L3856" s="3"/>
      <c r="M3856" s="3"/>
      <c r="N3856" s="3"/>
      <c r="O3856" s="3"/>
      <c r="P3856" s="3"/>
      <c r="Q3856" s="3"/>
      <c r="R3856" s="3"/>
      <c r="S3856" s="3"/>
      <c r="T3856" s="3"/>
      <c r="U3856" s="3"/>
      <c r="V3856" s="3"/>
      <c r="W3856" s="3"/>
    </row>
    <row r="3857" ht="15.75" customHeight="1">
      <c r="A3857" s="4" t="s">
        <v>7707</v>
      </c>
      <c r="B3857" s="4" t="str">
        <f t="shared" si="1"/>
        <v>bn_1928</v>
      </c>
      <c r="C3857" s="5" t="s">
        <v>7708</v>
      </c>
      <c r="D3857" s="4" t="s">
        <v>188</v>
      </c>
      <c r="E3857" s="4" t="s">
        <v>7021</v>
      </c>
      <c r="F3857" s="4">
        <f t="shared" si="2"/>
        <v>61</v>
      </c>
      <c r="G3857" s="4" t="s">
        <v>6647</v>
      </c>
      <c r="H3857" s="3"/>
      <c r="I3857" s="3"/>
      <c r="J3857" s="3"/>
      <c r="K3857" s="3"/>
      <c r="L3857" s="3"/>
      <c r="M3857" s="3"/>
      <c r="N3857" s="3"/>
      <c r="O3857" s="3"/>
      <c r="P3857" s="3"/>
      <c r="Q3857" s="3"/>
      <c r="R3857" s="3"/>
      <c r="S3857" s="3"/>
      <c r="T3857" s="3"/>
      <c r="U3857" s="3"/>
      <c r="V3857" s="3"/>
      <c r="W3857" s="3"/>
    </row>
    <row r="3858" ht="15.75" customHeight="1">
      <c r="A3858" s="4" t="s">
        <v>7709</v>
      </c>
      <c r="B3858" s="4" t="str">
        <f t="shared" si="1"/>
        <v>bn_1929</v>
      </c>
      <c r="C3858" s="5" t="s">
        <v>7710</v>
      </c>
      <c r="D3858" s="4" t="s">
        <v>7020</v>
      </c>
      <c r="E3858" s="4" t="s">
        <v>7021</v>
      </c>
      <c r="F3858" s="4">
        <f t="shared" si="2"/>
        <v>73</v>
      </c>
      <c r="G3858" s="4" t="s">
        <v>7022</v>
      </c>
      <c r="H3858" s="3"/>
      <c r="I3858" s="3"/>
      <c r="J3858" s="3"/>
      <c r="K3858" s="3"/>
      <c r="L3858" s="3"/>
      <c r="M3858" s="3"/>
      <c r="N3858" s="3"/>
      <c r="O3858" s="3"/>
      <c r="P3858" s="3"/>
      <c r="Q3858" s="3"/>
      <c r="R3858" s="3"/>
      <c r="S3858" s="3"/>
      <c r="T3858" s="3"/>
      <c r="U3858" s="3"/>
      <c r="V3858" s="3"/>
      <c r="W3858" s="3"/>
    </row>
    <row r="3859" ht="15.75" customHeight="1">
      <c r="A3859" s="4" t="s">
        <v>7711</v>
      </c>
      <c r="B3859" s="4" t="str">
        <f t="shared" si="1"/>
        <v>bn_1929</v>
      </c>
      <c r="C3859" s="5" t="s">
        <v>7712</v>
      </c>
      <c r="D3859" s="4" t="s">
        <v>188</v>
      </c>
      <c r="E3859" s="4" t="s">
        <v>7021</v>
      </c>
      <c r="F3859" s="4">
        <f t="shared" si="2"/>
        <v>74</v>
      </c>
      <c r="G3859" s="4" t="s">
        <v>6647</v>
      </c>
      <c r="H3859" s="3"/>
      <c r="I3859" s="3"/>
      <c r="J3859" s="3"/>
      <c r="K3859" s="3"/>
      <c r="L3859" s="3"/>
      <c r="M3859" s="3"/>
      <c r="N3859" s="3"/>
      <c r="O3859" s="3"/>
      <c r="P3859" s="3"/>
      <c r="Q3859" s="3"/>
      <c r="R3859" s="3"/>
      <c r="S3859" s="3"/>
      <c r="T3859" s="3"/>
      <c r="U3859" s="3"/>
      <c r="V3859" s="3"/>
      <c r="W3859" s="3"/>
    </row>
    <row r="3860" ht="15.75" customHeight="1">
      <c r="A3860" s="4" t="s">
        <v>7713</v>
      </c>
      <c r="B3860" s="4" t="str">
        <f t="shared" si="1"/>
        <v>bn_1930</v>
      </c>
      <c r="C3860" s="5" t="s">
        <v>7714</v>
      </c>
      <c r="D3860" s="4" t="s">
        <v>7020</v>
      </c>
      <c r="E3860" s="4" t="s">
        <v>7021</v>
      </c>
      <c r="F3860" s="4">
        <f t="shared" si="2"/>
        <v>58</v>
      </c>
      <c r="G3860" s="4" t="s">
        <v>7022</v>
      </c>
      <c r="H3860" s="3"/>
      <c r="I3860" s="3"/>
      <c r="J3860" s="3"/>
      <c r="K3860" s="3"/>
      <c r="L3860" s="3"/>
      <c r="M3860" s="3"/>
      <c r="N3860" s="3"/>
      <c r="O3860" s="3"/>
      <c r="P3860" s="3"/>
      <c r="Q3860" s="3"/>
      <c r="R3860" s="3"/>
      <c r="S3860" s="3"/>
      <c r="T3860" s="3"/>
      <c r="U3860" s="3"/>
      <c r="V3860" s="3"/>
      <c r="W3860" s="3"/>
    </row>
    <row r="3861" ht="15.75" customHeight="1">
      <c r="A3861" s="4" t="s">
        <v>7715</v>
      </c>
      <c r="B3861" s="4" t="str">
        <f t="shared" si="1"/>
        <v>bn_1930</v>
      </c>
      <c r="C3861" s="5" t="s">
        <v>7716</v>
      </c>
      <c r="D3861" s="4" t="s">
        <v>188</v>
      </c>
      <c r="E3861" s="4" t="s">
        <v>7021</v>
      </c>
      <c r="F3861" s="4">
        <f t="shared" si="2"/>
        <v>57</v>
      </c>
      <c r="G3861" s="4" t="s">
        <v>6647</v>
      </c>
      <c r="H3861" s="3"/>
      <c r="I3861" s="3"/>
      <c r="J3861" s="3"/>
      <c r="K3861" s="3"/>
      <c r="L3861" s="3"/>
      <c r="M3861" s="3"/>
      <c r="N3861" s="3"/>
      <c r="O3861" s="3"/>
      <c r="P3861" s="3"/>
      <c r="Q3861" s="3"/>
      <c r="R3861" s="3"/>
      <c r="S3861" s="3"/>
      <c r="T3861" s="3"/>
      <c r="U3861" s="3"/>
      <c r="V3861" s="3"/>
      <c r="W3861" s="3"/>
    </row>
    <row r="3862" ht="15.75" customHeight="1">
      <c r="A3862" s="4" t="s">
        <v>7717</v>
      </c>
      <c r="B3862" s="4" t="str">
        <f t="shared" si="1"/>
        <v>bn_1931</v>
      </c>
      <c r="C3862" s="5" t="s">
        <v>7718</v>
      </c>
      <c r="D3862" s="4" t="s">
        <v>7020</v>
      </c>
      <c r="E3862" s="4" t="s">
        <v>7021</v>
      </c>
      <c r="F3862" s="4">
        <f t="shared" si="2"/>
        <v>37</v>
      </c>
      <c r="G3862" s="4" t="s">
        <v>7022</v>
      </c>
      <c r="H3862" s="3"/>
      <c r="I3862" s="3"/>
      <c r="J3862" s="3"/>
      <c r="K3862" s="3"/>
      <c r="L3862" s="3"/>
      <c r="M3862" s="3"/>
      <c r="N3862" s="3"/>
      <c r="O3862" s="3"/>
      <c r="P3862" s="3"/>
      <c r="Q3862" s="3"/>
      <c r="R3862" s="3"/>
      <c r="S3862" s="3"/>
      <c r="T3862" s="3"/>
      <c r="U3862" s="3"/>
      <c r="V3862" s="3"/>
      <c r="W3862" s="3"/>
    </row>
    <row r="3863" ht="15.75" customHeight="1">
      <c r="A3863" s="4" t="s">
        <v>7719</v>
      </c>
      <c r="B3863" s="4" t="str">
        <f t="shared" si="1"/>
        <v>bn_1931</v>
      </c>
      <c r="C3863" s="5" t="s">
        <v>7720</v>
      </c>
      <c r="D3863" s="4" t="s">
        <v>188</v>
      </c>
      <c r="E3863" s="4" t="s">
        <v>7021</v>
      </c>
      <c r="F3863" s="4">
        <f t="shared" si="2"/>
        <v>37</v>
      </c>
      <c r="G3863" s="4" t="s">
        <v>6647</v>
      </c>
      <c r="H3863" s="3"/>
      <c r="I3863" s="3"/>
      <c r="J3863" s="3"/>
      <c r="K3863" s="3"/>
      <c r="L3863" s="3"/>
      <c r="M3863" s="3"/>
      <c r="N3863" s="3"/>
      <c r="O3863" s="3"/>
      <c r="P3863" s="3"/>
      <c r="Q3863" s="3"/>
      <c r="R3863" s="3"/>
      <c r="S3863" s="3"/>
      <c r="T3863" s="3"/>
      <c r="U3863" s="3"/>
      <c r="V3863" s="3"/>
      <c r="W3863" s="3"/>
    </row>
    <row r="3864" ht="15.75" customHeight="1">
      <c r="A3864" s="4" t="s">
        <v>7721</v>
      </c>
      <c r="B3864" s="4" t="str">
        <f t="shared" si="1"/>
        <v>bn_1932</v>
      </c>
      <c r="C3864" s="5" t="s">
        <v>7382</v>
      </c>
      <c r="D3864" s="4" t="s">
        <v>7020</v>
      </c>
      <c r="E3864" s="4" t="s">
        <v>7021</v>
      </c>
      <c r="F3864" s="4">
        <f t="shared" si="2"/>
        <v>38</v>
      </c>
      <c r="G3864" s="4" t="s">
        <v>7022</v>
      </c>
      <c r="H3864" s="3"/>
      <c r="I3864" s="3"/>
      <c r="J3864" s="3"/>
      <c r="K3864" s="3"/>
      <c r="L3864" s="3"/>
      <c r="M3864" s="3"/>
      <c r="N3864" s="3"/>
      <c r="O3864" s="3"/>
      <c r="P3864" s="3"/>
      <c r="Q3864" s="3"/>
      <c r="R3864" s="3"/>
      <c r="S3864" s="3"/>
      <c r="T3864" s="3"/>
      <c r="U3864" s="3"/>
      <c r="V3864" s="3"/>
      <c r="W3864" s="3"/>
    </row>
    <row r="3865" ht="15.75" customHeight="1">
      <c r="A3865" s="4" t="s">
        <v>7722</v>
      </c>
      <c r="B3865" s="4" t="str">
        <f t="shared" si="1"/>
        <v>bn_1932</v>
      </c>
      <c r="C3865" s="5" t="s">
        <v>7723</v>
      </c>
      <c r="D3865" s="4" t="s">
        <v>188</v>
      </c>
      <c r="E3865" s="4" t="s">
        <v>7021</v>
      </c>
      <c r="F3865" s="4">
        <f t="shared" si="2"/>
        <v>42</v>
      </c>
      <c r="G3865" s="4" t="s">
        <v>6647</v>
      </c>
      <c r="H3865" s="3"/>
      <c r="I3865" s="3"/>
      <c r="J3865" s="3"/>
      <c r="K3865" s="3"/>
      <c r="L3865" s="3"/>
      <c r="M3865" s="3"/>
      <c r="N3865" s="3"/>
      <c r="O3865" s="3"/>
      <c r="P3865" s="3"/>
      <c r="Q3865" s="3"/>
      <c r="R3865" s="3"/>
      <c r="S3865" s="3"/>
      <c r="T3865" s="3"/>
      <c r="U3865" s="3"/>
      <c r="V3865" s="3"/>
      <c r="W3865" s="3"/>
    </row>
    <row r="3866" ht="15.75" customHeight="1">
      <c r="A3866" s="4" t="s">
        <v>7724</v>
      </c>
      <c r="B3866" s="4" t="str">
        <f t="shared" si="1"/>
        <v>bn_1933</v>
      </c>
      <c r="C3866" s="5" t="s">
        <v>7725</v>
      </c>
      <c r="D3866" s="4" t="s">
        <v>7020</v>
      </c>
      <c r="E3866" s="4" t="s">
        <v>7021</v>
      </c>
      <c r="F3866" s="4">
        <f t="shared" si="2"/>
        <v>58</v>
      </c>
      <c r="G3866" s="4" t="s">
        <v>7022</v>
      </c>
      <c r="H3866" s="3"/>
      <c r="I3866" s="3"/>
      <c r="J3866" s="3"/>
      <c r="K3866" s="3"/>
      <c r="L3866" s="3"/>
      <c r="M3866" s="3"/>
      <c r="N3866" s="3"/>
      <c r="O3866" s="3"/>
      <c r="P3866" s="3"/>
      <c r="Q3866" s="3"/>
      <c r="R3866" s="3"/>
      <c r="S3866" s="3"/>
      <c r="T3866" s="3"/>
      <c r="U3866" s="3"/>
      <c r="V3866" s="3"/>
      <c r="W3866" s="3"/>
    </row>
    <row r="3867" ht="15.75" customHeight="1">
      <c r="A3867" s="4" t="s">
        <v>7726</v>
      </c>
      <c r="B3867" s="4" t="str">
        <f t="shared" si="1"/>
        <v>bn_1933</v>
      </c>
      <c r="C3867" s="5" t="s">
        <v>7727</v>
      </c>
      <c r="D3867" s="4" t="s">
        <v>188</v>
      </c>
      <c r="E3867" s="4" t="s">
        <v>7021</v>
      </c>
      <c r="F3867" s="4">
        <f t="shared" si="2"/>
        <v>58</v>
      </c>
      <c r="G3867" s="4" t="s">
        <v>6647</v>
      </c>
      <c r="H3867" s="3"/>
      <c r="I3867" s="3"/>
      <c r="J3867" s="3"/>
      <c r="K3867" s="3"/>
      <c r="L3867" s="3"/>
      <c r="M3867" s="3"/>
      <c r="N3867" s="3"/>
      <c r="O3867" s="3"/>
      <c r="P3867" s="3"/>
      <c r="Q3867" s="3"/>
      <c r="R3867" s="3"/>
      <c r="S3867" s="3"/>
      <c r="T3867" s="3"/>
      <c r="U3867" s="3"/>
      <c r="V3867" s="3"/>
      <c r="W3867" s="3"/>
    </row>
    <row r="3868" ht="15.75" customHeight="1">
      <c r="A3868" s="4" t="s">
        <v>7728</v>
      </c>
      <c r="B3868" s="4" t="str">
        <f t="shared" si="1"/>
        <v>bn_1934</v>
      </c>
      <c r="C3868" s="5" t="s">
        <v>7729</v>
      </c>
      <c r="D3868" s="4" t="s">
        <v>7020</v>
      </c>
      <c r="E3868" s="4" t="s">
        <v>7021</v>
      </c>
      <c r="F3868" s="4">
        <f t="shared" si="2"/>
        <v>58</v>
      </c>
      <c r="G3868" s="4" t="s">
        <v>7022</v>
      </c>
      <c r="H3868" s="3"/>
      <c r="I3868" s="3"/>
      <c r="J3868" s="3"/>
      <c r="K3868" s="3"/>
      <c r="L3868" s="3"/>
      <c r="M3868" s="3"/>
      <c r="N3868" s="3"/>
      <c r="O3868" s="3"/>
      <c r="P3868" s="3"/>
      <c r="Q3868" s="3"/>
      <c r="R3868" s="3"/>
      <c r="S3868" s="3"/>
      <c r="T3868" s="3"/>
      <c r="U3868" s="3"/>
      <c r="V3868" s="3"/>
      <c r="W3868" s="3"/>
    </row>
    <row r="3869" ht="15.75" customHeight="1">
      <c r="A3869" s="4" t="s">
        <v>7730</v>
      </c>
      <c r="B3869" s="4" t="str">
        <f t="shared" si="1"/>
        <v>bn_1934</v>
      </c>
      <c r="C3869" s="5" t="s">
        <v>7731</v>
      </c>
      <c r="D3869" s="4" t="s">
        <v>188</v>
      </c>
      <c r="E3869" s="4" t="s">
        <v>7021</v>
      </c>
      <c r="F3869" s="4">
        <f t="shared" si="2"/>
        <v>62</v>
      </c>
      <c r="G3869" s="4" t="s">
        <v>6647</v>
      </c>
      <c r="H3869" s="3"/>
      <c r="I3869" s="3"/>
      <c r="J3869" s="3"/>
      <c r="K3869" s="3"/>
      <c r="L3869" s="3"/>
      <c r="M3869" s="3"/>
      <c r="N3869" s="3"/>
      <c r="O3869" s="3"/>
      <c r="P3869" s="3"/>
      <c r="Q3869" s="3"/>
      <c r="R3869" s="3"/>
      <c r="S3869" s="3"/>
      <c r="T3869" s="3"/>
      <c r="U3869" s="3"/>
      <c r="V3869" s="3"/>
      <c r="W3869" s="3"/>
    </row>
    <row r="3870" ht="15.75" customHeight="1">
      <c r="A3870" s="4" t="s">
        <v>7732</v>
      </c>
      <c r="B3870" s="4" t="str">
        <f t="shared" si="1"/>
        <v>bn_1935</v>
      </c>
      <c r="C3870" s="5" t="s">
        <v>7733</v>
      </c>
      <c r="D3870" s="4" t="s">
        <v>7020</v>
      </c>
      <c r="E3870" s="4" t="s">
        <v>7021</v>
      </c>
      <c r="F3870" s="4">
        <f t="shared" si="2"/>
        <v>42</v>
      </c>
      <c r="G3870" s="4" t="s">
        <v>7022</v>
      </c>
      <c r="H3870" s="3"/>
      <c r="I3870" s="3"/>
      <c r="J3870" s="3"/>
      <c r="K3870" s="3"/>
      <c r="L3870" s="3"/>
      <c r="M3870" s="3"/>
      <c r="N3870" s="3"/>
      <c r="O3870" s="3"/>
      <c r="P3870" s="3"/>
      <c r="Q3870" s="3"/>
      <c r="R3870" s="3"/>
      <c r="S3870" s="3"/>
      <c r="T3870" s="3"/>
      <c r="U3870" s="3"/>
      <c r="V3870" s="3"/>
      <c r="W3870" s="3"/>
    </row>
    <row r="3871" ht="15.75" customHeight="1">
      <c r="A3871" s="4" t="s">
        <v>7734</v>
      </c>
      <c r="B3871" s="4" t="str">
        <f t="shared" si="1"/>
        <v>bn_1935</v>
      </c>
      <c r="C3871" s="5" t="s">
        <v>7735</v>
      </c>
      <c r="D3871" s="4" t="s">
        <v>188</v>
      </c>
      <c r="E3871" s="4" t="s">
        <v>7021</v>
      </c>
      <c r="F3871" s="4">
        <f t="shared" si="2"/>
        <v>50</v>
      </c>
      <c r="G3871" s="4" t="s">
        <v>6647</v>
      </c>
      <c r="H3871" s="3"/>
      <c r="I3871" s="3"/>
      <c r="J3871" s="3"/>
      <c r="K3871" s="3"/>
      <c r="L3871" s="3"/>
      <c r="M3871" s="3"/>
      <c r="N3871" s="3"/>
      <c r="O3871" s="3"/>
      <c r="P3871" s="3"/>
      <c r="Q3871" s="3"/>
      <c r="R3871" s="3"/>
      <c r="S3871" s="3"/>
      <c r="T3871" s="3"/>
      <c r="U3871" s="3"/>
      <c r="V3871" s="3"/>
      <c r="W3871" s="3"/>
    </row>
    <row r="3872" ht="15.75" customHeight="1">
      <c r="A3872" s="4" t="s">
        <v>7736</v>
      </c>
      <c r="B3872" s="4" t="str">
        <f t="shared" si="1"/>
        <v>bn_1936</v>
      </c>
      <c r="C3872" s="5" t="s">
        <v>7737</v>
      </c>
      <c r="D3872" s="4" t="s">
        <v>7020</v>
      </c>
      <c r="E3872" s="4" t="s">
        <v>7021</v>
      </c>
      <c r="F3872" s="4">
        <f t="shared" si="2"/>
        <v>50</v>
      </c>
      <c r="G3872" s="4" t="s">
        <v>7022</v>
      </c>
      <c r="H3872" s="3"/>
      <c r="I3872" s="3"/>
      <c r="J3872" s="3"/>
      <c r="K3872" s="3"/>
      <c r="L3872" s="3"/>
      <c r="M3872" s="3"/>
      <c r="N3872" s="3"/>
      <c r="O3872" s="3"/>
      <c r="P3872" s="3"/>
      <c r="Q3872" s="3"/>
      <c r="R3872" s="3"/>
      <c r="S3872" s="3"/>
      <c r="T3872" s="3"/>
      <c r="U3872" s="3"/>
      <c r="V3872" s="3"/>
      <c r="W3872" s="3"/>
    </row>
    <row r="3873" ht="15.75" customHeight="1">
      <c r="A3873" s="4" t="s">
        <v>7738</v>
      </c>
      <c r="B3873" s="4" t="str">
        <f t="shared" si="1"/>
        <v>bn_1936</v>
      </c>
      <c r="C3873" s="5" t="s">
        <v>7739</v>
      </c>
      <c r="D3873" s="4" t="s">
        <v>62</v>
      </c>
      <c r="E3873" s="4" t="s">
        <v>7021</v>
      </c>
      <c r="F3873" s="4">
        <f t="shared" si="2"/>
        <v>52</v>
      </c>
      <c r="G3873" s="4" t="s">
        <v>6647</v>
      </c>
      <c r="H3873" s="3"/>
      <c r="I3873" s="3"/>
      <c r="J3873" s="3"/>
      <c r="K3873" s="3"/>
      <c r="L3873" s="3"/>
      <c r="M3873" s="3"/>
      <c r="N3873" s="3"/>
      <c r="O3873" s="3"/>
      <c r="P3873" s="3"/>
      <c r="Q3873" s="3"/>
      <c r="R3873" s="3"/>
      <c r="S3873" s="3"/>
      <c r="T3873" s="3"/>
      <c r="U3873" s="3"/>
      <c r="V3873" s="3"/>
      <c r="W3873" s="3"/>
    </row>
    <row r="3874" ht="15.75" customHeight="1">
      <c r="A3874" s="4" t="s">
        <v>7740</v>
      </c>
      <c r="B3874" s="4" t="str">
        <f t="shared" si="1"/>
        <v>bn_1937</v>
      </c>
      <c r="C3874" s="5" t="s">
        <v>7741</v>
      </c>
      <c r="D3874" s="4" t="s">
        <v>7020</v>
      </c>
      <c r="E3874" s="4" t="s">
        <v>7021</v>
      </c>
      <c r="F3874" s="4">
        <f t="shared" si="2"/>
        <v>69</v>
      </c>
      <c r="G3874" s="4" t="s">
        <v>7022</v>
      </c>
      <c r="H3874" s="3"/>
      <c r="I3874" s="3"/>
      <c r="J3874" s="3"/>
      <c r="K3874" s="3"/>
      <c r="L3874" s="3"/>
      <c r="M3874" s="3"/>
      <c r="N3874" s="3"/>
      <c r="O3874" s="3"/>
      <c r="P3874" s="3"/>
      <c r="Q3874" s="3"/>
      <c r="R3874" s="3"/>
      <c r="S3874" s="3"/>
      <c r="T3874" s="3"/>
      <c r="U3874" s="3"/>
      <c r="V3874" s="3"/>
      <c r="W3874" s="3"/>
    </row>
    <row r="3875" ht="15.75" customHeight="1">
      <c r="A3875" s="4" t="s">
        <v>7742</v>
      </c>
      <c r="B3875" s="4" t="str">
        <f t="shared" si="1"/>
        <v>bn_1937</v>
      </c>
      <c r="C3875" s="5" t="s">
        <v>7743</v>
      </c>
      <c r="D3875" s="4" t="s">
        <v>188</v>
      </c>
      <c r="E3875" s="4" t="s">
        <v>7021</v>
      </c>
      <c r="F3875" s="4">
        <f t="shared" si="2"/>
        <v>87</v>
      </c>
      <c r="G3875" s="4" t="s">
        <v>6647</v>
      </c>
      <c r="H3875" s="3"/>
      <c r="I3875" s="3"/>
      <c r="J3875" s="3"/>
      <c r="K3875" s="3"/>
      <c r="L3875" s="3"/>
      <c r="M3875" s="3"/>
      <c r="N3875" s="3"/>
      <c r="O3875" s="3"/>
      <c r="P3875" s="3"/>
      <c r="Q3875" s="3"/>
      <c r="R3875" s="3"/>
      <c r="S3875" s="3"/>
      <c r="T3875" s="3"/>
      <c r="U3875" s="3"/>
      <c r="V3875" s="3"/>
      <c r="W3875" s="3"/>
    </row>
    <row r="3876" ht="15.75" customHeight="1">
      <c r="A3876" s="4" t="s">
        <v>7744</v>
      </c>
      <c r="B3876" s="4" t="str">
        <f t="shared" si="1"/>
        <v>bn_1938</v>
      </c>
      <c r="C3876" s="5" t="s">
        <v>7745</v>
      </c>
      <c r="D3876" s="4" t="s">
        <v>7020</v>
      </c>
      <c r="E3876" s="4" t="s">
        <v>7021</v>
      </c>
      <c r="F3876" s="4">
        <f t="shared" si="2"/>
        <v>47</v>
      </c>
      <c r="G3876" s="4" t="s">
        <v>7022</v>
      </c>
      <c r="H3876" s="3"/>
      <c r="I3876" s="3"/>
      <c r="J3876" s="3"/>
      <c r="K3876" s="3"/>
      <c r="L3876" s="3"/>
      <c r="M3876" s="3"/>
      <c r="N3876" s="3"/>
      <c r="O3876" s="3"/>
      <c r="P3876" s="3"/>
      <c r="Q3876" s="3"/>
      <c r="R3876" s="3"/>
      <c r="S3876" s="3"/>
      <c r="T3876" s="3"/>
      <c r="U3876" s="3"/>
      <c r="V3876" s="3"/>
      <c r="W3876" s="3"/>
    </row>
    <row r="3877" ht="15.75" customHeight="1">
      <c r="A3877" s="4" t="s">
        <v>7746</v>
      </c>
      <c r="B3877" s="4" t="str">
        <f t="shared" si="1"/>
        <v>bn_1938</v>
      </c>
      <c r="C3877" s="5" t="s">
        <v>7747</v>
      </c>
      <c r="D3877" s="4" t="s">
        <v>62</v>
      </c>
      <c r="E3877" s="4" t="s">
        <v>7021</v>
      </c>
      <c r="F3877" s="4">
        <f t="shared" si="2"/>
        <v>49</v>
      </c>
      <c r="G3877" s="4" t="s">
        <v>6647</v>
      </c>
      <c r="H3877" s="3"/>
      <c r="I3877" s="3"/>
      <c r="J3877" s="3"/>
      <c r="K3877" s="3"/>
      <c r="L3877" s="3"/>
      <c r="M3877" s="3"/>
      <c r="N3877" s="3"/>
      <c r="O3877" s="3"/>
      <c r="P3877" s="3"/>
      <c r="Q3877" s="3"/>
      <c r="R3877" s="3"/>
      <c r="S3877" s="3"/>
      <c r="T3877" s="3"/>
      <c r="U3877" s="3"/>
      <c r="V3877" s="3"/>
      <c r="W3877" s="3"/>
    </row>
    <row r="3878" ht="15.75" customHeight="1">
      <c r="A3878" s="4" t="s">
        <v>7748</v>
      </c>
      <c r="B3878" s="4" t="str">
        <f t="shared" si="1"/>
        <v>bn_1939</v>
      </c>
      <c r="C3878" s="5" t="s">
        <v>7749</v>
      </c>
      <c r="D3878" s="4" t="s">
        <v>7020</v>
      </c>
      <c r="E3878" s="4" t="s">
        <v>7021</v>
      </c>
      <c r="F3878" s="4">
        <f t="shared" si="2"/>
        <v>41</v>
      </c>
      <c r="G3878" s="4" t="s">
        <v>7022</v>
      </c>
      <c r="H3878" s="3"/>
      <c r="I3878" s="3"/>
      <c r="J3878" s="3"/>
      <c r="K3878" s="3"/>
      <c r="L3878" s="3"/>
      <c r="M3878" s="3"/>
      <c r="N3878" s="3"/>
      <c r="O3878" s="3"/>
      <c r="P3878" s="3"/>
      <c r="Q3878" s="3"/>
      <c r="R3878" s="3"/>
      <c r="S3878" s="3"/>
      <c r="T3878" s="3"/>
      <c r="U3878" s="3"/>
      <c r="V3878" s="3"/>
      <c r="W3878" s="3"/>
    </row>
    <row r="3879" ht="15.75" customHeight="1">
      <c r="A3879" s="4" t="s">
        <v>7750</v>
      </c>
      <c r="B3879" s="4" t="str">
        <f t="shared" si="1"/>
        <v>bn_1939</v>
      </c>
      <c r="C3879" s="5" t="s">
        <v>7751</v>
      </c>
      <c r="D3879" s="4" t="s">
        <v>62</v>
      </c>
      <c r="E3879" s="4" t="s">
        <v>7021</v>
      </c>
      <c r="F3879" s="4">
        <f t="shared" si="2"/>
        <v>42</v>
      </c>
      <c r="G3879" s="4" t="s">
        <v>6647</v>
      </c>
      <c r="H3879" s="3"/>
      <c r="I3879" s="3"/>
      <c r="J3879" s="3"/>
      <c r="K3879" s="3"/>
      <c r="L3879" s="3"/>
      <c r="M3879" s="3"/>
      <c r="N3879" s="3"/>
      <c r="O3879" s="3"/>
      <c r="P3879" s="3"/>
      <c r="Q3879" s="3"/>
      <c r="R3879" s="3"/>
      <c r="S3879" s="3"/>
      <c r="T3879" s="3"/>
      <c r="U3879" s="3"/>
      <c r="V3879" s="3"/>
      <c r="W3879" s="3"/>
    </row>
    <row r="3880" ht="15.75" customHeight="1">
      <c r="A3880" s="4" t="s">
        <v>7752</v>
      </c>
      <c r="B3880" s="4" t="str">
        <f t="shared" si="1"/>
        <v>bn_1940</v>
      </c>
      <c r="C3880" s="5" t="s">
        <v>7753</v>
      </c>
      <c r="D3880" s="4" t="s">
        <v>7020</v>
      </c>
      <c r="E3880" s="4" t="s">
        <v>7021</v>
      </c>
      <c r="F3880" s="4">
        <f t="shared" si="2"/>
        <v>33</v>
      </c>
      <c r="G3880" s="4" t="s">
        <v>7022</v>
      </c>
      <c r="H3880" s="3"/>
      <c r="I3880" s="3"/>
      <c r="J3880" s="3"/>
      <c r="K3880" s="3"/>
      <c r="L3880" s="3"/>
      <c r="M3880" s="3"/>
      <c r="N3880" s="3"/>
      <c r="O3880" s="3"/>
      <c r="P3880" s="3"/>
      <c r="Q3880" s="3"/>
      <c r="R3880" s="3"/>
      <c r="S3880" s="3"/>
      <c r="T3880" s="3"/>
      <c r="U3880" s="3"/>
      <c r="V3880" s="3"/>
      <c r="W3880" s="3"/>
    </row>
    <row r="3881" ht="15.75" customHeight="1">
      <c r="A3881" s="4" t="s">
        <v>7754</v>
      </c>
      <c r="B3881" s="4" t="str">
        <f t="shared" si="1"/>
        <v>bn_1940</v>
      </c>
      <c r="C3881" s="5" t="s">
        <v>7755</v>
      </c>
      <c r="D3881" s="4" t="s">
        <v>62</v>
      </c>
      <c r="E3881" s="4" t="s">
        <v>7021</v>
      </c>
      <c r="F3881" s="4">
        <f t="shared" si="2"/>
        <v>31</v>
      </c>
      <c r="G3881" s="4" t="s">
        <v>6647</v>
      </c>
      <c r="H3881" s="3"/>
      <c r="I3881" s="3"/>
      <c r="J3881" s="3"/>
      <c r="K3881" s="3"/>
      <c r="L3881" s="3"/>
      <c r="M3881" s="3"/>
      <c r="N3881" s="3"/>
      <c r="O3881" s="3"/>
      <c r="P3881" s="3"/>
      <c r="Q3881" s="3"/>
      <c r="R3881" s="3"/>
      <c r="S3881" s="3"/>
      <c r="T3881" s="3"/>
      <c r="U3881" s="3"/>
      <c r="V3881" s="3"/>
      <c r="W3881" s="3"/>
    </row>
    <row r="3882" ht="15.75" customHeight="1">
      <c r="A3882" s="4" t="s">
        <v>7756</v>
      </c>
      <c r="B3882" s="4" t="str">
        <f t="shared" si="1"/>
        <v>bn_1941</v>
      </c>
      <c r="C3882" s="5" t="s">
        <v>7757</v>
      </c>
      <c r="D3882" s="4" t="s">
        <v>7020</v>
      </c>
      <c r="E3882" s="4" t="s">
        <v>7021</v>
      </c>
      <c r="F3882" s="4">
        <f t="shared" si="2"/>
        <v>77</v>
      </c>
      <c r="G3882" s="4" t="s">
        <v>7022</v>
      </c>
      <c r="H3882" s="3"/>
      <c r="I3882" s="3"/>
      <c r="J3882" s="3"/>
      <c r="K3882" s="3"/>
      <c r="L3882" s="3"/>
      <c r="M3882" s="3"/>
      <c r="N3882" s="3"/>
      <c r="O3882" s="3"/>
      <c r="P3882" s="3"/>
      <c r="Q3882" s="3"/>
      <c r="R3882" s="3"/>
      <c r="S3882" s="3"/>
      <c r="T3882" s="3"/>
      <c r="U3882" s="3"/>
      <c r="V3882" s="3"/>
      <c r="W3882" s="3"/>
    </row>
    <row r="3883" ht="15.75" customHeight="1">
      <c r="A3883" s="4" t="s">
        <v>7758</v>
      </c>
      <c r="B3883" s="4" t="str">
        <f t="shared" si="1"/>
        <v>bn_1941</v>
      </c>
      <c r="C3883" s="5" t="s">
        <v>7759</v>
      </c>
      <c r="D3883" s="4" t="s">
        <v>62</v>
      </c>
      <c r="E3883" s="4" t="s">
        <v>7021</v>
      </c>
      <c r="F3883" s="4">
        <f t="shared" si="2"/>
        <v>83</v>
      </c>
      <c r="G3883" s="4" t="s">
        <v>6647</v>
      </c>
      <c r="H3883" s="3"/>
      <c r="I3883" s="3"/>
      <c r="J3883" s="3"/>
      <c r="K3883" s="3"/>
      <c r="L3883" s="3"/>
      <c r="M3883" s="3"/>
      <c r="N3883" s="3"/>
      <c r="O3883" s="3"/>
      <c r="P3883" s="3"/>
      <c r="Q3883" s="3"/>
      <c r="R3883" s="3"/>
      <c r="S3883" s="3"/>
      <c r="T3883" s="3"/>
      <c r="U3883" s="3"/>
      <c r="V3883" s="3"/>
      <c r="W3883" s="3"/>
    </row>
    <row r="3884" ht="15.75" customHeight="1">
      <c r="A3884" s="4" t="s">
        <v>7760</v>
      </c>
      <c r="B3884" s="4" t="str">
        <f t="shared" si="1"/>
        <v>bn_1942</v>
      </c>
      <c r="C3884" s="5" t="s">
        <v>7761</v>
      </c>
      <c r="D3884" s="4" t="s">
        <v>7020</v>
      </c>
      <c r="E3884" s="4" t="s">
        <v>7021</v>
      </c>
      <c r="F3884" s="4">
        <f t="shared" si="2"/>
        <v>74</v>
      </c>
      <c r="G3884" s="4" t="s">
        <v>7022</v>
      </c>
      <c r="H3884" s="3"/>
      <c r="I3884" s="3"/>
      <c r="J3884" s="3"/>
      <c r="K3884" s="3"/>
      <c r="L3884" s="3"/>
      <c r="M3884" s="3"/>
      <c r="N3884" s="3"/>
      <c r="O3884" s="3"/>
      <c r="P3884" s="3"/>
      <c r="Q3884" s="3"/>
      <c r="R3884" s="3"/>
      <c r="S3884" s="3"/>
      <c r="T3884" s="3"/>
      <c r="U3884" s="3"/>
      <c r="V3884" s="3"/>
      <c r="W3884" s="3"/>
    </row>
    <row r="3885" ht="15.75" customHeight="1">
      <c r="A3885" s="4" t="s">
        <v>7762</v>
      </c>
      <c r="B3885" s="4" t="str">
        <f t="shared" si="1"/>
        <v>bn_1942</v>
      </c>
      <c r="C3885" s="5" t="s">
        <v>7763</v>
      </c>
      <c r="D3885" s="4" t="s">
        <v>62</v>
      </c>
      <c r="E3885" s="4" t="s">
        <v>7021</v>
      </c>
      <c r="F3885" s="4">
        <f t="shared" si="2"/>
        <v>72</v>
      </c>
      <c r="G3885" s="4" t="s">
        <v>6647</v>
      </c>
      <c r="H3885" s="3"/>
      <c r="I3885" s="3"/>
      <c r="J3885" s="3"/>
      <c r="K3885" s="3"/>
      <c r="L3885" s="3"/>
      <c r="M3885" s="3"/>
      <c r="N3885" s="3"/>
      <c r="O3885" s="3"/>
      <c r="P3885" s="3"/>
      <c r="Q3885" s="3"/>
      <c r="R3885" s="3"/>
      <c r="S3885" s="3"/>
      <c r="T3885" s="3"/>
      <c r="U3885" s="3"/>
      <c r="V3885" s="3"/>
      <c r="W3885" s="3"/>
    </row>
    <row r="3886" ht="15.75" customHeight="1">
      <c r="A3886" s="4" t="s">
        <v>7764</v>
      </c>
      <c r="B3886" s="4" t="str">
        <f t="shared" si="1"/>
        <v>bn_1943</v>
      </c>
      <c r="C3886" s="5" t="s">
        <v>7765</v>
      </c>
      <c r="D3886" s="4" t="s">
        <v>7020</v>
      </c>
      <c r="E3886" s="4" t="s">
        <v>7021</v>
      </c>
      <c r="F3886" s="4">
        <f t="shared" si="2"/>
        <v>37</v>
      </c>
      <c r="G3886" s="4" t="s">
        <v>7022</v>
      </c>
      <c r="H3886" s="3"/>
      <c r="I3886" s="3"/>
      <c r="J3886" s="3"/>
      <c r="K3886" s="3"/>
      <c r="L3886" s="3"/>
      <c r="M3886" s="3"/>
      <c r="N3886" s="3"/>
      <c r="O3886" s="3"/>
      <c r="P3886" s="3"/>
      <c r="Q3886" s="3"/>
      <c r="R3886" s="3"/>
      <c r="S3886" s="3"/>
      <c r="T3886" s="3"/>
      <c r="U3886" s="3"/>
      <c r="V3886" s="3"/>
      <c r="W3886" s="3"/>
    </row>
    <row r="3887" ht="15.75" customHeight="1">
      <c r="A3887" s="4" t="s">
        <v>7766</v>
      </c>
      <c r="B3887" s="4" t="str">
        <f t="shared" si="1"/>
        <v>bn_1943</v>
      </c>
      <c r="C3887" s="5" t="s">
        <v>7767</v>
      </c>
      <c r="D3887" s="4" t="s">
        <v>13</v>
      </c>
      <c r="E3887" s="4" t="s">
        <v>7021</v>
      </c>
      <c r="F3887" s="4">
        <f t="shared" si="2"/>
        <v>39</v>
      </c>
      <c r="G3887" s="4" t="s">
        <v>6647</v>
      </c>
      <c r="H3887" s="3"/>
      <c r="I3887" s="3"/>
      <c r="J3887" s="3"/>
      <c r="K3887" s="3"/>
      <c r="L3887" s="3"/>
      <c r="M3887" s="3"/>
      <c r="N3887" s="3"/>
      <c r="O3887" s="3"/>
      <c r="P3887" s="3"/>
      <c r="Q3887" s="3"/>
      <c r="R3887" s="3"/>
      <c r="S3887" s="3"/>
      <c r="T3887" s="3"/>
      <c r="U3887" s="3"/>
      <c r="V3887" s="3"/>
      <c r="W3887" s="3"/>
    </row>
    <row r="3888" ht="15.75" customHeight="1">
      <c r="A3888" s="4" t="s">
        <v>7768</v>
      </c>
      <c r="B3888" s="4" t="str">
        <f t="shared" si="1"/>
        <v>bn_1944</v>
      </c>
      <c r="C3888" s="5" t="s">
        <v>7769</v>
      </c>
      <c r="D3888" s="4" t="s">
        <v>7020</v>
      </c>
      <c r="E3888" s="4" t="s">
        <v>7021</v>
      </c>
      <c r="F3888" s="4">
        <f t="shared" si="2"/>
        <v>58</v>
      </c>
      <c r="G3888" s="4" t="s">
        <v>7022</v>
      </c>
      <c r="H3888" s="3"/>
      <c r="I3888" s="3"/>
      <c r="J3888" s="3"/>
      <c r="K3888" s="3"/>
      <c r="L3888" s="3"/>
      <c r="M3888" s="3"/>
      <c r="N3888" s="3"/>
      <c r="O3888" s="3"/>
      <c r="P3888" s="3"/>
      <c r="Q3888" s="3"/>
      <c r="R3888" s="3"/>
      <c r="S3888" s="3"/>
      <c r="T3888" s="3"/>
      <c r="U3888" s="3"/>
      <c r="V3888" s="3"/>
      <c r="W3888" s="3"/>
    </row>
    <row r="3889" ht="15.75" customHeight="1">
      <c r="A3889" s="4" t="s">
        <v>7770</v>
      </c>
      <c r="B3889" s="4" t="str">
        <f t="shared" si="1"/>
        <v>bn_1944</v>
      </c>
      <c r="C3889" s="5" t="s">
        <v>7771</v>
      </c>
      <c r="D3889" s="4" t="s">
        <v>167</v>
      </c>
      <c r="E3889" s="4" t="s">
        <v>7021</v>
      </c>
      <c r="F3889" s="4">
        <f t="shared" si="2"/>
        <v>67</v>
      </c>
      <c r="G3889" s="4" t="s">
        <v>6647</v>
      </c>
      <c r="H3889" s="3"/>
      <c r="I3889" s="3"/>
      <c r="J3889" s="3"/>
      <c r="K3889" s="3"/>
      <c r="L3889" s="3"/>
      <c r="M3889" s="3"/>
      <c r="N3889" s="3"/>
      <c r="O3889" s="3"/>
      <c r="P3889" s="3"/>
      <c r="Q3889" s="3"/>
      <c r="R3889" s="3"/>
      <c r="S3889" s="3"/>
      <c r="T3889" s="3"/>
      <c r="U3889" s="3"/>
      <c r="V3889" s="3"/>
      <c r="W3889" s="3"/>
    </row>
    <row r="3890" ht="15.75" customHeight="1">
      <c r="A3890" s="4" t="s">
        <v>7772</v>
      </c>
      <c r="B3890" s="4" t="str">
        <f t="shared" si="1"/>
        <v>bn_1945</v>
      </c>
      <c r="C3890" s="5" t="s">
        <v>7773</v>
      </c>
      <c r="D3890" s="4" t="s">
        <v>7020</v>
      </c>
      <c r="E3890" s="4" t="s">
        <v>7021</v>
      </c>
      <c r="F3890" s="4">
        <f t="shared" si="2"/>
        <v>36</v>
      </c>
      <c r="G3890" s="4" t="s">
        <v>7022</v>
      </c>
      <c r="H3890" s="3"/>
      <c r="I3890" s="3"/>
      <c r="J3890" s="3"/>
      <c r="K3890" s="3"/>
      <c r="L3890" s="3"/>
      <c r="M3890" s="3"/>
      <c r="N3890" s="3"/>
      <c r="O3890" s="3"/>
      <c r="P3890" s="3"/>
      <c r="Q3890" s="3"/>
      <c r="R3890" s="3"/>
      <c r="S3890" s="3"/>
      <c r="T3890" s="3"/>
      <c r="U3890" s="3"/>
      <c r="V3890" s="3"/>
      <c r="W3890" s="3"/>
    </row>
    <row r="3891" ht="15.75" customHeight="1">
      <c r="A3891" s="4" t="s">
        <v>7774</v>
      </c>
      <c r="B3891" s="4" t="str">
        <f t="shared" si="1"/>
        <v>bn_1945</v>
      </c>
      <c r="C3891" s="5" t="s">
        <v>7775</v>
      </c>
      <c r="D3891" s="4" t="s">
        <v>188</v>
      </c>
      <c r="E3891" s="4" t="s">
        <v>7021</v>
      </c>
      <c r="F3891" s="4">
        <f t="shared" si="2"/>
        <v>38</v>
      </c>
      <c r="G3891" s="4" t="s">
        <v>6647</v>
      </c>
      <c r="H3891" s="3"/>
      <c r="I3891" s="3"/>
      <c r="J3891" s="3"/>
      <c r="K3891" s="3"/>
      <c r="L3891" s="3"/>
      <c r="M3891" s="3"/>
      <c r="N3891" s="3"/>
      <c r="O3891" s="3"/>
      <c r="P3891" s="3"/>
      <c r="Q3891" s="3"/>
      <c r="R3891" s="3"/>
      <c r="S3891" s="3"/>
      <c r="T3891" s="3"/>
      <c r="U3891" s="3"/>
      <c r="V3891" s="3"/>
      <c r="W3891" s="3"/>
    </row>
    <row r="3892" ht="15.75" customHeight="1">
      <c r="A3892" s="4" t="s">
        <v>7776</v>
      </c>
      <c r="B3892" s="4" t="str">
        <f t="shared" si="1"/>
        <v>bn_1946</v>
      </c>
      <c r="C3892" s="5" t="s">
        <v>7635</v>
      </c>
      <c r="D3892" s="4" t="s">
        <v>7020</v>
      </c>
      <c r="E3892" s="4" t="s">
        <v>7021</v>
      </c>
      <c r="F3892" s="4">
        <f t="shared" si="2"/>
        <v>50</v>
      </c>
      <c r="G3892" s="4" t="s">
        <v>7022</v>
      </c>
      <c r="H3892" s="3"/>
      <c r="I3892" s="3"/>
      <c r="J3892" s="3"/>
      <c r="K3892" s="3"/>
      <c r="L3892" s="3"/>
      <c r="M3892" s="3"/>
      <c r="N3892" s="3"/>
      <c r="O3892" s="3"/>
      <c r="P3892" s="3"/>
      <c r="Q3892" s="3"/>
      <c r="R3892" s="3"/>
      <c r="S3892" s="3"/>
      <c r="T3892" s="3"/>
      <c r="U3892" s="3"/>
      <c r="V3892" s="3"/>
      <c r="W3892" s="3"/>
    </row>
    <row r="3893" ht="15.75" customHeight="1">
      <c r="A3893" s="4" t="s">
        <v>7777</v>
      </c>
      <c r="B3893" s="4" t="str">
        <f t="shared" si="1"/>
        <v>bn_1946</v>
      </c>
      <c r="C3893" s="5" t="s">
        <v>7778</v>
      </c>
      <c r="D3893" s="4" t="s">
        <v>62</v>
      </c>
      <c r="E3893" s="4" t="s">
        <v>7021</v>
      </c>
      <c r="F3893" s="4">
        <f t="shared" si="2"/>
        <v>50</v>
      </c>
      <c r="G3893" s="4" t="s">
        <v>6647</v>
      </c>
      <c r="H3893" s="3"/>
      <c r="I3893" s="3"/>
      <c r="J3893" s="3"/>
      <c r="K3893" s="3"/>
      <c r="L3893" s="3"/>
      <c r="M3893" s="3"/>
      <c r="N3893" s="3"/>
      <c r="O3893" s="3"/>
      <c r="P3893" s="3"/>
      <c r="Q3893" s="3"/>
      <c r="R3893" s="3"/>
      <c r="S3893" s="3"/>
      <c r="T3893" s="3"/>
      <c r="U3893" s="3"/>
      <c r="V3893" s="3"/>
      <c r="W3893" s="3"/>
    </row>
    <row r="3894" ht="15.75" customHeight="1">
      <c r="A3894" s="4" t="s">
        <v>7779</v>
      </c>
      <c r="B3894" s="4" t="str">
        <f t="shared" si="1"/>
        <v>bn_1947</v>
      </c>
      <c r="C3894" s="5" t="s">
        <v>7627</v>
      </c>
      <c r="D3894" s="4" t="s">
        <v>7020</v>
      </c>
      <c r="E3894" s="4" t="s">
        <v>7021</v>
      </c>
      <c r="F3894" s="4">
        <f t="shared" si="2"/>
        <v>61</v>
      </c>
      <c r="G3894" s="4" t="s">
        <v>7022</v>
      </c>
      <c r="H3894" s="3"/>
      <c r="I3894" s="3"/>
      <c r="J3894" s="3"/>
      <c r="K3894" s="3"/>
      <c r="L3894" s="3"/>
      <c r="M3894" s="3"/>
      <c r="N3894" s="3"/>
      <c r="O3894" s="3"/>
      <c r="P3894" s="3"/>
      <c r="Q3894" s="3"/>
      <c r="R3894" s="3"/>
      <c r="S3894" s="3"/>
      <c r="T3894" s="3"/>
      <c r="U3894" s="3"/>
      <c r="V3894" s="3"/>
      <c r="W3894" s="3"/>
    </row>
    <row r="3895" ht="15.75" customHeight="1">
      <c r="A3895" s="4" t="s">
        <v>7780</v>
      </c>
      <c r="B3895" s="4" t="str">
        <f t="shared" si="1"/>
        <v>bn_1947</v>
      </c>
      <c r="C3895" s="5" t="s">
        <v>7781</v>
      </c>
      <c r="D3895" s="4" t="s">
        <v>167</v>
      </c>
      <c r="E3895" s="4" t="s">
        <v>7021</v>
      </c>
      <c r="F3895" s="4">
        <f t="shared" si="2"/>
        <v>77</v>
      </c>
      <c r="G3895" s="4" t="s">
        <v>6647</v>
      </c>
      <c r="H3895" s="3"/>
      <c r="I3895" s="3"/>
      <c r="J3895" s="3"/>
      <c r="K3895" s="3"/>
      <c r="L3895" s="3"/>
      <c r="M3895" s="3"/>
      <c r="N3895" s="3"/>
      <c r="O3895" s="3"/>
      <c r="P3895" s="3"/>
      <c r="Q3895" s="3"/>
      <c r="R3895" s="3"/>
      <c r="S3895" s="3"/>
      <c r="T3895" s="3"/>
      <c r="U3895" s="3"/>
      <c r="V3895" s="3"/>
      <c r="W3895" s="3"/>
    </row>
    <row r="3896" ht="15.75" customHeight="1">
      <c r="A3896" s="4" t="s">
        <v>7782</v>
      </c>
      <c r="B3896" s="4" t="str">
        <f t="shared" si="1"/>
        <v>bn_1948</v>
      </c>
      <c r="C3896" s="5" t="s">
        <v>7631</v>
      </c>
      <c r="D3896" s="4" t="s">
        <v>7020</v>
      </c>
      <c r="E3896" s="4" t="s">
        <v>7021</v>
      </c>
      <c r="F3896" s="4">
        <f t="shared" si="2"/>
        <v>33</v>
      </c>
      <c r="G3896" s="4" t="s">
        <v>7022</v>
      </c>
      <c r="H3896" s="3"/>
      <c r="I3896" s="3"/>
      <c r="J3896" s="3"/>
      <c r="K3896" s="3"/>
      <c r="L3896" s="3"/>
      <c r="M3896" s="3"/>
      <c r="N3896" s="3"/>
      <c r="O3896" s="3"/>
      <c r="P3896" s="3"/>
      <c r="Q3896" s="3"/>
      <c r="R3896" s="3"/>
      <c r="S3896" s="3"/>
      <c r="T3896" s="3"/>
      <c r="U3896" s="3"/>
      <c r="V3896" s="3"/>
      <c r="W3896" s="3"/>
    </row>
    <row r="3897" ht="15.75" customHeight="1">
      <c r="A3897" s="4" t="s">
        <v>7783</v>
      </c>
      <c r="B3897" s="4" t="str">
        <f t="shared" si="1"/>
        <v>bn_1948</v>
      </c>
      <c r="C3897" s="5" t="s">
        <v>7784</v>
      </c>
      <c r="D3897" s="4" t="s">
        <v>62</v>
      </c>
      <c r="E3897" s="4" t="s">
        <v>7021</v>
      </c>
      <c r="F3897" s="4">
        <f t="shared" si="2"/>
        <v>34</v>
      </c>
      <c r="G3897" s="4" t="s">
        <v>6647</v>
      </c>
      <c r="H3897" s="3"/>
      <c r="I3897" s="3"/>
      <c r="J3897" s="3"/>
      <c r="K3897" s="3"/>
      <c r="L3897" s="3"/>
      <c r="M3897" s="3"/>
      <c r="N3897" s="3"/>
      <c r="O3897" s="3"/>
      <c r="P3897" s="3"/>
      <c r="Q3897" s="3"/>
      <c r="R3897" s="3"/>
      <c r="S3897" s="3"/>
      <c r="T3897" s="3"/>
      <c r="U3897" s="3"/>
      <c r="V3897" s="3"/>
      <c r="W3897" s="3"/>
    </row>
    <row r="3898" ht="15.75" customHeight="1">
      <c r="A3898" s="4" t="s">
        <v>7785</v>
      </c>
      <c r="B3898" s="4" t="str">
        <f t="shared" si="1"/>
        <v>bn_1949</v>
      </c>
      <c r="C3898" s="5" t="s">
        <v>7658</v>
      </c>
      <c r="D3898" s="4" t="s">
        <v>7020</v>
      </c>
      <c r="E3898" s="4" t="s">
        <v>7021</v>
      </c>
      <c r="F3898" s="4">
        <f t="shared" si="2"/>
        <v>44</v>
      </c>
      <c r="G3898" s="4" t="s">
        <v>7022</v>
      </c>
      <c r="H3898" s="3"/>
      <c r="I3898" s="3"/>
      <c r="J3898" s="3"/>
      <c r="K3898" s="3"/>
      <c r="L3898" s="3"/>
      <c r="M3898" s="3"/>
      <c r="N3898" s="3"/>
      <c r="O3898" s="3"/>
      <c r="P3898" s="3"/>
      <c r="Q3898" s="3"/>
      <c r="R3898" s="3"/>
      <c r="S3898" s="3"/>
      <c r="T3898" s="3"/>
      <c r="U3898" s="3"/>
      <c r="V3898" s="3"/>
      <c r="W3898" s="3"/>
    </row>
    <row r="3899" ht="15.75" customHeight="1">
      <c r="A3899" s="4" t="s">
        <v>7786</v>
      </c>
      <c r="B3899" s="4" t="str">
        <f t="shared" si="1"/>
        <v>bn_1949</v>
      </c>
      <c r="C3899" s="5" t="s">
        <v>7787</v>
      </c>
      <c r="D3899" s="4" t="s">
        <v>62</v>
      </c>
      <c r="E3899" s="4" t="s">
        <v>7021</v>
      </c>
      <c r="F3899" s="4">
        <f t="shared" si="2"/>
        <v>44</v>
      </c>
      <c r="G3899" s="4" t="s">
        <v>6647</v>
      </c>
      <c r="H3899" s="3"/>
      <c r="I3899" s="3"/>
      <c r="J3899" s="3"/>
      <c r="K3899" s="3"/>
      <c r="L3899" s="3"/>
      <c r="M3899" s="3"/>
      <c r="N3899" s="3"/>
      <c r="O3899" s="3"/>
      <c r="P3899" s="3"/>
      <c r="Q3899" s="3"/>
      <c r="R3899" s="3"/>
      <c r="S3899" s="3"/>
      <c r="T3899" s="3"/>
      <c r="U3899" s="3"/>
      <c r="V3899" s="3"/>
      <c r="W3899" s="3"/>
    </row>
    <row r="3900" ht="15.75" customHeight="1">
      <c r="A3900" s="4" t="s">
        <v>7788</v>
      </c>
      <c r="B3900" s="4" t="str">
        <f t="shared" si="1"/>
        <v>bn_1950</v>
      </c>
      <c r="C3900" s="5" t="s">
        <v>7789</v>
      </c>
      <c r="D3900" s="4" t="s">
        <v>7020</v>
      </c>
      <c r="E3900" s="4" t="s">
        <v>7021</v>
      </c>
      <c r="F3900" s="4">
        <f t="shared" si="2"/>
        <v>48</v>
      </c>
      <c r="G3900" s="4" t="s">
        <v>7022</v>
      </c>
      <c r="H3900" s="3"/>
      <c r="I3900" s="3"/>
      <c r="J3900" s="3"/>
      <c r="K3900" s="3"/>
      <c r="L3900" s="3"/>
      <c r="M3900" s="3"/>
      <c r="N3900" s="3"/>
      <c r="O3900" s="3"/>
      <c r="P3900" s="3"/>
      <c r="Q3900" s="3"/>
      <c r="R3900" s="3"/>
      <c r="S3900" s="3"/>
      <c r="T3900" s="3"/>
      <c r="U3900" s="3"/>
      <c r="V3900" s="3"/>
      <c r="W3900" s="3"/>
    </row>
    <row r="3901" ht="15.75" customHeight="1">
      <c r="A3901" s="4" t="s">
        <v>7790</v>
      </c>
      <c r="B3901" s="4" t="str">
        <f t="shared" si="1"/>
        <v>bn_1950</v>
      </c>
      <c r="C3901" s="5" t="s">
        <v>7791</v>
      </c>
      <c r="D3901" s="4" t="s">
        <v>62</v>
      </c>
      <c r="E3901" s="4" t="s">
        <v>7021</v>
      </c>
      <c r="F3901" s="4">
        <f t="shared" si="2"/>
        <v>48</v>
      </c>
      <c r="G3901" s="4" t="s">
        <v>6647</v>
      </c>
      <c r="H3901" s="3"/>
      <c r="I3901" s="3"/>
      <c r="J3901" s="3"/>
      <c r="K3901" s="3"/>
      <c r="L3901" s="3"/>
      <c r="M3901" s="3"/>
      <c r="N3901" s="3"/>
      <c r="O3901" s="3"/>
      <c r="P3901" s="3"/>
      <c r="Q3901" s="3"/>
      <c r="R3901" s="3"/>
      <c r="S3901" s="3"/>
      <c r="T3901" s="3"/>
      <c r="U3901" s="3"/>
      <c r="V3901" s="3"/>
      <c r="W3901" s="3"/>
    </row>
    <row r="3902" ht="15.75" customHeight="1">
      <c r="A3902" s="4" t="s">
        <v>7792</v>
      </c>
      <c r="B3902" s="4" t="str">
        <f t="shared" si="1"/>
        <v>bn_1951</v>
      </c>
      <c r="C3902" s="5" t="s">
        <v>7793</v>
      </c>
      <c r="D3902" s="4" t="s">
        <v>7020</v>
      </c>
      <c r="E3902" s="4" t="s">
        <v>7021</v>
      </c>
      <c r="F3902" s="4">
        <f t="shared" si="2"/>
        <v>36</v>
      </c>
      <c r="G3902" s="4" t="s">
        <v>7022</v>
      </c>
      <c r="H3902" s="3"/>
      <c r="I3902" s="3"/>
      <c r="J3902" s="3"/>
      <c r="K3902" s="3"/>
      <c r="L3902" s="3"/>
      <c r="M3902" s="3"/>
      <c r="N3902" s="3"/>
      <c r="O3902" s="3"/>
      <c r="P3902" s="3"/>
      <c r="Q3902" s="3"/>
      <c r="R3902" s="3"/>
      <c r="S3902" s="3"/>
      <c r="T3902" s="3"/>
      <c r="U3902" s="3"/>
      <c r="V3902" s="3"/>
      <c r="W3902" s="3"/>
    </row>
    <row r="3903" ht="15.75" customHeight="1">
      <c r="A3903" s="4" t="s">
        <v>7794</v>
      </c>
      <c r="B3903" s="4" t="str">
        <f t="shared" si="1"/>
        <v>bn_1951</v>
      </c>
      <c r="C3903" s="5" t="s">
        <v>7795</v>
      </c>
      <c r="D3903" s="4" t="s">
        <v>167</v>
      </c>
      <c r="E3903" s="4" t="s">
        <v>7021</v>
      </c>
      <c r="F3903" s="4">
        <f t="shared" si="2"/>
        <v>49</v>
      </c>
      <c r="G3903" s="4" t="s">
        <v>6647</v>
      </c>
      <c r="H3903" s="3"/>
      <c r="I3903" s="3"/>
      <c r="J3903" s="3"/>
      <c r="K3903" s="3"/>
      <c r="L3903" s="3"/>
      <c r="M3903" s="3"/>
      <c r="N3903" s="3"/>
      <c r="O3903" s="3"/>
      <c r="P3903" s="3"/>
      <c r="Q3903" s="3"/>
      <c r="R3903" s="3"/>
      <c r="S3903" s="3"/>
      <c r="T3903" s="3"/>
      <c r="U3903" s="3"/>
      <c r="V3903" s="3"/>
      <c r="W3903" s="3"/>
    </row>
    <row r="3904" ht="15.75" customHeight="1">
      <c r="A3904" s="4" t="s">
        <v>7796</v>
      </c>
      <c r="B3904" s="4" t="str">
        <f t="shared" si="1"/>
        <v>bn_1952</v>
      </c>
      <c r="C3904" s="5" t="s">
        <v>7797</v>
      </c>
      <c r="D3904" s="4" t="s">
        <v>7020</v>
      </c>
      <c r="E3904" s="4" t="s">
        <v>7021</v>
      </c>
      <c r="F3904" s="4">
        <f t="shared" si="2"/>
        <v>53</v>
      </c>
      <c r="G3904" s="4" t="s">
        <v>7022</v>
      </c>
      <c r="H3904" s="3"/>
      <c r="I3904" s="3"/>
      <c r="J3904" s="3"/>
      <c r="K3904" s="3"/>
      <c r="L3904" s="3"/>
      <c r="M3904" s="3"/>
      <c r="N3904" s="3"/>
      <c r="O3904" s="3"/>
      <c r="P3904" s="3"/>
      <c r="Q3904" s="3"/>
      <c r="R3904" s="3"/>
      <c r="S3904" s="3"/>
      <c r="T3904" s="3"/>
      <c r="U3904" s="3"/>
      <c r="V3904" s="3"/>
      <c r="W3904" s="3"/>
    </row>
    <row r="3905" ht="15.75" customHeight="1">
      <c r="A3905" s="4" t="s">
        <v>7798</v>
      </c>
      <c r="B3905" s="4" t="str">
        <f t="shared" si="1"/>
        <v>bn_1952</v>
      </c>
      <c r="C3905" s="5" t="s">
        <v>7799</v>
      </c>
      <c r="D3905" s="4" t="s">
        <v>167</v>
      </c>
      <c r="E3905" s="4" t="s">
        <v>7021</v>
      </c>
      <c r="F3905" s="4">
        <f t="shared" si="2"/>
        <v>79</v>
      </c>
      <c r="G3905" s="4" t="s">
        <v>6647</v>
      </c>
      <c r="H3905" s="3"/>
      <c r="I3905" s="3"/>
      <c r="J3905" s="3"/>
      <c r="K3905" s="3"/>
      <c r="L3905" s="3"/>
      <c r="M3905" s="3"/>
      <c r="N3905" s="3"/>
      <c r="O3905" s="3"/>
      <c r="P3905" s="3"/>
      <c r="Q3905" s="3"/>
      <c r="R3905" s="3"/>
      <c r="S3905" s="3"/>
      <c r="T3905" s="3"/>
      <c r="U3905" s="3"/>
      <c r="V3905" s="3"/>
      <c r="W3905" s="3"/>
    </row>
    <row r="3906" ht="15.75" customHeight="1">
      <c r="A3906" s="4" t="s">
        <v>7800</v>
      </c>
      <c r="B3906" s="4" t="str">
        <f t="shared" si="1"/>
        <v>bn_1953</v>
      </c>
      <c r="C3906" s="5" t="s">
        <v>7801</v>
      </c>
      <c r="D3906" s="4" t="s">
        <v>7020</v>
      </c>
      <c r="E3906" s="4" t="s">
        <v>7021</v>
      </c>
      <c r="F3906" s="4">
        <f t="shared" si="2"/>
        <v>63</v>
      </c>
      <c r="G3906" s="4" t="s">
        <v>7022</v>
      </c>
      <c r="H3906" s="3"/>
      <c r="I3906" s="3"/>
      <c r="J3906" s="3"/>
      <c r="K3906" s="3"/>
      <c r="L3906" s="3"/>
      <c r="M3906" s="3"/>
      <c r="N3906" s="3"/>
      <c r="O3906" s="3"/>
      <c r="P3906" s="3"/>
      <c r="Q3906" s="3"/>
      <c r="R3906" s="3"/>
      <c r="S3906" s="3"/>
      <c r="T3906" s="3"/>
      <c r="U3906" s="3"/>
      <c r="V3906" s="3"/>
      <c r="W3906" s="3"/>
    </row>
    <row r="3907" ht="15.75" customHeight="1">
      <c r="A3907" s="4" t="s">
        <v>7802</v>
      </c>
      <c r="B3907" s="4" t="str">
        <f t="shared" si="1"/>
        <v>bn_1953</v>
      </c>
      <c r="C3907" s="5" t="s">
        <v>7803</v>
      </c>
      <c r="D3907" s="4" t="s">
        <v>167</v>
      </c>
      <c r="E3907" s="4" t="s">
        <v>7021</v>
      </c>
      <c r="F3907" s="4">
        <f t="shared" si="2"/>
        <v>87</v>
      </c>
      <c r="G3907" s="4" t="s">
        <v>6647</v>
      </c>
      <c r="H3907" s="3"/>
      <c r="I3907" s="3"/>
      <c r="J3907" s="3"/>
      <c r="K3907" s="3"/>
      <c r="L3907" s="3"/>
      <c r="M3907" s="3"/>
      <c r="N3907" s="3"/>
      <c r="O3907" s="3"/>
      <c r="P3907" s="3"/>
      <c r="Q3907" s="3"/>
      <c r="R3907" s="3"/>
      <c r="S3907" s="3"/>
      <c r="T3907" s="3"/>
      <c r="U3907" s="3"/>
      <c r="V3907" s="3"/>
      <c r="W3907" s="3"/>
    </row>
    <row r="3908" ht="15.75" customHeight="1">
      <c r="A3908" s="4" t="s">
        <v>7804</v>
      </c>
      <c r="B3908" s="4" t="str">
        <f t="shared" si="1"/>
        <v>bn_1954</v>
      </c>
      <c r="C3908" s="5" t="s">
        <v>7805</v>
      </c>
      <c r="D3908" s="4" t="s">
        <v>7020</v>
      </c>
      <c r="E3908" s="4" t="s">
        <v>7021</v>
      </c>
      <c r="F3908" s="4">
        <f t="shared" si="2"/>
        <v>38</v>
      </c>
      <c r="G3908" s="4" t="s">
        <v>7022</v>
      </c>
      <c r="H3908" s="3"/>
      <c r="I3908" s="3"/>
      <c r="J3908" s="3"/>
      <c r="K3908" s="3"/>
      <c r="L3908" s="3"/>
      <c r="M3908" s="3"/>
      <c r="N3908" s="3"/>
      <c r="O3908" s="3"/>
      <c r="P3908" s="3"/>
      <c r="Q3908" s="3"/>
      <c r="R3908" s="3"/>
      <c r="S3908" s="3"/>
      <c r="T3908" s="3"/>
      <c r="U3908" s="3"/>
      <c r="V3908" s="3"/>
      <c r="W3908" s="3"/>
    </row>
    <row r="3909" ht="15.75" customHeight="1">
      <c r="A3909" s="4" t="s">
        <v>7806</v>
      </c>
      <c r="B3909" s="4" t="str">
        <f t="shared" si="1"/>
        <v>bn_1954</v>
      </c>
      <c r="C3909" s="5" t="s">
        <v>7682</v>
      </c>
      <c r="D3909" s="4" t="s">
        <v>62</v>
      </c>
      <c r="E3909" s="4" t="s">
        <v>7021</v>
      </c>
      <c r="F3909" s="4">
        <f t="shared" si="2"/>
        <v>43</v>
      </c>
      <c r="G3909" s="4" t="s">
        <v>6647</v>
      </c>
      <c r="H3909" s="3"/>
      <c r="I3909" s="3"/>
      <c r="J3909" s="3"/>
      <c r="K3909" s="3"/>
      <c r="L3909" s="3"/>
      <c r="M3909" s="3"/>
      <c r="N3909" s="3"/>
      <c r="O3909" s="3"/>
      <c r="P3909" s="3"/>
      <c r="Q3909" s="3"/>
      <c r="R3909" s="3"/>
      <c r="S3909" s="3"/>
      <c r="T3909" s="3"/>
      <c r="U3909" s="3"/>
      <c r="V3909" s="3"/>
      <c r="W3909" s="3"/>
    </row>
    <row r="3910" ht="15.75" customHeight="1">
      <c r="A3910" s="4" t="s">
        <v>7807</v>
      </c>
      <c r="B3910" s="4" t="str">
        <f t="shared" si="1"/>
        <v>bn_1955</v>
      </c>
      <c r="C3910" s="5" t="s">
        <v>7808</v>
      </c>
      <c r="D3910" s="4" t="s">
        <v>7020</v>
      </c>
      <c r="E3910" s="4" t="s">
        <v>7021</v>
      </c>
      <c r="F3910" s="4">
        <f t="shared" si="2"/>
        <v>30</v>
      </c>
      <c r="G3910" s="4" t="s">
        <v>7022</v>
      </c>
      <c r="H3910" s="3"/>
      <c r="I3910" s="3"/>
      <c r="J3910" s="3"/>
      <c r="K3910" s="3"/>
      <c r="L3910" s="3"/>
      <c r="M3910" s="3"/>
      <c r="N3910" s="3"/>
      <c r="O3910" s="3"/>
      <c r="P3910" s="3"/>
      <c r="Q3910" s="3"/>
      <c r="R3910" s="3"/>
      <c r="S3910" s="3"/>
      <c r="T3910" s="3"/>
      <c r="U3910" s="3"/>
      <c r="V3910" s="3"/>
      <c r="W3910" s="3"/>
    </row>
    <row r="3911" ht="15.75" customHeight="1">
      <c r="A3911" s="4" t="s">
        <v>7809</v>
      </c>
      <c r="B3911" s="4" t="str">
        <f t="shared" si="1"/>
        <v>bn_1955</v>
      </c>
      <c r="C3911" s="5" t="s">
        <v>7810</v>
      </c>
      <c r="D3911" s="4" t="s">
        <v>13</v>
      </c>
      <c r="E3911" s="4" t="s">
        <v>7021</v>
      </c>
      <c r="F3911" s="4">
        <f t="shared" si="2"/>
        <v>31</v>
      </c>
      <c r="G3911" s="4" t="s">
        <v>6647</v>
      </c>
      <c r="H3911" s="3"/>
      <c r="I3911" s="3"/>
      <c r="J3911" s="3"/>
      <c r="K3911" s="3"/>
      <c r="L3911" s="3"/>
      <c r="M3911" s="3"/>
      <c r="N3911" s="3"/>
      <c r="O3911" s="3"/>
      <c r="P3911" s="3"/>
      <c r="Q3911" s="3"/>
      <c r="R3911" s="3"/>
      <c r="S3911" s="3"/>
      <c r="T3911" s="3"/>
      <c r="U3911" s="3"/>
      <c r="V3911" s="3"/>
      <c r="W3911" s="3"/>
    </row>
    <row r="3912" ht="15.75" customHeight="1">
      <c r="A3912" s="4" t="s">
        <v>7811</v>
      </c>
      <c r="B3912" s="4" t="str">
        <f t="shared" si="1"/>
        <v>bn_1956</v>
      </c>
      <c r="C3912" s="5" t="s">
        <v>7812</v>
      </c>
      <c r="D3912" s="4" t="s">
        <v>7020</v>
      </c>
      <c r="E3912" s="4" t="s">
        <v>7021</v>
      </c>
      <c r="F3912" s="4">
        <f t="shared" si="2"/>
        <v>46</v>
      </c>
      <c r="G3912" s="4" t="s">
        <v>7022</v>
      </c>
      <c r="H3912" s="3"/>
      <c r="I3912" s="3"/>
      <c r="J3912" s="3"/>
      <c r="K3912" s="3"/>
      <c r="L3912" s="3"/>
      <c r="M3912" s="3"/>
      <c r="N3912" s="3"/>
      <c r="O3912" s="3"/>
      <c r="P3912" s="3"/>
      <c r="Q3912" s="3"/>
      <c r="R3912" s="3"/>
      <c r="S3912" s="3"/>
      <c r="T3912" s="3"/>
      <c r="U3912" s="3"/>
      <c r="V3912" s="3"/>
      <c r="W3912" s="3"/>
    </row>
    <row r="3913" ht="15.75" customHeight="1">
      <c r="A3913" s="4" t="s">
        <v>7813</v>
      </c>
      <c r="B3913" s="4" t="str">
        <f t="shared" si="1"/>
        <v>bn_1956</v>
      </c>
      <c r="C3913" s="5" t="s">
        <v>7814</v>
      </c>
      <c r="D3913" s="4" t="s">
        <v>62</v>
      </c>
      <c r="E3913" s="4" t="s">
        <v>7021</v>
      </c>
      <c r="F3913" s="4">
        <f t="shared" si="2"/>
        <v>48</v>
      </c>
      <c r="G3913" s="4" t="s">
        <v>6647</v>
      </c>
      <c r="H3913" s="3"/>
      <c r="I3913" s="3"/>
      <c r="J3913" s="3"/>
      <c r="K3913" s="3"/>
      <c r="L3913" s="3"/>
      <c r="M3913" s="3"/>
      <c r="N3913" s="3"/>
      <c r="O3913" s="3"/>
      <c r="P3913" s="3"/>
      <c r="Q3913" s="3"/>
      <c r="R3913" s="3"/>
      <c r="S3913" s="3"/>
      <c r="T3913" s="3"/>
      <c r="U3913" s="3"/>
      <c r="V3913" s="3"/>
      <c r="W3913" s="3"/>
    </row>
    <row r="3914" ht="15.75" customHeight="1">
      <c r="A3914" s="4" t="s">
        <v>7815</v>
      </c>
      <c r="B3914" s="4" t="str">
        <f t="shared" si="1"/>
        <v>bn_1957</v>
      </c>
      <c r="C3914" s="5" t="s">
        <v>7816</v>
      </c>
      <c r="D3914" s="4" t="s">
        <v>7020</v>
      </c>
      <c r="E3914" s="4" t="s">
        <v>7021</v>
      </c>
      <c r="F3914" s="4">
        <f t="shared" si="2"/>
        <v>34</v>
      </c>
      <c r="G3914" s="4" t="s">
        <v>7022</v>
      </c>
      <c r="H3914" s="3"/>
      <c r="I3914" s="3"/>
      <c r="J3914" s="3"/>
      <c r="K3914" s="3"/>
      <c r="L3914" s="3"/>
      <c r="M3914" s="3"/>
      <c r="N3914" s="3"/>
      <c r="O3914" s="3"/>
      <c r="P3914" s="3"/>
      <c r="Q3914" s="3"/>
      <c r="R3914" s="3"/>
      <c r="S3914" s="3"/>
      <c r="T3914" s="3"/>
      <c r="U3914" s="3"/>
      <c r="V3914" s="3"/>
      <c r="W3914" s="3"/>
    </row>
    <row r="3915" ht="15.75" customHeight="1">
      <c r="A3915" s="4" t="s">
        <v>7817</v>
      </c>
      <c r="B3915" s="4" t="str">
        <f t="shared" si="1"/>
        <v>bn_1957</v>
      </c>
      <c r="C3915" s="5" t="s">
        <v>7818</v>
      </c>
      <c r="D3915" s="4" t="s">
        <v>13</v>
      </c>
      <c r="E3915" s="4" t="s">
        <v>7021</v>
      </c>
      <c r="F3915" s="4">
        <f t="shared" si="2"/>
        <v>41</v>
      </c>
      <c r="G3915" s="4" t="s">
        <v>6647</v>
      </c>
      <c r="H3915" s="3"/>
      <c r="I3915" s="3"/>
      <c r="J3915" s="3"/>
      <c r="K3915" s="3"/>
      <c r="L3915" s="3"/>
      <c r="M3915" s="3"/>
      <c r="N3915" s="3"/>
      <c r="O3915" s="3"/>
      <c r="P3915" s="3"/>
      <c r="Q3915" s="3"/>
      <c r="R3915" s="3"/>
      <c r="S3915" s="3"/>
      <c r="T3915" s="3"/>
      <c r="U3915" s="3"/>
      <c r="V3915" s="3"/>
      <c r="W3915" s="3"/>
    </row>
    <row r="3916" ht="15.75" customHeight="1">
      <c r="A3916" s="4" t="s">
        <v>7819</v>
      </c>
      <c r="B3916" s="4" t="str">
        <f t="shared" si="1"/>
        <v>bn_1958</v>
      </c>
      <c r="C3916" s="5" t="s">
        <v>7820</v>
      </c>
      <c r="D3916" s="4" t="s">
        <v>7020</v>
      </c>
      <c r="E3916" s="4" t="s">
        <v>7021</v>
      </c>
      <c r="F3916" s="4">
        <f t="shared" si="2"/>
        <v>68</v>
      </c>
      <c r="G3916" s="4" t="s">
        <v>7022</v>
      </c>
      <c r="H3916" s="3"/>
      <c r="I3916" s="3"/>
      <c r="J3916" s="3"/>
      <c r="K3916" s="3"/>
      <c r="L3916" s="3"/>
      <c r="M3916" s="3"/>
      <c r="N3916" s="3"/>
      <c r="O3916" s="3"/>
      <c r="P3916" s="3"/>
      <c r="Q3916" s="3"/>
      <c r="R3916" s="3"/>
      <c r="S3916" s="3"/>
      <c r="T3916" s="3"/>
      <c r="U3916" s="3"/>
      <c r="V3916" s="3"/>
      <c r="W3916" s="3"/>
    </row>
    <row r="3917" ht="15.75" customHeight="1">
      <c r="A3917" s="4" t="s">
        <v>7821</v>
      </c>
      <c r="B3917" s="4" t="str">
        <f t="shared" si="1"/>
        <v>bn_1958</v>
      </c>
      <c r="C3917" s="5" t="s">
        <v>7822</v>
      </c>
      <c r="D3917" s="4" t="s">
        <v>62</v>
      </c>
      <c r="E3917" s="4" t="s">
        <v>7021</v>
      </c>
      <c r="F3917" s="4">
        <f t="shared" si="2"/>
        <v>68</v>
      </c>
      <c r="G3917" s="4" t="s">
        <v>6647</v>
      </c>
      <c r="H3917" s="3"/>
      <c r="I3917" s="3"/>
      <c r="J3917" s="3"/>
      <c r="K3917" s="3"/>
      <c r="L3917" s="3"/>
      <c r="M3917" s="3"/>
      <c r="N3917" s="3"/>
      <c r="O3917" s="3"/>
      <c r="P3917" s="3"/>
      <c r="Q3917" s="3"/>
      <c r="R3917" s="3"/>
      <c r="S3917" s="3"/>
      <c r="T3917" s="3"/>
      <c r="U3917" s="3"/>
      <c r="V3917" s="3"/>
      <c r="W3917" s="3"/>
    </row>
    <row r="3918" ht="15.75" customHeight="1">
      <c r="A3918" s="4" t="s">
        <v>7823</v>
      </c>
      <c r="B3918" s="4" t="str">
        <f t="shared" si="1"/>
        <v>bn_1959</v>
      </c>
      <c r="C3918" s="5" t="s">
        <v>7824</v>
      </c>
      <c r="D3918" s="4" t="s">
        <v>7020</v>
      </c>
      <c r="E3918" s="4" t="s">
        <v>7021</v>
      </c>
      <c r="F3918" s="4">
        <f t="shared" si="2"/>
        <v>74</v>
      </c>
      <c r="G3918" s="4" t="s">
        <v>7022</v>
      </c>
      <c r="H3918" s="3"/>
      <c r="I3918" s="3"/>
      <c r="J3918" s="3"/>
      <c r="K3918" s="3"/>
      <c r="L3918" s="3"/>
      <c r="M3918" s="3"/>
      <c r="N3918" s="3"/>
      <c r="O3918" s="3"/>
      <c r="P3918" s="3"/>
      <c r="Q3918" s="3"/>
      <c r="R3918" s="3"/>
      <c r="S3918" s="3"/>
      <c r="T3918" s="3"/>
      <c r="U3918" s="3"/>
      <c r="V3918" s="3"/>
      <c r="W3918" s="3"/>
    </row>
    <row r="3919" ht="15.75" customHeight="1">
      <c r="A3919" s="4" t="s">
        <v>7825</v>
      </c>
      <c r="B3919" s="4" t="str">
        <f t="shared" si="1"/>
        <v>bn_1959</v>
      </c>
      <c r="C3919" s="5" t="s">
        <v>7826</v>
      </c>
      <c r="D3919" s="4" t="s">
        <v>13</v>
      </c>
      <c r="E3919" s="4" t="s">
        <v>7021</v>
      </c>
      <c r="F3919" s="4">
        <f t="shared" si="2"/>
        <v>79</v>
      </c>
      <c r="G3919" s="4" t="s">
        <v>6647</v>
      </c>
      <c r="H3919" s="3"/>
      <c r="I3919" s="3"/>
      <c r="J3919" s="3"/>
      <c r="K3919" s="3"/>
      <c r="L3919" s="3"/>
      <c r="M3919" s="3"/>
      <c r="N3919" s="3"/>
      <c r="O3919" s="3"/>
      <c r="P3919" s="3"/>
      <c r="Q3919" s="3"/>
      <c r="R3919" s="3"/>
      <c r="S3919" s="3"/>
      <c r="T3919" s="3"/>
      <c r="U3919" s="3"/>
      <c r="V3919" s="3"/>
      <c r="W3919" s="3"/>
    </row>
    <row r="3920" ht="15.75" customHeight="1">
      <c r="A3920" s="4" t="s">
        <v>7827</v>
      </c>
      <c r="B3920" s="4" t="str">
        <f t="shared" si="1"/>
        <v>bn_1960</v>
      </c>
      <c r="C3920" s="5" t="s">
        <v>7828</v>
      </c>
      <c r="D3920" s="4" t="s">
        <v>7020</v>
      </c>
      <c r="E3920" s="4" t="s">
        <v>7021</v>
      </c>
      <c r="F3920" s="4">
        <f t="shared" si="2"/>
        <v>27</v>
      </c>
      <c r="G3920" s="4" t="s">
        <v>7022</v>
      </c>
      <c r="H3920" s="3"/>
      <c r="I3920" s="3"/>
      <c r="J3920" s="3"/>
      <c r="K3920" s="3"/>
      <c r="L3920" s="3"/>
      <c r="M3920" s="3"/>
      <c r="N3920" s="3"/>
      <c r="O3920" s="3"/>
      <c r="P3920" s="3"/>
      <c r="Q3920" s="3"/>
      <c r="R3920" s="3"/>
      <c r="S3920" s="3"/>
      <c r="T3920" s="3"/>
      <c r="U3920" s="3"/>
      <c r="V3920" s="3"/>
      <c r="W3920" s="3"/>
    </row>
    <row r="3921" ht="15.75" customHeight="1">
      <c r="A3921" s="4" t="s">
        <v>7829</v>
      </c>
      <c r="B3921" s="4" t="str">
        <f t="shared" si="1"/>
        <v>bn_1960</v>
      </c>
      <c r="C3921" s="5" t="s">
        <v>7830</v>
      </c>
      <c r="D3921" s="4" t="s">
        <v>13</v>
      </c>
      <c r="E3921" s="4" t="s">
        <v>7021</v>
      </c>
      <c r="F3921" s="4">
        <f t="shared" si="2"/>
        <v>28</v>
      </c>
      <c r="G3921" s="4" t="s">
        <v>6647</v>
      </c>
      <c r="H3921" s="3"/>
      <c r="I3921" s="3"/>
      <c r="J3921" s="3"/>
      <c r="K3921" s="3"/>
      <c r="L3921" s="3"/>
      <c r="M3921" s="3"/>
      <c r="N3921" s="3"/>
      <c r="O3921" s="3"/>
      <c r="P3921" s="3"/>
      <c r="Q3921" s="3"/>
      <c r="R3921" s="3"/>
      <c r="S3921" s="3"/>
      <c r="T3921" s="3"/>
      <c r="U3921" s="3"/>
      <c r="V3921" s="3"/>
      <c r="W3921" s="3"/>
    </row>
    <row r="3922" ht="15.75" customHeight="1">
      <c r="A3922" s="4" t="s">
        <v>7831</v>
      </c>
      <c r="B3922" s="4" t="str">
        <f t="shared" si="1"/>
        <v>bn_1961</v>
      </c>
      <c r="C3922" s="5" t="s">
        <v>7832</v>
      </c>
      <c r="D3922" s="4" t="s">
        <v>7020</v>
      </c>
      <c r="E3922" s="4" t="s">
        <v>7021</v>
      </c>
      <c r="F3922" s="4">
        <f t="shared" si="2"/>
        <v>52</v>
      </c>
      <c r="G3922" s="4" t="s">
        <v>7022</v>
      </c>
      <c r="H3922" s="3"/>
      <c r="I3922" s="3"/>
      <c r="J3922" s="3"/>
      <c r="K3922" s="3"/>
      <c r="L3922" s="3"/>
      <c r="M3922" s="3"/>
      <c r="N3922" s="3"/>
      <c r="O3922" s="3"/>
      <c r="P3922" s="3"/>
      <c r="Q3922" s="3"/>
      <c r="R3922" s="3"/>
      <c r="S3922" s="3"/>
      <c r="T3922" s="3"/>
      <c r="U3922" s="3"/>
      <c r="V3922" s="3"/>
      <c r="W3922" s="3"/>
    </row>
    <row r="3923" ht="15.75" customHeight="1">
      <c r="A3923" s="4" t="s">
        <v>7833</v>
      </c>
      <c r="B3923" s="4" t="str">
        <f t="shared" si="1"/>
        <v>bn_1961</v>
      </c>
      <c r="C3923" s="5" t="s">
        <v>7834</v>
      </c>
      <c r="D3923" s="4" t="s">
        <v>13</v>
      </c>
      <c r="E3923" s="4" t="s">
        <v>7021</v>
      </c>
      <c r="F3923" s="4">
        <f t="shared" si="2"/>
        <v>58</v>
      </c>
      <c r="G3923" s="4" t="s">
        <v>6647</v>
      </c>
      <c r="H3923" s="3"/>
      <c r="I3923" s="3"/>
      <c r="J3923" s="3"/>
      <c r="K3923" s="3"/>
      <c r="L3923" s="3"/>
      <c r="M3923" s="3"/>
      <c r="N3923" s="3"/>
      <c r="O3923" s="3"/>
      <c r="P3923" s="3"/>
      <c r="Q3923" s="3"/>
      <c r="R3923" s="3"/>
      <c r="S3923" s="3"/>
      <c r="T3923" s="3"/>
      <c r="U3923" s="3"/>
      <c r="V3923" s="3"/>
      <c r="W3923" s="3"/>
    </row>
    <row r="3924" ht="15.75" customHeight="1">
      <c r="A3924" s="4" t="s">
        <v>7835</v>
      </c>
      <c r="B3924" s="4" t="str">
        <f t="shared" si="1"/>
        <v>bn_1962</v>
      </c>
      <c r="C3924" s="5" t="s">
        <v>7836</v>
      </c>
      <c r="D3924" s="4" t="s">
        <v>7020</v>
      </c>
      <c r="E3924" s="4" t="s">
        <v>7021</v>
      </c>
      <c r="F3924" s="4">
        <f t="shared" si="2"/>
        <v>70</v>
      </c>
      <c r="G3924" s="4" t="s">
        <v>7022</v>
      </c>
      <c r="H3924" s="3"/>
      <c r="I3924" s="3"/>
      <c r="J3924" s="3"/>
      <c r="K3924" s="3"/>
      <c r="L3924" s="3"/>
      <c r="M3924" s="3"/>
      <c r="N3924" s="3"/>
      <c r="O3924" s="3"/>
      <c r="P3924" s="3"/>
      <c r="Q3924" s="3"/>
      <c r="R3924" s="3"/>
      <c r="S3924" s="3"/>
      <c r="T3924" s="3"/>
      <c r="U3924" s="3"/>
      <c r="V3924" s="3"/>
      <c r="W3924" s="3"/>
    </row>
    <row r="3925" ht="15.75" customHeight="1">
      <c r="A3925" s="4" t="s">
        <v>7837</v>
      </c>
      <c r="B3925" s="4" t="str">
        <f t="shared" si="1"/>
        <v>bn_1962</v>
      </c>
      <c r="C3925" s="5" t="s">
        <v>7838</v>
      </c>
      <c r="D3925" s="4" t="s">
        <v>167</v>
      </c>
      <c r="E3925" s="4" t="s">
        <v>7021</v>
      </c>
      <c r="F3925" s="4">
        <f t="shared" si="2"/>
        <v>83</v>
      </c>
      <c r="G3925" s="4" t="s">
        <v>6647</v>
      </c>
      <c r="H3925" s="3"/>
      <c r="I3925" s="3"/>
      <c r="J3925" s="3"/>
      <c r="K3925" s="3"/>
      <c r="L3925" s="3"/>
      <c r="M3925" s="3"/>
      <c r="N3925" s="3"/>
      <c r="O3925" s="3"/>
      <c r="P3925" s="3"/>
      <c r="Q3925" s="3"/>
      <c r="R3925" s="3"/>
      <c r="S3925" s="3"/>
      <c r="T3925" s="3"/>
      <c r="U3925" s="3"/>
      <c r="V3925" s="3"/>
      <c r="W3925" s="3"/>
    </row>
    <row r="3926" ht="15.75" customHeight="1">
      <c r="A3926" s="4" t="s">
        <v>7839</v>
      </c>
      <c r="B3926" s="4" t="str">
        <f t="shared" si="1"/>
        <v>bn_1963</v>
      </c>
      <c r="C3926" s="5" t="s">
        <v>7840</v>
      </c>
      <c r="D3926" s="4" t="s">
        <v>7020</v>
      </c>
      <c r="E3926" s="4" t="s">
        <v>7021</v>
      </c>
      <c r="F3926" s="4">
        <f t="shared" si="2"/>
        <v>76</v>
      </c>
      <c r="G3926" s="4" t="s">
        <v>7022</v>
      </c>
      <c r="H3926" s="3"/>
      <c r="I3926" s="3"/>
      <c r="J3926" s="3"/>
      <c r="K3926" s="3"/>
      <c r="L3926" s="3"/>
      <c r="M3926" s="3"/>
      <c r="N3926" s="3"/>
      <c r="O3926" s="3"/>
      <c r="P3926" s="3"/>
      <c r="Q3926" s="3"/>
      <c r="R3926" s="3"/>
      <c r="S3926" s="3"/>
      <c r="T3926" s="3"/>
      <c r="U3926" s="3"/>
      <c r="V3926" s="3"/>
      <c r="W3926" s="3"/>
    </row>
    <row r="3927" ht="15.75" customHeight="1">
      <c r="A3927" s="4" t="s">
        <v>7841</v>
      </c>
      <c r="B3927" s="4" t="str">
        <f t="shared" si="1"/>
        <v>bn_1963</v>
      </c>
      <c r="C3927" s="5" t="s">
        <v>7842</v>
      </c>
      <c r="D3927" s="4" t="s">
        <v>62</v>
      </c>
      <c r="E3927" s="4" t="s">
        <v>7021</v>
      </c>
      <c r="F3927" s="4">
        <f t="shared" si="2"/>
        <v>78</v>
      </c>
      <c r="G3927" s="4" t="s">
        <v>6647</v>
      </c>
      <c r="H3927" s="3"/>
      <c r="I3927" s="3"/>
      <c r="J3927" s="3"/>
      <c r="K3927" s="3"/>
      <c r="L3927" s="3"/>
      <c r="M3927" s="3"/>
      <c r="N3927" s="3"/>
      <c r="O3927" s="3"/>
      <c r="P3927" s="3"/>
      <c r="Q3927" s="3"/>
      <c r="R3927" s="3"/>
      <c r="S3927" s="3"/>
      <c r="T3927" s="3"/>
      <c r="U3927" s="3"/>
      <c r="V3927" s="3"/>
      <c r="W3927" s="3"/>
    </row>
    <row r="3928" ht="15.75" customHeight="1">
      <c r="A3928" s="4" t="s">
        <v>7843</v>
      </c>
      <c r="B3928" s="4" t="str">
        <f t="shared" si="1"/>
        <v>bn_1964</v>
      </c>
      <c r="C3928" s="5" t="s">
        <v>7844</v>
      </c>
      <c r="D3928" s="4" t="s">
        <v>7020</v>
      </c>
      <c r="E3928" s="4" t="s">
        <v>7021</v>
      </c>
      <c r="F3928" s="4">
        <f t="shared" si="2"/>
        <v>64</v>
      </c>
      <c r="G3928" s="4" t="s">
        <v>7022</v>
      </c>
      <c r="H3928" s="3"/>
      <c r="I3928" s="3"/>
      <c r="J3928" s="3"/>
      <c r="K3928" s="3"/>
      <c r="L3928" s="3"/>
      <c r="M3928" s="3"/>
      <c r="N3928" s="3"/>
      <c r="O3928" s="3"/>
      <c r="P3928" s="3"/>
      <c r="Q3928" s="3"/>
      <c r="R3928" s="3"/>
      <c r="S3928" s="3"/>
      <c r="T3928" s="3"/>
      <c r="U3928" s="3"/>
      <c r="V3928" s="3"/>
      <c r="W3928" s="3"/>
    </row>
    <row r="3929" ht="15.75" customHeight="1">
      <c r="A3929" s="4" t="s">
        <v>7845</v>
      </c>
      <c r="B3929" s="4" t="str">
        <f t="shared" si="1"/>
        <v>bn_1964</v>
      </c>
      <c r="C3929" s="5" t="s">
        <v>7846</v>
      </c>
      <c r="D3929" s="4" t="s">
        <v>62</v>
      </c>
      <c r="E3929" s="4" t="s">
        <v>7021</v>
      </c>
      <c r="F3929" s="4">
        <f t="shared" si="2"/>
        <v>86</v>
      </c>
      <c r="G3929" s="4" t="s">
        <v>6647</v>
      </c>
      <c r="H3929" s="3"/>
      <c r="I3929" s="3"/>
      <c r="J3929" s="3"/>
      <c r="K3929" s="3"/>
      <c r="L3929" s="3"/>
      <c r="M3929" s="3"/>
      <c r="N3929" s="3"/>
      <c r="O3929" s="3"/>
      <c r="P3929" s="3"/>
      <c r="Q3929" s="3"/>
      <c r="R3929" s="3"/>
      <c r="S3929" s="3"/>
      <c r="T3929" s="3"/>
      <c r="U3929" s="3"/>
      <c r="V3929" s="3"/>
      <c r="W3929" s="3"/>
    </row>
    <row r="3930" ht="15.75" customHeight="1">
      <c r="A3930" s="4" t="s">
        <v>7847</v>
      </c>
      <c r="B3930" s="4" t="str">
        <f t="shared" si="1"/>
        <v>bn_1965</v>
      </c>
      <c r="C3930" s="5" t="s">
        <v>7848</v>
      </c>
      <c r="D3930" s="4" t="s">
        <v>7020</v>
      </c>
      <c r="E3930" s="4" t="s">
        <v>7021</v>
      </c>
      <c r="F3930" s="4">
        <f t="shared" si="2"/>
        <v>37</v>
      </c>
      <c r="G3930" s="4" t="s">
        <v>7022</v>
      </c>
      <c r="H3930" s="3"/>
      <c r="I3930" s="3"/>
      <c r="J3930" s="3"/>
      <c r="K3930" s="3"/>
      <c r="L3930" s="3"/>
      <c r="M3930" s="3"/>
      <c r="N3930" s="3"/>
      <c r="O3930" s="3"/>
      <c r="P3930" s="3"/>
      <c r="Q3930" s="3"/>
      <c r="R3930" s="3"/>
      <c r="S3930" s="3"/>
      <c r="T3930" s="3"/>
      <c r="U3930" s="3"/>
      <c r="V3930" s="3"/>
      <c r="W3930" s="3"/>
    </row>
    <row r="3931" ht="15.75" customHeight="1">
      <c r="A3931" s="4" t="s">
        <v>7849</v>
      </c>
      <c r="B3931" s="4" t="str">
        <f t="shared" si="1"/>
        <v>bn_1965</v>
      </c>
      <c r="C3931" s="5" t="s">
        <v>7850</v>
      </c>
      <c r="D3931" s="4" t="s">
        <v>167</v>
      </c>
      <c r="E3931" s="4" t="s">
        <v>7021</v>
      </c>
      <c r="F3931" s="4">
        <f t="shared" si="2"/>
        <v>44</v>
      </c>
      <c r="G3931" s="4" t="s">
        <v>6647</v>
      </c>
      <c r="H3931" s="3"/>
      <c r="I3931" s="3"/>
      <c r="J3931" s="3"/>
      <c r="K3931" s="3"/>
      <c r="L3931" s="3"/>
      <c r="M3931" s="3"/>
      <c r="N3931" s="3"/>
      <c r="O3931" s="3"/>
      <c r="P3931" s="3"/>
      <c r="Q3931" s="3"/>
      <c r="R3931" s="3"/>
      <c r="S3931" s="3"/>
      <c r="T3931" s="3"/>
      <c r="U3931" s="3"/>
      <c r="V3931" s="3"/>
      <c r="W3931" s="3"/>
    </row>
    <row r="3932" ht="15.75" customHeight="1">
      <c r="A3932" s="4" t="s">
        <v>7851</v>
      </c>
      <c r="B3932" s="4" t="str">
        <f t="shared" si="1"/>
        <v>bn_1966</v>
      </c>
      <c r="C3932" s="5" t="s">
        <v>7852</v>
      </c>
      <c r="D3932" s="4" t="s">
        <v>7020</v>
      </c>
      <c r="E3932" s="4" t="s">
        <v>7021</v>
      </c>
      <c r="F3932" s="4">
        <f t="shared" si="2"/>
        <v>38</v>
      </c>
      <c r="G3932" s="4" t="s">
        <v>7022</v>
      </c>
      <c r="H3932" s="3"/>
      <c r="I3932" s="3"/>
      <c r="J3932" s="3"/>
      <c r="K3932" s="3"/>
      <c r="L3932" s="3"/>
      <c r="M3932" s="3"/>
      <c r="N3932" s="3"/>
      <c r="O3932" s="3"/>
      <c r="P3932" s="3"/>
      <c r="Q3932" s="3"/>
      <c r="R3932" s="3"/>
      <c r="S3932" s="3"/>
      <c r="T3932" s="3"/>
      <c r="U3932" s="3"/>
      <c r="V3932" s="3"/>
      <c r="W3932" s="3"/>
    </row>
    <row r="3933" ht="15.75" customHeight="1">
      <c r="A3933" s="4" t="s">
        <v>7853</v>
      </c>
      <c r="B3933" s="4" t="str">
        <f t="shared" si="1"/>
        <v>bn_1966</v>
      </c>
      <c r="C3933" s="5" t="s">
        <v>7854</v>
      </c>
      <c r="D3933" s="4" t="s">
        <v>167</v>
      </c>
      <c r="E3933" s="4" t="s">
        <v>7021</v>
      </c>
      <c r="F3933" s="4">
        <f t="shared" si="2"/>
        <v>46</v>
      </c>
      <c r="G3933" s="4" t="s">
        <v>6647</v>
      </c>
      <c r="H3933" s="3"/>
      <c r="I3933" s="3"/>
      <c r="J3933" s="3"/>
      <c r="K3933" s="3"/>
      <c r="L3933" s="3"/>
      <c r="M3933" s="3"/>
      <c r="N3933" s="3"/>
      <c r="O3933" s="3"/>
      <c r="P3933" s="3"/>
      <c r="Q3933" s="3"/>
      <c r="R3933" s="3"/>
      <c r="S3933" s="3"/>
      <c r="T3933" s="3"/>
      <c r="U3933" s="3"/>
      <c r="V3933" s="3"/>
      <c r="W3933" s="3"/>
    </row>
    <row r="3934" ht="15.75" customHeight="1">
      <c r="A3934" s="4" t="s">
        <v>7855</v>
      </c>
      <c r="B3934" s="4" t="str">
        <f t="shared" si="1"/>
        <v>bn_1967</v>
      </c>
      <c r="C3934" s="5" t="s">
        <v>7856</v>
      </c>
      <c r="D3934" s="4" t="s">
        <v>7020</v>
      </c>
      <c r="E3934" s="4" t="s">
        <v>7021</v>
      </c>
      <c r="F3934" s="4">
        <f t="shared" si="2"/>
        <v>62</v>
      </c>
      <c r="G3934" s="4" t="s">
        <v>7022</v>
      </c>
      <c r="H3934" s="3"/>
      <c r="I3934" s="3"/>
      <c r="J3934" s="3"/>
      <c r="K3934" s="3"/>
      <c r="L3934" s="3"/>
      <c r="M3934" s="3"/>
      <c r="N3934" s="3"/>
      <c r="O3934" s="3"/>
      <c r="P3934" s="3"/>
      <c r="Q3934" s="3"/>
      <c r="R3934" s="3"/>
      <c r="S3934" s="3"/>
      <c r="T3934" s="3"/>
      <c r="U3934" s="3"/>
      <c r="V3934" s="3"/>
      <c r="W3934" s="3"/>
    </row>
    <row r="3935" ht="15.75" customHeight="1">
      <c r="A3935" s="4" t="s">
        <v>7857</v>
      </c>
      <c r="B3935" s="4" t="str">
        <f t="shared" si="1"/>
        <v>bn_1967</v>
      </c>
      <c r="C3935" s="5" t="s">
        <v>7858</v>
      </c>
      <c r="D3935" s="4" t="s">
        <v>167</v>
      </c>
      <c r="E3935" s="4" t="s">
        <v>7021</v>
      </c>
      <c r="F3935" s="4">
        <f t="shared" si="2"/>
        <v>69</v>
      </c>
      <c r="G3935" s="4" t="s">
        <v>6647</v>
      </c>
      <c r="H3935" s="3"/>
      <c r="I3935" s="3"/>
      <c r="J3935" s="3"/>
      <c r="K3935" s="3"/>
      <c r="L3935" s="3"/>
      <c r="M3935" s="3"/>
      <c r="N3935" s="3"/>
      <c r="O3935" s="3"/>
      <c r="P3935" s="3"/>
      <c r="Q3935" s="3"/>
      <c r="R3935" s="3"/>
      <c r="S3935" s="3"/>
      <c r="T3935" s="3"/>
      <c r="U3935" s="3"/>
      <c r="V3935" s="3"/>
      <c r="W3935" s="3"/>
    </row>
    <row r="3936" ht="15.75" customHeight="1">
      <c r="A3936" s="4" t="s">
        <v>7859</v>
      </c>
      <c r="B3936" s="4" t="str">
        <f t="shared" si="1"/>
        <v>bn_1968</v>
      </c>
      <c r="C3936" s="5" t="s">
        <v>7860</v>
      </c>
      <c r="D3936" s="4" t="s">
        <v>7020</v>
      </c>
      <c r="E3936" s="4" t="s">
        <v>7021</v>
      </c>
      <c r="F3936" s="4">
        <f t="shared" si="2"/>
        <v>45</v>
      </c>
      <c r="G3936" s="4" t="s">
        <v>7022</v>
      </c>
      <c r="H3936" s="3"/>
      <c r="I3936" s="3"/>
      <c r="J3936" s="3"/>
      <c r="K3936" s="3"/>
      <c r="L3936" s="3"/>
      <c r="M3936" s="3"/>
      <c r="N3936" s="3"/>
      <c r="O3936" s="3"/>
      <c r="P3936" s="3"/>
      <c r="Q3936" s="3"/>
      <c r="R3936" s="3"/>
      <c r="S3936" s="3"/>
      <c r="T3936" s="3"/>
      <c r="U3936" s="3"/>
      <c r="V3936" s="3"/>
      <c r="W3936" s="3"/>
    </row>
    <row r="3937" ht="15.75" customHeight="1">
      <c r="A3937" s="4" t="s">
        <v>7861</v>
      </c>
      <c r="B3937" s="4" t="str">
        <f t="shared" si="1"/>
        <v>bn_1968</v>
      </c>
      <c r="C3937" s="5" t="s">
        <v>7862</v>
      </c>
      <c r="D3937" s="4" t="s">
        <v>167</v>
      </c>
      <c r="E3937" s="4" t="s">
        <v>7021</v>
      </c>
      <c r="F3937" s="4">
        <f t="shared" si="2"/>
        <v>60</v>
      </c>
      <c r="G3937" s="4" t="s">
        <v>6647</v>
      </c>
      <c r="H3937" s="3"/>
      <c r="I3937" s="3"/>
      <c r="J3937" s="3"/>
      <c r="K3937" s="3"/>
      <c r="L3937" s="3"/>
      <c r="M3937" s="3"/>
      <c r="N3937" s="3"/>
      <c r="O3937" s="3"/>
      <c r="P3937" s="3"/>
      <c r="Q3937" s="3"/>
      <c r="R3937" s="3"/>
      <c r="S3937" s="3"/>
      <c r="T3937" s="3"/>
      <c r="U3937" s="3"/>
      <c r="V3937" s="3"/>
      <c r="W3937" s="3"/>
    </row>
    <row r="3938" ht="15.75" customHeight="1">
      <c r="A3938" s="4" t="s">
        <v>7863</v>
      </c>
      <c r="B3938" s="4" t="str">
        <f t="shared" si="1"/>
        <v>bn_1969</v>
      </c>
      <c r="C3938" s="5" t="s">
        <v>7864</v>
      </c>
      <c r="D3938" s="4" t="s">
        <v>7020</v>
      </c>
      <c r="E3938" s="4" t="s">
        <v>7021</v>
      </c>
      <c r="F3938" s="4">
        <f t="shared" si="2"/>
        <v>60</v>
      </c>
      <c r="G3938" s="4" t="s">
        <v>7022</v>
      </c>
      <c r="H3938" s="3"/>
      <c r="I3938" s="3"/>
      <c r="J3938" s="3"/>
      <c r="K3938" s="3"/>
      <c r="L3938" s="3"/>
      <c r="M3938" s="3"/>
      <c r="N3938" s="3"/>
      <c r="O3938" s="3"/>
      <c r="P3938" s="3"/>
      <c r="Q3938" s="3"/>
      <c r="R3938" s="3"/>
      <c r="S3938" s="3"/>
      <c r="T3938" s="3"/>
      <c r="U3938" s="3"/>
      <c r="V3938" s="3"/>
      <c r="W3938" s="3"/>
    </row>
    <row r="3939" ht="15.75" customHeight="1">
      <c r="A3939" s="4" t="s">
        <v>7865</v>
      </c>
      <c r="B3939" s="4" t="str">
        <f t="shared" si="1"/>
        <v>bn_1969</v>
      </c>
      <c r="C3939" s="5" t="s">
        <v>7866</v>
      </c>
      <c r="D3939" s="4" t="s">
        <v>13</v>
      </c>
      <c r="E3939" s="4" t="s">
        <v>7021</v>
      </c>
      <c r="F3939" s="4">
        <f t="shared" si="2"/>
        <v>61</v>
      </c>
      <c r="G3939" s="4" t="s">
        <v>6647</v>
      </c>
      <c r="H3939" s="3"/>
      <c r="I3939" s="3"/>
      <c r="J3939" s="3"/>
      <c r="K3939" s="3"/>
      <c r="L3939" s="3"/>
      <c r="M3939" s="3"/>
      <c r="N3939" s="3"/>
      <c r="O3939" s="3"/>
      <c r="P3939" s="3"/>
      <c r="Q3939" s="3"/>
      <c r="R3939" s="3"/>
      <c r="S3939" s="3"/>
      <c r="T3939" s="3"/>
      <c r="U3939" s="3"/>
      <c r="V3939" s="3"/>
      <c r="W3939" s="3"/>
    </row>
    <row r="3940" ht="15.75" customHeight="1">
      <c r="A3940" s="4" t="s">
        <v>7867</v>
      </c>
      <c r="B3940" s="4" t="str">
        <f t="shared" si="1"/>
        <v>bn_1970</v>
      </c>
      <c r="C3940" s="5" t="s">
        <v>7868</v>
      </c>
      <c r="D3940" s="4" t="s">
        <v>7020</v>
      </c>
      <c r="E3940" s="4" t="s">
        <v>7021</v>
      </c>
      <c r="F3940" s="4">
        <f t="shared" si="2"/>
        <v>37</v>
      </c>
      <c r="G3940" s="4" t="s">
        <v>7022</v>
      </c>
      <c r="H3940" s="3"/>
      <c r="I3940" s="3"/>
      <c r="J3940" s="3"/>
      <c r="K3940" s="3"/>
      <c r="L3940" s="3"/>
      <c r="M3940" s="3"/>
      <c r="N3940" s="3"/>
      <c r="O3940" s="3"/>
      <c r="P3940" s="3"/>
      <c r="Q3940" s="3"/>
      <c r="R3940" s="3"/>
      <c r="S3940" s="3"/>
      <c r="T3940" s="3"/>
      <c r="U3940" s="3"/>
      <c r="V3940" s="3"/>
      <c r="W3940" s="3"/>
    </row>
    <row r="3941" ht="15.75" customHeight="1">
      <c r="A3941" s="4" t="s">
        <v>7869</v>
      </c>
      <c r="B3941" s="4" t="str">
        <f t="shared" si="1"/>
        <v>bn_1970</v>
      </c>
      <c r="C3941" s="5" t="s">
        <v>7870</v>
      </c>
      <c r="D3941" s="4" t="s">
        <v>167</v>
      </c>
      <c r="E3941" s="4" t="s">
        <v>7021</v>
      </c>
      <c r="F3941" s="4">
        <f t="shared" si="2"/>
        <v>41</v>
      </c>
      <c r="G3941" s="4" t="s">
        <v>6647</v>
      </c>
      <c r="H3941" s="3"/>
      <c r="I3941" s="3"/>
      <c r="J3941" s="3"/>
      <c r="K3941" s="3"/>
      <c r="L3941" s="3"/>
      <c r="M3941" s="3"/>
      <c r="N3941" s="3"/>
      <c r="O3941" s="3"/>
      <c r="P3941" s="3"/>
      <c r="Q3941" s="3"/>
      <c r="R3941" s="3"/>
      <c r="S3941" s="3"/>
      <c r="T3941" s="3"/>
      <c r="U3941" s="3"/>
      <c r="V3941" s="3"/>
      <c r="W3941" s="3"/>
    </row>
    <row r="3942" ht="15.75" customHeight="1">
      <c r="A3942" s="4" t="s">
        <v>7871</v>
      </c>
      <c r="B3942" s="4" t="str">
        <f t="shared" si="1"/>
        <v>bn_1971</v>
      </c>
      <c r="C3942" s="5" t="s">
        <v>7872</v>
      </c>
      <c r="D3942" s="4" t="s">
        <v>7020</v>
      </c>
      <c r="E3942" s="4" t="s">
        <v>7021</v>
      </c>
      <c r="F3942" s="4">
        <f t="shared" si="2"/>
        <v>33</v>
      </c>
      <c r="G3942" s="4" t="s">
        <v>7022</v>
      </c>
      <c r="H3942" s="3"/>
      <c r="I3942" s="3"/>
      <c r="J3942" s="3"/>
      <c r="K3942" s="3"/>
      <c r="L3942" s="3"/>
      <c r="M3942" s="3"/>
      <c r="N3942" s="3"/>
      <c r="O3942" s="3"/>
      <c r="P3942" s="3"/>
      <c r="Q3942" s="3"/>
      <c r="R3942" s="3"/>
      <c r="S3942" s="3"/>
      <c r="T3942" s="3"/>
      <c r="U3942" s="3"/>
      <c r="V3942" s="3"/>
      <c r="W3942" s="3"/>
    </row>
    <row r="3943" ht="15.75" customHeight="1">
      <c r="A3943" s="4" t="s">
        <v>7873</v>
      </c>
      <c r="B3943" s="4" t="str">
        <f t="shared" si="1"/>
        <v>bn_1971</v>
      </c>
      <c r="C3943" s="5" t="s">
        <v>7874</v>
      </c>
      <c r="D3943" s="4" t="s">
        <v>62</v>
      </c>
      <c r="E3943" s="4" t="s">
        <v>7021</v>
      </c>
      <c r="F3943" s="4">
        <f t="shared" si="2"/>
        <v>32</v>
      </c>
      <c r="G3943" s="4" t="s">
        <v>6647</v>
      </c>
      <c r="H3943" s="3"/>
      <c r="I3943" s="3"/>
      <c r="J3943" s="3"/>
      <c r="K3943" s="3"/>
      <c r="L3943" s="3"/>
      <c r="M3943" s="3"/>
      <c r="N3943" s="3"/>
      <c r="O3943" s="3"/>
      <c r="P3943" s="3"/>
      <c r="Q3943" s="3"/>
      <c r="R3943" s="3"/>
      <c r="S3943" s="3"/>
      <c r="T3943" s="3"/>
      <c r="U3943" s="3"/>
      <c r="V3943" s="3"/>
      <c r="W3943" s="3"/>
    </row>
    <row r="3944" ht="15.75" customHeight="1">
      <c r="A3944" s="4" t="s">
        <v>7875</v>
      </c>
      <c r="B3944" s="4" t="str">
        <f t="shared" si="1"/>
        <v>bn_1972</v>
      </c>
      <c r="C3944" s="5" t="s">
        <v>7876</v>
      </c>
      <c r="D3944" s="4" t="s">
        <v>7020</v>
      </c>
      <c r="E3944" s="4" t="s">
        <v>7021</v>
      </c>
      <c r="F3944" s="4">
        <f t="shared" si="2"/>
        <v>36</v>
      </c>
      <c r="G3944" s="4" t="s">
        <v>7022</v>
      </c>
      <c r="H3944" s="3"/>
      <c r="I3944" s="3"/>
      <c r="J3944" s="3"/>
      <c r="K3944" s="3"/>
      <c r="L3944" s="3"/>
      <c r="M3944" s="3"/>
      <c r="N3944" s="3"/>
      <c r="O3944" s="3"/>
      <c r="P3944" s="3"/>
      <c r="Q3944" s="3"/>
      <c r="R3944" s="3"/>
      <c r="S3944" s="3"/>
      <c r="T3944" s="3"/>
      <c r="U3944" s="3"/>
      <c r="V3944" s="3"/>
      <c r="W3944" s="3"/>
    </row>
    <row r="3945" ht="15.75" customHeight="1">
      <c r="A3945" s="4" t="s">
        <v>7877</v>
      </c>
      <c r="B3945" s="4" t="str">
        <f t="shared" si="1"/>
        <v>bn_1972</v>
      </c>
      <c r="C3945" s="5" t="s">
        <v>7878</v>
      </c>
      <c r="D3945" s="4" t="s">
        <v>167</v>
      </c>
      <c r="E3945" s="4" t="s">
        <v>7021</v>
      </c>
      <c r="F3945" s="4">
        <f t="shared" si="2"/>
        <v>45</v>
      </c>
      <c r="G3945" s="4" t="s">
        <v>6647</v>
      </c>
      <c r="H3945" s="3"/>
      <c r="I3945" s="3"/>
      <c r="J3945" s="3"/>
      <c r="K3945" s="3"/>
      <c r="L3945" s="3"/>
      <c r="M3945" s="3"/>
      <c r="N3945" s="3"/>
      <c r="O3945" s="3"/>
      <c r="P3945" s="3"/>
      <c r="Q3945" s="3"/>
      <c r="R3945" s="3"/>
      <c r="S3945" s="3"/>
      <c r="T3945" s="3"/>
      <c r="U3945" s="3"/>
      <c r="V3945" s="3"/>
      <c r="W3945" s="3"/>
    </row>
    <row r="3946" ht="15.75" customHeight="1">
      <c r="A3946" s="4" t="s">
        <v>7879</v>
      </c>
      <c r="B3946" s="4" t="str">
        <f t="shared" si="1"/>
        <v>bn_1973</v>
      </c>
      <c r="C3946" s="5" t="s">
        <v>7880</v>
      </c>
      <c r="D3946" s="4" t="s">
        <v>7020</v>
      </c>
      <c r="E3946" s="4" t="s">
        <v>7021</v>
      </c>
      <c r="F3946" s="4">
        <f t="shared" si="2"/>
        <v>62</v>
      </c>
      <c r="G3946" s="4" t="s">
        <v>7022</v>
      </c>
      <c r="H3946" s="3"/>
      <c r="I3946" s="3"/>
      <c r="J3946" s="3"/>
      <c r="K3946" s="3"/>
      <c r="L3946" s="3"/>
      <c r="M3946" s="3"/>
      <c r="N3946" s="3"/>
      <c r="O3946" s="3"/>
      <c r="P3946" s="3"/>
      <c r="Q3946" s="3"/>
      <c r="R3946" s="3"/>
      <c r="S3946" s="3"/>
      <c r="T3946" s="3"/>
      <c r="U3946" s="3"/>
      <c r="V3946" s="3"/>
      <c r="W3946" s="3"/>
    </row>
    <row r="3947" ht="15.75" customHeight="1">
      <c r="A3947" s="4" t="s">
        <v>7881</v>
      </c>
      <c r="B3947" s="4" t="str">
        <f t="shared" si="1"/>
        <v>bn_1973</v>
      </c>
      <c r="C3947" s="5" t="s">
        <v>7882</v>
      </c>
      <c r="D3947" s="4" t="s">
        <v>13</v>
      </c>
      <c r="E3947" s="4" t="s">
        <v>7021</v>
      </c>
      <c r="F3947" s="4">
        <f t="shared" si="2"/>
        <v>65</v>
      </c>
      <c r="G3947" s="4" t="s">
        <v>6647</v>
      </c>
      <c r="H3947" s="3"/>
      <c r="I3947" s="3"/>
      <c r="J3947" s="3"/>
      <c r="K3947" s="3"/>
      <c r="L3947" s="3"/>
      <c r="M3947" s="3"/>
      <c r="N3947" s="3"/>
      <c r="O3947" s="3"/>
      <c r="P3947" s="3"/>
      <c r="Q3947" s="3"/>
      <c r="R3947" s="3"/>
      <c r="S3947" s="3"/>
      <c r="T3947" s="3"/>
      <c r="U3947" s="3"/>
      <c r="V3947" s="3"/>
      <c r="W3947" s="3"/>
    </row>
    <row r="3948" ht="15.75" customHeight="1">
      <c r="A3948" s="4" t="s">
        <v>7883</v>
      </c>
      <c r="B3948" s="4" t="str">
        <f t="shared" si="1"/>
        <v>bn_1974</v>
      </c>
      <c r="C3948" s="5" t="s">
        <v>7884</v>
      </c>
      <c r="D3948" s="4" t="s">
        <v>7020</v>
      </c>
      <c r="E3948" s="4" t="s">
        <v>7021</v>
      </c>
      <c r="F3948" s="4">
        <f t="shared" si="2"/>
        <v>44</v>
      </c>
      <c r="G3948" s="4" t="s">
        <v>7022</v>
      </c>
      <c r="H3948" s="3"/>
      <c r="I3948" s="3"/>
      <c r="J3948" s="3"/>
      <c r="K3948" s="3"/>
      <c r="L3948" s="3"/>
      <c r="M3948" s="3"/>
      <c r="N3948" s="3"/>
      <c r="O3948" s="3"/>
      <c r="P3948" s="3"/>
      <c r="Q3948" s="3"/>
      <c r="R3948" s="3"/>
      <c r="S3948" s="3"/>
      <c r="T3948" s="3"/>
      <c r="U3948" s="3"/>
      <c r="V3948" s="3"/>
      <c r="W3948" s="3"/>
    </row>
    <row r="3949" ht="15.75" customHeight="1">
      <c r="A3949" s="4" t="s">
        <v>7885</v>
      </c>
      <c r="B3949" s="4" t="str">
        <f t="shared" si="1"/>
        <v>bn_1974</v>
      </c>
      <c r="C3949" s="5" t="s">
        <v>7886</v>
      </c>
      <c r="D3949" s="4" t="s">
        <v>167</v>
      </c>
      <c r="E3949" s="4" t="s">
        <v>7021</v>
      </c>
      <c r="F3949" s="4">
        <f t="shared" si="2"/>
        <v>41</v>
      </c>
      <c r="G3949" s="4" t="s">
        <v>6647</v>
      </c>
      <c r="H3949" s="3"/>
      <c r="I3949" s="3"/>
      <c r="J3949" s="3"/>
      <c r="K3949" s="3"/>
      <c r="L3949" s="3"/>
      <c r="M3949" s="3"/>
      <c r="N3949" s="3"/>
      <c r="O3949" s="3"/>
      <c r="P3949" s="3"/>
      <c r="Q3949" s="3"/>
      <c r="R3949" s="3"/>
      <c r="S3949" s="3"/>
      <c r="T3949" s="3"/>
      <c r="U3949" s="3"/>
      <c r="V3949" s="3"/>
      <c r="W3949" s="3"/>
    </row>
    <row r="3950" ht="15.75" customHeight="1">
      <c r="A3950" s="4" t="s">
        <v>7887</v>
      </c>
      <c r="B3950" s="4" t="str">
        <f t="shared" si="1"/>
        <v>bn_1975</v>
      </c>
      <c r="C3950" s="5" t="s">
        <v>7888</v>
      </c>
      <c r="D3950" s="4" t="s">
        <v>7020</v>
      </c>
      <c r="E3950" s="4" t="s">
        <v>7021</v>
      </c>
      <c r="F3950" s="4">
        <f t="shared" si="2"/>
        <v>46</v>
      </c>
      <c r="G3950" s="4" t="s">
        <v>7022</v>
      </c>
      <c r="H3950" s="3"/>
      <c r="I3950" s="3"/>
      <c r="J3950" s="3"/>
      <c r="K3950" s="3"/>
      <c r="L3950" s="3"/>
      <c r="M3950" s="3"/>
      <c r="N3950" s="3"/>
      <c r="O3950" s="3"/>
      <c r="P3950" s="3"/>
      <c r="Q3950" s="3"/>
      <c r="R3950" s="3"/>
      <c r="S3950" s="3"/>
      <c r="T3950" s="3"/>
      <c r="U3950" s="3"/>
      <c r="V3950" s="3"/>
      <c r="W3950" s="3"/>
    </row>
    <row r="3951" ht="15.75" customHeight="1">
      <c r="A3951" s="4" t="s">
        <v>7889</v>
      </c>
      <c r="B3951" s="4" t="str">
        <f t="shared" si="1"/>
        <v>bn_1975</v>
      </c>
      <c r="C3951" s="5" t="s">
        <v>7890</v>
      </c>
      <c r="D3951" s="4" t="s">
        <v>13</v>
      </c>
      <c r="E3951" s="4" t="s">
        <v>7021</v>
      </c>
      <c r="F3951" s="4">
        <f t="shared" si="2"/>
        <v>49</v>
      </c>
      <c r="G3951" s="4" t="s">
        <v>6647</v>
      </c>
      <c r="H3951" s="3"/>
      <c r="I3951" s="3"/>
      <c r="J3951" s="3"/>
      <c r="K3951" s="3"/>
      <c r="L3951" s="3"/>
      <c r="M3951" s="3"/>
      <c r="N3951" s="3"/>
      <c r="O3951" s="3"/>
      <c r="P3951" s="3"/>
      <c r="Q3951" s="3"/>
      <c r="R3951" s="3"/>
      <c r="S3951" s="3"/>
      <c r="T3951" s="3"/>
      <c r="U3951" s="3"/>
      <c r="V3951" s="3"/>
      <c r="W3951" s="3"/>
    </row>
    <row r="3952" ht="15.75" customHeight="1">
      <c r="A3952" s="4" t="s">
        <v>7891</v>
      </c>
      <c r="B3952" s="4" t="str">
        <f t="shared" si="1"/>
        <v>bn_1976</v>
      </c>
      <c r="C3952" s="5" t="s">
        <v>7892</v>
      </c>
      <c r="D3952" s="4" t="s">
        <v>7020</v>
      </c>
      <c r="E3952" s="4" t="s">
        <v>7021</v>
      </c>
      <c r="F3952" s="4">
        <f t="shared" si="2"/>
        <v>64</v>
      </c>
      <c r="G3952" s="4" t="s">
        <v>7022</v>
      </c>
      <c r="H3952" s="3"/>
      <c r="I3952" s="3"/>
      <c r="J3952" s="3"/>
      <c r="K3952" s="3"/>
      <c r="L3952" s="3"/>
      <c r="M3952" s="3"/>
      <c r="N3952" s="3"/>
      <c r="O3952" s="3"/>
      <c r="P3952" s="3"/>
      <c r="Q3952" s="3"/>
      <c r="R3952" s="3"/>
      <c r="S3952" s="3"/>
      <c r="T3952" s="3"/>
      <c r="U3952" s="3"/>
      <c r="V3952" s="3"/>
      <c r="W3952" s="3"/>
    </row>
    <row r="3953" ht="15.75" customHeight="1">
      <c r="A3953" s="4" t="s">
        <v>7893</v>
      </c>
      <c r="B3953" s="4" t="str">
        <f t="shared" si="1"/>
        <v>bn_1976</v>
      </c>
      <c r="C3953" s="5" t="s">
        <v>7894</v>
      </c>
      <c r="D3953" s="4" t="s">
        <v>62</v>
      </c>
      <c r="E3953" s="4" t="s">
        <v>7021</v>
      </c>
      <c r="F3953" s="4">
        <f t="shared" si="2"/>
        <v>63</v>
      </c>
      <c r="G3953" s="4" t="s">
        <v>6647</v>
      </c>
      <c r="H3953" s="3"/>
      <c r="I3953" s="3"/>
      <c r="J3953" s="3"/>
      <c r="K3953" s="3"/>
      <c r="L3953" s="3"/>
      <c r="M3953" s="3"/>
      <c r="N3953" s="3"/>
      <c r="O3953" s="3"/>
      <c r="P3953" s="3"/>
      <c r="Q3953" s="3"/>
      <c r="R3953" s="3"/>
      <c r="S3953" s="3"/>
      <c r="T3953" s="3"/>
      <c r="U3953" s="3"/>
      <c r="V3953" s="3"/>
      <c r="W3953" s="3"/>
    </row>
    <row r="3954" ht="15.75" customHeight="1">
      <c r="A3954" s="4" t="s">
        <v>7895</v>
      </c>
      <c r="B3954" s="4" t="str">
        <f t="shared" si="1"/>
        <v>bn_1977</v>
      </c>
      <c r="C3954" s="5" t="s">
        <v>7896</v>
      </c>
      <c r="D3954" s="4" t="s">
        <v>7020</v>
      </c>
      <c r="E3954" s="4" t="s">
        <v>7021</v>
      </c>
      <c r="F3954" s="4">
        <f t="shared" si="2"/>
        <v>47</v>
      </c>
      <c r="G3954" s="4" t="s">
        <v>7022</v>
      </c>
      <c r="H3954" s="3"/>
      <c r="I3954" s="3"/>
      <c r="J3954" s="3"/>
      <c r="K3954" s="3"/>
      <c r="L3954" s="3"/>
      <c r="M3954" s="3"/>
      <c r="N3954" s="3"/>
      <c r="O3954" s="3"/>
      <c r="P3954" s="3"/>
      <c r="Q3954" s="3"/>
      <c r="R3954" s="3"/>
      <c r="S3954" s="3"/>
      <c r="T3954" s="3"/>
      <c r="U3954" s="3"/>
      <c r="V3954" s="3"/>
      <c r="W3954" s="3"/>
    </row>
    <row r="3955" ht="15.75" customHeight="1">
      <c r="A3955" s="4" t="s">
        <v>7897</v>
      </c>
      <c r="B3955" s="4" t="str">
        <f t="shared" si="1"/>
        <v>bn_1977</v>
      </c>
      <c r="C3955" s="5" t="s">
        <v>7898</v>
      </c>
      <c r="D3955" s="4" t="s">
        <v>62</v>
      </c>
      <c r="E3955" s="4" t="s">
        <v>7021</v>
      </c>
      <c r="F3955" s="4">
        <f t="shared" si="2"/>
        <v>48</v>
      </c>
      <c r="G3955" s="4" t="s">
        <v>6647</v>
      </c>
      <c r="H3955" s="3"/>
      <c r="I3955" s="3"/>
      <c r="J3955" s="3"/>
      <c r="K3955" s="3"/>
      <c r="L3955" s="3"/>
      <c r="M3955" s="3"/>
      <c r="N3955" s="3"/>
      <c r="O3955" s="3"/>
      <c r="P3955" s="3"/>
      <c r="Q3955" s="3"/>
      <c r="R3955" s="3"/>
      <c r="S3955" s="3"/>
      <c r="T3955" s="3"/>
      <c r="U3955" s="3"/>
      <c r="V3955" s="3"/>
      <c r="W3955" s="3"/>
    </row>
    <row r="3956" ht="15.75" customHeight="1">
      <c r="A3956" s="4" t="s">
        <v>7899</v>
      </c>
      <c r="B3956" s="4" t="str">
        <f t="shared" si="1"/>
        <v>bn_1978</v>
      </c>
      <c r="C3956" s="13" t="s">
        <v>7900</v>
      </c>
      <c r="D3956" s="4" t="s">
        <v>7020</v>
      </c>
      <c r="E3956" s="4" t="s">
        <v>7021</v>
      </c>
      <c r="F3956" s="4">
        <f t="shared" si="2"/>
        <v>38</v>
      </c>
      <c r="G3956" s="4" t="s">
        <v>7022</v>
      </c>
      <c r="H3956" s="3"/>
      <c r="I3956" s="3"/>
      <c r="J3956" s="3"/>
      <c r="K3956" s="3"/>
      <c r="L3956" s="3"/>
      <c r="M3956" s="3"/>
      <c r="N3956" s="3"/>
      <c r="O3956" s="3"/>
      <c r="P3956" s="3"/>
      <c r="Q3956" s="3"/>
      <c r="R3956" s="3"/>
      <c r="S3956" s="3"/>
      <c r="T3956" s="3"/>
      <c r="U3956" s="3"/>
      <c r="V3956" s="3"/>
      <c r="W3956" s="3"/>
    </row>
    <row r="3957" ht="15.75" customHeight="1">
      <c r="A3957" s="4" t="s">
        <v>7901</v>
      </c>
      <c r="B3957" s="4" t="str">
        <f t="shared" si="1"/>
        <v>bn_1978</v>
      </c>
      <c r="C3957" s="5" t="s">
        <v>7902</v>
      </c>
      <c r="D3957" s="4" t="s">
        <v>167</v>
      </c>
      <c r="E3957" s="4" t="s">
        <v>7021</v>
      </c>
      <c r="F3957" s="4">
        <f t="shared" si="2"/>
        <v>41</v>
      </c>
      <c r="G3957" s="4" t="s">
        <v>6647</v>
      </c>
      <c r="H3957" s="3"/>
      <c r="I3957" s="3"/>
      <c r="J3957" s="3"/>
      <c r="K3957" s="3"/>
      <c r="L3957" s="3"/>
      <c r="M3957" s="3"/>
      <c r="N3957" s="3"/>
      <c r="O3957" s="3"/>
      <c r="P3957" s="3"/>
      <c r="Q3957" s="3"/>
      <c r="R3957" s="3"/>
      <c r="S3957" s="3"/>
      <c r="T3957" s="3"/>
      <c r="U3957" s="3"/>
      <c r="V3957" s="3"/>
      <c r="W3957" s="3"/>
    </row>
    <row r="3958" ht="15.75" customHeight="1">
      <c r="A3958" s="4" t="s">
        <v>7903</v>
      </c>
      <c r="B3958" s="4" t="str">
        <f t="shared" si="1"/>
        <v>bn_1979</v>
      </c>
      <c r="C3958" s="5" t="s">
        <v>7904</v>
      </c>
      <c r="D3958" s="4" t="s">
        <v>7020</v>
      </c>
      <c r="E3958" s="4" t="s">
        <v>7021</v>
      </c>
      <c r="F3958" s="4">
        <f t="shared" si="2"/>
        <v>59</v>
      </c>
      <c r="G3958" s="4" t="s">
        <v>7022</v>
      </c>
      <c r="H3958" s="3"/>
      <c r="I3958" s="3"/>
      <c r="J3958" s="3"/>
      <c r="K3958" s="3"/>
      <c r="L3958" s="3"/>
      <c r="M3958" s="3"/>
      <c r="N3958" s="3"/>
      <c r="O3958" s="3"/>
      <c r="P3958" s="3"/>
      <c r="Q3958" s="3"/>
      <c r="R3958" s="3"/>
      <c r="S3958" s="3"/>
      <c r="T3958" s="3"/>
      <c r="U3958" s="3"/>
      <c r="V3958" s="3"/>
      <c r="W3958" s="3"/>
    </row>
    <row r="3959" ht="15.75" customHeight="1">
      <c r="A3959" s="4" t="s">
        <v>7905</v>
      </c>
      <c r="B3959" s="4" t="str">
        <f t="shared" si="1"/>
        <v>bn_1979</v>
      </c>
      <c r="C3959" s="5" t="s">
        <v>7906</v>
      </c>
      <c r="D3959" s="4" t="s">
        <v>167</v>
      </c>
      <c r="E3959" s="4" t="s">
        <v>7021</v>
      </c>
      <c r="F3959" s="4">
        <f t="shared" si="2"/>
        <v>65</v>
      </c>
      <c r="G3959" s="4" t="s">
        <v>6647</v>
      </c>
      <c r="H3959" s="3"/>
      <c r="I3959" s="3"/>
      <c r="J3959" s="3"/>
      <c r="K3959" s="3"/>
      <c r="L3959" s="3"/>
      <c r="M3959" s="3"/>
      <c r="N3959" s="3"/>
      <c r="O3959" s="3"/>
      <c r="P3959" s="3"/>
      <c r="Q3959" s="3"/>
      <c r="R3959" s="3"/>
      <c r="S3959" s="3"/>
      <c r="T3959" s="3"/>
      <c r="U3959" s="3"/>
      <c r="V3959" s="3"/>
      <c r="W3959" s="3"/>
    </row>
    <row r="3960" ht="15.75" customHeight="1">
      <c r="A3960" s="4" t="s">
        <v>7907</v>
      </c>
      <c r="B3960" s="4" t="str">
        <f t="shared" si="1"/>
        <v>bn_1980</v>
      </c>
      <c r="C3960" s="5" t="s">
        <v>7908</v>
      </c>
      <c r="D3960" s="4" t="s">
        <v>7020</v>
      </c>
      <c r="E3960" s="4" t="s">
        <v>7021</v>
      </c>
      <c r="F3960" s="4">
        <f t="shared" si="2"/>
        <v>37</v>
      </c>
      <c r="G3960" s="4" t="s">
        <v>7022</v>
      </c>
      <c r="H3960" s="3"/>
      <c r="I3960" s="3"/>
      <c r="J3960" s="3"/>
      <c r="K3960" s="3"/>
      <c r="L3960" s="3"/>
      <c r="M3960" s="3"/>
      <c r="N3960" s="3"/>
      <c r="O3960" s="3"/>
      <c r="P3960" s="3"/>
      <c r="Q3960" s="3"/>
      <c r="R3960" s="3"/>
      <c r="S3960" s="3"/>
      <c r="T3960" s="3"/>
      <c r="U3960" s="3"/>
      <c r="V3960" s="3"/>
      <c r="W3960" s="3"/>
    </row>
    <row r="3961" ht="15.75" customHeight="1">
      <c r="A3961" s="4" t="s">
        <v>7909</v>
      </c>
      <c r="B3961" s="4" t="str">
        <f t="shared" si="1"/>
        <v>bn_1980</v>
      </c>
      <c r="C3961" s="5" t="s">
        <v>7910</v>
      </c>
      <c r="D3961" s="4" t="s">
        <v>167</v>
      </c>
      <c r="E3961" s="4" t="s">
        <v>7021</v>
      </c>
      <c r="F3961" s="4">
        <f t="shared" si="2"/>
        <v>44</v>
      </c>
      <c r="G3961" s="4" t="s">
        <v>6647</v>
      </c>
      <c r="H3961" s="3"/>
      <c r="I3961" s="3"/>
      <c r="J3961" s="3"/>
      <c r="K3961" s="3"/>
      <c r="L3961" s="3"/>
      <c r="M3961" s="3"/>
      <c r="N3961" s="3"/>
      <c r="O3961" s="3"/>
      <c r="P3961" s="3"/>
      <c r="Q3961" s="3"/>
      <c r="R3961" s="3"/>
      <c r="S3961" s="3"/>
      <c r="T3961" s="3"/>
      <c r="U3961" s="3"/>
      <c r="V3961" s="3"/>
      <c r="W3961" s="3"/>
    </row>
    <row r="3962" ht="15.75" customHeight="1">
      <c r="A3962" s="4" t="s">
        <v>7911</v>
      </c>
      <c r="B3962" s="4" t="str">
        <f t="shared" si="1"/>
        <v>bn_1981</v>
      </c>
      <c r="C3962" s="5" t="s">
        <v>7912</v>
      </c>
      <c r="D3962" s="4" t="s">
        <v>7020</v>
      </c>
      <c r="E3962" s="4" t="s">
        <v>7021</v>
      </c>
      <c r="F3962" s="4">
        <f t="shared" si="2"/>
        <v>34</v>
      </c>
      <c r="G3962" s="4" t="s">
        <v>7022</v>
      </c>
      <c r="H3962" s="3"/>
      <c r="I3962" s="3"/>
      <c r="J3962" s="3"/>
      <c r="K3962" s="3"/>
      <c r="L3962" s="3"/>
      <c r="M3962" s="3"/>
      <c r="N3962" s="3"/>
      <c r="O3962" s="3"/>
      <c r="P3962" s="3"/>
      <c r="Q3962" s="3"/>
      <c r="R3962" s="3"/>
      <c r="S3962" s="3"/>
      <c r="T3962" s="3"/>
      <c r="U3962" s="3"/>
      <c r="V3962" s="3"/>
      <c r="W3962" s="3"/>
    </row>
    <row r="3963" ht="15.75" customHeight="1">
      <c r="A3963" s="4" t="s">
        <v>7913</v>
      </c>
      <c r="B3963" s="4" t="str">
        <f t="shared" si="1"/>
        <v>bn_1981</v>
      </c>
      <c r="C3963" s="5" t="s">
        <v>7914</v>
      </c>
      <c r="D3963" s="4" t="s">
        <v>167</v>
      </c>
      <c r="E3963" s="4" t="s">
        <v>7021</v>
      </c>
      <c r="F3963" s="4">
        <f t="shared" si="2"/>
        <v>41</v>
      </c>
      <c r="G3963" s="4" t="s">
        <v>6647</v>
      </c>
      <c r="H3963" s="3"/>
      <c r="I3963" s="3"/>
      <c r="J3963" s="3"/>
      <c r="K3963" s="3"/>
      <c r="L3963" s="3"/>
      <c r="M3963" s="3"/>
      <c r="N3963" s="3"/>
      <c r="O3963" s="3"/>
      <c r="P3963" s="3"/>
      <c r="Q3963" s="3"/>
      <c r="R3963" s="3"/>
      <c r="S3963" s="3"/>
      <c r="T3963" s="3"/>
      <c r="U3963" s="3"/>
      <c r="V3963" s="3"/>
      <c r="W3963" s="3"/>
    </row>
    <row r="3964" ht="15.75" customHeight="1">
      <c r="A3964" s="4" t="s">
        <v>7915</v>
      </c>
      <c r="B3964" s="4" t="str">
        <f t="shared" si="1"/>
        <v>bn_1982</v>
      </c>
      <c r="C3964" s="5" t="s">
        <v>7916</v>
      </c>
      <c r="D3964" s="4" t="s">
        <v>7020</v>
      </c>
      <c r="E3964" s="4" t="s">
        <v>7021</v>
      </c>
      <c r="F3964" s="4">
        <f t="shared" si="2"/>
        <v>42</v>
      </c>
      <c r="G3964" s="4" t="s">
        <v>7022</v>
      </c>
      <c r="H3964" s="3"/>
      <c r="I3964" s="3"/>
      <c r="J3964" s="3"/>
      <c r="K3964" s="3"/>
      <c r="L3964" s="3"/>
      <c r="M3964" s="3"/>
      <c r="N3964" s="3"/>
      <c r="O3964" s="3"/>
      <c r="P3964" s="3"/>
      <c r="Q3964" s="3"/>
      <c r="R3964" s="3"/>
      <c r="S3964" s="3"/>
      <c r="T3964" s="3"/>
      <c r="U3964" s="3"/>
      <c r="V3964" s="3"/>
      <c r="W3964" s="3"/>
    </row>
    <row r="3965" ht="15.75" customHeight="1">
      <c r="A3965" s="4" t="s">
        <v>7917</v>
      </c>
      <c r="B3965" s="4" t="str">
        <f t="shared" si="1"/>
        <v>bn_1982</v>
      </c>
      <c r="C3965" s="5" t="s">
        <v>7918</v>
      </c>
      <c r="D3965" s="4" t="s">
        <v>62</v>
      </c>
      <c r="E3965" s="4" t="s">
        <v>7021</v>
      </c>
      <c r="F3965" s="4">
        <f t="shared" si="2"/>
        <v>41</v>
      </c>
      <c r="G3965" s="4" t="s">
        <v>6647</v>
      </c>
      <c r="H3965" s="3"/>
      <c r="I3965" s="3"/>
      <c r="J3965" s="3"/>
      <c r="K3965" s="3"/>
      <c r="L3965" s="3"/>
      <c r="M3965" s="3"/>
      <c r="N3965" s="3"/>
      <c r="O3965" s="3"/>
      <c r="P3965" s="3"/>
      <c r="Q3965" s="3"/>
      <c r="R3965" s="3"/>
      <c r="S3965" s="3"/>
      <c r="T3965" s="3"/>
      <c r="U3965" s="3"/>
      <c r="V3965" s="3"/>
      <c r="W3965" s="3"/>
    </row>
    <row r="3966" ht="15.75" customHeight="1">
      <c r="A3966" s="4" t="s">
        <v>7919</v>
      </c>
      <c r="B3966" s="4" t="str">
        <f t="shared" si="1"/>
        <v>bn_1983</v>
      </c>
      <c r="C3966" s="5" t="s">
        <v>7920</v>
      </c>
      <c r="D3966" s="4" t="s">
        <v>7020</v>
      </c>
      <c r="E3966" s="4" t="s">
        <v>7021</v>
      </c>
      <c r="F3966" s="4">
        <f t="shared" si="2"/>
        <v>34</v>
      </c>
      <c r="G3966" s="4" t="s">
        <v>7022</v>
      </c>
      <c r="H3966" s="3"/>
      <c r="I3966" s="3"/>
      <c r="J3966" s="3"/>
      <c r="K3966" s="3"/>
      <c r="L3966" s="3"/>
      <c r="M3966" s="3"/>
      <c r="N3966" s="3"/>
      <c r="O3966" s="3"/>
      <c r="P3966" s="3"/>
      <c r="Q3966" s="3"/>
      <c r="R3966" s="3"/>
      <c r="S3966" s="3"/>
      <c r="T3966" s="3"/>
      <c r="U3966" s="3"/>
      <c r="V3966" s="3"/>
      <c r="W3966" s="3"/>
    </row>
    <row r="3967" ht="15.75" customHeight="1">
      <c r="A3967" s="4" t="s">
        <v>7921</v>
      </c>
      <c r="B3967" s="4" t="str">
        <f t="shared" si="1"/>
        <v>bn_1983</v>
      </c>
      <c r="C3967" s="5" t="s">
        <v>7922</v>
      </c>
      <c r="D3967" s="4" t="s">
        <v>62</v>
      </c>
      <c r="E3967" s="4" t="s">
        <v>7021</v>
      </c>
      <c r="F3967" s="4">
        <f t="shared" si="2"/>
        <v>32</v>
      </c>
      <c r="G3967" s="4" t="s">
        <v>6647</v>
      </c>
      <c r="H3967" s="3"/>
      <c r="I3967" s="3"/>
      <c r="J3967" s="3"/>
      <c r="K3967" s="3"/>
      <c r="L3967" s="3"/>
      <c r="M3967" s="3"/>
      <c r="N3967" s="3"/>
      <c r="O3967" s="3"/>
      <c r="P3967" s="3"/>
      <c r="Q3967" s="3"/>
      <c r="R3967" s="3"/>
      <c r="S3967" s="3"/>
      <c r="T3967" s="3"/>
      <c r="U3967" s="3"/>
      <c r="V3967" s="3"/>
      <c r="W3967" s="3"/>
    </row>
    <row r="3968" ht="15.75" customHeight="1">
      <c r="A3968" s="4" t="s">
        <v>7923</v>
      </c>
      <c r="B3968" s="4" t="str">
        <f t="shared" si="1"/>
        <v>bn_1984</v>
      </c>
      <c r="C3968" s="5" t="s">
        <v>7924</v>
      </c>
      <c r="D3968" s="4" t="s">
        <v>7020</v>
      </c>
      <c r="E3968" s="4" t="s">
        <v>7021</v>
      </c>
      <c r="F3968" s="4">
        <f t="shared" si="2"/>
        <v>38</v>
      </c>
      <c r="G3968" s="4" t="s">
        <v>7022</v>
      </c>
      <c r="H3968" s="3"/>
      <c r="I3968" s="3"/>
      <c r="J3968" s="3"/>
      <c r="K3968" s="3"/>
      <c r="L3968" s="3"/>
      <c r="M3968" s="3"/>
      <c r="N3968" s="3"/>
      <c r="O3968" s="3"/>
      <c r="P3968" s="3"/>
      <c r="Q3968" s="3"/>
      <c r="R3968" s="3"/>
      <c r="S3968" s="3"/>
      <c r="T3968" s="3"/>
      <c r="U3968" s="3"/>
      <c r="V3968" s="3"/>
      <c r="W3968" s="3"/>
    </row>
    <row r="3969" ht="15.75" customHeight="1">
      <c r="A3969" s="4" t="s">
        <v>7925</v>
      </c>
      <c r="B3969" s="4" t="str">
        <f t="shared" si="1"/>
        <v>bn_1984</v>
      </c>
      <c r="C3969" s="5" t="s">
        <v>7926</v>
      </c>
      <c r="D3969" s="4" t="s">
        <v>62</v>
      </c>
      <c r="E3969" s="4" t="s">
        <v>7021</v>
      </c>
      <c r="F3969" s="4">
        <f t="shared" si="2"/>
        <v>38</v>
      </c>
      <c r="G3969" s="4" t="s">
        <v>6647</v>
      </c>
      <c r="H3969" s="3"/>
      <c r="I3969" s="3"/>
      <c r="J3969" s="3"/>
      <c r="K3969" s="3"/>
      <c r="L3969" s="3"/>
      <c r="M3969" s="3"/>
      <c r="N3969" s="3"/>
      <c r="O3969" s="3"/>
      <c r="P3969" s="3"/>
      <c r="Q3969" s="3"/>
      <c r="R3969" s="3"/>
      <c r="S3969" s="3"/>
      <c r="T3969" s="3"/>
      <c r="U3969" s="3"/>
      <c r="V3969" s="3"/>
      <c r="W3969" s="3"/>
    </row>
    <row r="3970" ht="15.75" customHeight="1">
      <c r="A3970" s="4" t="s">
        <v>7927</v>
      </c>
      <c r="B3970" s="4" t="str">
        <f t="shared" si="1"/>
        <v>bn_1985</v>
      </c>
      <c r="C3970" s="5" t="s">
        <v>7928</v>
      </c>
      <c r="D3970" s="4" t="s">
        <v>7020</v>
      </c>
      <c r="E3970" s="4" t="s">
        <v>7021</v>
      </c>
      <c r="F3970" s="4">
        <f t="shared" si="2"/>
        <v>39</v>
      </c>
      <c r="G3970" s="4" t="s">
        <v>7022</v>
      </c>
      <c r="H3970" s="3"/>
      <c r="I3970" s="3"/>
      <c r="J3970" s="3"/>
      <c r="K3970" s="3"/>
      <c r="L3970" s="3"/>
      <c r="M3970" s="3"/>
      <c r="N3970" s="3"/>
      <c r="O3970" s="3"/>
      <c r="P3970" s="3"/>
      <c r="Q3970" s="3"/>
      <c r="R3970" s="3"/>
      <c r="S3970" s="3"/>
      <c r="T3970" s="3"/>
      <c r="U3970" s="3"/>
      <c r="V3970" s="3"/>
      <c r="W3970" s="3"/>
    </row>
    <row r="3971" ht="15.75" customHeight="1">
      <c r="A3971" s="4" t="s">
        <v>7929</v>
      </c>
      <c r="B3971" s="4" t="str">
        <f t="shared" si="1"/>
        <v>bn_1985</v>
      </c>
      <c r="C3971" s="5" t="s">
        <v>7930</v>
      </c>
      <c r="D3971" s="4" t="s">
        <v>62</v>
      </c>
      <c r="E3971" s="4" t="s">
        <v>7021</v>
      </c>
      <c r="F3971" s="4">
        <f t="shared" si="2"/>
        <v>38</v>
      </c>
      <c r="G3971" s="4" t="s">
        <v>6647</v>
      </c>
      <c r="H3971" s="3"/>
      <c r="I3971" s="3"/>
      <c r="J3971" s="3"/>
      <c r="K3971" s="3"/>
      <c r="L3971" s="3"/>
      <c r="M3971" s="3"/>
      <c r="N3971" s="3"/>
      <c r="O3971" s="3"/>
      <c r="P3971" s="3"/>
      <c r="Q3971" s="3"/>
      <c r="R3971" s="3"/>
      <c r="S3971" s="3"/>
      <c r="T3971" s="3"/>
      <c r="U3971" s="3"/>
      <c r="V3971" s="3"/>
      <c r="W3971" s="3"/>
    </row>
    <row r="3972" ht="15.75" customHeight="1">
      <c r="A3972" s="4" t="s">
        <v>7931</v>
      </c>
      <c r="B3972" s="4" t="str">
        <f t="shared" si="1"/>
        <v>bn_1986</v>
      </c>
      <c r="C3972" s="5" t="s">
        <v>7932</v>
      </c>
      <c r="D3972" s="4" t="s">
        <v>7020</v>
      </c>
      <c r="E3972" s="4" t="s">
        <v>7021</v>
      </c>
      <c r="F3972" s="4">
        <f t="shared" si="2"/>
        <v>52</v>
      </c>
      <c r="G3972" s="4" t="s">
        <v>7022</v>
      </c>
      <c r="H3972" s="3"/>
      <c r="I3972" s="3"/>
      <c r="J3972" s="3"/>
      <c r="K3972" s="3"/>
      <c r="L3972" s="3"/>
      <c r="M3972" s="3"/>
      <c r="N3972" s="3"/>
      <c r="O3972" s="3"/>
      <c r="P3972" s="3"/>
      <c r="Q3972" s="3"/>
      <c r="R3972" s="3"/>
      <c r="S3972" s="3"/>
      <c r="T3972" s="3"/>
      <c r="U3972" s="3"/>
      <c r="V3972" s="3"/>
      <c r="W3972" s="3"/>
    </row>
    <row r="3973" ht="15.75" customHeight="1">
      <c r="A3973" s="4" t="s">
        <v>7933</v>
      </c>
      <c r="B3973" s="4" t="str">
        <f t="shared" si="1"/>
        <v>bn_1986</v>
      </c>
      <c r="C3973" s="5" t="s">
        <v>7934</v>
      </c>
      <c r="D3973" s="4" t="s">
        <v>167</v>
      </c>
      <c r="E3973" s="4" t="s">
        <v>7021</v>
      </c>
      <c r="F3973" s="4">
        <f t="shared" si="2"/>
        <v>53</v>
      </c>
      <c r="G3973" s="4" t="s">
        <v>6647</v>
      </c>
      <c r="H3973" s="3"/>
      <c r="I3973" s="3"/>
      <c r="J3973" s="3"/>
      <c r="K3973" s="3"/>
      <c r="L3973" s="3"/>
      <c r="M3973" s="3"/>
      <c r="N3973" s="3"/>
      <c r="O3973" s="3"/>
      <c r="P3973" s="3"/>
      <c r="Q3973" s="3"/>
      <c r="R3973" s="3"/>
      <c r="S3973" s="3"/>
      <c r="T3973" s="3"/>
      <c r="U3973" s="3"/>
      <c r="V3973" s="3"/>
      <c r="W3973" s="3"/>
    </row>
    <row r="3974" ht="15.75" customHeight="1">
      <c r="A3974" s="4" t="s">
        <v>7935</v>
      </c>
      <c r="B3974" s="4" t="str">
        <f t="shared" si="1"/>
        <v>bn_1987</v>
      </c>
      <c r="C3974" s="5" t="s">
        <v>7936</v>
      </c>
      <c r="D3974" s="4" t="s">
        <v>7020</v>
      </c>
      <c r="E3974" s="4" t="s">
        <v>7021</v>
      </c>
      <c r="F3974" s="4">
        <f t="shared" si="2"/>
        <v>35</v>
      </c>
      <c r="G3974" s="4" t="s">
        <v>7022</v>
      </c>
      <c r="H3974" s="3"/>
      <c r="I3974" s="3"/>
      <c r="J3974" s="3"/>
      <c r="K3974" s="3"/>
      <c r="L3974" s="3"/>
      <c r="M3974" s="3"/>
      <c r="N3974" s="3"/>
      <c r="O3974" s="3"/>
      <c r="P3974" s="3"/>
      <c r="Q3974" s="3"/>
      <c r="R3974" s="3"/>
      <c r="S3974" s="3"/>
      <c r="T3974" s="3"/>
      <c r="U3974" s="3"/>
      <c r="V3974" s="3"/>
      <c r="W3974" s="3"/>
    </row>
    <row r="3975" ht="15.75" customHeight="1">
      <c r="A3975" s="4" t="s">
        <v>7937</v>
      </c>
      <c r="B3975" s="4" t="str">
        <f t="shared" si="1"/>
        <v>bn_1987</v>
      </c>
      <c r="C3975" s="5" t="s">
        <v>7938</v>
      </c>
      <c r="D3975" s="4" t="s">
        <v>62</v>
      </c>
      <c r="E3975" s="4" t="s">
        <v>7021</v>
      </c>
      <c r="F3975" s="4">
        <f t="shared" si="2"/>
        <v>35</v>
      </c>
      <c r="G3975" s="4" t="s">
        <v>6647</v>
      </c>
      <c r="H3975" s="3"/>
      <c r="I3975" s="3"/>
      <c r="J3975" s="3"/>
      <c r="K3975" s="3"/>
      <c r="L3975" s="3"/>
      <c r="M3975" s="3"/>
      <c r="N3975" s="3"/>
      <c r="O3975" s="3"/>
      <c r="P3975" s="3"/>
      <c r="Q3975" s="3"/>
      <c r="R3975" s="3"/>
      <c r="S3975" s="3"/>
      <c r="T3975" s="3"/>
      <c r="U3975" s="3"/>
      <c r="V3975" s="3"/>
      <c r="W3975" s="3"/>
    </row>
    <row r="3976" ht="15.75" customHeight="1">
      <c r="A3976" s="4" t="s">
        <v>7939</v>
      </c>
      <c r="B3976" s="4" t="str">
        <f t="shared" si="1"/>
        <v>bn_1988</v>
      </c>
      <c r="C3976" s="5" t="s">
        <v>7940</v>
      </c>
      <c r="D3976" s="4" t="s">
        <v>7020</v>
      </c>
      <c r="E3976" s="4" t="s">
        <v>7021</v>
      </c>
      <c r="F3976" s="4">
        <f t="shared" si="2"/>
        <v>44</v>
      </c>
      <c r="G3976" s="4" t="s">
        <v>7022</v>
      </c>
      <c r="H3976" s="3"/>
      <c r="I3976" s="3"/>
      <c r="J3976" s="3"/>
      <c r="K3976" s="3"/>
      <c r="L3976" s="3"/>
      <c r="M3976" s="3"/>
      <c r="N3976" s="3"/>
      <c r="O3976" s="3"/>
      <c r="P3976" s="3"/>
      <c r="Q3976" s="3"/>
      <c r="R3976" s="3"/>
      <c r="S3976" s="3"/>
      <c r="T3976" s="3"/>
      <c r="U3976" s="3"/>
      <c r="V3976" s="3"/>
      <c r="W3976" s="3"/>
    </row>
    <row r="3977" ht="15.75" customHeight="1">
      <c r="A3977" s="4" t="s">
        <v>7941</v>
      </c>
      <c r="B3977" s="4" t="str">
        <f t="shared" si="1"/>
        <v>bn_1988</v>
      </c>
      <c r="C3977" s="5" t="s">
        <v>7942</v>
      </c>
      <c r="D3977" s="4" t="s">
        <v>62</v>
      </c>
      <c r="E3977" s="4" t="s">
        <v>7021</v>
      </c>
      <c r="F3977" s="4">
        <f t="shared" si="2"/>
        <v>44</v>
      </c>
      <c r="G3977" s="4" t="s">
        <v>6647</v>
      </c>
      <c r="H3977" s="3"/>
      <c r="I3977" s="3"/>
      <c r="J3977" s="3"/>
      <c r="K3977" s="3"/>
      <c r="L3977" s="3"/>
      <c r="M3977" s="3"/>
      <c r="N3977" s="3"/>
      <c r="O3977" s="3"/>
      <c r="P3977" s="3"/>
      <c r="Q3977" s="3"/>
      <c r="R3977" s="3"/>
      <c r="S3977" s="3"/>
      <c r="T3977" s="3"/>
      <c r="U3977" s="3"/>
      <c r="V3977" s="3"/>
      <c r="W3977" s="3"/>
    </row>
    <row r="3978" ht="15.75" customHeight="1">
      <c r="A3978" s="4" t="s">
        <v>7943</v>
      </c>
      <c r="B3978" s="4" t="str">
        <f t="shared" si="1"/>
        <v>bn_1989</v>
      </c>
      <c r="C3978" s="5" t="s">
        <v>7944</v>
      </c>
      <c r="D3978" s="4" t="s">
        <v>7020</v>
      </c>
      <c r="E3978" s="4" t="s">
        <v>7021</v>
      </c>
      <c r="F3978" s="4">
        <f t="shared" si="2"/>
        <v>35</v>
      </c>
      <c r="G3978" s="4" t="s">
        <v>7022</v>
      </c>
      <c r="H3978" s="3"/>
      <c r="I3978" s="3"/>
      <c r="J3978" s="3"/>
      <c r="K3978" s="3"/>
      <c r="L3978" s="3"/>
      <c r="M3978" s="3"/>
      <c r="N3978" s="3"/>
      <c r="O3978" s="3"/>
      <c r="P3978" s="3"/>
      <c r="Q3978" s="3"/>
      <c r="R3978" s="3"/>
      <c r="S3978" s="3"/>
      <c r="T3978" s="3"/>
      <c r="U3978" s="3"/>
      <c r="V3978" s="3"/>
      <c r="W3978" s="3"/>
    </row>
    <row r="3979" ht="15.75" customHeight="1">
      <c r="A3979" s="4" t="s">
        <v>7945</v>
      </c>
      <c r="B3979" s="4" t="str">
        <f t="shared" si="1"/>
        <v>bn_1989</v>
      </c>
      <c r="C3979" s="5" t="s">
        <v>7946</v>
      </c>
      <c r="D3979" s="4" t="s">
        <v>167</v>
      </c>
      <c r="E3979" s="4" t="s">
        <v>7021</v>
      </c>
      <c r="F3979" s="4">
        <f t="shared" si="2"/>
        <v>38</v>
      </c>
      <c r="G3979" s="4" t="s">
        <v>6647</v>
      </c>
      <c r="H3979" s="3"/>
      <c r="I3979" s="3"/>
      <c r="J3979" s="3"/>
      <c r="K3979" s="3"/>
      <c r="L3979" s="3"/>
      <c r="M3979" s="3"/>
      <c r="N3979" s="3"/>
      <c r="O3979" s="3"/>
      <c r="P3979" s="3"/>
      <c r="Q3979" s="3"/>
      <c r="R3979" s="3"/>
      <c r="S3979" s="3"/>
      <c r="T3979" s="3"/>
      <c r="U3979" s="3"/>
      <c r="V3979" s="3"/>
      <c r="W3979" s="3"/>
    </row>
    <row r="3980" ht="15.75" customHeight="1">
      <c r="A3980" s="4" t="s">
        <v>7947</v>
      </c>
      <c r="B3980" s="4" t="str">
        <f t="shared" si="1"/>
        <v>bn_1990</v>
      </c>
      <c r="C3980" s="5" t="s">
        <v>7948</v>
      </c>
      <c r="D3980" s="4" t="s">
        <v>7020</v>
      </c>
      <c r="E3980" s="4" t="s">
        <v>7021</v>
      </c>
      <c r="F3980" s="4">
        <f t="shared" si="2"/>
        <v>78</v>
      </c>
      <c r="G3980" s="4" t="s">
        <v>7022</v>
      </c>
      <c r="H3980" s="3"/>
      <c r="I3980" s="3"/>
      <c r="J3980" s="3"/>
      <c r="K3980" s="3"/>
      <c r="L3980" s="3"/>
      <c r="M3980" s="3"/>
      <c r="N3980" s="3"/>
      <c r="O3980" s="3"/>
      <c r="P3980" s="3"/>
      <c r="Q3980" s="3"/>
      <c r="R3980" s="3"/>
      <c r="S3980" s="3"/>
      <c r="T3980" s="3"/>
      <c r="U3980" s="3"/>
      <c r="V3980" s="3"/>
      <c r="W3980" s="3"/>
    </row>
    <row r="3981" ht="15.75" customHeight="1">
      <c r="A3981" s="4" t="s">
        <v>7949</v>
      </c>
      <c r="B3981" s="4" t="str">
        <f t="shared" si="1"/>
        <v>bn_1990</v>
      </c>
      <c r="C3981" s="5" t="s">
        <v>7950</v>
      </c>
      <c r="D3981" s="4" t="s">
        <v>62</v>
      </c>
      <c r="E3981" s="4" t="s">
        <v>7021</v>
      </c>
      <c r="F3981" s="4">
        <f t="shared" si="2"/>
        <v>77</v>
      </c>
      <c r="G3981" s="4" t="s">
        <v>6647</v>
      </c>
      <c r="H3981" s="3"/>
      <c r="I3981" s="3"/>
      <c r="J3981" s="3"/>
      <c r="K3981" s="3"/>
      <c r="L3981" s="3"/>
      <c r="M3981" s="3"/>
      <c r="N3981" s="3"/>
      <c r="O3981" s="3"/>
      <c r="P3981" s="3"/>
      <c r="Q3981" s="3"/>
      <c r="R3981" s="3"/>
      <c r="S3981" s="3"/>
      <c r="T3981" s="3"/>
      <c r="U3981" s="3"/>
      <c r="V3981" s="3"/>
      <c r="W3981" s="3"/>
    </row>
    <row r="3982" ht="15.75" customHeight="1">
      <c r="A3982" s="4" t="s">
        <v>7951</v>
      </c>
      <c r="B3982" s="4" t="str">
        <f t="shared" si="1"/>
        <v>bn_1991</v>
      </c>
      <c r="C3982" s="5" t="s">
        <v>7952</v>
      </c>
      <c r="D3982" s="4" t="s">
        <v>7020</v>
      </c>
      <c r="E3982" s="4" t="s">
        <v>7021</v>
      </c>
      <c r="F3982" s="4">
        <f t="shared" si="2"/>
        <v>38</v>
      </c>
      <c r="G3982" s="4" t="s">
        <v>7022</v>
      </c>
      <c r="H3982" s="3"/>
      <c r="I3982" s="3"/>
      <c r="J3982" s="3"/>
      <c r="K3982" s="3"/>
      <c r="L3982" s="3"/>
      <c r="M3982" s="3"/>
      <c r="N3982" s="3"/>
      <c r="O3982" s="3"/>
      <c r="P3982" s="3"/>
      <c r="Q3982" s="3"/>
      <c r="R3982" s="3"/>
      <c r="S3982" s="3"/>
      <c r="T3982" s="3"/>
      <c r="U3982" s="3"/>
      <c r="V3982" s="3"/>
      <c r="W3982" s="3"/>
    </row>
    <row r="3983" ht="15.75" customHeight="1">
      <c r="A3983" s="4" t="s">
        <v>7953</v>
      </c>
      <c r="B3983" s="4" t="str">
        <f t="shared" si="1"/>
        <v>bn_1991</v>
      </c>
      <c r="C3983" s="5" t="s">
        <v>7954</v>
      </c>
      <c r="D3983" s="4" t="s">
        <v>167</v>
      </c>
      <c r="E3983" s="4" t="s">
        <v>7021</v>
      </c>
      <c r="F3983" s="4">
        <f t="shared" si="2"/>
        <v>44</v>
      </c>
      <c r="G3983" s="4" t="s">
        <v>6647</v>
      </c>
      <c r="H3983" s="3"/>
      <c r="I3983" s="3"/>
      <c r="J3983" s="3"/>
      <c r="K3983" s="3"/>
      <c r="L3983" s="3"/>
      <c r="M3983" s="3"/>
      <c r="N3983" s="3"/>
      <c r="O3983" s="3"/>
      <c r="P3983" s="3"/>
      <c r="Q3983" s="3"/>
      <c r="R3983" s="3"/>
      <c r="S3983" s="3"/>
      <c r="T3983" s="3"/>
      <c r="U3983" s="3"/>
      <c r="V3983" s="3"/>
      <c r="W3983" s="3"/>
    </row>
    <row r="3984" ht="15.75" customHeight="1">
      <c r="A3984" s="4" t="s">
        <v>7955</v>
      </c>
      <c r="B3984" s="4" t="str">
        <f t="shared" si="1"/>
        <v>bn_1992</v>
      </c>
      <c r="C3984" s="5" t="s">
        <v>7956</v>
      </c>
      <c r="D3984" s="4" t="s">
        <v>7020</v>
      </c>
      <c r="E3984" s="4" t="s">
        <v>7021</v>
      </c>
      <c r="F3984" s="4">
        <f t="shared" si="2"/>
        <v>43</v>
      </c>
      <c r="G3984" s="4" t="s">
        <v>7022</v>
      </c>
      <c r="H3984" s="3"/>
      <c r="I3984" s="3"/>
      <c r="J3984" s="3"/>
      <c r="K3984" s="3"/>
      <c r="L3984" s="3"/>
      <c r="M3984" s="3"/>
      <c r="N3984" s="3"/>
      <c r="O3984" s="3"/>
      <c r="P3984" s="3"/>
      <c r="Q3984" s="3"/>
      <c r="R3984" s="3"/>
      <c r="S3984" s="3"/>
      <c r="T3984" s="3"/>
      <c r="U3984" s="3"/>
      <c r="V3984" s="3"/>
      <c r="W3984" s="3"/>
    </row>
    <row r="3985" ht="15.75" customHeight="1">
      <c r="A3985" s="4" t="s">
        <v>7957</v>
      </c>
      <c r="B3985" s="4" t="str">
        <f t="shared" si="1"/>
        <v>bn_1992</v>
      </c>
      <c r="C3985" s="5" t="s">
        <v>7958</v>
      </c>
      <c r="D3985" s="4" t="s">
        <v>62</v>
      </c>
      <c r="E3985" s="4" t="s">
        <v>7021</v>
      </c>
      <c r="F3985" s="4">
        <f t="shared" si="2"/>
        <v>52</v>
      </c>
      <c r="G3985" s="4" t="s">
        <v>6647</v>
      </c>
      <c r="H3985" s="3"/>
      <c r="I3985" s="3"/>
      <c r="J3985" s="3"/>
      <c r="K3985" s="3"/>
      <c r="L3985" s="3"/>
      <c r="M3985" s="3"/>
      <c r="N3985" s="3"/>
      <c r="O3985" s="3"/>
      <c r="P3985" s="3"/>
      <c r="Q3985" s="3"/>
      <c r="R3985" s="3"/>
      <c r="S3985" s="3"/>
      <c r="T3985" s="3"/>
      <c r="U3985" s="3"/>
      <c r="V3985" s="3"/>
      <c r="W3985" s="3"/>
    </row>
    <row r="3986" ht="15.75" customHeight="1">
      <c r="A3986" s="4" t="s">
        <v>7959</v>
      </c>
      <c r="B3986" s="4" t="str">
        <f t="shared" si="1"/>
        <v>bn_1993</v>
      </c>
      <c r="C3986" s="5" t="s">
        <v>7960</v>
      </c>
      <c r="D3986" s="4" t="s">
        <v>7020</v>
      </c>
      <c r="E3986" s="4" t="s">
        <v>7021</v>
      </c>
      <c r="F3986" s="4">
        <f t="shared" si="2"/>
        <v>39</v>
      </c>
      <c r="G3986" s="4" t="s">
        <v>7022</v>
      </c>
      <c r="H3986" s="3"/>
      <c r="I3986" s="3"/>
      <c r="J3986" s="3"/>
      <c r="K3986" s="3"/>
      <c r="L3986" s="3"/>
      <c r="M3986" s="3"/>
      <c r="N3986" s="3"/>
      <c r="O3986" s="3"/>
      <c r="P3986" s="3"/>
      <c r="Q3986" s="3"/>
      <c r="R3986" s="3"/>
      <c r="S3986" s="3"/>
      <c r="T3986" s="3"/>
      <c r="U3986" s="3"/>
      <c r="V3986" s="3"/>
      <c r="W3986" s="3"/>
    </row>
    <row r="3987" ht="15.75" customHeight="1">
      <c r="A3987" s="4" t="s">
        <v>7961</v>
      </c>
      <c r="B3987" s="4" t="str">
        <f t="shared" si="1"/>
        <v>bn_1993</v>
      </c>
      <c r="C3987" s="5" t="s">
        <v>7962</v>
      </c>
      <c r="D3987" s="4" t="s">
        <v>62</v>
      </c>
      <c r="E3987" s="4" t="s">
        <v>7021</v>
      </c>
      <c r="F3987" s="4">
        <f t="shared" si="2"/>
        <v>40</v>
      </c>
      <c r="G3987" s="4" t="s">
        <v>6647</v>
      </c>
      <c r="H3987" s="3"/>
      <c r="I3987" s="3"/>
      <c r="J3987" s="3"/>
      <c r="K3987" s="3"/>
      <c r="L3987" s="3"/>
      <c r="M3987" s="3"/>
      <c r="N3987" s="3"/>
      <c r="O3987" s="3"/>
      <c r="P3987" s="3"/>
      <c r="Q3987" s="3"/>
      <c r="R3987" s="3"/>
      <c r="S3987" s="3"/>
      <c r="T3987" s="3"/>
      <c r="U3987" s="3"/>
      <c r="V3987" s="3"/>
      <c r="W3987" s="3"/>
    </row>
    <row r="3988" ht="15.75" customHeight="1">
      <c r="A3988" s="4" t="s">
        <v>7963</v>
      </c>
      <c r="B3988" s="4" t="str">
        <f t="shared" si="1"/>
        <v>bn_1994</v>
      </c>
      <c r="C3988" s="5" t="s">
        <v>7964</v>
      </c>
      <c r="D3988" s="4" t="s">
        <v>7020</v>
      </c>
      <c r="E3988" s="4" t="s">
        <v>7021</v>
      </c>
      <c r="F3988" s="4">
        <f t="shared" si="2"/>
        <v>33</v>
      </c>
      <c r="G3988" s="4" t="s">
        <v>7022</v>
      </c>
      <c r="H3988" s="3"/>
      <c r="I3988" s="3"/>
      <c r="J3988" s="3"/>
      <c r="K3988" s="3"/>
      <c r="L3988" s="3"/>
      <c r="M3988" s="3"/>
      <c r="N3988" s="3"/>
      <c r="O3988" s="3"/>
      <c r="P3988" s="3"/>
      <c r="Q3988" s="3"/>
      <c r="R3988" s="3"/>
      <c r="S3988" s="3"/>
      <c r="T3988" s="3"/>
      <c r="U3988" s="3"/>
      <c r="V3988" s="3"/>
      <c r="W3988" s="3"/>
    </row>
    <row r="3989" ht="15.75" customHeight="1">
      <c r="A3989" s="4" t="s">
        <v>7965</v>
      </c>
      <c r="B3989" s="4" t="str">
        <f t="shared" si="1"/>
        <v>bn_1994</v>
      </c>
      <c r="C3989" s="5" t="s">
        <v>7966</v>
      </c>
      <c r="D3989" s="4" t="s">
        <v>167</v>
      </c>
      <c r="E3989" s="4" t="s">
        <v>7021</v>
      </c>
      <c r="F3989" s="4">
        <f t="shared" si="2"/>
        <v>39</v>
      </c>
      <c r="G3989" s="4" t="s">
        <v>6647</v>
      </c>
      <c r="H3989" s="3"/>
      <c r="I3989" s="3"/>
      <c r="J3989" s="3"/>
      <c r="K3989" s="3"/>
      <c r="L3989" s="3"/>
      <c r="M3989" s="3"/>
      <c r="N3989" s="3"/>
      <c r="O3989" s="3"/>
      <c r="P3989" s="3"/>
      <c r="Q3989" s="3"/>
      <c r="R3989" s="3"/>
      <c r="S3989" s="3"/>
      <c r="T3989" s="3"/>
      <c r="U3989" s="3"/>
      <c r="V3989" s="3"/>
      <c r="W3989" s="3"/>
    </row>
    <row r="3990" ht="15.75" customHeight="1">
      <c r="A3990" s="4" t="s">
        <v>7967</v>
      </c>
      <c r="B3990" s="4" t="str">
        <f t="shared" si="1"/>
        <v>bn_1995</v>
      </c>
      <c r="C3990" s="5" t="s">
        <v>7968</v>
      </c>
      <c r="D3990" s="4" t="s">
        <v>7020</v>
      </c>
      <c r="E3990" s="4" t="s">
        <v>7021</v>
      </c>
      <c r="F3990" s="4">
        <f t="shared" si="2"/>
        <v>34</v>
      </c>
      <c r="G3990" s="4" t="s">
        <v>7022</v>
      </c>
      <c r="H3990" s="3"/>
      <c r="I3990" s="3"/>
      <c r="J3990" s="3"/>
      <c r="K3990" s="3"/>
      <c r="L3990" s="3"/>
      <c r="M3990" s="3"/>
      <c r="N3990" s="3"/>
      <c r="O3990" s="3"/>
      <c r="P3990" s="3"/>
      <c r="Q3990" s="3"/>
      <c r="R3990" s="3"/>
      <c r="S3990" s="3"/>
      <c r="T3990" s="3"/>
      <c r="U3990" s="3"/>
      <c r="V3990" s="3"/>
      <c r="W3990" s="3"/>
    </row>
    <row r="3991" ht="15.75" customHeight="1">
      <c r="A3991" s="4" t="s">
        <v>7969</v>
      </c>
      <c r="B3991" s="4" t="str">
        <f t="shared" si="1"/>
        <v>bn_1995</v>
      </c>
      <c r="C3991" s="5" t="s">
        <v>7970</v>
      </c>
      <c r="D3991" s="4" t="s">
        <v>167</v>
      </c>
      <c r="E3991" s="4" t="s">
        <v>7021</v>
      </c>
      <c r="F3991" s="4">
        <f t="shared" si="2"/>
        <v>39</v>
      </c>
      <c r="G3991" s="4" t="s">
        <v>6647</v>
      </c>
      <c r="H3991" s="3"/>
      <c r="I3991" s="3"/>
      <c r="J3991" s="3"/>
      <c r="K3991" s="3"/>
      <c r="L3991" s="3"/>
      <c r="M3991" s="3"/>
      <c r="N3991" s="3"/>
      <c r="O3991" s="3"/>
      <c r="P3991" s="3"/>
      <c r="Q3991" s="3"/>
      <c r="R3991" s="3"/>
      <c r="S3991" s="3"/>
      <c r="T3991" s="3"/>
      <c r="U3991" s="3"/>
      <c r="V3991" s="3"/>
      <c r="W3991" s="3"/>
    </row>
    <row r="3992" ht="15.75" customHeight="1">
      <c r="A3992" s="4" t="s">
        <v>7971</v>
      </c>
      <c r="B3992" s="4" t="str">
        <f t="shared" si="1"/>
        <v>bn_1996</v>
      </c>
      <c r="C3992" s="5" t="s">
        <v>7972</v>
      </c>
      <c r="D3992" s="4" t="s">
        <v>7020</v>
      </c>
      <c r="E3992" s="4" t="s">
        <v>7021</v>
      </c>
      <c r="F3992" s="4">
        <f t="shared" si="2"/>
        <v>56</v>
      </c>
      <c r="G3992" s="4" t="s">
        <v>7022</v>
      </c>
      <c r="H3992" s="3"/>
      <c r="I3992" s="3"/>
      <c r="J3992" s="3"/>
      <c r="K3992" s="3"/>
      <c r="L3992" s="3"/>
      <c r="M3992" s="3"/>
      <c r="N3992" s="3"/>
      <c r="O3992" s="3"/>
      <c r="P3992" s="3"/>
      <c r="Q3992" s="3"/>
      <c r="R3992" s="3"/>
      <c r="S3992" s="3"/>
      <c r="T3992" s="3"/>
      <c r="U3992" s="3"/>
      <c r="V3992" s="3"/>
      <c r="W3992" s="3"/>
    </row>
    <row r="3993" ht="15.75" customHeight="1">
      <c r="A3993" s="4" t="s">
        <v>7973</v>
      </c>
      <c r="B3993" s="4" t="str">
        <f t="shared" si="1"/>
        <v>bn_1996</v>
      </c>
      <c r="C3993" s="5" t="s">
        <v>7974</v>
      </c>
      <c r="D3993" s="4" t="s">
        <v>167</v>
      </c>
      <c r="E3993" s="4" t="s">
        <v>7021</v>
      </c>
      <c r="F3993" s="4">
        <f t="shared" si="2"/>
        <v>57</v>
      </c>
      <c r="G3993" s="4" t="s">
        <v>6647</v>
      </c>
      <c r="H3993" s="3"/>
      <c r="I3993" s="3"/>
      <c r="J3993" s="3"/>
      <c r="K3993" s="3"/>
      <c r="L3993" s="3"/>
      <c r="M3993" s="3"/>
      <c r="N3993" s="3"/>
      <c r="O3993" s="3"/>
      <c r="P3993" s="3"/>
      <c r="Q3993" s="3"/>
      <c r="R3993" s="3"/>
      <c r="S3993" s="3"/>
      <c r="T3993" s="3"/>
      <c r="U3993" s="3"/>
      <c r="V3993" s="3"/>
      <c r="W3993" s="3"/>
    </row>
    <row r="3994" ht="15.75" customHeight="1">
      <c r="A3994" s="4" t="s">
        <v>7975</v>
      </c>
      <c r="B3994" s="4" t="str">
        <f t="shared" si="1"/>
        <v>bn_1997</v>
      </c>
      <c r="C3994" s="5" t="s">
        <v>7976</v>
      </c>
      <c r="D3994" s="4" t="s">
        <v>7020</v>
      </c>
      <c r="E3994" s="4" t="s">
        <v>7021</v>
      </c>
      <c r="F3994" s="4">
        <f t="shared" si="2"/>
        <v>58</v>
      </c>
      <c r="G3994" s="4" t="s">
        <v>7022</v>
      </c>
      <c r="H3994" s="3"/>
      <c r="I3994" s="3"/>
      <c r="J3994" s="3"/>
      <c r="K3994" s="3"/>
      <c r="L3994" s="3"/>
      <c r="M3994" s="3"/>
      <c r="N3994" s="3"/>
      <c r="O3994" s="3"/>
      <c r="P3994" s="3"/>
      <c r="Q3994" s="3"/>
      <c r="R3994" s="3"/>
      <c r="S3994" s="3"/>
      <c r="T3994" s="3"/>
      <c r="U3994" s="3"/>
      <c r="V3994" s="3"/>
      <c r="W3994" s="3"/>
    </row>
    <row r="3995" ht="15.75" customHeight="1">
      <c r="A3995" s="4" t="s">
        <v>7977</v>
      </c>
      <c r="B3995" s="4" t="str">
        <f t="shared" si="1"/>
        <v>bn_1997</v>
      </c>
      <c r="C3995" s="5" t="s">
        <v>7978</v>
      </c>
      <c r="D3995" s="4" t="s">
        <v>62</v>
      </c>
      <c r="E3995" s="4" t="s">
        <v>7021</v>
      </c>
      <c r="F3995" s="4">
        <f t="shared" si="2"/>
        <v>62</v>
      </c>
      <c r="G3995" s="4" t="s">
        <v>6647</v>
      </c>
      <c r="H3995" s="3"/>
      <c r="I3995" s="3"/>
      <c r="J3995" s="3"/>
      <c r="K3995" s="3"/>
      <c r="L3995" s="3"/>
      <c r="M3995" s="3"/>
      <c r="N3995" s="3"/>
      <c r="O3995" s="3"/>
      <c r="P3995" s="3"/>
      <c r="Q3995" s="3"/>
      <c r="R3995" s="3"/>
      <c r="S3995" s="3"/>
      <c r="T3995" s="3"/>
      <c r="U3995" s="3"/>
      <c r="V3995" s="3"/>
      <c r="W3995" s="3"/>
    </row>
    <row r="3996" ht="15.75" customHeight="1">
      <c r="A3996" s="4" t="s">
        <v>7979</v>
      </c>
      <c r="B3996" s="4" t="str">
        <f t="shared" si="1"/>
        <v>bn_1998</v>
      </c>
      <c r="C3996" s="5" t="s">
        <v>7980</v>
      </c>
      <c r="D3996" s="4" t="s">
        <v>7020</v>
      </c>
      <c r="E3996" s="4" t="s">
        <v>7021</v>
      </c>
      <c r="F3996" s="4">
        <f t="shared" si="2"/>
        <v>54</v>
      </c>
      <c r="G3996" s="4" t="s">
        <v>7022</v>
      </c>
      <c r="H3996" s="3"/>
      <c r="I3996" s="3"/>
      <c r="J3996" s="3"/>
      <c r="K3996" s="3"/>
      <c r="L3996" s="3"/>
      <c r="M3996" s="3"/>
      <c r="N3996" s="3"/>
      <c r="O3996" s="3"/>
      <c r="P3996" s="3"/>
      <c r="Q3996" s="3"/>
      <c r="R3996" s="3"/>
      <c r="S3996" s="3"/>
      <c r="T3996" s="3"/>
      <c r="U3996" s="3"/>
      <c r="V3996" s="3"/>
      <c r="W3996" s="3"/>
    </row>
    <row r="3997" ht="15.75" customHeight="1">
      <c r="A3997" s="4" t="s">
        <v>7981</v>
      </c>
      <c r="B3997" s="4" t="str">
        <f t="shared" si="1"/>
        <v>bn_1998</v>
      </c>
      <c r="C3997" s="5" t="s">
        <v>7982</v>
      </c>
      <c r="D3997" s="4" t="s">
        <v>62</v>
      </c>
      <c r="E3997" s="4" t="s">
        <v>7021</v>
      </c>
      <c r="F3997" s="4">
        <f t="shared" si="2"/>
        <v>53</v>
      </c>
      <c r="G3997" s="4" t="s">
        <v>6647</v>
      </c>
      <c r="H3997" s="3"/>
      <c r="I3997" s="3"/>
      <c r="J3997" s="3"/>
      <c r="K3997" s="3"/>
      <c r="L3997" s="3"/>
      <c r="M3997" s="3"/>
      <c r="N3997" s="3"/>
      <c r="O3997" s="3"/>
      <c r="P3997" s="3"/>
      <c r="Q3997" s="3"/>
      <c r="R3997" s="3"/>
      <c r="S3997" s="3"/>
      <c r="T3997" s="3"/>
      <c r="U3997" s="3"/>
      <c r="V3997" s="3"/>
      <c r="W3997" s="3"/>
    </row>
    <row r="3998" ht="15.75" customHeight="1">
      <c r="A3998" s="4" t="s">
        <v>7983</v>
      </c>
      <c r="B3998" s="4" t="str">
        <f t="shared" si="1"/>
        <v>bn_1999</v>
      </c>
      <c r="C3998" s="5" t="s">
        <v>7984</v>
      </c>
      <c r="D3998" s="4" t="s">
        <v>7020</v>
      </c>
      <c r="E3998" s="4" t="s">
        <v>7021</v>
      </c>
      <c r="F3998" s="4">
        <f t="shared" si="2"/>
        <v>73</v>
      </c>
      <c r="G3998" s="4" t="s">
        <v>7022</v>
      </c>
      <c r="H3998" s="3"/>
      <c r="I3998" s="3"/>
      <c r="J3998" s="3"/>
      <c r="K3998" s="3"/>
      <c r="L3998" s="3"/>
      <c r="M3998" s="3"/>
      <c r="N3998" s="3"/>
      <c r="O3998" s="3"/>
      <c r="P3998" s="3"/>
      <c r="Q3998" s="3"/>
      <c r="R3998" s="3"/>
      <c r="S3998" s="3"/>
      <c r="T3998" s="3"/>
      <c r="U3998" s="3"/>
      <c r="V3998" s="3"/>
      <c r="W3998" s="3"/>
    </row>
    <row r="3999" ht="15.75" customHeight="1">
      <c r="A3999" s="4" t="s">
        <v>7985</v>
      </c>
      <c r="B3999" s="4" t="str">
        <f t="shared" si="1"/>
        <v>bn_1999</v>
      </c>
      <c r="C3999" s="5" t="s">
        <v>7986</v>
      </c>
      <c r="D3999" s="4" t="s">
        <v>188</v>
      </c>
      <c r="E3999" s="4" t="s">
        <v>7021</v>
      </c>
      <c r="F3999" s="4">
        <f t="shared" si="2"/>
        <v>72</v>
      </c>
      <c r="G3999" s="4" t="s">
        <v>6647</v>
      </c>
      <c r="H3999" s="3"/>
      <c r="I3999" s="3"/>
      <c r="J3999" s="3"/>
      <c r="K3999" s="3"/>
      <c r="L3999" s="3"/>
      <c r="M3999" s="3"/>
      <c r="N3999" s="3"/>
      <c r="O3999" s="3"/>
      <c r="P3999" s="3"/>
      <c r="Q3999" s="3"/>
      <c r="R3999" s="3"/>
      <c r="S3999" s="3"/>
      <c r="T3999" s="3"/>
      <c r="U3999" s="3"/>
      <c r="V3999" s="3"/>
      <c r="W3999" s="3"/>
    </row>
    <row r="4000" ht="15.75" customHeight="1">
      <c r="A4000" s="4" t="s">
        <v>7987</v>
      </c>
      <c r="B4000" s="4" t="str">
        <f t="shared" si="1"/>
        <v>bn_2000</v>
      </c>
      <c r="C4000" s="5" t="s">
        <v>7988</v>
      </c>
      <c r="D4000" s="4" t="s">
        <v>7020</v>
      </c>
      <c r="E4000" s="4" t="s">
        <v>7021</v>
      </c>
      <c r="F4000" s="4">
        <f t="shared" si="2"/>
        <v>40</v>
      </c>
      <c r="G4000" s="4" t="s">
        <v>7022</v>
      </c>
      <c r="H4000" s="3"/>
      <c r="I4000" s="3"/>
      <c r="J4000" s="3"/>
      <c r="K4000" s="3"/>
      <c r="L4000" s="3"/>
      <c r="M4000" s="3"/>
      <c r="N4000" s="3"/>
      <c r="O4000" s="3"/>
      <c r="P4000" s="3"/>
      <c r="Q4000" s="3"/>
      <c r="R4000" s="3"/>
      <c r="S4000" s="3"/>
      <c r="T4000" s="3"/>
      <c r="U4000" s="3"/>
      <c r="V4000" s="3"/>
      <c r="W4000" s="3"/>
    </row>
    <row r="4001" ht="15.75" customHeight="1">
      <c r="A4001" s="4" t="s">
        <v>7989</v>
      </c>
      <c r="B4001" s="4" t="str">
        <f t="shared" si="1"/>
        <v>bn_2000</v>
      </c>
      <c r="C4001" s="5" t="s">
        <v>7990</v>
      </c>
      <c r="D4001" s="4" t="s">
        <v>62</v>
      </c>
      <c r="E4001" s="4" t="s">
        <v>7021</v>
      </c>
      <c r="F4001" s="4">
        <f t="shared" si="2"/>
        <v>38</v>
      </c>
      <c r="G4001" s="4" t="s">
        <v>6647</v>
      </c>
      <c r="H4001" s="3"/>
      <c r="I4001" s="3"/>
      <c r="J4001" s="3"/>
      <c r="K4001" s="3"/>
      <c r="L4001" s="3"/>
      <c r="M4001" s="3"/>
      <c r="N4001" s="3"/>
      <c r="O4001" s="3"/>
      <c r="P4001" s="3"/>
      <c r="Q4001" s="3"/>
      <c r="R4001" s="3"/>
      <c r="S4001" s="3"/>
      <c r="T4001" s="3"/>
      <c r="U4001" s="3"/>
      <c r="V4001" s="3"/>
      <c r="W4001" s="3"/>
    </row>
    <row r="4002" ht="15.75" customHeight="1">
      <c r="A4002" s="4" t="s">
        <v>7991</v>
      </c>
      <c r="B4002" s="4" t="str">
        <f t="shared" si="1"/>
        <v>bn_2001</v>
      </c>
      <c r="C4002" s="5" t="s">
        <v>7992</v>
      </c>
      <c r="D4002" s="4" t="s">
        <v>7020</v>
      </c>
      <c r="E4002" s="4" t="s">
        <v>7021</v>
      </c>
      <c r="F4002" s="4">
        <f t="shared" si="2"/>
        <v>39</v>
      </c>
      <c r="G4002" s="4" t="s">
        <v>7022</v>
      </c>
      <c r="H4002" s="3"/>
      <c r="I4002" s="3"/>
      <c r="J4002" s="3"/>
      <c r="K4002" s="3"/>
      <c r="L4002" s="3"/>
      <c r="M4002" s="3"/>
      <c r="N4002" s="3"/>
      <c r="O4002" s="3"/>
      <c r="P4002" s="3"/>
      <c r="Q4002" s="3"/>
      <c r="R4002" s="3"/>
      <c r="S4002" s="3"/>
      <c r="T4002" s="3"/>
      <c r="U4002" s="3"/>
      <c r="V4002" s="3"/>
      <c r="W4002" s="3"/>
    </row>
    <row r="4003" ht="15.75" customHeight="1">
      <c r="A4003" s="4" t="s">
        <v>7993</v>
      </c>
      <c r="B4003" s="4" t="str">
        <f t="shared" si="1"/>
        <v>bn_2001</v>
      </c>
      <c r="C4003" s="5" t="s">
        <v>7994</v>
      </c>
      <c r="D4003" s="4" t="s">
        <v>167</v>
      </c>
      <c r="E4003" s="4" t="s">
        <v>7021</v>
      </c>
      <c r="F4003" s="4">
        <f t="shared" si="2"/>
        <v>48</v>
      </c>
      <c r="G4003" s="4" t="s">
        <v>6647</v>
      </c>
      <c r="H4003" s="3"/>
      <c r="I4003" s="3"/>
      <c r="J4003" s="3"/>
      <c r="K4003" s="3"/>
      <c r="L4003" s="3"/>
      <c r="M4003" s="3"/>
      <c r="N4003" s="3"/>
      <c r="O4003" s="3"/>
      <c r="P4003" s="3"/>
      <c r="Q4003" s="3"/>
      <c r="R4003" s="3"/>
      <c r="S4003" s="3"/>
      <c r="T4003" s="3"/>
      <c r="U4003" s="3"/>
      <c r="V4003" s="3"/>
      <c r="W4003" s="3"/>
    </row>
    <row r="4004" ht="15.75" customHeight="1">
      <c r="A4004" s="4" t="s">
        <v>7995</v>
      </c>
      <c r="B4004" s="4" t="str">
        <f t="shared" si="1"/>
        <v>bn_2002</v>
      </c>
      <c r="C4004" s="5" t="s">
        <v>7996</v>
      </c>
      <c r="D4004" s="4" t="s">
        <v>7020</v>
      </c>
      <c r="E4004" s="4" t="s">
        <v>7021</v>
      </c>
      <c r="F4004" s="4">
        <f t="shared" si="2"/>
        <v>44</v>
      </c>
      <c r="G4004" s="4" t="s">
        <v>7022</v>
      </c>
      <c r="H4004" s="3"/>
      <c r="I4004" s="3"/>
      <c r="J4004" s="3"/>
      <c r="K4004" s="3"/>
      <c r="L4004" s="3"/>
      <c r="M4004" s="3"/>
      <c r="N4004" s="3"/>
      <c r="O4004" s="3"/>
      <c r="P4004" s="3"/>
      <c r="Q4004" s="3"/>
      <c r="R4004" s="3"/>
      <c r="S4004" s="3"/>
      <c r="T4004" s="3"/>
      <c r="U4004" s="3"/>
      <c r="V4004" s="3"/>
      <c r="W4004" s="3"/>
    </row>
    <row r="4005" ht="15.75" customHeight="1">
      <c r="A4005" s="4" t="s">
        <v>7997</v>
      </c>
      <c r="B4005" s="4" t="str">
        <f t="shared" si="1"/>
        <v>bn_2002</v>
      </c>
      <c r="C4005" s="5" t="s">
        <v>7998</v>
      </c>
      <c r="D4005" s="4" t="s">
        <v>62</v>
      </c>
      <c r="E4005" s="4" t="s">
        <v>7021</v>
      </c>
      <c r="F4005" s="4">
        <f t="shared" si="2"/>
        <v>43</v>
      </c>
      <c r="G4005" s="4" t="s">
        <v>6647</v>
      </c>
      <c r="H4005" s="3"/>
      <c r="I4005" s="3"/>
      <c r="J4005" s="3"/>
      <c r="K4005" s="3"/>
      <c r="L4005" s="3"/>
      <c r="M4005" s="3"/>
      <c r="N4005" s="3"/>
      <c r="O4005" s="3"/>
      <c r="P4005" s="3"/>
      <c r="Q4005" s="3"/>
      <c r="R4005" s="3"/>
      <c r="S4005" s="3"/>
      <c r="T4005" s="3"/>
      <c r="U4005" s="3"/>
      <c r="V4005" s="3"/>
      <c r="W4005" s="3"/>
    </row>
    <row r="4006" ht="15.75" customHeight="1">
      <c r="A4006" s="4" t="s">
        <v>7999</v>
      </c>
      <c r="B4006" s="4" t="str">
        <f t="shared" si="1"/>
        <v>bn_2003</v>
      </c>
      <c r="C4006" s="5" t="s">
        <v>8000</v>
      </c>
      <c r="D4006" s="4" t="s">
        <v>7020</v>
      </c>
      <c r="E4006" s="4" t="s">
        <v>7021</v>
      </c>
      <c r="F4006" s="4">
        <f t="shared" si="2"/>
        <v>52</v>
      </c>
      <c r="G4006" s="4" t="s">
        <v>7022</v>
      </c>
      <c r="H4006" s="3"/>
      <c r="I4006" s="3"/>
      <c r="J4006" s="3"/>
      <c r="K4006" s="3"/>
      <c r="L4006" s="3"/>
      <c r="M4006" s="3"/>
      <c r="N4006" s="3"/>
      <c r="O4006" s="3"/>
      <c r="P4006" s="3"/>
      <c r="Q4006" s="3"/>
      <c r="R4006" s="3"/>
      <c r="S4006" s="3"/>
      <c r="T4006" s="3"/>
      <c r="U4006" s="3"/>
      <c r="V4006" s="3"/>
      <c r="W4006" s="3"/>
    </row>
    <row r="4007" ht="15.75" customHeight="1">
      <c r="A4007" s="4" t="s">
        <v>8001</v>
      </c>
      <c r="B4007" s="4" t="str">
        <f t="shared" si="1"/>
        <v>bn_2003</v>
      </c>
      <c r="C4007" s="5" t="s">
        <v>8002</v>
      </c>
      <c r="D4007" s="4" t="s">
        <v>62</v>
      </c>
      <c r="E4007" s="4" t="s">
        <v>7021</v>
      </c>
      <c r="F4007" s="4">
        <f t="shared" si="2"/>
        <v>48</v>
      </c>
      <c r="G4007" s="4" t="s">
        <v>6647</v>
      </c>
      <c r="H4007" s="3"/>
      <c r="I4007" s="3"/>
      <c r="J4007" s="3"/>
      <c r="K4007" s="3"/>
      <c r="L4007" s="3"/>
      <c r="M4007" s="3"/>
      <c r="N4007" s="3"/>
      <c r="O4007" s="3"/>
      <c r="P4007" s="3"/>
      <c r="Q4007" s="3"/>
      <c r="R4007" s="3"/>
      <c r="S4007" s="3"/>
      <c r="T4007" s="3"/>
      <c r="U4007" s="3"/>
      <c r="V4007" s="3"/>
      <c r="W4007" s="3"/>
    </row>
    <row r="4008" ht="15.75" customHeight="1">
      <c r="A4008" s="4" t="s">
        <v>8003</v>
      </c>
      <c r="B4008" s="4" t="str">
        <f t="shared" si="1"/>
        <v>bn_2004</v>
      </c>
      <c r="C4008" s="5" t="s">
        <v>8004</v>
      </c>
      <c r="D4008" s="4" t="s">
        <v>7020</v>
      </c>
      <c r="E4008" s="4" t="s">
        <v>7021</v>
      </c>
      <c r="F4008" s="4">
        <f t="shared" si="2"/>
        <v>39</v>
      </c>
      <c r="G4008" s="4" t="s">
        <v>7022</v>
      </c>
      <c r="H4008" s="3"/>
      <c r="I4008" s="3"/>
      <c r="J4008" s="3"/>
      <c r="K4008" s="3"/>
      <c r="L4008" s="3"/>
      <c r="M4008" s="3"/>
      <c r="N4008" s="3"/>
      <c r="O4008" s="3"/>
      <c r="P4008" s="3"/>
      <c r="Q4008" s="3"/>
      <c r="R4008" s="3"/>
      <c r="S4008" s="3"/>
      <c r="T4008" s="3"/>
      <c r="U4008" s="3"/>
      <c r="V4008" s="3"/>
      <c r="W4008" s="3"/>
    </row>
    <row r="4009" ht="15.75" customHeight="1">
      <c r="A4009" s="4" t="s">
        <v>8005</v>
      </c>
      <c r="B4009" s="4" t="str">
        <f t="shared" si="1"/>
        <v>bn_2004</v>
      </c>
      <c r="C4009" s="5" t="s">
        <v>8006</v>
      </c>
      <c r="D4009" s="4" t="s">
        <v>188</v>
      </c>
      <c r="E4009" s="4" t="s">
        <v>7021</v>
      </c>
      <c r="F4009" s="4">
        <f t="shared" si="2"/>
        <v>41</v>
      </c>
      <c r="G4009" s="4" t="s">
        <v>6647</v>
      </c>
      <c r="H4009" s="3"/>
      <c r="I4009" s="3"/>
      <c r="J4009" s="3"/>
      <c r="K4009" s="3"/>
      <c r="L4009" s="3"/>
      <c r="M4009" s="3"/>
      <c r="N4009" s="3"/>
      <c r="O4009" s="3"/>
      <c r="P4009" s="3"/>
      <c r="Q4009" s="3"/>
      <c r="R4009" s="3"/>
      <c r="S4009" s="3"/>
      <c r="T4009" s="3"/>
      <c r="U4009" s="3"/>
      <c r="V4009" s="3"/>
      <c r="W4009" s="3"/>
    </row>
    <row r="4010" ht="15.75" customHeight="1">
      <c r="A4010" s="24"/>
      <c r="B4010" s="24"/>
      <c r="C4010" s="5"/>
      <c r="D4010" s="24"/>
      <c r="E4010" s="24"/>
      <c r="F4010" s="24"/>
      <c r="G4010" s="24"/>
      <c r="H4010" s="3"/>
      <c r="I4010" s="3"/>
      <c r="J4010" s="3"/>
      <c r="K4010" s="3"/>
      <c r="L4010" s="3"/>
      <c r="M4010" s="3"/>
      <c r="N4010" s="3"/>
      <c r="O4010" s="3"/>
      <c r="P4010" s="3"/>
      <c r="Q4010" s="3"/>
      <c r="R4010" s="3"/>
      <c r="S4010" s="3"/>
      <c r="T4010" s="3"/>
      <c r="U4010" s="3"/>
      <c r="V4010" s="3"/>
      <c r="W4010" s="3"/>
    </row>
    <row r="4011" ht="15.75" customHeight="1">
      <c r="A4011" s="24"/>
      <c r="B4011" s="24"/>
      <c r="C4011" s="5"/>
      <c r="D4011" s="24"/>
      <c r="E4011" s="24"/>
      <c r="F4011" s="24"/>
      <c r="G4011" s="24"/>
      <c r="H4011" s="3"/>
      <c r="I4011" s="3"/>
      <c r="J4011" s="3"/>
      <c r="K4011" s="3"/>
      <c r="L4011" s="3"/>
      <c r="M4011" s="3"/>
      <c r="N4011" s="3"/>
      <c r="O4011" s="3"/>
      <c r="P4011" s="3"/>
      <c r="Q4011" s="3"/>
      <c r="R4011" s="3"/>
      <c r="S4011" s="3"/>
      <c r="T4011" s="3"/>
      <c r="U4011" s="3"/>
      <c r="V4011" s="3"/>
      <c r="W4011" s="3"/>
    </row>
    <row r="4012" ht="15.75" customHeight="1">
      <c r="A4012" s="24"/>
      <c r="B4012" s="24"/>
      <c r="C4012" s="5"/>
      <c r="D4012" s="24"/>
      <c r="E4012" s="24"/>
      <c r="F4012" s="24"/>
      <c r="G4012" s="24"/>
      <c r="H4012" s="3"/>
      <c r="I4012" s="3"/>
      <c r="J4012" s="3"/>
      <c r="K4012" s="3"/>
      <c r="L4012" s="3"/>
      <c r="M4012" s="3"/>
      <c r="N4012" s="3"/>
      <c r="O4012" s="3"/>
      <c r="P4012" s="3"/>
      <c r="Q4012" s="3"/>
      <c r="R4012" s="3"/>
      <c r="S4012" s="3"/>
      <c r="T4012" s="3"/>
      <c r="U4012" s="3"/>
      <c r="V4012" s="3"/>
      <c r="W4012" s="3"/>
    </row>
    <row r="4013" ht="15.75" customHeight="1">
      <c r="A4013" s="24"/>
      <c r="B4013" s="24"/>
      <c r="C4013" s="5"/>
      <c r="D4013" s="24"/>
      <c r="E4013" s="24"/>
      <c r="F4013" s="24"/>
      <c r="G4013" s="24"/>
      <c r="H4013" s="3"/>
      <c r="I4013" s="3"/>
      <c r="J4013" s="3"/>
      <c r="K4013" s="3"/>
      <c r="L4013" s="3"/>
      <c r="M4013" s="3"/>
      <c r="N4013" s="3"/>
      <c r="O4013" s="3"/>
      <c r="P4013" s="3"/>
      <c r="Q4013" s="3"/>
      <c r="R4013" s="3"/>
      <c r="S4013" s="3"/>
      <c r="T4013" s="3"/>
      <c r="U4013" s="3"/>
      <c r="V4013" s="3"/>
      <c r="W4013" s="3"/>
    </row>
    <row r="4014" ht="15.75" customHeight="1">
      <c r="A4014" s="24"/>
      <c r="B4014" s="24"/>
      <c r="C4014" s="5"/>
      <c r="D4014" s="24"/>
      <c r="E4014" s="24"/>
      <c r="F4014" s="24"/>
      <c r="G4014" s="24"/>
      <c r="H4014" s="3"/>
      <c r="I4014" s="3"/>
      <c r="J4014" s="3"/>
      <c r="K4014" s="3"/>
      <c r="L4014" s="3"/>
      <c r="M4014" s="3"/>
      <c r="N4014" s="3"/>
      <c r="O4014" s="3"/>
      <c r="P4014" s="3"/>
      <c r="Q4014" s="3"/>
      <c r="R4014" s="3"/>
      <c r="S4014" s="3"/>
      <c r="T4014" s="3"/>
      <c r="U4014" s="3"/>
      <c r="V4014" s="3"/>
      <c r="W4014" s="3"/>
    </row>
    <row r="4015" ht="15.75" customHeight="1">
      <c r="A4015" s="24"/>
      <c r="B4015" s="24"/>
      <c r="C4015" s="5"/>
      <c r="D4015" s="24"/>
      <c r="E4015" s="24"/>
      <c r="F4015" s="24"/>
      <c r="G4015" s="24"/>
      <c r="H4015" s="3"/>
      <c r="I4015" s="3"/>
      <c r="J4015" s="3"/>
      <c r="K4015" s="3"/>
      <c r="L4015" s="3"/>
      <c r="M4015" s="3"/>
      <c r="N4015" s="3"/>
      <c r="O4015" s="3"/>
      <c r="P4015" s="3"/>
      <c r="Q4015" s="3"/>
      <c r="R4015" s="3"/>
      <c r="S4015" s="3"/>
      <c r="T4015" s="3"/>
      <c r="U4015" s="3"/>
      <c r="V4015" s="3"/>
      <c r="W4015" s="3"/>
    </row>
    <row r="4016" ht="15.75" customHeight="1">
      <c r="A4016" s="24"/>
      <c r="B4016" s="24"/>
      <c r="C4016" s="5"/>
      <c r="D4016" s="24"/>
      <c r="E4016" s="24"/>
      <c r="F4016" s="24"/>
      <c r="G4016" s="24"/>
      <c r="H4016" s="3"/>
      <c r="I4016" s="3"/>
      <c r="J4016" s="3"/>
      <c r="K4016" s="3"/>
      <c r="L4016" s="3"/>
      <c r="M4016" s="3"/>
      <c r="N4016" s="3"/>
      <c r="O4016" s="3"/>
      <c r="P4016" s="3"/>
      <c r="Q4016" s="3"/>
      <c r="R4016" s="3"/>
      <c r="S4016" s="3"/>
      <c r="T4016" s="3"/>
      <c r="U4016" s="3"/>
      <c r="V4016" s="3"/>
      <c r="W4016" s="3"/>
    </row>
    <row r="4017" ht="15.75" customHeight="1">
      <c r="A4017" s="24"/>
      <c r="B4017" s="24"/>
      <c r="C4017" s="5"/>
      <c r="D4017" s="24"/>
      <c r="E4017" s="24"/>
      <c r="F4017" s="24"/>
      <c r="G4017" s="24"/>
      <c r="H4017" s="3"/>
      <c r="I4017" s="3"/>
      <c r="J4017" s="3"/>
      <c r="K4017" s="3"/>
      <c r="L4017" s="3"/>
      <c r="M4017" s="3"/>
      <c r="N4017" s="3"/>
      <c r="O4017" s="3"/>
      <c r="P4017" s="3"/>
      <c r="Q4017" s="3"/>
      <c r="R4017" s="3"/>
      <c r="S4017" s="3"/>
      <c r="T4017" s="3"/>
      <c r="U4017" s="3"/>
      <c r="V4017" s="3"/>
      <c r="W4017" s="3"/>
    </row>
    <row r="4018" ht="15.75" customHeight="1">
      <c r="A4018" s="24"/>
      <c r="B4018" s="24"/>
      <c r="C4018" s="5"/>
      <c r="D4018" s="24"/>
      <c r="E4018" s="24"/>
      <c r="F4018" s="24"/>
      <c r="G4018" s="24"/>
      <c r="H4018" s="3"/>
      <c r="I4018" s="3"/>
      <c r="J4018" s="3"/>
      <c r="K4018" s="3"/>
      <c r="L4018" s="3"/>
      <c r="M4018" s="3"/>
      <c r="N4018" s="3"/>
      <c r="O4018" s="3"/>
      <c r="P4018" s="3"/>
      <c r="Q4018" s="3"/>
      <c r="R4018" s="3"/>
      <c r="S4018" s="3"/>
      <c r="T4018" s="3"/>
      <c r="U4018" s="3"/>
      <c r="V4018" s="3"/>
      <c r="W4018" s="3"/>
    </row>
    <row r="4019" ht="15.75" customHeight="1">
      <c r="A4019" s="24"/>
      <c r="B4019" s="24"/>
      <c r="C4019" s="5"/>
      <c r="D4019" s="24"/>
      <c r="E4019" s="24"/>
      <c r="F4019" s="24"/>
      <c r="G4019" s="24"/>
      <c r="H4019" s="3"/>
      <c r="I4019" s="3"/>
      <c r="J4019" s="3"/>
      <c r="K4019" s="3"/>
      <c r="L4019" s="3"/>
      <c r="M4019" s="3"/>
      <c r="N4019" s="3"/>
      <c r="O4019" s="3"/>
      <c r="P4019" s="3"/>
      <c r="Q4019" s="3"/>
      <c r="R4019" s="3"/>
      <c r="S4019" s="3"/>
      <c r="T4019" s="3"/>
      <c r="U4019" s="3"/>
      <c r="V4019" s="3"/>
      <c r="W4019" s="3"/>
    </row>
    <row r="4020" ht="15.75" customHeight="1">
      <c r="A4020" s="24"/>
      <c r="B4020" s="24"/>
      <c r="C4020" s="5"/>
      <c r="D4020" s="24"/>
      <c r="E4020" s="24"/>
      <c r="F4020" s="24"/>
      <c r="G4020" s="24"/>
      <c r="H4020" s="3"/>
      <c r="I4020" s="3"/>
      <c r="J4020" s="3"/>
      <c r="K4020" s="3"/>
      <c r="L4020" s="3"/>
      <c r="M4020" s="3"/>
      <c r="N4020" s="3"/>
      <c r="O4020" s="3"/>
      <c r="P4020" s="3"/>
      <c r="Q4020" s="3"/>
      <c r="R4020" s="3"/>
      <c r="S4020" s="3"/>
      <c r="T4020" s="3"/>
      <c r="U4020" s="3"/>
      <c r="V4020" s="3"/>
      <c r="W4020" s="3"/>
    </row>
    <row r="4021" ht="15.75" customHeight="1">
      <c r="A4021" s="24"/>
      <c r="B4021" s="24"/>
      <c r="C4021" s="5"/>
      <c r="D4021" s="24"/>
      <c r="E4021" s="24"/>
      <c r="F4021" s="24"/>
      <c r="G4021" s="24"/>
      <c r="H4021" s="3"/>
      <c r="I4021" s="3"/>
      <c r="J4021" s="3"/>
      <c r="K4021" s="3"/>
      <c r="L4021" s="3"/>
      <c r="M4021" s="3"/>
      <c r="N4021" s="3"/>
      <c r="O4021" s="3"/>
      <c r="P4021" s="3"/>
      <c r="Q4021" s="3"/>
      <c r="R4021" s="3"/>
      <c r="S4021" s="3"/>
      <c r="T4021" s="3"/>
      <c r="U4021" s="3"/>
      <c r="V4021" s="3"/>
      <c r="W4021" s="3"/>
    </row>
    <row r="4022" ht="15.75" customHeight="1">
      <c r="A4022" s="24"/>
      <c r="B4022" s="24"/>
      <c r="C4022" s="5"/>
      <c r="D4022" s="24"/>
      <c r="E4022" s="24"/>
      <c r="F4022" s="24"/>
      <c r="G4022" s="24"/>
      <c r="H4022" s="3"/>
      <c r="I4022" s="3"/>
      <c r="J4022" s="3"/>
      <c r="K4022" s="3"/>
      <c r="L4022" s="3"/>
      <c r="M4022" s="3"/>
      <c r="N4022" s="3"/>
      <c r="O4022" s="3"/>
      <c r="P4022" s="3"/>
      <c r="Q4022" s="3"/>
      <c r="R4022" s="3"/>
      <c r="S4022" s="3"/>
      <c r="T4022" s="3"/>
      <c r="U4022" s="3"/>
      <c r="V4022" s="3"/>
      <c r="W4022" s="3"/>
    </row>
    <row r="4023" ht="15.75" customHeight="1">
      <c r="A4023" s="24"/>
      <c r="B4023" s="24"/>
      <c r="C4023" s="5"/>
      <c r="D4023" s="24"/>
      <c r="E4023" s="24"/>
      <c r="F4023" s="24"/>
      <c r="G4023" s="24"/>
      <c r="H4023" s="3"/>
      <c r="I4023" s="3"/>
      <c r="J4023" s="3"/>
      <c r="K4023" s="3"/>
      <c r="L4023" s="3"/>
      <c r="M4023" s="3"/>
      <c r="N4023" s="3"/>
      <c r="O4023" s="3"/>
      <c r="P4023" s="3"/>
      <c r="Q4023" s="3"/>
      <c r="R4023" s="3"/>
      <c r="S4023" s="3"/>
      <c r="T4023" s="3"/>
      <c r="U4023" s="3"/>
      <c r="V4023" s="3"/>
      <c r="W4023" s="3"/>
    </row>
    <row r="4024" ht="15.75" customHeight="1">
      <c r="A4024" s="24"/>
      <c r="B4024" s="24"/>
      <c r="C4024" s="5"/>
      <c r="D4024" s="24"/>
      <c r="E4024" s="24"/>
      <c r="F4024" s="24"/>
      <c r="G4024" s="24"/>
      <c r="H4024" s="3"/>
      <c r="I4024" s="3"/>
      <c r="J4024" s="3"/>
      <c r="K4024" s="3"/>
      <c r="L4024" s="3"/>
      <c r="M4024" s="3"/>
      <c r="N4024" s="3"/>
      <c r="O4024" s="3"/>
      <c r="P4024" s="3"/>
      <c r="Q4024" s="3"/>
      <c r="R4024" s="3"/>
      <c r="S4024" s="3"/>
      <c r="T4024" s="3"/>
      <c r="U4024" s="3"/>
      <c r="V4024" s="3"/>
      <c r="W4024" s="3"/>
    </row>
    <row r="4025" ht="15.75" customHeight="1">
      <c r="A4025" s="24"/>
      <c r="B4025" s="24"/>
      <c r="C4025" s="5"/>
      <c r="D4025" s="24"/>
      <c r="E4025" s="24"/>
      <c r="F4025" s="24"/>
      <c r="G4025" s="24"/>
      <c r="H4025" s="3"/>
      <c r="I4025" s="3"/>
      <c r="J4025" s="3"/>
      <c r="K4025" s="3"/>
      <c r="L4025" s="3"/>
      <c r="M4025" s="3"/>
      <c r="N4025" s="3"/>
      <c r="O4025" s="3"/>
      <c r="P4025" s="3"/>
      <c r="Q4025" s="3"/>
      <c r="R4025" s="3"/>
      <c r="S4025" s="3"/>
      <c r="T4025" s="3"/>
      <c r="U4025" s="3"/>
      <c r="V4025" s="3"/>
      <c r="W4025" s="3"/>
    </row>
    <row r="4026" ht="15.75" customHeight="1">
      <c r="A4026" s="24"/>
      <c r="B4026" s="24"/>
      <c r="C4026" s="5"/>
      <c r="D4026" s="24"/>
      <c r="E4026" s="24"/>
      <c r="F4026" s="24"/>
      <c r="G4026" s="24"/>
      <c r="H4026" s="3"/>
      <c r="I4026" s="3"/>
      <c r="J4026" s="3"/>
      <c r="K4026" s="3"/>
      <c r="L4026" s="3"/>
      <c r="M4026" s="3"/>
      <c r="N4026" s="3"/>
      <c r="O4026" s="3"/>
      <c r="P4026" s="3"/>
      <c r="Q4026" s="3"/>
      <c r="R4026" s="3"/>
      <c r="S4026" s="3"/>
      <c r="T4026" s="3"/>
      <c r="U4026" s="3"/>
      <c r="V4026" s="3"/>
      <c r="W4026" s="3"/>
    </row>
    <row r="4027" ht="15.75" customHeight="1">
      <c r="A4027" s="24"/>
      <c r="B4027" s="24"/>
      <c r="C4027" s="5"/>
      <c r="D4027" s="24"/>
      <c r="E4027" s="24"/>
      <c r="F4027" s="24"/>
      <c r="G4027" s="24"/>
      <c r="H4027" s="3"/>
      <c r="I4027" s="3"/>
      <c r="J4027" s="3"/>
      <c r="K4027" s="3"/>
      <c r="L4027" s="3"/>
      <c r="M4027" s="3"/>
      <c r="N4027" s="3"/>
      <c r="O4027" s="3"/>
      <c r="P4027" s="3"/>
      <c r="Q4027" s="3"/>
      <c r="R4027" s="3"/>
      <c r="S4027" s="3"/>
      <c r="T4027" s="3"/>
      <c r="U4027" s="3"/>
      <c r="V4027" s="3"/>
      <c r="W4027" s="3"/>
    </row>
    <row r="4028" ht="15.75" customHeight="1">
      <c r="A4028" s="24"/>
      <c r="B4028" s="24"/>
      <c r="C4028" s="5"/>
      <c r="D4028" s="24"/>
      <c r="E4028" s="24"/>
      <c r="F4028" s="24"/>
      <c r="G4028" s="24"/>
      <c r="H4028" s="3"/>
      <c r="I4028" s="3"/>
      <c r="J4028" s="3"/>
      <c r="K4028" s="3"/>
      <c r="L4028" s="3"/>
      <c r="M4028" s="3"/>
      <c r="N4028" s="3"/>
      <c r="O4028" s="3"/>
      <c r="P4028" s="3"/>
      <c r="Q4028" s="3"/>
      <c r="R4028" s="3"/>
      <c r="S4028" s="3"/>
      <c r="T4028" s="3"/>
      <c r="U4028" s="3"/>
      <c r="V4028" s="3"/>
      <c r="W4028" s="3"/>
    </row>
    <row r="4029" ht="15.75" customHeight="1">
      <c r="A4029" s="24"/>
      <c r="B4029" s="24"/>
      <c r="C4029" s="5"/>
      <c r="D4029" s="24"/>
      <c r="E4029" s="24"/>
      <c r="F4029" s="24"/>
      <c r="G4029" s="24"/>
      <c r="H4029" s="3"/>
      <c r="I4029" s="3"/>
      <c r="J4029" s="3"/>
      <c r="K4029" s="3"/>
      <c r="L4029" s="3"/>
      <c r="M4029" s="3"/>
      <c r="N4029" s="3"/>
      <c r="O4029" s="3"/>
      <c r="P4029" s="3"/>
      <c r="Q4029" s="3"/>
      <c r="R4029" s="3"/>
      <c r="S4029" s="3"/>
      <c r="T4029" s="3"/>
      <c r="U4029" s="3"/>
      <c r="V4029" s="3"/>
      <c r="W4029" s="3"/>
    </row>
    <row r="4030" ht="15.75" customHeight="1">
      <c r="A4030" s="24"/>
      <c r="B4030" s="24"/>
      <c r="C4030" s="5"/>
      <c r="D4030" s="24"/>
      <c r="E4030" s="24"/>
      <c r="F4030" s="24"/>
      <c r="G4030" s="24"/>
      <c r="H4030" s="3"/>
      <c r="I4030" s="3"/>
      <c r="J4030" s="3"/>
      <c r="K4030" s="3"/>
      <c r="L4030" s="3"/>
      <c r="M4030" s="3"/>
      <c r="N4030" s="3"/>
      <c r="O4030" s="3"/>
      <c r="P4030" s="3"/>
      <c r="Q4030" s="3"/>
      <c r="R4030" s="3"/>
      <c r="S4030" s="3"/>
      <c r="T4030" s="3"/>
      <c r="U4030" s="3"/>
      <c r="V4030" s="3"/>
      <c r="W4030" s="3"/>
    </row>
    <row r="4031" ht="15.75" customHeight="1">
      <c r="A4031" s="24"/>
      <c r="B4031" s="24"/>
      <c r="C4031" s="5"/>
      <c r="D4031" s="24"/>
      <c r="E4031" s="24"/>
      <c r="F4031" s="24"/>
      <c r="G4031" s="24"/>
      <c r="H4031" s="3"/>
      <c r="I4031" s="3"/>
      <c r="J4031" s="3"/>
      <c r="K4031" s="3"/>
      <c r="L4031" s="3"/>
      <c r="M4031" s="3"/>
      <c r="N4031" s="3"/>
      <c r="O4031" s="3"/>
      <c r="P4031" s="3"/>
      <c r="Q4031" s="3"/>
      <c r="R4031" s="3"/>
      <c r="S4031" s="3"/>
      <c r="T4031" s="3"/>
      <c r="U4031" s="3"/>
      <c r="V4031" s="3"/>
      <c r="W4031" s="3"/>
    </row>
    <row r="4032" ht="15.75" customHeight="1">
      <c r="A4032" s="24"/>
      <c r="B4032" s="24"/>
      <c r="C4032" s="5"/>
      <c r="D4032" s="24"/>
      <c r="E4032" s="24"/>
      <c r="F4032" s="24"/>
      <c r="G4032" s="24"/>
      <c r="H4032" s="3"/>
      <c r="I4032" s="3"/>
      <c r="J4032" s="3"/>
      <c r="K4032" s="3"/>
      <c r="L4032" s="3"/>
      <c r="M4032" s="3"/>
      <c r="N4032" s="3"/>
      <c r="O4032" s="3"/>
      <c r="P4032" s="3"/>
      <c r="Q4032" s="3"/>
      <c r="R4032" s="3"/>
      <c r="S4032" s="3"/>
      <c r="T4032" s="3"/>
      <c r="U4032" s="3"/>
      <c r="V4032" s="3"/>
      <c r="W4032" s="3"/>
    </row>
    <row r="4033" ht="15.75" customHeight="1">
      <c r="A4033" s="24"/>
      <c r="B4033" s="24"/>
      <c r="C4033" s="5"/>
      <c r="D4033" s="24"/>
      <c r="E4033" s="24"/>
      <c r="F4033" s="24"/>
      <c r="G4033" s="24"/>
      <c r="H4033" s="3"/>
      <c r="I4033" s="3"/>
      <c r="J4033" s="3"/>
      <c r="K4033" s="3"/>
      <c r="L4033" s="3"/>
      <c r="M4033" s="3"/>
      <c r="N4033" s="3"/>
      <c r="O4033" s="3"/>
      <c r="P4033" s="3"/>
      <c r="Q4033" s="3"/>
      <c r="R4033" s="3"/>
      <c r="S4033" s="3"/>
      <c r="T4033" s="3"/>
      <c r="U4033" s="3"/>
      <c r="V4033" s="3"/>
      <c r="W4033" s="3"/>
    </row>
    <row r="4034" ht="15.75" customHeight="1">
      <c r="A4034" s="24"/>
      <c r="B4034" s="24"/>
      <c r="C4034" s="5"/>
      <c r="D4034" s="24"/>
      <c r="E4034" s="24"/>
      <c r="F4034" s="24"/>
      <c r="G4034" s="24"/>
      <c r="H4034" s="3"/>
      <c r="I4034" s="3"/>
      <c r="J4034" s="3"/>
      <c r="K4034" s="3"/>
      <c r="L4034" s="3"/>
      <c r="M4034" s="3"/>
      <c r="N4034" s="3"/>
      <c r="O4034" s="3"/>
      <c r="P4034" s="3"/>
      <c r="Q4034" s="3"/>
      <c r="R4034" s="3"/>
      <c r="S4034" s="3"/>
      <c r="T4034" s="3"/>
      <c r="U4034" s="3"/>
      <c r="V4034" s="3"/>
      <c r="W4034" s="3"/>
    </row>
    <row r="4035" ht="15.75" customHeight="1">
      <c r="A4035" s="24"/>
      <c r="B4035" s="24"/>
      <c r="C4035" s="5"/>
      <c r="D4035" s="24"/>
      <c r="E4035" s="24"/>
      <c r="F4035" s="24"/>
      <c r="G4035" s="24"/>
      <c r="H4035" s="3"/>
      <c r="I4035" s="3"/>
      <c r="J4035" s="3"/>
      <c r="K4035" s="3"/>
      <c r="L4035" s="3"/>
      <c r="M4035" s="3"/>
      <c r="N4035" s="3"/>
      <c r="O4035" s="3"/>
      <c r="P4035" s="3"/>
      <c r="Q4035" s="3"/>
      <c r="R4035" s="3"/>
      <c r="S4035" s="3"/>
      <c r="T4035" s="3"/>
      <c r="U4035" s="3"/>
      <c r="V4035" s="3"/>
      <c r="W4035" s="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2026-04-24T12:32:32Z</dcterms:created>
  <dc:creator>Koushik Roy</dc:creator>
</cp:coreProperties>
</file>