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lam1\Desktop\New folder (2)\Assignment -1 Convert-to-Date-Format\"/>
    </mc:Choice>
  </mc:AlternateContent>
  <bookViews>
    <workbookView xWindow="-108" yWindow="-108" windowWidth="23256" windowHeight="12720"/>
  </bookViews>
  <sheets>
    <sheet name="Assignmen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C17" i="1"/>
  <c r="D7" i="1"/>
  <c r="D4" i="1"/>
  <c r="D9" i="1"/>
  <c r="D8" i="1"/>
  <c r="D15" i="1"/>
  <c r="D14" i="1"/>
  <c r="D13" i="1"/>
  <c r="D12" i="1"/>
  <c r="D10" i="1"/>
  <c r="D11" i="1"/>
  <c r="D6" i="1"/>
  <c r="C6" i="1"/>
  <c r="D5" i="1"/>
  <c r="C7" i="1"/>
  <c r="C10" i="1"/>
  <c r="B4" i="1"/>
  <c r="C19" i="1"/>
  <c r="C18" i="1"/>
  <c r="C16" i="1"/>
  <c r="C11" i="1"/>
  <c r="B10" i="1"/>
  <c r="B9" i="1"/>
  <c r="B5" i="1"/>
  <c r="B6" i="1"/>
  <c r="B7" i="1"/>
  <c r="B8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<sst xmlns="http://schemas.openxmlformats.org/spreadsheetml/2006/main" count="19" uniqueCount="19">
  <si>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</si>
  <si>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</si>
  <si>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</si>
  <si>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</si>
  <si>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</si>
  <si>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</si>
  <si>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</si>
  <si>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</si>
  <si>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</si>
  <si>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</si>
  <si>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</si>
  <si>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</si>
  <si>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</si>
  <si>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</si>
  <si>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</si>
  <si>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</si>
  <si>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This time, you have been given a file containing Text dates into various formats. The challenge before you is to write a single formula to convert them into an appropriate date format.</t>
  </si>
  <si>
    <t>Original Data</t>
  </si>
  <si>
    <t>Final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</si>
</sst>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15" fontId="0" fillId="0" borderId="1" xfId="0" quotePrefix="1" applyNumberFormat="1" applyBorder="1"/>
    <xf numFmtId="0" fontId="0" fillId="0" borderId="1" xfId="0" applyBorder="1"/>
    <xf numFmtId="0" fontId="0" fillId="4" borderId="1" xfId="0" applyFill="1" applyBorder="1"/>
    <xf numFmtId="15" fontId="0" fillId="0" borderId="1" xfId="0" applyNumberFormat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G9" sqref="G9"/>
    </sheetView>
  </sheetViews>
  <sheetFormatPr defaultColWidth="20.33203125" defaultRowHeight="14.4" x14ac:dyDescent="0.3"/>
  <sheetData>
    <row r="2" spans="1:5" ht="49.2" customHeight="1" x14ac:dyDescent="0.3">
      <c r="A2" s="1" t="s">
        <v>16</v>
      </c>
      <c r="B2" s="1"/>
      <c r="C2" s="1"/>
      <c r="D2" s="1"/>
      <c r="E2" s="1"/>
    </row>
    <row r="3" spans="1:5" x14ac:dyDescent="0.3">
      <c r="A3" s="2" t="s">
        <v>17</v>
      </c>
      <c r="B3" s="2"/>
      <c r="C3" s="2"/>
      <c r="D3" s="2"/>
      <c r="E3" s="2" t="s">
        <v>18</v>
      </c>
    </row>
    <row r="4" spans="1:5" x14ac:dyDescent="0.3">
      <c r="A4" s="3" t="s">
        <v>0</v>
      </c>
      <c r="B4" s="4">
        <f>VALUE(A4)</f>
        <v>42737</v>
      </c>
      <c r="C4" s="4"/>
      <c r="D4" s="4" t="str">
        <f>TEXT(VALUE(A4),"yyyy-mm-dd")</f>
        <v>2017-01-02</v>
      </c>
      <c r="E4" s="5" t="str">
        <f>IF(ISERROR(TEXT(VALUE(A4),"yyyy-mm-dd")),IF(ISERROR(TEXT(VALUE(SUBSTITUTE(A4," ",", ",2)),"yyyy-mm-dd")),IF(ISERROR(TEXT(VALUE(SUBSTITUTE(A4,","," ",1)),"yyyy-mm-dd")),"Error",TEXT(VALUE(SUBSTITUTE(A4,","," ",1)),"yyyy-mm-dd")),TEXT(VALUE(SUBSTITUTE(A4," ",", ",2)),"yyyy-mm-dd")),TEXT(VALUE(A4),"yyyy-mm-dd"))</f>
        <v>2017-01-02</v>
      </c>
    </row>
    <row r="5" spans="1:5" x14ac:dyDescent="0.3">
      <c r="A5" s="3" t="s">
        <v>1</v>
      </c>
      <c r="B5" s="4">
        <f t="shared" ref="B5:B19" si="0">VALUE(A5)</f>
        <v>42737</v>
      </c>
      <c r="C5" s="4"/>
      <c r="D5" s="4" t="str">
        <f>TEXT(VALUE(A5),"yyyy-mm-dd")</f>
        <v>2017-01-02</v>
      </c>
      <c r="E5" s="5" t="str">
        <f t="shared" ref="E5:E19" si="1">IF(ISERROR(TEXT(VALUE(A5),"yyyy-mm-dd")),IF(ISERROR(TEXT(VALUE(SUBSTITUTE(A5," ",", ",2)),"yyyy-mm-dd")),IF(ISERROR(TEXT(VALUE(SUBSTITUTE(A5,","," ",1)),"yyyy-mm-dd")),"Error",TEXT(VALUE(SUBSTITUTE(A5,","," ",1)),"yyyy-mm-dd")),TEXT(VALUE(SUBSTITUTE(A5," ",", ",2)),"yyyy-mm-dd")),TEXT(VALUE(A5),"yyyy-mm-dd"))</f>
        <v>2017-01-02</v>
      </c>
    </row>
    <row r="6" spans="1:5" x14ac:dyDescent="0.3">
      <c r="A6" s="6" t="s">
        <v>2</v>
      </c>
      <c r="B6" s="4" t="e">
        <f t="shared" si="0"/>
        <v>#VALUE!</v>
      </c>
      <c r="C6" s="4" t="str">
        <f>SUBSTITUTE(A6," ",", ",2)</f>
        <v>Jan 2, 2017</v>
      </c>
      <c r="D6" s="4" t="str">
        <f>TEXT(VALUE(SUBSTITUTE(A6," ",", ",2)),"yyyy-mm-dd")</f>
        <v>2017-01-02</v>
      </c>
      <c r="E6" s="5" t="str">
        <f t="shared" si="1"/>
        <v>2017-01-02</v>
      </c>
    </row>
    <row r="7" spans="1:5" x14ac:dyDescent="0.3">
      <c r="A7" s="4" t="s">
        <v>3</v>
      </c>
      <c r="B7" s="4" t="e">
        <f t="shared" si="0"/>
        <v>#VALUE!</v>
      </c>
      <c r="C7" s="4" t="str">
        <f>SUBSTITUTE(A7," ",", ",2)</f>
        <v>Jan 02, 2017</v>
      </c>
      <c r="D7" s="4" t="str">
        <f>TEXT(VALUE(SUBSTITUTE(A7," ",", ",2)),"yyyy-mm-dd")</f>
        <v>2017-01-02</v>
      </c>
      <c r="E7" s="5" t="str">
        <f t="shared" si="1"/>
        <v>2017-01-02</v>
      </c>
    </row>
    <row r="8" spans="1:5" x14ac:dyDescent="0.3">
      <c r="A8" s="3" t="s">
        <v>4</v>
      </c>
      <c r="B8" s="4">
        <f t="shared" si="0"/>
        <v>42737</v>
      </c>
      <c r="C8" s="4"/>
      <c r="D8" s="4" t="str">
        <f>TEXT(VALUE(A8),"yyyy-mm-dd")</f>
        <v>2017-01-02</v>
      </c>
      <c r="E8" s="5" t="str">
        <f t="shared" si="1"/>
        <v>2017-01-02</v>
      </c>
    </row>
    <row r="9" spans="1:5" x14ac:dyDescent="0.3">
      <c r="A9" s="3" t="s">
        <v>5</v>
      </c>
      <c r="B9" s="4">
        <f t="shared" si="0"/>
        <v>42737</v>
      </c>
      <c r="C9" s="4"/>
      <c r="D9" s="4" t="str">
        <f>TEXT(VALUE(A9),"yyyy-mm-dd")</f>
        <v>2017-01-02</v>
      </c>
      <c r="E9" s="5" t="str">
        <f t="shared" si="1"/>
        <v>2017-01-02</v>
      </c>
    </row>
    <row r="10" spans="1:5" x14ac:dyDescent="0.3">
      <c r="A10" s="6" t="s">
        <v>6</v>
      </c>
      <c r="B10" s="4" t="e">
        <f t="shared" si="0"/>
        <v>#VALUE!</v>
      </c>
      <c r="C10" s="4" t="str">
        <f>SUBSTITUTE(A10," ",", ",2)</f>
        <v>Jan 2, 17</v>
      </c>
      <c r="D10" s="4" t="str">
        <f>TEXT(VALUE(SUBSTITUTE(A10," ",", ",2)),"yyyy-mm-dd")</f>
        <v>2017-01-02</v>
      </c>
      <c r="E10" s="5" t="str">
        <f t="shared" si="1"/>
        <v>2017-01-02</v>
      </c>
    </row>
    <row r="11" spans="1:5" x14ac:dyDescent="0.3">
      <c r="A11" s="4" t="s">
        <v>7</v>
      </c>
      <c r="B11" s="4" t="e">
        <f t="shared" si="0"/>
        <v>#VALUE!</v>
      </c>
      <c r="C11" s="4" t="str">
        <f>SUBSTITUTE(A11," ",", ",2)</f>
        <v>Jan 02, 17</v>
      </c>
      <c r="D11" s="4" t="str">
        <f>TEXT(VALUE(SUBSTITUTE(A11," ",", ",2)),"yyyy-mm-dd")</f>
        <v>2017-01-02</v>
      </c>
      <c r="E11" s="5" t="str">
        <f t="shared" si="1"/>
        <v>2017-01-02</v>
      </c>
    </row>
    <row r="12" spans="1:5" x14ac:dyDescent="0.3">
      <c r="A12" s="7" t="s">
        <v>8</v>
      </c>
      <c r="B12" s="4">
        <f t="shared" si="0"/>
        <v>42737</v>
      </c>
      <c r="C12" s="4"/>
      <c r="D12" s="4" t="str">
        <f>TEXT(VALUE(A12),"yyyy-mm-dd")</f>
        <v>2017-01-02</v>
      </c>
      <c r="E12" s="5" t="str">
        <f t="shared" si="1"/>
        <v>2017-01-02</v>
      </c>
    </row>
    <row r="13" spans="1:5" x14ac:dyDescent="0.3">
      <c r="A13" s="7" t="s">
        <v>9</v>
      </c>
      <c r="B13" s="4">
        <f t="shared" si="0"/>
        <v>42737</v>
      </c>
      <c r="C13" s="4"/>
      <c r="D13" s="4" t="str">
        <f>TEXT(VALUE(A13),"yyyy-mm-dd")</f>
        <v>2017-01-02</v>
      </c>
      <c r="E13" s="5" t="str">
        <f t="shared" si="1"/>
        <v>2017-01-02</v>
      </c>
    </row>
    <row r="14" spans="1:5" x14ac:dyDescent="0.3">
      <c r="A14" s="7" t="s">
        <v>10</v>
      </c>
      <c r="B14" s="4">
        <f t="shared" si="0"/>
        <v>42737</v>
      </c>
      <c r="C14" s="4"/>
      <c r="D14" s="4" t="str">
        <f>TEXT(VALUE(A14),"yyyy-mm-dd")</f>
        <v>2017-01-02</v>
      </c>
      <c r="E14" s="5" t="str">
        <f t="shared" si="1"/>
        <v>2017-01-02</v>
      </c>
    </row>
    <row r="15" spans="1:5" x14ac:dyDescent="0.3">
      <c r="A15" s="7" t="s">
        <v>11</v>
      </c>
      <c r="B15" s="4">
        <f t="shared" si="0"/>
        <v>42737</v>
      </c>
      <c r="C15" s="4"/>
      <c r="D15" s="4" t="str">
        <f>TEXT(VALUE(A15),"yyyy-mm-dd")</f>
        <v>2017-01-02</v>
      </c>
      <c r="E15" s="5" t="str">
        <f t="shared" si="1"/>
        <v>2017-01-02</v>
      </c>
    </row>
    <row r="16" spans="1:5" x14ac:dyDescent="0.3">
      <c r="A16" s="7" t="s">
        <v>12</v>
      </c>
      <c r="B16" s="4" t="e">
        <f t="shared" si="0"/>
        <v>#VALUE!</v>
      </c>
      <c r="C16" s="4" t="str">
        <f>SUBSTITUTE(A16,","," ",1)</f>
        <v>2  Jan 17</v>
      </c>
      <c r="D16" s="4"/>
      <c r="E16" s="5" t="str">
        <f t="shared" si="1"/>
        <v>2017-01-02</v>
      </c>
    </row>
    <row r="17" spans="1:5" x14ac:dyDescent="0.3">
      <c r="A17" s="7" t="s">
        <v>13</v>
      </c>
      <c r="B17" s="4" t="e">
        <f t="shared" si="0"/>
        <v>#VALUE!</v>
      </c>
      <c r="C17" s="4" t="str">
        <f>SUBSTITUTE(A17,","," ",1)</f>
        <v>2  Jan 2017</v>
      </c>
      <c r="D17" s="4"/>
      <c r="E17" s="5" t="str">
        <f t="shared" si="1"/>
        <v>2017-01-02</v>
      </c>
    </row>
    <row r="18" spans="1:5" x14ac:dyDescent="0.3">
      <c r="A18" s="7" t="s">
        <v>14</v>
      </c>
      <c r="B18" s="4" t="e">
        <f t="shared" si="0"/>
        <v>#VALUE!</v>
      </c>
      <c r="C18" s="4" t="str">
        <f>SUBSTITUTE(A18,","," ",1)</f>
        <v>02  Jan 17</v>
      </c>
      <c r="D18" s="4"/>
      <c r="E18" s="5" t="str">
        <f t="shared" si="1"/>
        <v>2017-01-02</v>
      </c>
    </row>
    <row r="19" spans="1:5" x14ac:dyDescent="0.3">
      <c r="A19" s="7" t="s">
        <v>15</v>
      </c>
      <c r="B19" s="4" t="e">
        <f t="shared" si="0"/>
        <v>#VALUE!</v>
      </c>
      <c r="C19" s="4" t="str">
        <f>SUBSTITUTE(A19,","," ",1)</f>
        <v>02  Jan 2017</v>
      </c>
      <c r="D19" s="4"/>
      <c r="E19" s="5" t="str">
        <f t="shared" si="1"/>
        <v>2017-01-02</v>
      </c>
    </row>
  </sheetData>
  <mergeCells count="1">
    <mergeCell ref="A2:E2"/>
  </mergeCells>
  <conditionalFormatting sqref="E4:E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{E95C680F-C4E4-4163-8F85-7E93D24D2644}</x14:id>
        </ext>
      </extLst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5C680F-C4E4-4163-8F85-7E93D24D2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Islam, Rakibul</cp:lastModifiedBy>
  <dcterms:created xsi:type="dcterms:W3CDTF">2017-05-20T09:15:31Z</dcterms:created>
  <dcterms:modified xsi:type="dcterms:W3CDTF">2021-10-15T23:25:21Z</dcterms:modified>
</cp:coreProperties>
</file>