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rigoglass-my.sharepoint.com/personal/njuma_frigoglass_com/Documents/Desktop/TEMP FILES/2026/CP/"/>
    </mc:Choice>
  </mc:AlternateContent>
  <xr:revisionPtr revIDLastSave="0" documentId="8_{A7E0481B-3BC3-4D14-8723-9F23EA5EBB3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AN" sheetId="2" r:id="rId1"/>
    <sheet name="FEB" sheetId="3" r:id="rId2"/>
    <sheet name="MAR" sheetId="4" r:id="rId3"/>
  </sheets>
  <definedNames>
    <definedName name="_xlnm._FilterDatabase" localSheetId="1" hidden="1">FEB!$A$3:$L$64</definedName>
    <definedName name="_xlnm._FilterDatabase" localSheetId="2" hidden="1">MAR!$A$2:$M$47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4" l="1"/>
  <c r="F29" i="4"/>
  <c r="F64" i="3" l="1"/>
  <c r="F29" i="3"/>
  <c r="F42" i="2" l="1"/>
  <c r="F21" i="2"/>
</calcChain>
</file>

<file path=xl/sharedStrings.xml><?xml version="1.0" encoding="utf-8"?>
<sst xmlns="http://schemas.openxmlformats.org/spreadsheetml/2006/main" count="1656" uniqueCount="627">
  <si>
    <t>UAPBG4V3FS</t>
  </si>
  <si>
    <t>25-01-2026 16:41:26</t>
  </si>
  <si>
    <t>Pay Bill Online from 25472****947 - ANJELA **** NYANJONG Acc. CP kitty</t>
  </si>
  <si>
    <t>Completed</t>
  </si>
  <si>
    <t/>
  </si>
  <si>
    <t>true</t>
  </si>
  <si>
    <t>Pay Bill Online</t>
  </si>
  <si>
    <t>25472****947 - ANJELA **** NYANJONG</t>
  </si>
  <si>
    <t>CP kitty</t>
  </si>
  <si>
    <t>KES</t>
  </si>
  <si>
    <t>UAPU96KQHP</t>
  </si>
  <si>
    <t>25-01-2026 17:11:36</t>
  </si>
  <si>
    <t>Business Pay Bill via API by 3033815 - LOOP B2C. Acc. CP Kitty - Emmanuel Bulinda</t>
  </si>
  <si>
    <t>Business Pay Bill via API</t>
  </si>
  <si>
    <t>3033815 - LOOP B2C.</t>
  </si>
  <si>
    <t>CP Kitty - Emmanuel Bulinda</t>
  </si>
  <si>
    <t>UABU960BK0</t>
  </si>
  <si>
    <t>11-01-2026 14:04:54</t>
  </si>
  <si>
    <t>UACD73S0OG</t>
  </si>
  <si>
    <t>12-01-2026 17:10:20</t>
  </si>
  <si>
    <t>12-01-2026 17:10:19</t>
  </si>
  <si>
    <t>Pay Bill Online from 25472****604 - JECINTER AKINYI Acc. CP Kitty - Jecinter</t>
  </si>
  <si>
    <t>Pay Utility with OD Online</t>
  </si>
  <si>
    <t>25472****604 - JECINTER AKINYI</t>
  </si>
  <si>
    <t>CP Kitty - Jecinter</t>
  </si>
  <si>
    <t>UAPMU4VR7D</t>
  </si>
  <si>
    <t>25-01-2026 16:59:31</t>
  </si>
  <si>
    <t>Pay Bill Online from 25471****602 - BRETT **** MUNANU Acc. Cp kitty and welfare</t>
  </si>
  <si>
    <t>25471****602 - BRETT **** MUNANU</t>
  </si>
  <si>
    <t>Cp kitty and welfare</t>
  </si>
  <si>
    <t>UACI53NB0Y</t>
  </si>
  <si>
    <t>12-01-2026 22:15:33</t>
  </si>
  <si>
    <t>Pay Bill Online from 25471****149 - FAITH **** NJARAMBA Acc. CP kitty Fnjaramba</t>
  </si>
  <si>
    <t>25471****149 - FAITH **** NJARAMBA</t>
  </si>
  <si>
    <t>CP kitty Fnjaramba</t>
  </si>
  <si>
    <t>UAU3R5LMNN</t>
  </si>
  <si>
    <t>30-01-2026 20:22:04</t>
  </si>
  <si>
    <t xml:space="preserve">Pay Bill from 25471****911 - JACKLINE **** SENGA Acc. Cp kitty Jaki Senga </t>
  </si>
  <si>
    <t>Pay Utility</t>
  </si>
  <si>
    <t>25471****911 - JACKLINE **** SENGA</t>
  </si>
  <si>
    <t>Cp kitty Jaki Senga</t>
  </si>
  <si>
    <t>UAB5G3MOCQ</t>
  </si>
  <si>
    <t>11-01-2026 13:07:10</t>
  </si>
  <si>
    <t>Pay Bill from 25472****774 - JOSEPH MWANGI Acc. CP Kitty- Mildred W</t>
  </si>
  <si>
    <t>25472****774 - JOSEPH MWANGI</t>
  </si>
  <si>
    <t>CP Kitty- Mildred W</t>
  </si>
  <si>
    <t>UAH0I409MC</t>
  </si>
  <si>
    <t>17-01-2026 19:41:51</t>
  </si>
  <si>
    <t>Pay Bill from 25472****488 - PRISCILLA MUKANGA Acc. CP KITTY PRISCILLA M</t>
  </si>
  <si>
    <t>25472****488 - PRISCILLA MUKANGA</t>
  </si>
  <si>
    <t>CP KITTY PRISCILLA M</t>
  </si>
  <si>
    <t>UAPN64U74E</t>
  </si>
  <si>
    <t>25-01-2026 13:28:47</t>
  </si>
  <si>
    <t>Pay Bill from 25472****548 - STEPHEN HONGO Acc. CP Kitty- Stephen</t>
  </si>
  <si>
    <t>25472****548 - STEPHEN HONGO</t>
  </si>
  <si>
    <t>CP Kitty- Stephen</t>
  </si>
  <si>
    <t>UATJB4ZTCF</t>
  </si>
  <si>
    <t>29-01-2026 12:16:12</t>
  </si>
  <si>
    <t>Pay Bill Online from 25472****438 - Riungu Kathure Acc. CP Kitty_ Florence Riungu</t>
  </si>
  <si>
    <t>25472****438 - Riungu Kathure</t>
  </si>
  <si>
    <t>CP Kitty_ Florence Riungu</t>
  </si>
  <si>
    <t>UAKI54CIY6</t>
  </si>
  <si>
    <t>20-01-2026 18:32:13</t>
  </si>
  <si>
    <t>Pay Bill Online from 25471****149 - FAITH **** NJARAMBA Acc. CP kitty-Fnjaramba</t>
  </si>
  <si>
    <t>CP kitty-Fnjaramba</t>
  </si>
  <si>
    <t>UAG7V40H74</t>
  </si>
  <si>
    <t>16-01-2026 12:57:45</t>
  </si>
  <si>
    <t>Pay Bill from 25471****094 - DORCAS **** ANALO Acc. cp kitty-moureen</t>
  </si>
  <si>
    <t>25471****094 - DORCAS **** ANALO</t>
  </si>
  <si>
    <t>cp kitty-moureen</t>
  </si>
  <si>
    <t>UAPFA4VX7S</t>
  </si>
  <si>
    <t>25-01-2026 17:02:18</t>
  </si>
  <si>
    <t>Pay Bill from 25471****247 - DICKSON MULWA Acc. CP Kitty-Mulwa</t>
  </si>
  <si>
    <t>25471****247 - DICKSON MULWA</t>
  </si>
  <si>
    <t>CP Kitty-Mulwa</t>
  </si>
  <si>
    <t>UAUIW5C7L3</t>
  </si>
  <si>
    <t>30-01-2026 17:14:33</t>
  </si>
  <si>
    <t>Pay Bill Online from 25472****485 - BEATRICE MWANGI Acc. CP KITTY-MUTHONI MWA</t>
  </si>
  <si>
    <t>25472****485 - BEATRICE MWANGI</t>
  </si>
  <si>
    <t>CP KITTY-MUTHONI MWA</t>
  </si>
  <si>
    <t>UAULH5ARLV</t>
  </si>
  <si>
    <t>30-01-2026 01:49:33</t>
  </si>
  <si>
    <t xml:space="preserve">Pay Bill Online from 25472****566 - RAHAB **** WAINAINA Acc. CP Kitty-Rahab Wainaina </t>
  </si>
  <si>
    <t>25472****566 - RAHAB **** WAINAINA</t>
  </si>
  <si>
    <t>CP Kitty-Rahab Wainaina</t>
  </si>
  <si>
    <t>UABHE3IZPZ</t>
  </si>
  <si>
    <t>11-01-2026 14:09:20</t>
  </si>
  <si>
    <t>Pay Bill Online from 070****434 - Nyayiemi **** Stella Acc. CP kitty-Stella N</t>
  </si>
  <si>
    <t>070****434 - Nyayiemi **** Stella</t>
  </si>
  <si>
    <t>CP kitty-Stella N</t>
  </si>
  <si>
    <t>UAK2G4DIE2</t>
  </si>
  <si>
    <t>20-01-2026 19:04:42</t>
  </si>
  <si>
    <t>Pay Bill Online from 25472****120 - ROSELYNE TASISIO Acc. CP Kitty-Tasisio</t>
  </si>
  <si>
    <t>25472****120 - ROSELYNE TASISIO</t>
  </si>
  <si>
    <t>CP Kitty-Tasisio</t>
  </si>
  <si>
    <t>UAK2G4DKYE</t>
  </si>
  <si>
    <t>20-01-2026 18:48:31</t>
  </si>
  <si>
    <t>UAPBG4UXLM</t>
  </si>
  <si>
    <t>25-01-2026 16:42:00</t>
  </si>
  <si>
    <t>Pay Bill Online from 25472****947 - ANJELA **** NYANJONG Acc. CP Welfare</t>
  </si>
  <si>
    <t>CP Welfare</t>
  </si>
  <si>
    <t>UAPU96KQHM</t>
  </si>
  <si>
    <t>25-01-2026 17:10:51</t>
  </si>
  <si>
    <t>Business Pay Bill via API by 3033815 - LOOP B2C. Acc. CP Welfare - Emmanuel Bulinda</t>
  </si>
  <si>
    <t>CP Welfare - Emmanuel Bulinda</t>
  </si>
  <si>
    <t>UABU9607NT</t>
  </si>
  <si>
    <t>11-01-2026 14:06:42</t>
  </si>
  <si>
    <t>UAKA448RXI</t>
  </si>
  <si>
    <t>20-01-2026 16:40:25</t>
  </si>
  <si>
    <t>20-01-2026 16:40:24</t>
  </si>
  <si>
    <t>Pay Bill Online from 25471****532 - NEVILLE **** MASHETI Acc. CP Welfare - Neville</t>
  </si>
  <si>
    <t>25471****532 - NEVILLE **** MASHETI</t>
  </si>
  <si>
    <t>CP Welfare - Neville</t>
  </si>
  <si>
    <t>UAK2G4DMOE</t>
  </si>
  <si>
    <t>20-01-2026 19:06:18</t>
  </si>
  <si>
    <t>Pay Bill Online from 25472****120 - ROSELYNE TASISIO Acc. CP Welfare - Tasisio</t>
  </si>
  <si>
    <t>CP Welfare - Tasisio</t>
  </si>
  <si>
    <t>UAK2G4DJGV</t>
  </si>
  <si>
    <t>20-01-2026 18:51:11</t>
  </si>
  <si>
    <t>UACI53N6Y8</t>
  </si>
  <si>
    <t>12-01-2026 22:12:32</t>
  </si>
  <si>
    <t>Pay Bill Online from 25471****149 - FAITH **** NJARAMBA Acc. CP Welfare FNjaramba</t>
  </si>
  <si>
    <t>CP Welfare FNjaramba</t>
  </si>
  <si>
    <t>UACD73RZDL</t>
  </si>
  <si>
    <t>12-01-2026 17:12:11</t>
  </si>
  <si>
    <t>Pay Bill Online from 25472****604 - JECINTER AKINYI Acc. CP Welfare -Jecinter</t>
  </si>
  <si>
    <t>CP Welfare -Jecinter</t>
  </si>
  <si>
    <t>UAH0I406YK</t>
  </si>
  <si>
    <t>17-01-2026 19:44:40</t>
  </si>
  <si>
    <t>Pay Bill from 25472****488 - PRISCILLA MUKANGA Acc. CP WELFARE PRISCILLA</t>
  </si>
  <si>
    <t>CP WELFARE PRISCILLA</t>
  </si>
  <si>
    <t>UATJB4ZRSO</t>
  </si>
  <si>
    <t>29-01-2026 12:16:42</t>
  </si>
  <si>
    <t>Pay Bill Online from 25472****438 - Riungu Kathure Acc. CP Welfare-Florence Riungu</t>
  </si>
  <si>
    <t>CP Welfare-Florence Riungu</t>
  </si>
  <si>
    <t>UARNP50B1P</t>
  </si>
  <si>
    <t>27-01-2026 08:43:26</t>
  </si>
  <si>
    <t>Pay Bill from 25471****431 - MARION KALELA Acc. CP Welfare-M Kalela</t>
  </si>
  <si>
    <t>25471****431 - MARION KALELA</t>
  </si>
  <si>
    <t>CP Welfare-M Kalela</t>
  </si>
  <si>
    <t>UAPFA4VVPL</t>
  </si>
  <si>
    <t>25-01-2026 17:03:14</t>
  </si>
  <si>
    <t>Pay Bill from 25471****247 - DICKSON MULWA Acc. CP Welfare-Mulwa</t>
  </si>
  <si>
    <t>CP Welfare-Mulwa</t>
  </si>
  <si>
    <t>UACHE3LY4Y</t>
  </si>
  <si>
    <t>12-01-2026 12:19:18</t>
  </si>
  <si>
    <t>Pay Bill Online from 070****434 - Nyayiemi **** Stella Acc. CP Welfare-stella n</t>
  </si>
  <si>
    <t>CP Welfare-stella n</t>
  </si>
  <si>
    <t>UAU3R5LNU5</t>
  </si>
  <si>
    <t>30-01-2026 20:23:36</t>
  </si>
  <si>
    <t>Pay Bill from 25471****911 - JACKLINE **** SENGA Acc. Cp welfre Jaki Senga</t>
  </si>
  <si>
    <t>Cp welfre Jaki Senga</t>
  </si>
  <si>
    <t>UARNP50E07</t>
  </si>
  <si>
    <t>27-01-2026 08:37:30</t>
  </si>
  <si>
    <t>Pay Bill from 25471****431 - MARION KALELA Acc. CPKitty-Marion Kalel</t>
  </si>
  <si>
    <t>CPKitty-Marion Kalel</t>
  </si>
  <si>
    <t>UACLJ3SMVF</t>
  </si>
  <si>
    <t>12-01-2026 21:08:53</t>
  </si>
  <si>
    <t>Pay Bill Online from 25472****746 - PHILIP OLIELO Acc. CPKitty-Philip.Oliel</t>
  </si>
  <si>
    <t>25472****746 - PHILIP OLIELO</t>
  </si>
  <si>
    <t>CPKitty-Philip.Oliel</t>
  </si>
  <si>
    <t>UAUIW5CC4P</t>
  </si>
  <si>
    <t>30-01-2026 17:16:20</t>
  </si>
  <si>
    <t>Pay Bill Online from 25472****485 - BEATRICE MWANGI Acc. CP-WELFARE MUTHONIMW</t>
  </si>
  <si>
    <t>CP-WELFARE MUTHONIMW</t>
  </si>
  <si>
    <t>UAB5G3MPEP</t>
  </si>
  <si>
    <t>11-01-2026 13:10:42</t>
  </si>
  <si>
    <t>Pay Bill from 25472****774 - JOSEPH MWANGI Acc. CPwelfare-Mildred K</t>
  </si>
  <si>
    <t>CPwelfare-Mildred K</t>
  </si>
  <si>
    <t>UACLJ3SIMV</t>
  </si>
  <si>
    <t>12-01-2026 21:10:07</t>
  </si>
  <si>
    <t>Pay Bill Online from 25472****746 - PHILIP OLIELO Acc. CPWelfare-Philip Oli</t>
  </si>
  <si>
    <t>CPWelfare-Philip Oli</t>
  </si>
  <si>
    <t>UAHN843OA7</t>
  </si>
  <si>
    <t>17-01-2026 12:06:31</t>
  </si>
  <si>
    <t>Pay Bill Online from 070****548 - Florence **** Ng'endo Acc. Florence#CP Kitty</t>
  </si>
  <si>
    <t>070****548 - Florence **** Ng'endo</t>
  </si>
  <si>
    <t>Florence#CP Kitty</t>
  </si>
  <si>
    <t>UAHN843T6A</t>
  </si>
  <si>
    <t>17-01-2026 11:41:33</t>
  </si>
  <si>
    <t>Pay Bill Online from 070****548 - Florence **** Ng'endo Acc. Florence#CP Welfare</t>
  </si>
  <si>
    <t>Florence#CP Welfare</t>
  </si>
  <si>
    <t>UBN6H7AJIU</t>
  </si>
  <si>
    <t>23-02-2026 19:45:19</t>
  </si>
  <si>
    <t>Pay Bill Online from 25472****268 - BONNITA **** ODENY Acc. CP WELFARE</t>
  </si>
  <si>
    <t>25472****268 - BONNITA **** ODENY</t>
  </si>
  <si>
    <t>CP WELFARE</t>
  </si>
  <si>
    <t>UBEH96P379</t>
  </si>
  <si>
    <t>14-02-2026 18:35:13</t>
  </si>
  <si>
    <t>Pay Bill Online from 25472****650 - CAROLINE **** KINOTI Acc. Cp Welfare - Makena</t>
  </si>
  <si>
    <t>25472****650 - CAROLINE **** KINOTI</t>
  </si>
  <si>
    <t>Cp Welfare - Makena</t>
  </si>
  <si>
    <t>UBR2Z83WZE</t>
  </si>
  <si>
    <t>27-02-2026 21:41:46</t>
  </si>
  <si>
    <t>Pay Bill Online from 25472****070 - BRIAN MASERA Acc. Cp Welfare B/Masera</t>
  </si>
  <si>
    <t>25472****070 - BRIAN MASERA</t>
  </si>
  <si>
    <t>Cp Welfare B/Masera</t>
  </si>
  <si>
    <t>UB7IG62H0F</t>
  </si>
  <si>
    <t>07-02-2026 12:22:37</t>
  </si>
  <si>
    <t>Pay Bill Online from 25471****018 - LILLIAN **** MUKOYA Acc. CP WELFARE- BUCHECHE</t>
  </si>
  <si>
    <t>25471****018 - LILLIAN **** MUKOYA</t>
  </si>
  <si>
    <t>CP WELFARE- BUCHECHE</t>
  </si>
  <si>
    <t>UBQD780NUK</t>
  </si>
  <si>
    <t>26-02-2026 13:14:12</t>
  </si>
  <si>
    <t>26-02-2026 13:14:11</t>
  </si>
  <si>
    <t>Pay Bill Online from 25472****604 - JECINTER AKINYI Acc. CP Welfare- Jecinter</t>
  </si>
  <si>
    <t>CP Welfare- Jecinter</t>
  </si>
  <si>
    <t>UBKFJ78L1H</t>
  </si>
  <si>
    <t>20-02-2026 22:31:18</t>
  </si>
  <si>
    <t>Pay Bill Online from 072****949 - Juliana **** Musando Acc. Cp welfare Juliana</t>
  </si>
  <si>
    <t>072****949 - Juliana **** Musando</t>
  </si>
  <si>
    <t>Cp welfare Juliana</t>
  </si>
  <si>
    <t>UBE3S6T7HR</t>
  </si>
  <si>
    <t>14-02-2026 18:59:11</t>
  </si>
  <si>
    <t>Pay Bill from 25472****730 - PATIENCE **** OBAGA Acc. CP Welfare kitty-Emma Joe</t>
  </si>
  <si>
    <t>25472****730 - PATIENCE **** OBAGA</t>
  </si>
  <si>
    <t>CP Welfare kitty-Emma Joe</t>
  </si>
  <si>
    <t>UBJ3S77ZKD</t>
  </si>
  <si>
    <t>19-02-2026 10:43:02</t>
  </si>
  <si>
    <t>Pay Bill from 25472****730 - PATIENCE **** OBAGA Acc. CP Welfare kitty-Patience Obaga</t>
  </si>
  <si>
    <t>Pay Utility with OD via STK</t>
  </si>
  <si>
    <t>CP Welfare kitty-Patience Obaga</t>
  </si>
  <si>
    <t>UBRK87Z7WN</t>
  </si>
  <si>
    <t>27-02-2026 21:32:56</t>
  </si>
  <si>
    <t>Pay Bill Online from 25472****777 - RAPHAEL **** MASERA Acc. CP Welfare MERCY AKATWIJUKA</t>
  </si>
  <si>
    <t>25472****777 - RAPHAEL **** MASERA</t>
  </si>
  <si>
    <t>CP Welfare MERCY AKATWIJUKA</t>
  </si>
  <si>
    <t>UBRK87Z9CE</t>
  </si>
  <si>
    <t>27-02-2026 21:31:17</t>
  </si>
  <si>
    <t>Pay Bill Online from 25472****777 - RAPHAEL **** MASERA Acc. CP Welfare Raphael Masera</t>
  </si>
  <si>
    <t>CP Welfare Raphael Masera</t>
  </si>
  <si>
    <t>UBCFA6KF6Z</t>
  </si>
  <si>
    <t>12-02-2026 08:47:53</t>
  </si>
  <si>
    <t>12-02-2026 08:47:52</t>
  </si>
  <si>
    <t>Pay Bill Online from 25472****145 - ROBERT **** OKUMU Acc. CP Welfare- Robert O</t>
  </si>
  <si>
    <t>25472****145 - ROBERT **** OKUMU</t>
  </si>
  <si>
    <t>CP Welfare- Robert O</t>
  </si>
  <si>
    <t>UBMKD7F73B</t>
  </si>
  <si>
    <t>22-02-2026 17:46:13</t>
  </si>
  <si>
    <t>Pay Bill Online from 25472****835 - JOYCE **** MACHARIA Acc. CP Welfare-Addah</t>
  </si>
  <si>
    <t>25472****835 - JOYCE **** MACHARIA</t>
  </si>
  <si>
    <t>CP Welfare-Addah</t>
  </si>
  <si>
    <t>UBA5L6EAYM</t>
  </si>
  <si>
    <t>10-02-2026 15:30:57</t>
  </si>
  <si>
    <t>Pay Bill Online from 25472****720 - FELISTUS MAINGI Acc. cp welfare-Felistus</t>
  </si>
  <si>
    <t>25472****720 - FELISTUS MAINGI</t>
  </si>
  <si>
    <t>cp welfare-Felistus</t>
  </si>
  <si>
    <t>UB15G5LLVI</t>
  </si>
  <si>
    <t>01-02-2026 13:51:51</t>
  </si>
  <si>
    <t xml:space="preserve">Pay Bill from 25472****774 - JOSEPH MWANGI Acc. CP Welfare-Joseph K </t>
  </si>
  <si>
    <t>CP Welfare-Joseph K</t>
  </si>
  <si>
    <t>UBF736YA3D</t>
  </si>
  <si>
    <t>15-02-2026 14:15:17</t>
  </si>
  <si>
    <t>Pay Bill Online from 25471****239 - JOSHUA **** OWINO Acc. CP Welfare-JoshuaOwi</t>
  </si>
  <si>
    <t>25471****239 - JOSHUA **** OWINO</t>
  </si>
  <si>
    <t>CP Welfare-JoshuaOwi</t>
  </si>
  <si>
    <t>UBQLH7XUYB</t>
  </si>
  <si>
    <t>26-02-2026 20:32:28</t>
  </si>
  <si>
    <t xml:space="preserve">Pay Bill Online from 25472****566 - RAHAB **** WAINAINA Acc. CP Welfare-Rahab Wainaina </t>
  </si>
  <si>
    <t>CP Welfare-Rahab Wainaina</t>
  </si>
  <si>
    <t>UB9OC66H1W</t>
  </si>
  <si>
    <t>09-02-2026 09:14:31</t>
  </si>
  <si>
    <t xml:space="preserve">Pay Bill from 25472****124 - LUCY **** MAINA Acc. CP-Welfare </t>
  </si>
  <si>
    <t>25472****124 - LUCY **** MAINA</t>
  </si>
  <si>
    <t>CP-Welfare</t>
  </si>
  <si>
    <t>UBRNP7X38Y</t>
  </si>
  <si>
    <t>27-02-2026 09:14:20</t>
  </si>
  <si>
    <t>Pay Bill from 25471****431 - MARION KALELA Acc. CP-Welfare Marion</t>
  </si>
  <si>
    <t>CP-Welfare Marion</t>
  </si>
  <si>
    <t>UBFPH6O8OL</t>
  </si>
  <si>
    <t>15-02-2026 14:34:45</t>
  </si>
  <si>
    <t>Pay Bill from 25472****537 - CHARLES **** MUCHIRI Acc. CPWELFARE-CHARLES M</t>
  </si>
  <si>
    <t>25472****537 - CHARLES **** MUCHIRI</t>
  </si>
  <si>
    <t>CPWELFARE-CHARLES M</t>
  </si>
  <si>
    <t>UBR3S7Z27I</t>
  </si>
  <si>
    <t>27-02-2026 12:34:13</t>
  </si>
  <si>
    <t>27-02-2026 12:34:12</t>
  </si>
  <si>
    <t>Pay Bill Online from 25472****043 - JAMES NZUNGI Acc. CPwelfare-JNzungi</t>
  </si>
  <si>
    <t>25472****043 - JAMES NZUNGI</t>
  </si>
  <si>
    <t>CPwelfare-JNzungi</t>
  </si>
  <si>
    <t>UB68B5Y852</t>
  </si>
  <si>
    <t>06-02-2026 15:27:49</t>
  </si>
  <si>
    <t>Pay Bill from 25471****971 - LORNA **** MAGUT Acc. CPWelfare-LornaMagut</t>
  </si>
  <si>
    <t>25471****971 - LORNA **** MAGUT</t>
  </si>
  <si>
    <t>CPWelfare-LornaMagut</t>
  </si>
  <si>
    <t>UBFC06O4RU</t>
  </si>
  <si>
    <t>15-02-2026 13:38:18</t>
  </si>
  <si>
    <t>Pay Bill Online from 25470****966 - LYNDER ONYANGO Acc. CP-Welfare-LynderOny</t>
  </si>
  <si>
    <t>25470****966 - LYNDER ONYANGO</t>
  </si>
  <si>
    <t>CP-Welfare-LynderOny</t>
  </si>
  <si>
    <t>UB9RQ5Y8Z8</t>
  </si>
  <si>
    <t>09-02-2026 22:09:21</t>
  </si>
  <si>
    <t>Pay Bill from 25471****035 - WINFRED **** MALONZA Acc. CP-WELFARE-MBESA</t>
  </si>
  <si>
    <t>25471****035 - WINFRED **** MALONZA</t>
  </si>
  <si>
    <t>CP-WELFARE-MBESA</t>
  </si>
  <si>
    <t>UBQ5R7W2OR</t>
  </si>
  <si>
    <t>26-02-2026 16:38:57</t>
  </si>
  <si>
    <t>Pay Bill Online from 25472****131 - NELLY JUMA Acc. CP-Welfare-NellyJ</t>
  </si>
  <si>
    <t>25472****131 - NELLY JUMA</t>
  </si>
  <si>
    <t>CP-Welfare-NellyJ</t>
  </si>
  <si>
    <t>UBMG67DV8Q</t>
  </si>
  <si>
    <t>22-02-2026 20:37:05</t>
  </si>
  <si>
    <t>Pay Bill from 25471****170 - SHARON **** MUNANDI Acc. CPWELFARESHARONMUNAN</t>
  </si>
  <si>
    <t>25471****170 - SHARON **** MUNANDI</t>
  </si>
  <si>
    <t>CPWELFARESHARONMUNAN</t>
  </si>
  <si>
    <t>UB6JZ5S6ZF</t>
  </si>
  <si>
    <t>06-02-2026 09:50:19</t>
  </si>
  <si>
    <t>Pay Bill Online from 25471****107 - TERESA **** WAKOFULA Acc. CPwelfare-Wakofula N</t>
  </si>
  <si>
    <t>25471****107 - TERESA **** WAKOFULA</t>
  </si>
  <si>
    <t>CPwelfare-Wakofula N</t>
  </si>
  <si>
    <t>UBN6H7AME4</t>
  </si>
  <si>
    <t>23-02-2026 19:47:34</t>
  </si>
  <si>
    <t>Pay Bill Online from 25472****268 - BONNITA **** ODENY Acc. CP kitty</t>
  </si>
  <si>
    <t>0</t>
  </si>
  <si>
    <t>UBMBG7I4UT</t>
  </si>
  <si>
    <t>22-02-2026 17:03:20</t>
  </si>
  <si>
    <t>Pay Bill Online from 25472****947 - ANJELA **** NYANJONG Acc. CP Kitty</t>
  </si>
  <si>
    <t>CP Kitty</t>
  </si>
  <si>
    <t>UBFPH6OEC4</t>
  </si>
  <si>
    <t>15-02-2026 14:33:10</t>
  </si>
  <si>
    <t>15-02-2026 14:33:09</t>
  </si>
  <si>
    <t>Pay Bill from 25472****537 - CHARLES **** MUCHIRI Acc. CP KITTY - CHARLES M</t>
  </si>
  <si>
    <t>CP KITTY - CHARLES M</t>
  </si>
  <si>
    <t>UBQD780NTS</t>
  </si>
  <si>
    <t>26-02-2026 13:12:53</t>
  </si>
  <si>
    <t>UBRK87Z7V9</t>
  </si>
  <si>
    <t>27-02-2026 21:30:42</t>
  </si>
  <si>
    <t>Pay Bill Online from 25472****777 - RAPHAEL **** MASERA Acc. CP Kitty - Mercy AKATWIJUKA</t>
  </si>
  <si>
    <t>CP Kitty - Mercy AKATWIJUKA</t>
  </si>
  <si>
    <t>UBLCQ7GY5V</t>
  </si>
  <si>
    <t>21-02-2026 21:39:10</t>
  </si>
  <si>
    <t>Pay Bill from 25472****965 - MICHELLE **** WANGIRA Acc. cp Kitty  Michelle</t>
  </si>
  <si>
    <t>25472****965 - MICHELLE **** WANGIRA</t>
  </si>
  <si>
    <t>cp Kitty  Michelle</t>
  </si>
  <si>
    <t>UB8486DUIZ</t>
  </si>
  <si>
    <t>08-02-2026 13:28:12</t>
  </si>
  <si>
    <t xml:space="preserve">Pay Bill Online from 25472****123 - RACHEL OTETE Acc. CP Kitty - Rachel </t>
  </si>
  <si>
    <t>25472****123 - RACHEL OTETE</t>
  </si>
  <si>
    <t>CP Kitty - Rachel</t>
  </si>
  <si>
    <t>UBRK87Z4TT</t>
  </si>
  <si>
    <t>27-02-2026 21:29:17</t>
  </si>
  <si>
    <t>Pay Bill Online from 25472****777 - RAPHAEL **** MASERA Acc. CP Kitty - Raphael Masera</t>
  </si>
  <si>
    <t>CP Kitty - Raphael Masera</t>
  </si>
  <si>
    <t>UBJFA78M0N</t>
  </si>
  <si>
    <t>19-02-2026 13:16:10</t>
  </si>
  <si>
    <t>Pay Bill Online from 25472****145 - ROBERT **** OKUMU Acc. CP Kitty - Robert Ok</t>
  </si>
  <si>
    <t>CP Kitty - Robert Ok</t>
  </si>
  <si>
    <t>UBF44732OS</t>
  </si>
  <si>
    <t>15-02-2026 14:08:15</t>
  </si>
  <si>
    <t>Pay Bill Online from 25472****314 - ARNOLD TUNDULI Acc. CP Kitty - Tunduli</t>
  </si>
  <si>
    <t>25472****314 - ARNOLD TUNDULI</t>
  </si>
  <si>
    <t>CP Kitty - Tunduli</t>
  </si>
  <si>
    <t>UBR2Z83PFZ</t>
  </si>
  <si>
    <t>27-02-2026 21:40:00</t>
  </si>
  <si>
    <t>Pay Bill Online from 25472****070 - BRIAN MASERA Acc. Cp Kitty BrianMasera</t>
  </si>
  <si>
    <t>Cp Kitty BrianMasera</t>
  </si>
  <si>
    <t>UB6IG6199N</t>
  </si>
  <si>
    <t>06-02-2026 21:47:31</t>
  </si>
  <si>
    <t>Pay Bill Online from 25471****018 - LILLIAN **** MUKOYA Acc. CP KITTY- BUCHECHE L</t>
  </si>
  <si>
    <t>CP KITTY- BUCHECHE L</t>
  </si>
  <si>
    <t>UB15G5LLTE</t>
  </si>
  <si>
    <t>01-02-2026 13:48:25</t>
  </si>
  <si>
    <t>Pay Bill from 25472****774 - JOSEPH MWANGI Acc. CP Kitty- Joseph K M</t>
  </si>
  <si>
    <t>CP Kitty- Joseph K M</t>
  </si>
  <si>
    <t>UBRJB7OZKY</t>
  </si>
  <si>
    <t>27-02-2026 11:34:13</t>
  </si>
  <si>
    <t>UBM337FSIB</t>
  </si>
  <si>
    <t>22-02-2026 16:31:17</t>
  </si>
  <si>
    <t>Pay Bill Online from 25472****740 - LYNDAH **** CHAMI Acc. Cp Kitty-Chami</t>
  </si>
  <si>
    <t>25472****740 - LYNDAH **** CHAMI</t>
  </si>
  <si>
    <t>Cp Kitty-Chami</t>
  </si>
  <si>
    <t>UBA5L6ECI8</t>
  </si>
  <si>
    <t>10-02-2026 15:29:27</t>
  </si>
  <si>
    <t>Pay Bill Online from 25472****720 - FELISTUS MAINGI Acc. cp kitty-felistus</t>
  </si>
  <si>
    <t>cp kitty-felistus</t>
  </si>
  <si>
    <t>UBNNN7EYJ5</t>
  </si>
  <si>
    <t>23-02-2026 14:13:26</t>
  </si>
  <si>
    <t>Pay Bill Online from 072****602 - IRMINA **** LEKOOMET Acc. CP Kitty-Irmina L</t>
  </si>
  <si>
    <t>072****602 - IRMINA **** LEKOOMET</t>
  </si>
  <si>
    <t>CP Kitty-Irmina L</t>
  </si>
  <si>
    <t>UBR3S7Z3MF</t>
  </si>
  <si>
    <t>27-02-2026 12:32:15</t>
  </si>
  <si>
    <t>Pay Bill Online from 25472****043 - JAMES NZUNGI Acc. CP kitty-JamesNzungi</t>
  </si>
  <si>
    <t>CP kitty-JamesNzungi</t>
  </si>
  <si>
    <t>UBF736YA2N</t>
  </si>
  <si>
    <t>15-02-2026 14:14:08</t>
  </si>
  <si>
    <t>Pay Bill Online from 25471****239 - JOSHUA **** OWINO Acc. CP Kitty-JoshuaOwino</t>
  </si>
  <si>
    <t>CP Kitty-JoshuaOwino</t>
  </si>
  <si>
    <t>UBMKD7F5EN</t>
  </si>
  <si>
    <t>22-02-2026 17:38:02</t>
  </si>
  <si>
    <t>Pay Bill Online from 25472****835 - JOYCE **** MACHARIA Acc. CP Kitty-JoyceAddah</t>
  </si>
  <si>
    <t>CP Kitty-JoyceAddah</t>
  </si>
  <si>
    <t>UBRNP7X7LY</t>
  </si>
  <si>
    <t>27-02-2026 09:12:38</t>
  </si>
  <si>
    <t>27-02-2026 09:12:37</t>
  </si>
  <si>
    <t>Pay Bill from 25471****431 - MARION KALELA Acc. CP Kitty-Marion Kale</t>
  </si>
  <si>
    <t>CP Kitty-Marion Kale</t>
  </si>
  <si>
    <t>UB4GL5ON6Y</t>
  </si>
  <si>
    <t>04-02-2026 13:45:12</t>
  </si>
  <si>
    <t>Pay Bill Online from 25470****626 - MAXMILLAN **** MUNDI Acc. CP Kitty-Maxmillan</t>
  </si>
  <si>
    <t>25470****626 - MAXMILLAN **** MUNDI</t>
  </si>
  <si>
    <t>CP Kitty-Maxmillan</t>
  </si>
  <si>
    <t>UBQLH7XOXB</t>
  </si>
  <si>
    <t>26-02-2026 20:29:54</t>
  </si>
  <si>
    <t>UB9OC66H45</t>
  </si>
  <si>
    <t>09-02-2026 09:18:54</t>
  </si>
  <si>
    <t xml:space="preserve">Pay Bill from 25472****124 - LUCY **** MAINA Acc. CP-KITTY </t>
  </si>
  <si>
    <t>CP-KITTY</t>
  </si>
  <si>
    <t>UBKFJ78NV2</t>
  </si>
  <si>
    <t>20-02-2026 22:28:43</t>
  </si>
  <si>
    <t>Pay Bill Online from 072****949 - Juliana **** Musando Acc. Cpkitty -Juliana M</t>
  </si>
  <si>
    <t>Cpkitty -Juliana M</t>
  </si>
  <si>
    <t>UB75R648I0</t>
  </si>
  <si>
    <t>07-02-2026 14:50:49</t>
  </si>
  <si>
    <t>Pay Bill Online from 25472****131 - NELLY JUMA Acc. CP-Kitty Robert Okum</t>
  </si>
  <si>
    <t>CP-Kitty Robert Okum</t>
  </si>
  <si>
    <t>UBE7K6OTBW</t>
  </si>
  <si>
    <t>14-02-2026 20:27:48</t>
  </si>
  <si>
    <t>Pay Bill Online from 25472****456 - CAROLINE **** NDOLO Acc. CPKitty-Carol Ndolo</t>
  </si>
  <si>
    <t>25472****456 - CAROLINE **** NDOLO</t>
  </si>
  <si>
    <t>CPKitty-Carol Ndolo</t>
  </si>
  <si>
    <t>UBD5R6OKO2</t>
  </si>
  <si>
    <t>13-02-2026 13:09:28</t>
  </si>
  <si>
    <t>Pay Bill Online from 25472****131 - NELLY JUMA Acc. CP-Kitty-Emmajoe</t>
  </si>
  <si>
    <t>CP-Kitty-Emmajoe</t>
  </si>
  <si>
    <t>UB68B5YC7S</t>
  </si>
  <si>
    <t>06-02-2026 15:24:52</t>
  </si>
  <si>
    <t>Pay Bill from 25471****971 - LORNA **** MAGUT Acc. CPKitty-Lorna Magut</t>
  </si>
  <si>
    <t>CPKitty-Lorna Magut</t>
  </si>
  <si>
    <t>UBFC06O3C4</t>
  </si>
  <si>
    <t>15-02-2026 13:35:10</t>
  </si>
  <si>
    <t>Pay Bill Online from 25470****966 - LYNDER ONYANGO Acc. CP-Kitty-LynderOnyan</t>
  </si>
  <si>
    <t>CP-Kitty-LynderOnyan</t>
  </si>
  <si>
    <t>UB9RQ5Y500</t>
  </si>
  <si>
    <t>09-02-2026 22:13:03</t>
  </si>
  <si>
    <t>Pay Bill from 25471****035 - WINFRED **** MALONZA Acc. CP-KITTY-MBESA</t>
  </si>
  <si>
    <t>CP-KITTY-MBESA</t>
  </si>
  <si>
    <t>UBQ5R7W191</t>
  </si>
  <si>
    <t>26-02-2026 16:38:06</t>
  </si>
  <si>
    <t>Pay Bill Online from 25472****131 - NELLY JUMA Acc. CP-Kitty-NellyJ</t>
  </si>
  <si>
    <t>CP-Kitty-NellyJ</t>
  </si>
  <si>
    <t>UBMG67DPSO</t>
  </si>
  <si>
    <t>22-02-2026 20:19:56</t>
  </si>
  <si>
    <t>Pay Bill from 25471****170 - SHARON **** MUNANDI Acc. CPKITTYSHARONMUNANDI</t>
  </si>
  <si>
    <t>CPKITTYSHARONMUNANDI</t>
  </si>
  <si>
    <t>UBMBJ7IVTH</t>
  </si>
  <si>
    <t>22-02-2026 20:43:50</t>
  </si>
  <si>
    <t>Pay Bill Online from 25472****089 - WALTER **** OJALA Acc. Cpkitty-Walter Ojala</t>
  </si>
  <si>
    <t>25472****089 - WALTER **** OJALA</t>
  </si>
  <si>
    <t>Cpkitty-Walter Ojala</t>
  </si>
  <si>
    <t>UCUNPB1X4Z</t>
  </si>
  <si>
    <t>30-03-2026 10:15:09</t>
  </si>
  <si>
    <t>Pay Bill from 25471****431 - MARION KALELA Acc. CP - Kitty Marion</t>
  </si>
  <si>
    <t>CP - Kitty Marion</t>
  </si>
  <si>
    <t>UCUNPB1X68</t>
  </si>
  <si>
    <t>30-03-2026 10:16:40</t>
  </si>
  <si>
    <t>30-03-2026 10:16:39</t>
  </si>
  <si>
    <t>Pay Bill from 25471****431 - MARION KALELA Acc. CP - Welfare Marion</t>
  </si>
  <si>
    <t>CP - Welfare Marion</t>
  </si>
  <si>
    <t>UCUQHAU2FY</t>
  </si>
  <si>
    <t>30-03-2026 09:46:01</t>
  </si>
  <si>
    <t>Pay Bill Online from 25472****445 - CATHERINE NDAVI Acc. CP Kitty - CNdavi</t>
  </si>
  <si>
    <t>25472****445 - CATHERINE NDAVI</t>
  </si>
  <si>
    <t>CP Kitty - CNdavi</t>
  </si>
  <si>
    <t>UCPCQAIJWT</t>
  </si>
  <si>
    <t>25-03-2026 06:18:44</t>
  </si>
  <si>
    <t xml:space="preserve">Pay Bill from 25472****965 - MICHELLE **** WANGIRA Acc. cp kitty  Michelle </t>
  </si>
  <si>
    <t>cp kitty  Michelle</t>
  </si>
  <si>
    <t>UCMJZA2OS9</t>
  </si>
  <si>
    <t>22-03-2026 18:24:13</t>
  </si>
  <si>
    <t>Pay Bill Online from 25471****107 - TERESA **** WAKOFULA Acc. CP Kitty #Wakofula</t>
  </si>
  <si>
    <t>CP Kitty #Wakofula</t>
  </si>
  <si>
    <t>UC1IG85CL4</t>
  </si>
  <si>
    <t>01-03-2026 15:14:00</t>
  </si>
  <si>
    <t>UC86Z8UPHM</t>
  </si>
  <si>
    <t>08-03-2026 22:11:49</t>
  </si>
  <si>
    <t>Pay Bill from 25471****180 - EUNICE **** OPUKO Acc. CP Kitty- Eunice Opuko</t>
  </si>
  <si>
    <t>25471****180 - EUNICE **** OPUKO</t>
  </si>
  <si>
    <t>CP Kitty- Eunice Opuko</t>
  </si>
  <si>
    <t>UCR3RB43ZQ</t>
  </si>
  <si>
    <t>27-03-2026 08:00:58</t>
  </si>
  <si>
    <t>Pay Bill from 25471****911 - JACKLINE **** SENGA Acc. cp kitty Jaki senga</t>
  </si>
  <si>
    <t>cp kitty Jaki senga</t>
  </si>
  <si>
    <t>UC53R8U5MC</t>
  </si>
  <si>
    <t>05-03-2026 10:17:58</t>
  </si>
  <si>
    <t>Pay Bill from 25471****911 - JACKLINE **** SENGA Acc. Cp kitty Jaki senga</t>
  </si>
  <si>
    <t>Cp kitty Jaki senga</t>
  </si>
  <si>
    <t>UCGB39H6G0</t>
  </si>
  <si>
    <t>16-03-2026 12:00:03</t>
  </si>
  <si>
    <t>Pay Bill Online from 25470****645 - Kemunto Jeannine Acc. CP Kitty- Jeannine</t>
  </si>
  <si>
    <t>25470****645 - Kemunto Jeannine</t>
  </si>
  <si>
    <t>CP Kitty- Jeannine</t>
  </si>
  <si>
    <t>UC1QO7W158</t>
  </si>
  <si>
    <t>01-03-2026 00:12:37</t>
  </si>
  <si>
    <t>Pay Bill from 25472****783 - CAROLINE **** NINAH Acc. CP Kitty- Ninah</t>
  </si>
  <si>
    <t>25472****783 - CAROLINE **** NINAH</t>
  </si>
  <si>
    <t>CP Kitty- Ninah</t>
  </si>
  <si>
    <t>UCFRH9DIR1</t>
  </si>
  <si>
    <t>15-03-2026 13:20:04</t>
  </si>
  <si>
    <t>Pay Bill Online from 25472****399 - SARAH OWUOR Acc. CP Kitty Sarah Oyoo</t>
  </si>
  <si>
    <t>25472****399 - SARAH OWUOR</t>
  </si>
  <si>
    <t>CP Kitty Sarah Oyoo</t>
  </si>
  <si>
    <t>UCFRH9DCSQ</t>
  </si>
  <si>
    <t>15-03-2026 13:18:44</t>
  </si>
  <si>
    <t>Pay Bill Online from 25472****399 - SARAH OWUOR Acc. CP Kitty- Steve Oyoo</t>
  </si>
  <si>
    <t>CP Kitty- Steve Oyoo</t>
  </si>
  <si>
    <t>UC7R98F52X</t>
  </si>
  <si>
    <t>07-03-2026 17:53:12</t>
  </si>
  <si>
    <t>Pay Bill Online from 25472****041 - PATRICK OBAYI Acc. CP Kitty#Obayi</t>
  </si>
  <si>
    <t>25472****041 - PATRICK OBAYI</t>
  </si>
  <si>
    <t>CP Kitty#Obayi</t>
  </si>
  <si>
    <t>UC97V8YPQ1</t>
  </si>
  <si>
    <t>09-03-2026 12:22:03</t>
  </si>
  <si>
    <t xml:space="preserve">Pay Bill from 25471****094 - DORCAS **** ANALO Acc. cp kitty-Dorcus </t>
  </si>
  <si>
    <t>cp kitty-Dorcus</t>
  </si>
  <si>
    <t>UC7OA8QZ2D</t>
  </si>
  <si>
    <t>07-03-2026 17:27:55</t>
  </si>
  <si>
    <t>07-03-2026 17:27:54</t>
  </si>
  <si>
    <t>Pay Bill Online from 25472****501 - GRACE MWANIKI Acc. Cp kittyGracemwaniki</t>
  </si>
  <si>
    <t>25472****501 - GRACE MWANIKI</t>
  </si>
  <si>
    <t>Cp kittyGracemwaniki</t>
  </si>
  <si>
    <t>UC7OA8QSW4</t>
  </si>
  <si>
    <t>07-03-2026 16:34:48</t>
  </si>
  <si>
    <t>UCUGLAYBBE</t>
  </si>
  <si>
    <t>30-03-2026 10:59:15</t>
  </si>
  <si>
    <t>UCTFAB05GF</t>
  </si>
  <si>
    <t>29-03-2026 09:57:59</t>
  </si>
  <si>
    <t>Pay Bill from 25471****247 - DICKSON MULWA Acc. CP KITTY-MULWA</t>
  </si>
  <si>
    <t>CP KITTY-MULWA</t>
  </si>
  <si>
    <t>UCPLHANJQO</t>
  </si>
  <si>
    <t>25-03-2026 23:39:22</t>
  </si>
  <si>
    <t>UC36U82FS2</t>
  </si>
  <si>
    <t>03-03-2026 15:37:48</t>
  </si>
  <si>
    <t>Pay Bill from 25472****846 - RINA AWUOR Acc. CP Kitty-RINA AWUOR</t>
  </si>
  <si>
    <t>25472****846 - RINA AWUOR</t>
  </si>
  <si>
    <t>CP Kitty-RINA AWUOR</t>
  </si>
  <si>
    <t>UC848934F2</t>
  </si>
  <si>
    <t>08-03-2026 14:05:16</t>
  </si>
  <si>
    <t>08-03-2026 14:05:15</t>
  </si>
  <si>
    <t>Pay Bill Online from 25472****123 - RACHEL OTETE Acc. CP sub - R Otete</t>
  </si>
  <si>
    <t>CP sub - R Otete</t>
  </si>
  <si>
    <t>UCUQHAU56C</t>
  </si>
  <si>
    <t>30-03-2026 09:45:10</t>
  </si>
  <si>
    <t>Pay Bill Online from 25472****445 - CATHERINE NDAVI Acc. CP Welfare - CNdavi</t>
  </si>
  <si>
    <t>CP Welfare - CNdavi</t>
  </si>
  <si>
    <t>UCIH99PWXB</t>
  </si>
  <si>
    <t>18-03-2026 18:45:44</t>
  </si>
  <si>
    <t>Pay Bill Online from 25472****650 - CAROLINE **** KINOTI Acc. CP Welfare - Makena</t>
  </si>
  <si>
    <t>CP Welfare - Makena</t>
  </si>
  <si>
    <t>UCMJZA2T5V</t>
  </si>
  <si>
    <t>22-03-2026 18:31:15</t>
  </si>
  <si>
    <t>Pay Bill Online from 25471****107 - TERESA **** WAKOFULA Acc. CP Welfare #Wakofula</t>
  </si>
  <si>
    <t>CP Welfare #Wakofula</t>
  </si>
  <si>
    <t>UC7IG8P227</t>
  </si>
  <si>
    <t>07-03-2026 10:59:17</t>
  </si>
  <si>
    <t>UC86Z8UTFL</t>
  </si>
  <si>
    <t>08-03-2026 22:16:31</t>
  </si>
  <si>
    <t>Pay Bill from 25471****180 - EUNICE **** OPUKO Acc. CP welfare- Eunice Opuko</t>
  </si>
  <si>
    <t>CP welfare- Eunice Opuko</t>
  </si>
  <si>
    <t>UCGB39H50P</t>
  </si>
  <si>
    <t>16-03-2026 12:03:43</t>
  </si>
  <si>
    <t>Pay Bill Online from 25470****645 - Kemunto Jeannine Acc. Cp welfare- Jeannine</t>
  </si>
  <si>
    <t>Cp welfare- Jeannine</t>
  </si>
  <si>
    <t>UCRC0AJDUO</t>
  </si>
  <si>
    <t>27-03-2026 12:01:57</t>
  </si>
  <si>
    <t>Pay Bill Online from 25470****966 - LYNDER ONYANGO Acc. CP Welfare- Lynder</t>
  </si>
  <si>
    <t>CP Welfare- Lynder</t>
  </si>
  <si>
    <t>UC1QO7W37L</t>
  </si>
  <si>
    <t>01-03-2026 00:18:36</t>
  </si>
  <si>
    <t>01-03-2026 00:18:35</t>
  </si>
  <si>
    <t>Pay Bill from 25472****783 - CAROLINE **** NINAH Acc. CP Welfare- Ninah</t>
  </si>
  <si>
    <t>CP Welfare- Ninah</t>
  </si>
  <si>
    <t>UCTFAB09MM</t>
  </si>
  <si>
    <t>29-03-2026 09:59:05</t>
  </si>
  <si>
    <t>Pay Bill from 25471****247 - DICKSON MULWA Acc. CP WELFARE-MULWA</t>
  </si>
  <si>
    <t>CP WELFARE-MULWA</t>
  </si>
  <si>
    <t>UCPLHANJQY</t>
  </si>
  <si>
    <t>25-03-2026 23:40:59</t>
  </si>
  <si>
    <t>UCR3RB4407</t>
  </si>
  <si>
    <t>27-03-2026 08:02:12</t>
  </si>
  <si>
    <t>Pay Bill from 25471****911 - JACKLINE **** SENGA Acc. cp welfre jaki senga</t>
  </si>
  <si>
    <t>cp welfre jaki senga</t>
  </si>
  <si>
    <t>UC53R8U9UL</t>
  </si>
  <si>
    <t>05-03-2026 10:22:19</t>
  </si>
  <si>
    <t>UCTAWB1J69</t>
  </si>
  <si>
    <t>29-03-2026 19:18:22</t>
  </si>
  <si>
    <t>Pay Bill Online from 25472****784 - CAROLINE **** OJWANG' Acc. CPKITTYCAROLOJWANG</t>
  </si>
  <si>
    <t>25472****784 - CAROLINE **** OJWANG'</t>
  </si>
  <si>
    <t>CPKITTYCAROLOJWANG</t>
  </si>
  <si>
    <t>UCDON9GHO6</t>
  </si>
  <si>
    <t>13-03-2026 10:00:14</t>
  </si>
  <si>
    <t>Pay Bill from 25472****304 - CHARLES **** OYOO Acc. CPKitty-Charles Oyoo</t>
  </si>
  <si>
    <t>25472****304 - CHARLES **** OYOO</t>
  </si>
  <si>
    <t>CPKitty-Charles Oyoo</t>
  </si>
  <si>
    <t>UCPOAAK1W1</t>
  </si>
  <si>
    <t>25-03-2026 12:45:32</t>
  </si>
  <si>
    <t>25-03-2026 12:45:31</t>
  </si>
  <si>
    <t>Pay Bill Online from 25472****501 - GRACE MWANIKI Acc. Cp-kittyGracemwaniki</t>
  </si>
  <si>
    <t>Cp-kittyGracemwaniki</t>
  </si>
  <si>
    <t>UCP79AG4DQ</t>
  </si>
  <si>
    <t>25-03-2026 22:00:56</t>
  </si>
  <si>
    <t>Pay Bill Online from 25472****765 - LUCY **** NYAMUTHE Acc. CPKittyLucy Nyamuthe</t>
  </si>
  <si>
    <t>25472****765 - LUCY **** NYAMUTHE</t>
  </si>
  <si>
    <t>CPKittyLucy Nyamuthe</t>
  </si>
  <si>
    <t>UCANI8XPMP</t>
  </si>
  <si>
    <t>10-03-2026 17:50:44</t>
  </si>
  <si>
    <t>Pay Bill Online from 25472****735 - LYDIA OKOTH Acc. CPkittyLydia</t>
  </si>
  <si>
    <t>25472****735 - LYDIA OKOTH</t>
  </si>
  <si>
    <t>CPkittyLydia</t>
  </si>
  <si>
    <t>UCHQC9MC0C</t>
  </si>
  <si>
    <t>17-03-2026 12:33:24</t>
  </si>
  <si>
    <t>17-03-2026 12:33:23</t>
  </si>
  <si>
    <t>Pay Bill Online from 25472****877 - CYNTHIA CHEBII Acc. CP-Recollection Rfnd</t>
  </si>
  <si>
    <t>25472****877 - CYNTHIA CHEBII</t>
  </si>
  <si>
    <t>CP-Recollection Rfnd</t>
  </si>
  <si>
    <t>UCDON9GJ96</t>
  </si>
  <si>
    <t>13-03-2026 10:02:28</t>
  </si>
  <si>
    <t>Pay Bill from 25472****304 - CHARLES **** OYOO Acc. CPwelfare- Charles O</t>
  </si>
  <si>
    <t>CPwelfare- Charles O</t>
  </si>
  <si>
    <t>UCTAWB1LZP</t>
  </si>
  <si>
    <t>29-03-2026 19:24:19</t>
  </si>
  <si>
    <t>Pay Bill Online from 25472****784 - CAROLINE **** OJWANG' Acc. CPWELFARECAROLOJWANG</t>
  </si>
  <si>
    <t>CPWELFARECAROLOJWANG</t>
  </si>
  <si>
    <t>UC36U82GZX</t>
  </si>
  <si>
    <t>03-03-2026 15:40:09</t>
  </si>
  <si>
    <t>Pay Bill from 25472****846 - RINA AWUOR Acc. CPWelfare-RINA AWUOR</t>
  </si>
  <si>
    <t>CPWelfare-RINA AWUOR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</si>
</sst>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" fontId="0" fillId="2" borderId="1" xfId="0" applyNumberFormat="1" applyFill="1" applyBorder="1" applyAlignment="1">
      <alignment horizontal="left"/>
    </xf>
    <xf numFmtId="4" fontId="0" fillId="0" borderId="0" xfId="0" applyNumberFormat="1"/>
    <xf numFmtId="0" fontId="0" fillId="0" borderId="0" xfId="0" applyAlignment="1"/>
    <xf numFmtId="49" fontId="0" fillId="0" borderId="1" xfId="0" applyNumberFormat="1" applyFill="1" applyBorder="1" applyAlignment="1">
      <alignment horizontal="left"/>
    </xf>
    <xf numFmtId="4" fontId="0" fillId="2" borderId="0" xfId="0" applyNumberFormat="1" applyFill="1" applyAlignment="1"/>
    <xf numFmtId="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D14C-FBB1-41D0-BD7E-3FF0A4E593B9}">
  <dimension ref="A1:N42"/>
  <sheetViews>
    <sheetView workbookViewId="0">
      <selection activeCell="E18" sqref="E18"/>
    </sheetView>
  </sheetViews>
  <sheetFormatPr defaultRowHeight="14.4" x14ac:dyDescent="0.3"/>
  <cols>
    <col min="12" max="12" width="22" customWidth="1"/>
  </cols>
  <sheetData>
    <row r="1" spans="1:13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2">
        <v>2000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</v>
      </c>
      <c r="L1" s="1" t="s">
        <v>8</v>
      </c>
      <c r="M1" s="1" t="s">
        <v>9</v>
      </c>
    </row>
    <row r="2" spans="1:13" x14ac:dyDescent="0.3">
      <c r="A2" s="1" t="s">
        <v>10</v>
      </c>
      <c r="B2" s="1" t="s">
        <v>11</v>
      </c>
      <c r="C2" s="1" t="s">
        <v>11</v>
      </c>
      <c r="D2" s="1" t="s">
        <v>12</v>
      </c>
      <c r="E2" s="1" t="s">
        <v>3</v>
      </c>
      <c r="F2" s="2">
        <v>3000</v>
      </c>
      <c r="G2" s="1" t="s">
        <v>4</v>
      </c>
      <c r="H2" s="1" t="s">
        <v>5</v>
      </c>
      <c r="I2" s="1" t="s">
        <v>13</v>
      </c>
      <c r="J2" s="1" t="s">
        <v>14</v>
      </c>
      <c r="K2" s="1" t="s">
        <v>4</v>
      </c>
      <c r="L2" s="1" t="s">
        <v>15</v>
      </c>
      <c r="M2" s="1" t="s">
        <v>9</v>
      </c>
    </row>
    <row r="3" spans="1:13" x14ac:dyDescent="0.3">
      <c r="A3" s="1" t="s">
        <v>16</v>
      </c>
      <c r="B3" s="1" t="s">
        <v>17</v>
      </c>
      <c r="C3" s="1" t="s">
        <v>17</v>
      </c>
      <c r="D3" s="1" t="s">
        <v>12</v>
      </c>
      <c r="E3" s="1" t="s">
        <v>3</v>
      </c>
      <c r="F3" s="2">
        <v>2500</v>
      </c>
      <c r="G3" s="1" t="s">
        <v>4</v>
      </c>
      <c r="H3" s="1" t="s">
        <v>5</v>
      </c>
      <c r="I3" s="1" t="s">
        <v>13</v>
      </c>
      <c r="J3" s="1" t="s">
        <v>14</v>
      </c>
      <c r="K3" s="1" t="s">
        <v>4</v>
      </c>
      <c r="L3" s="1" t="s">
        <v>15</v>
      </c>
      <c r="M3" s="1" t="s">
        <v>9</v>
      </c>
    </row>
    <row r="4" spans="1:13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3</v>
      </c>
      <c r="F4" s="2">
        <v>1500</v>
      </c>
      <c r="G4" s="1" t="s">
        <v>4</v>
      </c>
      <c r="H4" s="1" t="s">
        <v>5</v>
      </c>
      <c r="I4" s="1" t="s">
        <v>22</v>
      </c>
      <c r="J4" s="1" t="s">
        <v>23</v>
      </c>
      <c r="K4" s="1" t="s">
        <v>4</v>
      </c>
      <c r="L4" s="1" t="s">
        <v>24</v>
      </c>
      <c r="M4" s="1" t="s">
        <v>9</v>
      </c>
    </row>
    <row r="5" spans="1:13" x14ac:dyDescent="0.3">
      <c r="A5" s="1" t="s">
        <v>25</v>
      </c>
      <c r="B5" s="1" t="s">
        <v>26</v>
      </c>
      <c r="C5" s="1" t="s">
        <v>26</v>
      </c>
      <c r="D5" s="1" t="s">
        <v>27</v>
      </c>
      <c r="E5" s="1" t="s">
        <v>3</v>
      </c>
      <c r="F5" s="2">
        <v>3400</v>
      </c>
      <c r="G5" s="1" t="s">
        <v>4</v>
      </c>
      <c r="H5" s="1" t="s">
        <v>5</v>
      </c>
      <c r="I5" s="1" t="s">
        <v>6</v>
      </c>
      <c r="J5" s="1" t="s">
        <v>28</v>
      </c>
      <c r="K5" s="1" t="s">
        <v>4</v>
      </c>
      <c r="L5" s="1" t="s">
        <v>29</v>
      </c>
      <c r="M5" s="1" t="s">
        <v>9</v>
      </c>
    </row>
    <row r="6" spans="1:13" x14ac:dyDescent="0.3">
      <c r="A6" s="1" t="s">
        <v>30</v>
      </c>
      <c r="B6" s="1" t="s">
        <v>31</v>
      </c>
      <c r="C6" s="1" t="s">
        <v>31</v>
      </c>
      <c r="D6" s="1" t="s">
        <v>32</v>
      </c>
      <c r="E6" s="1" t="s">
        <v>3</v>
      </c>
      <c r="F6" s="2">
        <v>2000</v>
      </c>
      <c r="G6" s="1" t="s">
        <v>4</v>
      </c>
      <c r="H6" s="1" t="s">
        <v>5</v>
      </c>
      <c r="I6" s="1" t="s">
        <v>6</v>
      </c>
      <c r="J6" s="1" t="s">
        <v>33</v>
      </c>
      <c r="K6" s="1" t="s">
        <v>4</v>
      </c>
      <c r="L6" s="1" t="s">
        <v>34</v>
      </c>
      <c r="M6" s="1" t="s">
        <v>9</v>
      </c>
    </row>
    <row r="7" spans="1:13" x14ac:dyDescent="0.3">
      <c r="A7" s="1" t="s">
        <v>35</v>
      </c>
      <c r="B7" s="1" t="s">
        <v>36</v>
      </c>
      <c r="C7" s="1" t="s">
        <v>36</v>
      </c>
      <c r="D7" s="1" t="s">
        <v>37</v>
      </c>
      <c r="E7" s="1" t="s">
        <v>3</v>
      </c>
      <c r="F7" s="2">
        <v>1300</v>
      </c>
      <c r="G7" s="1" t="s">
        <v>4</v>
      </c>
      <c r="H7" s="1" t="s">
        <v>5</v>
      </c>
      <c r="I7" s="1" t="s">
        <v>38</v>
      </c>
      <c r="J7" s="1" t="s">
        <v>39</v>
      </c>
      <c r="K7" s="1" t="s">
        <v>4</v>
      </c>
      <c r="L7" s="1" t="s">
        <v>40</v>
      </c>
      <c r="M7" s="1" t="s">
        <v>9</v>
      </c>
    </row>
    <row r="8" spans="1:13" x14ac:dyDescent="0.3">
      <c r="A8" s="1" t="s">
        <v>41</v>
      </c>
      <c r="B8" s="1" t="s">
        <v>42</v>
      </c>
      <c r="C8" s="1" t="s">
        <v>42</v>
      </c>
      <c r="D8" s="1" t="s">
        <v>43</v>
      </c>
      <c r="E8" s="1" t="s">
        <v>3</v>
      </c>
      <c r="F8" s="2">
        <v>1900</v>
      </c>
      <c r="G8" s="1" t="s">
        <v>4</v>
      </c>
      <c r="H8" s="1" t="s">
        <v>5</v>
      </c>
      <c r="I8" s="1" t="s">
        <v>38</v>
      </c>
      <c r="J8" s="1" t="s">
        <v>44</v>
      </c>
      <c r="K8" s="1" t="s">
        <v>4</v>
      </c>
      <c r="L8" s="1" t="s">
        <v>45</v>
      </c>
      <c r="M8" s="1" t="s">
        <v>9</v>
      </c>
    </row>
    <row r="9" spans="1:13" x14ac:dyDescent="0.3">
      <c r="A9" s="1" t="s">
        <v>46</v>
      </c>
      <c r="B9" s="1" t="s">
        <v>47</v>
      </c>
      <c r="C9" s="1" t="s">
        <v>47</v>
      </c>
      <c r="D9" s="1" t="s">
        <v>48</v>
      </c>
      <c r="E9" s="1" t="s">
        <v>3</v>
      </c>
      <c r="F9" s="2">
        <v>2200</v>
      </c>
      <c r="G9" s="1" t="s">
        <v>4</v>
      </c>
      <c r="H9" s="1" t="s">
        <v>5</v>
      </c>
      <c r="I9" s="1" t="s">
        <v>38</v>
      </c>
      <c r="J9" s="1" t="s">
        <v>49</v>
      </c>
      <c r="K9" s="1" t="s">
        <v>4</v>
      </c>
      <c r="L9" s="1" t="s">
        <v>50</v>
      </c>
      <c r="M9" s="1" t="s">
        <v>9</v>
      </c>
    </row>
    <row r="10" spans="1:13" x14ac:dyDescent="0.3">
      <c r="A10" s="1" t="s">
        <v>51</v>
      </c>
      <c r="B10" s="1" t="s">
        <v>52</v>
      </c>
      <c r="C10" s="1" t="s">
        <v>52</v>
      </c>
      <c r="D10" s="1" t="s">
        <v>53</v>
      </c>
      <c r="E10" s="1" t="s">
        <v>3</v>
      </c>
      <c r="F10" s="2">
        <v>2600</v>
      </c>
      <c r="G10" s="1" t="s">
        <v>4</v>
      </c>
      <c r="H10" s="1" t="s">
        <v>5</v>
      </c>
      <c r="I10" s="1" t="s">
        <v>38</v>
      </c>
      <c r="J10" s="1" t="s">
        <v>54</v>
      </c>
      <c r="K10" s="1" t="s">
        <v>4</v>
      </c>
      <c r="L10" s="1" t="s">
        <v>55</v>
      </c>
      <c r="M10" s="1" t="s">
        <v>9</v>
      </c>
    </row>
    <row r="11" spans="1:13" x14ac:dyDescent="0.3">
      <c r="A11" s="1" t="s">
        <v>56</v>
      </c>
      <c r="B11" s="1" t="s">
        <v>57</v>
      </c>
      <c r="C11" s="1" t="s">
        <v>57</v>
      </c>
      <c r="D11" s="1" t="s">
        <v>58</v>
      </c>
      <c r="E11" s="1" t="s">
        <v>3</v>
      </c>
      <c r="F11" s="2">
        <v>1000</v>
      </c>
      <c r="G11" s="1" t="s">
        <v>4</v>
      </c>
      <c r="H11" s="1" t="s">
        <v>5</v>
      </c>
      <c r="I11" s="1" t="s">
        <v>6</v>
      </c>
      <c r="J11" s="1" t="s">
        <v>59</v>
      </c>
      <c r="K11" s="1" t="s">
        <v>4</v>
      </c>
      <c r="L11" s="1" t="s">
        <v>60</v>
      </c>
      <c r="M11" s="1" t="s">
        <v>9</v>
      </c>
    </row>
    <row r="12" spans="1:13" x14ac:dyDescent="0.3">
      <c r="A12" s="1" t="s">
        <v>61</v>
      </c>
      <c r="B12" s="1" t="s">
        <v>62</v>
      </c>
      <c r="C12" s="1" t="s">
        <v>62</v>
      </c>
      <c r="D12" s="1" t="s">
        <v>63</v>
      </c>
      <c r="E12" s="1" t="s">
        <v>3</v>
      </c>
      <c r="F12" s="2">
        <v>900</v>
      </c>
      <c r="G12" s="1" t="s">
        <v>4</v>
      </c>
      <c r="H12" s="1" t="s">
        <v>5</v>
      </c>
      <c r="I12" s="1" t="s">
        <v>6</v>
      </c>
      <c r="J12" s="1" t="s">
        <v>33</v>
      </c>
      <c r="K12" s="1" t="s">
        <v>4</v>
      </c>
      <c r="L12" s="1" t="s">
        <v>64</v>
      </c>
      <c r="M12" s="1" t="s">
        <v>9</v>
      </c>
    </row>
    <row r="13" spans="1:13" x14ac:dyDescent="0.3">
      <c r="A13" s="1" t="s">
        <v>65</v>
      </c>
      <c r="B13" s="1" t="s">
        <v>66</v>
      </c>
      <c r="C13" s="1" t="s">
        <v>66</v>
      </c>
      <c r="D13" s="1" t="s">
        <v>67</v>
      </c>
      <c r="E13" s="1" t="s">
        <v>3</v>
      </c>
      <c r="F13" s="2">
        <v>300</v>
      </c>
      <c r="G13" s="1" t="s">
        <v>4</v>
      </c>
      <c r="H13" s="1" t="s">
        <v>5</v>
      </c>
      <c r="I13" s="1" t="s">
        <v>38</v>
      </c>
      <c r="J13" s="1" t="s">
        <v>68</v>
      </c>
      <c r="K13" s="1" t="s">
        <v>4</v>
      </c>
      <c r="L13" s="1" t="s">
        <v>69</v>
      </c>
      <c r="M13" s="1" t="s">
        <v>9</v>
      </c>
    </row>
    <row r="14" spans="1:13" x14ac:dyDescent="0.3">
      <c r="A14" s="1" t="s">
        <v>70</v>
      </c>
      <c r="B14" s="1" t="s">
        <v>71</v>
      </c>
      <c r="C14" s="1" t="s">
        <v>71</v>
      </c>
      <c r="D14" s="1" t="s">
        <v>72</v>
      </c>
      <c r="E14" s="1" t="s">
        <v>3</v>
      </c>
      <c r="F14" s="2">
        <v>2200</v>
      </c>
      <c r="G14" s="1" t="s">
        <v>4</v>
      </c>
      <c r="H14" s="1" t="s">
        <v>5</v>
      </c>
      <c r="I14" s="1" t="s">
        <v>38</v>
      </c>
      <c r="J14" s="1" t="s">
        <v>73</v>
      </c>
      <c r="K14" s="1" t="s">
        <v>4</v>
      </c>
      <c r="L14" s="1" t="s">
        <v>74</v>
      </c>
      <c r="M14" s="1" t="s">
        <v>9</v>
      </c>
    </row>
    <row r="15" spans="1:13" x14ac:dyDescent="0.3">
      <c r="A15" s="1" t="s">
        <v>75</v>
      </c>
      <c r="B15" s="1" t="s">
        <v>76</v>
      </c>
      <c r="C15" s="1" t="s">
        <v>76</v>
      </c>
      <c r="D15" s="1" t="s">
        <v>77</v>
      </c>
      <c r="E15" s="1" t="s">
        <v>3</v>
      </c>
      <c r="F15" s="2">
        <v>600</v>
      </c>
      <c r="G15" s="1" t="s">
        <v>4</v>
      </c>
      <c r="H15" s="1" t="s">
        <v>5</v>
      </c>
      <c r="I15" s="1" t="s">
        <v>6</v>
      </c>
      <c r="J15" s="1" t="s">
        <v>78</v>
      </c>
      <c r="K15" s="1" t="s">
        <v>4</v>
      </c>
      <c r="L15" s="1" t="s">
        <v>79</v>
      </c>
      <c r="M15" s="1" t="s">
        <v>9</v>
      </c>
    </row>
    <row r="16" spans="1:13" x14ac:dyDescent="0.3">
      <c r="A16" s="1" t="s">
        <v>80</v>
      </c>
      <c r="B16" s="1" t="s">
        <v>81</v>
      </c>
      <c r="C16" s="1" t="s">
        <v>81</v>
      </c>
      <c r="D16" s="1" t="s">
        <v>82</v>
      </c>
      <c r="E16" s="1" t="s">
        <v>3</v>
      </c>
      <c r="F16" s="2">
        <v>1000</v>
      </c>
      <c r="G16" s="1" t="s">
        <v>4</v>
      </c>
      <c r="H16" s="1" t="s">
        <v>5</v>
      </c>
      <c r="I16" s="1" t="s">
        <v>6</v>
      </c>
      <c r="J16" s="1" t="s">
        <v>83</v>
      </c>
      <c r="K16" s="1" t="s">
        <v>4</v>
      </c>
      <c r="L16" s="1" t="s">
        <v>84</v>
      </c>
      <c r="M16" s="1" t="s">
        <v>9</v>
      </c>
    </row>
    <row r="17" spans="1:14" x14ac:dyDescent="0.3">
      <c r="A17" s="1" t="s">
        <v>85</v>
      </c>
      <c r="B17" s="1" t="s">
        <v>86</v>
      </c>
      <c r="C17" s="1" t="s">
        <v>86</v>
      </c>
      <c r="D17" s="1" t="s">
        <v>87</v>
      </c>
      <c r="E17" s="1" t="s">
        <v>3</v>
      </c>
      <c r="F17" s="2">
        <v>3600</v>
      </c>
      <c r="G17" s="1" t="s">
        <v>4</v>
      </c>
      <c r="H17" s="1" t="s">
        <v>5</v>
      </c>
      <c r="I17" s="1" t="s">
        <v>6</v>
      </c>
      <c r="J17" s="1" t="s">
        <v>88</v>
      </c>
      <c r="K17" s="1" t="s">
        <v>4</v>
      </c>
      <c r="L17" s="1" t="s">
        <v>89</v>
      </c>
      <c r="M17" s="1" t="s">
        <v>9</v>
      </c>
    </row>
    <row r="18" spans="1:14" x14ac:dyDescent="0.3">
      <c r="A18" s="1" t="s">
        <v>90</v>
      </c>
      <c r="B18" s="1" t="s">
        <v>91</v>
      </c>
      <c r="C18" s="1" t="s">
        <v>91</v>
      </c>
      <c r="D18" s="1" t="s">
        <v>92</v>
      </c>
      <c r="E18" s="1" t="s">
        <v>3</v>
      </c>
      <c r="F18" s="2">
        <v>4600</v>
      </c>
      <c r="G18" s="1" t="s">
        <v>4</v>
      </c>
      <c r="H18" s="1" t="s">
        <v>5</v>
      </c>
      <c r="I18" s="1" t="s">
        <v>6</v>
      </c>
      <c r="J18" s="1" t="s">
        <v>93</v>
      </c>
      <c r="K18" s="1" t="s">
        <v>4</v>
      </c>
      <c r="L18" s="1" t="s">
        <v>94</v>
      </c>
      <c r="M18" s="1" t="s">
        <v>9</v>
      </c>
    </row>
    <row r="19" spans="1:14" x14ac:dyDescent="0.3">
      <c r="A19" s="1" t="s">
        <v>95</v>
      </c>
      <c r="B19" s="1" t="s">
        <v>96</v>
      </c>
      <c r="C19" s="1" t="s">
        <v>96</v>
      </c>
      <c r="D19" s="1" t="s">
        <v>92</v>
      </c>
      <c r="E19" s="1" t="s">
        <v>3</v>
      </c>
      <c r="F19" s="2">
        <v>4600</v>
      </c>
      <c r="G19" s="1" t="s">
        <v>4</v>
      </c>
      <c r="H19" s="1" t="s">
        <v>5</v>
      </c>
      <c r="I19" s="1" t="s">
        <v>6</v>
      </c>
      <c r="J19" s="1" t="s">
        <v>93</v>
      </c>
      <c r="K19" s="1" t="s">
        <v>4</v>
      </c>
      <c r="L19" s="1" t="s">
        <v>94</v>
      </c>
      <c r="M19" s="1" t="s">
        <v>9</v>
      </c>
    </row>
    <row r="20" spans="1:14" x14ac:dyDescent="0.3">
      <c r="A20" s="1" t="s">
        <v>173</v>
      </c>
      <c r="B20" s="1" t="s">
        <v>174</v>
      </c>
      <c r="C20" s="1" t="s">
        <v>174</v>
      </c>
      <c r="D20" s="1" t="s">
        <v>175</v>
      </c>
      <c r="E20" s="1" t="s">
        <v>3</v>
      </c>
      <c r="F20" s="2">
        <v>2200</v>
      </c>
      <c r="G20" s="1" t="s">
        <v>4</v>
      </c>
      <c r="H20" s="1" t="s">
        <v>5</v>
      </c>
      <c r="I20" s="1" t="s">
        <v>6</v>
      </c>
      <c r="J20" s="1" t="s">
        <v>176</v>
      </c>
      <c r="K20" s="1" t="s">
        <v>4</v>
      </c>
      <c r="L20" s="3" t="s">
        <v>177</v>
      </c>
      <c r="M20" s="3" t="s">
        <v>9</v>
      </c>
    </row>
    <row r="21" spans="1:14" x14ac:dyDescent="0.3">
      <c r="A21" s="1"/>
      <c r="B21" s="1"/>
      <c r="C21" s="1"/>
      <c r="D21" s="1"/>
      <c r="E21" s="1"/>
      <c r="F21" s="2">
        <f>SUM(F1:F20)</f>
        <v>43400</v>
      </c>
      <c r="G21" s="1"/>
      <c r="H21" s="1"/>
      <c r="I21" s="1"/>
      <c r="J21" s="1"/>
      <c r="K21" s="1"/>
      <c r="L21" s="1"/>
      <c r="M21" s="1"/>
    </row>
    <row r="22" spans="1:14" x14ac:dyDescent="0.3">
      <c r="A22" s="1" t="s">
        <v>97</v>
      </c>
      <c r="B22" s="1" t="s">
        <v>98</v>
      </c>
      <c r="C22" s="1" t="s">
        <v>98</v>
      </c>
      <c r="D22" s="1" t="s">
        <v>99</v>
      </c>
      <c r="E22" s="1" t="s">
        <v>3</v>
      </c>
      <c r="F22" s="2">
        <v>900</v>
      </c>
      <c r="G22" s="1" t="s">
        <v>4</v>
      </c>
      <c r="H22" s="1" t="s">
        <v>5</v>
      </c>
      <c r="I22" s="1" t="s">
        <v>6</v>
      </c>
      <c r="J22" s="1" t="s">
        <v>7</v>
      </c>
      <c r="K22" s="1" t="s">
        <v>4</v>
      </c>
      <c r="L22" s="1" t="s">
        <v>100</v>
      </c>
      <c r="M22" s="1" t="s">
        <v>9</v>
      </c>
      <c r="N22">
        <v>0</v>
      </c>
    </row>
    <row r="23" spans="1:14" x14ac:dyDescent="0.3">
      <c r="A23" s="1" t="s">
        <v>101</v>
      </c>
      <c r="B23" s="1" t="s">
        <v>102</v>
      </c>
      <c r="C23" s="1" t="s">
        <v>102</v>
      </c>
      <c r="D23" s="1" t="s">
        <v>103</v>
      </c>
      <c r="E23" s="1" t="s">
        <v>3</v>
      </c>
      <c r="F23" s="2">
        <v>3000</v>
      </c>
      <c r="G23" s="1" t="s">
        <v>4</v>
      </c>
      <c r="H23" s="1" t="s">
        <v>5</v>
      </c>
      <c r="I23" s="1" t="s">
        <v>13</v>
      </c>
      <c r="J23" s="1" t="s">
        <v>14</v>
      </c>
      <c r="K23" s="1" t="s">
        <v>4</v>
      </c>
      <c r="L23" s="1" t="s">
        <v>104</v>
      </c>
      <c r="M23" s="1" t="s">
        <v>9</v>
      </c>
      <c r="N23">
        <v>0</v>
      </c>
    </row>
    <row r="24" spans="1:14" x14ac:dyDescent="0.3">
      <c r="A24" s="1" t="s">
        <v>105</v>
      </c>
      <c r="B24" s="1" t="s">
        <v>106</v>
      </c>
      <c r="C24" s="1" t="s">
        <v>106</v>
      </c>
      <c r="D24" s="1" t="s">
        <v>103</v>
      </c>
      <c r="E24" s="1" t="s">
        <v>3</v>
      </c>
      <c r="F24" s="2">
        <v>2500</v>
      </c>
      <c r="G24" s="1" t="s">
        <v>4</v>
      </c>
      <c r="H24" s="1" t="s">
        <v>5</v>
      </c>
      <c r="I24" s="1" t="s">
        <v>13</v>
      </c>
      <c r="J24" s="1" t="s">
        <v>14</v>
      </c>
      <c r="K24" s="1" t="s">
        <v>4</v>
      </c>
      <c r="L24" s="1" t="s">
        <v>104</v>
      </c>
      <c r="M24" s="1" t="s">
        <v>9</v>
      </c>
    </row>
    <row r="25" spans="1:14" x14ac:dyDescent="0.3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3</v>
      </c>
      <c r="F25" s="2">
        <v>900</v>
      </c>
      <c r="G25" s="1" t="s">
        <v>4</v>
      </c>
      <c r="H25" s="1" t="s">
        <v>5</v>
      </c>
      <c r="I25" s="1" t="s">
        <v>22</v>
      </c>
      <c r="J25" s="1" t="s">
        <v>111</v>
      </c>
      <c r="K25" s="1" t="s">
        <v>4</v>
      </c>
      <c r="L25" s="1" t="s">
        <v>112</v>
      </c>
      <c r="M25" s="1" t="s">
        <v>9</v>
      </c>
    </row>
    <row r="26" spans="1:14" x14ac:dyDescent="0.3">
      <c r="A26" s="1" t="s">
        <v>113</v>
      </c>
      <c r="B26" s="1" t="s">
        <v>114</v>
      </c>
      <c r="C26" s="1" t="s">
        <v>114</v>
      </c>
      <c r="D26" s="1" t="s">
        <v>115</v>
      </c>
      <c r="E26" s="1" t="s">
        <v>3</v>
      </c>
      <c r="F26" s="2">
        <v>3000</v>
      </c>
      <c r="G26" s="1" t="s">
        <v>4</v>
      </c>
      <c r="H26" s="1" t="s">
        <v>5</v>
      </c>
      <c r="I26" s="1" t="s">
        <v>6</v>
      </c>
      <c r="J26" s="1" t="s">
        <v>93</v>
      </c>
      <c r="K26" s="1" t="s">
        <v>4</v>
      </c>
      <c r="L26" s="1" t="s">
        <v>116</v>
      </c>
      <c r="M26" s="1" t="s">
        <v>9</v>
      </c>
    </row>
    <row r="27" spans="1:14" x14ac:dyDescent="0.3">
      <c r="A27" s="1" t="s">
        <v>117</v>
      </c>
      <c r="B27" s="1" t="s">
        <v>118</v>
      </c>
      <c r="C27" s="1" t="s">
        <v>118</v>
      </c>
      <c r="D27" s="1" t="s">
        <v>115</v>
      </c>
      <c r="E27" s="1" t="s">
        <v>3</v>
      </c>
      <c r="F27" s="2">
        <v>4200</v>
      </c>
      <c r="G27" s="1" t="s">
        <v>4</v>
      </c>
      <c r="H27" s="1" t="s">
        <v>5</v>
      </c>
      <c r="I27" s="1" t="s">
        <v>6</v>
      </c>
      <c r="J27" s="1" t="s">
        <v>93</v>
      </c>
      <c r="K27" s="1" t="s">
        <v>4</v>
      </c>
      <c r="L27" s="1" t="s">
        <v>116</v>
      </c>
      <c r="M27" s="1" t="s">
        <v>9</v>
      </c>
    </row>
    <row r="28" spans="1:14" x14ac:dyDescent="0.3">
      <c r="A28" s="1" t="s">
        <v>119</v>
      </c>
      <c r="B28" s="1" t="s">
        <v>120</v>
      </c>
      <c r="C28" s="1" t="s">
        <v>120</v>
      </c>
      <c r="D28" s="1" t="s">
        <v>121</v>
      </c>
      <c r="E28" s="1" t="s">
        <v>3</v>
      </c>
      <c r="F28" s="2">
        <v>2500</v>
      </c>
      <c r="G28" s="1" t="s">
        <v>4</v>
      </c>
      <c r="H28" s="1" t="s">
        <v>5</v>
      </c>
      <c r="I28" s="1" t="s">
        <v>6</v>
      </c>
      <c r="J28" s="1" t="s">
        <v>33</v>
      </c>
      <c r="K28" s="1" t="s">
        <v>4</v>
      </c>
      <c r="L28" s="1" t="s">
        <v>122</v>
      </c>
      <c r="M28" s="1" t="s">
        <v>9</v>
      </c>
    </row>
    <row r="29" spans="1:14" x14ac:dyDescent="0.3">
      <c r="A29" s="1" t="s">
        <v>123</v>
      </c>
      <c r="B29" s="1" t="s">
        <v>124</v>
      </c>
      <c r="C29" s="1" t="s">
        <v>124</v>
      </c>
      <c r="D29" s="1" t="s">
        <v>125</v>
      </c>
      <c r="E29" s="1" t="s">
        <v>3</v>
      </c>
      <c r="F29" s="2">
        <v>900</v>
      </c>
      <c r="G29" s="1" t="s">
        <v>4</v>
      </c>
      <c r="H29" s="1" t="s">
        <v>5</v>
      </c>
      <c r="I29" s="1" t="s">
        <v>22</v>
      </c>
      <c r="J29" s="1" t="s">
        <v>23</v>
      </c>
      <c r="K29" s="1" t="s">
        <v>4</v>
      </c>
      <c r="L29" s="1" t="s">
        <v>126</v>
      </c>
      <c r="M29" s="1" t="s">
        <v>9</v>
      </c>
    </row>
    <row r="30" spans="1:14" x14ac:dyDescent="0.3">
      <c r="A30" s="1" t="s">
        <v>127</v>
      </c>
      <c r="B30" s="1" t="s">
        <v>128</v>
      </c>
      <c r="C30" s="1" t="s">
        <v>128</v>
      </c>
      <c r="D30" s="1" t="s">
        <v>129</v>
      </c>
      <c r="E30" s="1" t="s">
        <v>3</v>
      </c>
      <c r="F30" s="2">
        <v>1200</v>
      </c>
      <c r="G30" s="1" t="s">
        <v>4</v>
      </c>
      <c r="H30" s="1" t="s">
        <v>5</v>
      </c>
      <c r="I30" s="1" t="s">
        <v>38</v>
      </c>
      <c r="J30" s="1" t="s">
        <v>49</v>
      </c>
      <c r="K30" s="1" t="s">
        <v>4</v>
      </c>
      <c r="L30" s="1" t="s">
        <v>130</v>
      </c>
      <c r="M30" s="1" t="s">
        <v>9</v>
      </c>
    </row>
    <row r="31" spans="1:14" x14ac:dyDescent="0.3">
      <c r="A31" s="1" t="s">
        <v>131</v>
      </c>
      <c r="B31" s="1" t="s">
        <v>132</v>
      </c>
      <c r="C31" s="1" t="s">
        <v>132</v>
      </c>
      <c r="D31" s="1" t="s">
        <v>133</v>
      </c>
      <c r="E31" s="1" t="s">
        <v>3</v>
      </c>
      <c r="F31" s="2">
        <v>600</v>
      </c>
      <c r="G31" s="1" t="s">
        <v>4</v>
      </c>
      <c r="H31" s="1" t="s">
        <v>5</v>
      </c>
      <c r="I31" s="1" t="s">
        <v>6</v>
      </c>
      <c r="J31" s="1" t="s">
        <v>59</v>
      </c>
      <c r="K31" s="1" t="s">
        <v>4</v>
      </c>
      <c r="L31" s="1" t="s">
        <v>134</v>
      </c>
      <c r="M31" s="1" t="s">
        <v>9</v>
      </c>
      <c r="N31">
        <v>0</v>
      </c>
    </row>
    <row r="32" spans="1:14" x14ac:dyDescent="0.3">
      <c r="A32" s="1" t="s">
        <v>135</v>
      </c>
      <c r="B32" s="1" t="s">
        <v>136</v>
      </c>
      <c r="C32" s="1" t="s">
        <v>136</v>
      </c>
      <c r="D32" s="1" t="s">
        <v>137</v>
      </c>
      <c r="E32" s="1" t="s">
        <v>3</v>
      </c>
      <c r="F32" s="2">
        <v>300</v>
      </c>
      <c r="G32" s="1" t="s">
        <v>4</v>
      </c>
      <c r="H32" s="1" t="s">
        <v>5</v>
      </c>
      <c r="I32" s="1" t="s">
        <v>38</v>
      </c>
      <c r="J32" s="1" t="s">
        <v>138</v>
      </c>
      <c r="K32" s="1" t="s">
        <v>4</v>
      </c>
      <c r="L32" s="1" t="s">
        <v>139</v>
      </c>
      <c r="M32" s="1" t="s">
        <v>9</v>
      </c>
      <c r="N32">
        <v>0</v>
      </c>
    </row>
    <row r="33" spans="1:14" x14ac:dyDescent="0.3">
      <c r="A33" s="1" t="s">
        <v>140</v>
      </c>
      <c r="B33" s="1" t="s">
        <v>141</v>
      </c>
      <c r="C33" s="1" t="s">
        <v>141</v>
      </c>
      <c r="D33" s="1" t="s">
        <v>142</v>
      </c>
      <c r="E33" s="1" t="s">
        <v>3</v>
      </c>
      <c r="F33" s="2">
        <v>1200</v>
      </c>
      <c r="G33" s="1" t="s">
        <v>4</v>
      </c>
      <c r="H33" s="1" t="s">
        <v>5</v>
      </c>
      <c r="I33" s="1" t="s">
        <v>38</v>
      </c>
      <c r="J33" s="1" t="s">
        <v>73</v>
      </c>
      <c r="K33" s="1" t="s">
        <v>4</v>
      </c>
      <c r="L33" s="1" t="s">
        <v>143</v>
      </c>
      <c r="M33" s="1" t="s">
        <v>9</v>
      </c>
      <c r="N33">
        <v>0</v>
      </c>
    </row>
    <row r="34" spans="1:14" x14ac:dyDescent="0.3">
      <c r="A34" s="1" t="s">
        <v>144</v>
      </c>
      <c r="B34" s="1" t="s">
        <v>145</v>
      </c>
      <c r="C34" s="1" t="s">
        <v>145</v>
      </c>
      <c r="D34" s="1" t="s">
        <v>146</v>
      </c>
      <c r="E34" s="1" t="s">
        <v>3</v>
      </c>
      <c r="F34" s="2">
        <v>3600</v>
      </c>
      <c r="G34" s="1" t="s">
        <v>4</v>
      </c>
      <c r="H34" s="1" t="s">
        <v>5</v>
      </c>
      <c r="I34" s="1" t="s">
        <v>6</v>
      </c>
      <c r="J34" s="1" t="s">
        <v>88</v>
      </c>
      <c r="K34" s="1" t="s">
        <v>4</v>
      </c>
      <c r="L34" s="1" t="s">
        <v>147</v>
      </c>
      <c r="M34" s="1" t="s">
        <v>9</v>
      </c>
      <c r="N34">
        <v>0</v>
      </c>
    </row>
    <row r="35" spans="1:14" x14ac:dyDescent="0.3">
      <c r="A35" s="1" t="s">
        <v>148</v>
      </c>
      <c r="B35" s="1" t="s">
        <v>149</v>
      </c>
      <c r="C35" s="1" t="s">
        <v>149</v>
      </c>
      <c r="D35" s="1" t="s">
        <v>150</v>
      </c>
      <c r="E35" s="1" t="s">
        <v>3</v>
      </c>
      <c r="F35" s="2">
        <v>300</v>
      </c>
      <c r="G35" s="1" t="s">
        <v>4</v>
      </c>
      <c r="H35" s="1" t="s">
        <v>5</v>
      </c>
      <c r="I35" s="1" t="s">
        <v>38</v>
      </c>
      <c r="J35" s="1" t="s">
        <v>39</v>
      </c>
      <c r="K35" s="1" t="s">
        <v>4</v>
      </c>
      <c r="L35" s="1" t="s">
        <v>151</v>
      </c>
      <c r="M35" s="1" t="s">
        <v>9</v>
      </c>
      <c r="N35">
        <v>0</v>
      </c>
    </row>
    <row r="36" spans="1:14" x14ac:dyDescent="0.3">
      <c r="A36" s="1" t="s">
        <v>152</v>
      </c>
      <c r="B36" s="1" t="s">
        <v>153</v>
      </c>
      <c r="C36" s="1" t="s">
        <v>153</v>
      </c>
      <c r="D36" s="1" t="s">
        <v>154</v>
      </c>
      <c r="E36" s="1" t="s">
        <v>3</v>
      </c>
      <c r="F36" s="2">
        <v>1300</v>
      </c>
      <c r="G36" s="1" t="s">
        <v>4</v>
      </c>
      <c r="H36" s="1" t="s">
        <v>5</v>
      </c>
      <c r="I36" s="1" t="s">
        <v>38</v>
      </c>
      <c r="J36" s="1" t="s">
        <v>138</v>
      </c>
      <c r="K36" s="1" t="s">
        <v>4</v>
      </c>
      <c r="L36" s="1" t="s">
        <v>155</v>
      </c>
      <c r="M36" s="1" t="s">
        <v>9</v>
      </c>
    </row>
    <row r="37" spans="1:14" x14ac:dyDescent="0.3">
      <c r="A37" s="1" t="s">
        <v>156</v>
      </c>
      <c r="B37" s="1" t="s">
        <v>157</v>
      </c>
      <c r="C37" s="1" t="s">
        <v>157</v>
      </c>
      <c r="D37" s="1" t="s">
        <v>158</v>
      </c>
      <c r="E37" s="1" t="s">
        <v>3</v>
      </c>
      <c r="F37" s="2">
        <v>9000</v>
      </c>
      <c r="G37" s="1" t="s">
        <v>4</v>
      </c>
      <c r="H37" s="1" t="s">
        <v>5</v>
      </c>
      <c r="I37" s="1" t="s">
        <v>6</v>
      </c>
      <c r="J37" s="1" t="s">
        <v>159</v>
      </c>
      <c r="K37" s="1" t="s">
        <v>4</v>
      </c>
      <c r="L37" s="1" t="s">
        <v>160</v>
      </c>
      <c r="M37" s="1" t="s">
        <v>9</v>
      </c>
    </row>
    <row r="38" spans="1:14" x14ac:dyDescent="0.3">
      <c r="A38" s="1" t="s">
        <v>161</v>
      </c>
      <c r="B38" s="1" t="s">
        <v>162</v>
      </c>
      <c r="C38" s="1" t="s">
        <v>162</v>
      </c>
      <c r="D38" s="1" t="s">
        <v>163</v>
      </c>
      <c r="E38" s="1" t="s">
        <v>3</v>
      </c>
      <c r="F38" s="2">
        <v>600</v>
      </c>
      <c r="G38" s="1" t="s">
        <v>4</v>
      </c>
      <c r="H38" s="1" t="s">
        <v>5</v>
      </c>
      <c r="I38" s="1" t="s">
        <v>6</v>
      </c>
      <c r="J38" s="1" t="s">
        <v>78</v>
      </c>
      <c r="K38" s="1" t="s">
        <v>4</v>
      </c>
      <c r="L38" s="1" t="s">
        <v>164</v>
      </c>
      <c r="M38" s="1" t="s">
        <v>9</v>
      </c>
      <c r="N38">
        <v>0</v>
      </c>
    </row>
    <row r="39" spans="1:14" x14ac:dyDescent="0.3">
      <c r="A39" s="1" t="s">
        <v>165</v>
      </c>
      <c r="B39" s="1" t="s">
        <v>166</v>
      </c>
      <c r="C39" s="1" t="s">
        <v>166</v>
      </c>
      <c r="D39" s="1" t="s">
        <v>167</v>
      </c>
      <c r="E39" s="1" t="s">
        <v>3</v>
      </c>
      <c r="F39" s="2">
        <v>1200</v>
      </c>
      <c r="G39" s="1" t="s">
        <v>4</v>
      </c>
      <c r="H39" s="1" t="s">
        <v>5</v>
      </c>
      <c r="I39" s="1" t="s">
        <v>38</v>
      </c>
      <c r="J39" s="1" t="s">
        <v>44</v>
      </c>
      <c r="K39" s="1" t="s">
        <v>4</v>
      </c>
      <c r="L39" s="1" t="s">
        <v>168</v>
      </c>
      <c r="M39" s="1" t="s">
        <v>9</v>
      </c>
      <c r="N39">
        <v>0</v>
      </c>
    </row>
    <row r="40" spans="1:14" x14ac:dyDescent="0.3">
      <c r="A40" s="1" t="s">
        <v>169</v>
      </c>
      <c r="B40" s="1" t="s">
        <v>170</v>
      </c>
      <c r="C40" s="1" t="s">
        <v>170</v>
      </c>
      <c r="D40" s="1" t="s">
        <v>171</v>
      </c>
      <c r="E40" s="1" t="s">
        <v>3</v>
      </c>
      <c r="F40" s="2">
        <v>8000</v>
      </c>
      <c r="G40" s="1" t="s">
        <v>4</v>
      </c>
      <c r="H40" s="1" t="s">
        <v>5</v>
      </c>
      <c r="I40" s="1" t="s">
        <v>6</v>
      </c>
      <c r="J40" s="1" t="s">
        <v>159</v>
      </c>
      <c r="K40" s="1" t="s">
        <v>4</v>
      </c>
      <c r="L40" s="1" t="s">
        <v>172</v>
      </c>
      <c r="M40" s="1" t="s">
        <v>9</v>
      </c>
      <c r="N40">
        <v>0</v>
      </c>
    </row>
    <row r="41" spans="1:14" x14ac:dyDescent="0.3">
      <c r="A41" s="1" t="s">
        <v>178</v>
      </c>
      <c r="B41" s="1" t="s">
        <v>179</v>
      </c>
      <c r="C41" s="1" t="s">
        <v>179</v>
      </c>
      <c r="D41" s="1" t="s">
        <v>180</v>
      </c>
      <c r="E41" s="1" t="s">
        <v>3</v>
      </c>
      <c r="F41" s="2">
        <v>1200</v>
      </c>
      <c r="G41" s="1" t="s">
        <v>4</v>
      </c>
      <c r="H41" s="1" t="s">
        <v>5</v>
      </c>
      <c r="I41" s="1" t="s">
        <v>6</v>
      </c>
      <c r="J41" s="1" t="s">
        <v>176</v>
      </c>
      <c r="K41" s="1" t="s">
        <v>4</v>
      </c>
      <c r="L41" s="3" t="s">
        <v>181</v>
      </c>
      <c r="M41" s="3" t="s">
        <v>9</v>
      </c>
      <c r="N41">
        <v>0</v>
      </c>
    </row>
    <row r="42" spans="1:14" x14ac:dyDescent="0.3">
      <c r="A42" s="1"/>
      <c r="B42" s="1"/>
      <c r="C42" s="1"/>
      <c r="D42" s="1"/>
      <c r="E42" s="1"/>
      <c r="F42" s="4">
        <f>SUM(F22:F41)</f>
        <v>46400</v>
      </c>
      <c r="G42" s="1"/>
      <c r="H42" s="1"/>
      <c r="I42" s="1"/>
      <c r="J42" s="1"/>
      <c r="K42" s="1"/>
      <c r="L42" s="1"/>
      <c r="M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86CF-075A-409E-81E8-29806B0501DE}">
  <dimension ref="A3:L64"/>
  <sheetViews>
    <sheetView topLeftCell="A20" workbookViewId="0">
      <selection activeCell="D31" sqref="D31"/>
    </sheetView>
  </sheetViews>
  <sheetFormatPr defaultRowHeight="14.4" x14ac:dyDescent="0.3"/>
  <cols>
    <col min="1" max="1" width="13.5546875" bestFit="1" customWidth="1"/>
    <col min="2" max="3" width="18.33203125" bestFit="1" customWidth="1"/>
    <col min="4" max="4" width="88.33203125" bestFit="1" customWidth="1"/>
    <col min="5" max="5" width="10.88671875" bestFit="1" customWidth="1"/>
    <col min="6" max="6" width="17.6640625" customWidth="1"/>
    <col min="8" max="8" width="24.5546875" bestFit="1" customWidth="1"/>
    <col min="9" max="9" width="37.5546875" bestFit="1" customWidth="1"/>
    <col min="10" max="10" width="2" bestFit="1" customWidth="1"/>
    <col min="11" max="11" width="30.44140625" bestFit="1" customWidth="1"/>
    <col min="12" max="12" width="4.109375" bestFit="1" customWidth="1"/>
  </cols>
  <sheetData>
    <row r="3" spans="1:12" x14ac:dyDescent="0.3">
      <c r="A3" s="1" t="s">
        <v>182</v>
      </c>
      <c r="B3" s="1" t="s">
        <v>183</v>
      </c>
      <c r="C3" s="1" t="s">
        <v>183</v>
      </c>
      <c r="D3" s="1" t="s">
        <v>184</v>
      </c>
      <c r="E3" s="1" t="s">
        <v>3</v>
      </c>
      <c r="F3" s="2">
        <v>1500</v>
      </c>
      <c r="G3" s="1" t="s">
        <v>4</v>
      </c>
      <c r="H3" s="1" t="s">
        <v>6</v>
      </c>
      <c r="I3" s="1" t="s">
        <v>185</v>
      </c>
      <c r="J3" s="1" t="s">
        <v>4</v>
      </c>
      <c r="K3" s="1" t="s">
        <v>186</v>
      </c>
      <c r="L3" s="1" t="s">
        <v>9</v>
      </c>
    </row>
    <row r="4" spans="1:12" x14ac:dyDescent="0.3">
      <c r="A4" s="1" t="s">
        <v>187</v>
      </c>
      <c r="B4" s="1" t="s">
        <v>188</v>
      </c>
      <c r="C4" s="1" t="s">
        <v>188</v>
      </c>
      <c r="D4" s="1" t="s">
        <v>189</v>
      </c>
      <c r="E4" s="1" t="s">
        <v>3</v>
      </c>
      <c r="F4" s="2">
        <v>1000</v>
      </c>
      <c r="G4" s="1" t="s">
        <v>4</v>
      </c>
      <c r="H4" s="1" t="s">
        <v>6</v>
      </c>
      <c r="I4" s="1" t="s">
        <v>190</v>
      </c>
      <c r="J4" s="1" t="s">
        <v>4</v>
      </c>
      <c r="K4" s="1" t="s">
        <v>191</v>
      </c>
      <c r="L4" s="1" t="s">
        <v>9</v>
      </c>
    </row>
    <row r="5" spans="1:12" x14ac:dyDescent="0.3">
      <c r="A5" s="1" t="s">
        <v>192</v>
      </c>
      <c r="B5" s="1" t="s">
        <v>193</v>
      </c>
      <c r="C5" s="1" t="s">
        <v>193</v>
      </c>
      <c r="D5" s="1" t="s">
        <v>194</v>
      </c>
      <c r="E5" s="1" t="s">
        <v>3</v>
      </c>
      <c r="F5" s="2">
        <v>2000</v>
      </c>
      <c r="G5" s="1" t="s">
        <v>4</v>
      </c>
      <c r="H5" s="1" t="s">
        <v>6</v>
      </c>
      <c r="I5" s="1" t="s">
        <v>195</v>
      </c>
      <c r="J5" s="1" t="s">
        <v>4</v>
      </c>
      <c r="K5" s="1" t="s">
        <v>196</v>
      </c>
      <c r="L5" s="1" t="s">
        <v>9</v>
      </c>
    </row>
    <row r="6" spans="1:12" x14ac:dyDescent="0.3">
      <c r="A6" s="1" t="s">
        <v>197</v>
      </c>
      <c r="B6" s="1" t="s">
        <v>198</v>
      </c>
      <c r="C6" s="1" t="s">
        <v>198</v>
      </c>
      <c r="D6" s="1" t="s">
        <v>199</v>
      </c>
      <c r="E6" s="1" t="s">
        <v>3</v>
      </c>
      <c r="F6" s="2">
        <v>600</v>
      </c>
      <c r="G6" s="1" t="s">
        <v>4</v>
      </c>
      <c r="H6" s="1" t="s">
        <v>6</v>
      </c>
      <c r="I6" s="1" t="s">
        <v>200</v>
      </c>
      <c r="J6" s="1" t="s">
        <v>4</v>
      </c>
      <c r="K6" s="1" t="s">
        <v>201</v>
      </c>
      <c r="L6" s="1" t="s">
        <v>9</v>
      </c>
    </row>
    <row r="7" spans="1:12" x14ac:dyDescent="0.3">
      <c r="A7" s="1" t="s">
        <v>202</v>
      </c>
      <c r="B7" s="1" t="s">
        <v>203</v>
      </c>
      <c r="C7" s="1" t="s">
        <v>204</v>
      </c>
      <c r="D7" s="1" t="s">
        <v>205</v>
      </c>
      <c r="E7" s="1" t="s">
        <v>3</v>
      </c>
      <c r="F7" s="2">
        <v>900</v>
      </c>
      <c r="G7" s="1" t="s">
        <v>4</v>
      </c>
      <c r="H7" s="1" t="s">
        <v>22</v>
      </c>
      <c r="I7" s="1" t="s">
        <v>23</v>
      </c>
      <c r="J7" s="1" t="s">
        <v>4</v>
      </c>
      <c r="K7" s="1" t="s">
        <v>206</v>
      </c>
      <c r="L7" s="1" t="s">
        <v>9</v>
      </c>
    </row>
    <row r="8" spans="1:12" x14ac:dyDescent="0.3">
      <c r="A8" s="1" t="s">
        <v>207</v>
      </c>
      <c r="B8" s="1" t="s">
        <v>208</v>
      </c>
      <c r="C8" s="1" t="s">
        <v>208</v>
      </c>
      <c r="D8" s="1" t="s">
        <v>209</v>
      </c>
      <c r="E8" s="1" t="s">
        <v>3</v>
      </c>
      <c r="F8" s="2">
        <v>900</v>
      </c>
      <c r="G8" s="1" t="s">
        <v>4</v>
      </c>
      <c r="H8" s="1" t="s">
        <v>6</v>
      </c>
      <c r="I8" s="1" t="s">
        <v>210</v>
      </c>
      <c r="J8" s="1" t="s">
        <v>4</v>
      </c>
      <c r="K8" s="1" t="s">
        <v>211</v>
      </c>
      <c r="L8" s="1" t="s">
        <v>9</v>
      </c>
    </row>
    <row r="9" spans="1:12" x14ac:dyDescent="0.3">
      <c r="A9" s="1" t="s">
        <v>212</v>
      </c>
      <c r="B9" s="1" t="s">
        <v>213</v>
      </c>
      <c r="C9" s="1" t="s">
        <v>213</v>
      </c>
      <c r="D9" s="1" t="s">
        <v>214</v>
      </c>
      <c r="E9" s="1" t="s">
        <v>3</v>
      </c>
      <c r="F9" s="2">
        <v>3000</v>
      </c>
      <c r="G9" s="1" t="s">
        <v>4</v>
      </c>
      <c r="H9" s="1" t="s">
        <v>38</v>
      </c>
      <c r="I9" s="1" t="s">
        <v>215</v>
      </c>
      <c r="J9" s="1" t="s">
        <v>4</v>
      </c>
      <c r="K9" s="1" t="s">
        <v>216</v>
      </c>
      <c r="L9" s="1" t="s">
        <v>9</v>
      </c>
    </row>
    <row r="10" spans="1:12" x14ac:dyDescent="0.3">
      <c r="A10" s="1" t="s">
        <v>217</v>
      </c>
      <c r="B10" s="1" t="s">
        <v>218</v>
      </c>
      <c r="C10" s="1" t="s">
        <v>218</v>
      </c>
      <c r="D10" s="1" t="s">
        <v>219</v>
      </c>
      <c r="E10" s="1" t="s">
        <v>3</v>
      </c>
      <c r="F10" s="2">
        <v>900</v>
      </c>
      <c r="G10" s="1" t="s">
        <v>4</v>
      </c>
      <c r="H10" s="1" t="s">
        <v>220</v>
      </c>
      <c r="I10" s="1" t="s">
        <v>215</v>
      </c>
      <c r="J10" s="1" t="s">
        <v>4</v>
      </c>
      <c r="K10" s="1" t="s">
        <v>221</v>
      </c>
      <c r="L10" s="1" t="s">
        <v>9</v>
      </c>
    </row>
    <row r="11" spans="1:12" x14ac:dyDescent="0.3">
      <c r="A11" s="1" t="s">
        <v>222</v>
      </c>
      <c r="B11" s="1" t="s">
        <v>223</v>
      </c>
      <c r="C11" s="1" t="s">
        <v>223</v>
      </c>
      <c r="D11" s="1" t="s">
        <v>224</v>
      </c>
      <c r="E11" s="1" t="s">
        <v>3</v>
      </c>
      <c r="F11" s="2">
        <v>1500</v>
      </c>
      <c r="G11" s="1" t="s">
        <v>4</v>
      </c>
      <c r="H11" s="1" t="s">
        <v>6</v>
      </c>
      <c r="I11" s="1" t="s">
        <v>225</v>
      </c>
      <c r="J11" s="1" t="s">
        <v>4</v>
      </c>
      <c r="K11" s="1" t="s">
        <v>226</v>
      </c>
      <c r="L11" s="1" t="s">
        <v>9</v>
      </c>
    </row>
    <row r="12" spans="1:12" x14ac:dyDescent="0.3">
      <c r="A12" s="1" t="s">
        <v>227</v>
      </c>
      <c r="B12" s="1" t="s">
        <v>228</v>
      </c>
      <c r="C12" s="1" t="s">
        <v>228</v>
      </c>
      <c r="D12" s="1" t="s">
        <v>229</v>
      </c>
      <c r="E12" s="1" t="s">
        <v>3</v>
      </c>
      <c r="F12" s="2">
        <v>1500</v>
      </c>
      <c r="G12" s="1" t="s">
        <v>4</v>
      </c>
      <c r="H12" s="1" t="s">
        <v>6</v>
      </c>
      <c r="I12" s="1" t="s">
        <v>225</v>
      </c>
      <c r="J12" s="1" t="s">
        <v>4</v>
      </c>
      <c r="K12" s="1" t="s">
        <v>230</v>
      </c>
      <c r="L12" s="1" t="s">
        <v>9</v>
      </c>
    </row>
    <row r="13" spans="1:12" x14ac:dyDescent="0.3">
      <c r="A13" s="1" t="s">
        <v>231</v>
      </c>
      <c r="B13" s="1" t="s">
        <v>232</v>
      </c>
      <c r="C13" s="1" t="s">
        <v>233</v>
      </c>
      <c r="D13" s="1" t="s">
        <v>234</v>
      </c>
      <c r="E13" s="1" t="s">
        <v>3</v>
      </c>
      <c r="F13" s="2">
        <v>900</v>
      </c>
      <c r="G13" s="1" t="s">
        <v>4</v>
      </c>
      <c r="H13" s="1" t="s">
        <v>22</v>
      </c>
      <c r="I13" s="1" t="s">
        <v>235</v>
      </c>
      <c r="J13" s="1" t="s">
        <v>4</v>
      </c>
      <c r="K13" s="1" t="s">
        <v>236</v>
      </c>
      <c r="L13" s="1" t="s">
        <v>9</v>
      </c>
    </row>
    <row r="14" spans="1:12" x14ac:dyDescent="0.3">
      <c r="A14" s="1" t="s">
        <v>237</v>
      </c>
      <c r="B14" s="1" t="s">
        <v>238</v>
      </c>
      <c r="C14" s="1" t="s">
        <v>238</v>
      </c>
      <c r="D14" s="1" t="s">
        <v>239</v>
      </c>
      <c r="E14" s="1" t="s">
        <v>3</v>
      </c>
      <c r="F14" s="2">
        <v>1200</v>
      </c>
      <c r="G14" s="1" t="s">
        <v>4</v>
      </c>
      <c r="H14" s="1" t="s">
        <v>6</v>
      </c>
      <c r="I14" s="1" t="s">
        <v>240</v>
      </c>
      <c r="J14" s="1" t="s">
        <v>4</v>
      </c>
      <c r="K14" s="1" t="s">
        <v>241</v>
      </c>
      <c r="L14" s="1" t="s">
        <v>9</v>
      </c>
    </row>
    <row r="15" spans="1:12" x14ac:dyDescent="0.3">
      <c r="A15" s="1" t="s">
        <v>242</v>
      </c>
      <c r="B15" s="1" t="s">
        <v>243</v>
      </c>
      <c r="C15" s="1" t="s">
        <v>243</v>
      </c>
      <c r="D15" s="1" t="s">
        <v>244</v>
      </c>
      <c r="E15" s="1" t="s">
        <v>3</v>
      </c>
      <c r="F15" s="2">
        <v>1000</v>
      </c>
      <c r="G15" s="1" t="s">
        <v>4</v>
      </c>
      <c r="H15" s="1" t="s">
        <v>22</v>
      </c>
      <c r="I15" s="1" t="s">
        <v>245</v>
      </c>
      <c r="J15" s="1" t="s">
        <v>4</v>
      </c>
      <c r="K15" s="1" t="s">
        <v>246</v>
      </c>
      <c r="L15" s="1" t="s">
        <v>9</v>
      </c>
    </row>
    <row r="16" spans="1:12" x14ac:dyDescent="0.3">
      <c r="A16" s="1" t="s">
        <v>247</v>
      </c>
      <c r="B16" s="1" t="s">
        <v>248</v>
      </c>
      <c r="C16" s="1" t="s">
        <v>248</v>
      </c>
      <c r="D16" s="1" t="s">
        <v>249</v>
      </c>
      <c r="E16" s="1" t="s">
        <v>3</v>
      </c>
      <c r="F16" s="2">
        <v>1200</v>
      </c>
      <c r="G16" s="1" t="s">
        <v>4</v>
      </c>
      <c r="H16" s="1" t="s">
        <v>38</v>
      </c>
      <c r="I16" s="1" t="s">
        <v>44</v>
      </c>
      <c r="J16" s="1" t="s">
        <v>4</v>
      </c>
      <c r="K16" s="1" t="s">
        <v>250</v>
      </c>
      <c r="L16" s="1" t="s">
        <v>9</v>
      </c>
    </row>
    <row r="17" spans="1:12" x14ac:dyDescent="0.3">
      <c r="A17" s="1" t="s">
        <v>251</v>
      </c>
      <c r="B17" s="1" t="s">
        <v>252</v>
      </c>
      <c r="C17" s="1" t="s">
        <v>252</v>
      </c>
      <c r="D17" s="1" t="s">
        <v>253</v>
      </c>
      <c r="E17" s="1" t="s">
        <v>3</v>
      </c>
      <c r="F17" s="2">
        <v>3600</v>
      </c>
      <c r="G17" s="1" t="s">
        <v>4</v>
      </c>
      <c r="H17" s="1" t="s">
        <v>6</v>
      </c>
      <c r="I17" s="1" t="s">
        <v>254</v>
      </c>
      <c r="J17" s="1" t="s">
        <v>4</v>
      </c>
      <c r="K17" s="1" t="s">
        <v>255</v>
      </c>
      <c r="L17" s="1" t="s">
        <v>9</v>
      </c>
    </row>
    <row r="18" spans="1:12" x14ac:dyDescent="0.3">
      <c r="A18" s="1" t="s">
        <v>256</v>
      </c>
      <c r="B18" s="1" t="s">
        <v>257</v>
      </c>
      <c r="C18" s="1" t="s">
        <v>257</v>
      </c>
      <c r="D18" s="1" t="s">
        <v>258</v>
      </c>
      <c r="E18" s="1" t="s">
        <v>3</v>
      </c>
      <c r="F18" s="2">
        <v>600</v>
      </c>
      <c r="G18" s="1" t="s">
        <v>4</v>
      </c>
      <c r="H18" s="1" t="s">
        <v>6</v>
      </c>
      <c r="I18" s="1" t="s">
        <v>83</v>
      </c>
      <c r="J18" s="1" t="s">
        <v>4</v>
      </c>
      <c r="K18" s="1" t="s">
        <v>259</v>
      </c>
      <c r="L18" s="1" t="s">
        <v>9</v>
      </c>
    </row>
    <row r="19" spans="1:12" x14ac:dyDescent="0.3">
      <c r="A19" s="1" t="s">
        <v>260</v>
      </c>
      <c r="B19" s="1" t="s">
        <v>261</v>
      </c>
      <c r="C19" s="1" t="s">
        <v>261</v>
      </c>
      <c r="D19" s="1" t="s">
        <v>262</v>
      </c>
      <c r="E19" s="1" t="s">
        <v>3</v>
      </c>
      <c r="F19" s="2">
        <v>3600</v>
      </c>
      <c r="G19" s="1" t="s">
        <v>4</v>
      </c>
      <c r="H19" s="1" t="s">
        <v>38</v>
      </c>
      <c r="I19" s="1" t="s">
        <v>263</v>
      </c>
      <c r="J19" s="1" t="s">
        <v>4</v>
      </c>
      <c r="K19" s="1" t="s">
        <v>264</v>
      </c>
      <c r="L19" s="1" t="s">
        <v>9</v>
      </c>
    </row>
    <row r="20" spans="1:12" x14ac:dyDescent="0.3">
      <c r="A20" s="1" t="s">
        <v>265</v>
      </c>
      <c r="B20" s="1" t="s">
        <v>266</v>
      </c>
      <c r="C20" s="1" t="s">
        <v>266</v>
      </c>
      <c r="D20" s="1" t="s">
        <v>267</v>
      </c>
      <c r="E20" s="1" t="s">
        <v>3</v>
      </c>
      <c r="F20" s="2">
        <v>300</v>
      </c>
      <c r="G20" s="1" t="s">
        <v>4</v>
      </c>
      <c r="H20" s="1" t="s">
        <v>38</v>
      </c>
      <c r="I20" s="1" t="s">
        <v>138</v>
      </c>
      <c r="J20" s="1" t="s">
        <v>4</v>
      </c>
      <c r="K20" s="1" t="s">
        <v>268</v>
      </c>
      <c r="L20" s="1" t="s">
        <v>9</v>
      </c>
    </row>
    <row r="21" spans="1:12" x14ac:dyDescent="0.3">
      <c r="A21" s="1" t="s">
        <v>269</v>
      </c>
      <c r="B21" s="1" t="s">
        <v>270</v>
      </c>
      <c r="C21" s="1" t="s">
        <v>270</v>
      </c>
      <c r="D21" s="1" t="s">
        <v>271</v>
      </c>
      <c r="E21" s="1" t="s">
        <v>3</v>
      </c>
      <c r="F21" s="2">
        <v>900</v>
      </c>
      <c r="G21" s="1" t="s">
        <v>4</v>
      </c>
      <c r="H21" s="1" t="s">
        <v>38</v>
      </c>
      <c r="I21" s="1" t="s">
        <v>272</v>
      </c>
      <c r="J21" s="1" t="s">
        <v>4</v>
      </c>
      <c r="K21" s="1" t="s">
        <v>273</v>
      </c>
      <c r="L21" s="1" t="s">
        <v>9</v>
      </c>
    </row>
    <row r="22" spans="1:12" x14ac:dyDescent="0.3">
      <c r="A22" s="1" t="s">
        <v>274</v>
      </c>
      <c r="B22" s="1" t="s">
        <v>275</v>
      </c>
      <c r="C22" s="1" t="s">
        <v>276</v>
      </c>
      <c r="D22" s="1" t="s">
        <v>277</v>
      </c>
      <c r="E22" s="1" t="s">
        <v>3</v>
      </c>
      <c r="F22" s="2">
        <v>1800</v>
      </c>
      <c r="G22" s="1" t="s">
        <v>4</v>
      </c>
      <c r="H22" s="1" t="s">
        <v>6</v>
      </c>
      <c r="I22" s="1" t="s">
        <v>278</v>
      </c>
      <c r="J22" s="1" t="s">
        <v>4</v>
      </c>
      <c r="K22" s="1" t="s">
        <v>279</v>
      </c>
      <c r="L22" s="1" t="s">
        <v>9</v>
      </c>
    </row>
    <row r="23" spans="1:12" x14ac:dyDescent="0.3">
      <c r="A23" s="1" t="s">
        <v>280</v>
      </c>
      <c r="B23" s="1" t="s">
        <v>281</v>
      </c>
      <c r="C23" s="1" t="s">
        <v>281</v>
      </c>
      <c r="D23" s="1" t="s">
        <v>282</v>
      </c>
      <c r="E23" s="1" t="s">
        <v>3</v>
      </c>
      <c r="F23" s="2">
        <v>1500</v>
      </c>
      <c r="G23" s="1" t="s">
        <v>4</v>
      </c>
      <c r="H23" s="1" t="s">
        <v>38</v>
      </c>
      <c r="I23" s="1" t="s">
        <v>283</v>
      </c>
      <c r="J23" s="1" t="s">
        <v>4</v>
      </c>
      <c r="K23" s="1" t="s">
        <v>284</v>
      </c>
      <c r="L23" s="1" t="s">
        <v>9</v>
      </c>
    </row>
    <row r="24" spans="1:12" x14ac:dyDescent="0.3">
      <c r="A24" s="1" t="s">
        <v>285</v>
      </c>
      <c r="B24" s="1" t="s">
        <v>286</v>
      </c>
      <c r="C24" s="1" t="s">
        <v>286</v>
      </c>
      <c r="D24" s="1" t="s">
        <v>287</v>
      </c>
      <c r="E24" s="1" t="s">
        <v>3</v>
      </c>
      <c r="F24" s="2">
        <v>900</v>
      </c>
      <c r="G24" s="1" t="s">
        <v>4</v>
      </c>
      <c r="H24" s="1" t="s">
        <v>6</v>
      </c>
      <c r="I24" s="1" t="s">
        <v>288</v>
      </c>
      <c r="J24" s="1" t="s">
        <v>4</v>
      </c>
      <c r="K24" s="1" t="s">
        <v>289</v>
      </c>
      <c r="L24" s="1" t="s">
        <v>9</v>
      </c>
    </row>
    <row r="25" spans="1:12" x14ac:dyDescent="0.3">
      <c r="A25" s="1" t="s">
        <v>290</v>
      </c>
      <c r="B25" s="1" t="s">
        <v>291</v>
      </c>
      <c r="C25" s="1" t="s">
        <v>291</v>
      </c>
      <c r="D25" s="1" t="s">
        <v>292</v>
      </c>
      <c r="E25" s="1" t="s">
        <v>3</v>
      </c>
      <c r="F25" s="2">
        <v>5400</v>
      </c>
      <c r="G25" s="1" t="s">
        <v>4</v>
      </c>
      <c r="H25" s="1" t="s">
        <v>38</v>
      </c>
      <c r="I25" s="1" t="s">
        <v>293</v>
      </c>
      <c r="J25" s="1" t="s">
        <v>4</v>
      </c>
      <c r="K25" s="1" t="s">
        <v>294</v>
      </c>
      <c r="L25" s="1" t="s">
        <v>9</v>
      </c>
    </row>
    <row r="26" spans="1:12" x14ac:dyDescent="0.3">
      <c r="A26" s="1" t="s">
        <v>295</v>
      </c>
      <c r="B26" s="1" t="s">
        <v>296</v>
      </c>
      <c r="C26" s="1" t="s">
        <v>296</v>
      </c>
      <c r="D26" s="1" t="s">
        <v>297</v>
      </c>
      <c r="E26" s="1" t="s">
        <v>3</v>
      </c>
      <c r="F26" s="2">
        <v>900</v>
      </c>
      <c r="G26" s="1" t="s">
        <v>4</v>
      </c>
      <c r="H26" s="1" t="s">
        <v>6</v>
      </c>
      <c r="I26" s="1" t="s">
        <v>298</v>
      </c>
      <c r="J26" s="1" t="s">
        <v>4</v>
      </c>
      <c r="K26" s="1" t="s">
        <v>299</v>
      </c>
      <c r="L26" s="1" t="s">
        <v>9</v>
      </c>
    </row>
    <row r="27" spans="1:12" x14ac:dyDescent="0.3">
      <c r="A27" s="1" t="s">
        <v>300</v>
      </c>
      <c r="B27" s="1" t="s">
        <v>301</v>
      </c>
      <c r="C27" s="1" t="s">
        <v>301</v>
      </c>
      <c r="D27" s="1" t="s">
        <v>302</v>
      </c>
      <c r="E27" s="1" t="s">
        <v>3</v>
      </c>
      <c r="F27" s="2">
        <v>600</v>
      </c>
      <c r="G27" s="1" t="s">
        <v>4</v>
      </c>
      <c r="H27" s="1" t="s">
        <v>38</v>
      </c>
      <c r="I27" s="1" t="s">
        <v>303</v>
      </c>
      <c r="J27" s="1" t="s">
        <v>4</v>
      </c>
      <c r="K27" s="1" t="s">
        <v>304</v>
      </c>
      <c r="L27" s="1" t="s">
        <v>9</v>
      </c>
    </row>
    <row r="28" spans="1:12" x14ac:dyDescent="0.3">
      <c r="A28" s="1" t="s">
        <v>305</v>
      </c>
      <c r="B28" s="1" t="s">
        <v>306</v>
      </c>
      <c r="C28" s="1" t="s">
        <v>306</v>
      </c>
      <c r="D28" s="1" t="s">
        <v>307</v>
      </c>
      <c r="E28" s="1" t="s">
        <v>3</v>
      </c>
      <c r="F28" s="2">
        <v>300</v>
      </c>
      <c r="G28" s="1" t="s">
        <v>4</v>
      </c>
      <c r="H28" s="1" t="s">
        <v>22</v>
      </c>
      <c r="I28" s="1" t="s">
        <v>308</v>
      </c>
      <c r="J28" s="1" t="s">
        <v>4</v>
      </c>
      <c r="K28" s="1" t="s">
        <v>309</v>
      </c>
      <c r="L28" s="1" t="s">
        <v>9</v>
      </c>
    </row>
    <row r="29" spans="1:12" x14ac:dyDescent="0.3">
      <c r="A29" s="1"/>
      <c r="B29" s="1"/>
      <c r="C29" s="1"/>
      <c r="D29" s="1"/>
      <c r="E29" s="1"/>
      <c r="F29" s="4">
        <f>SUM(F3:F28)</f>
        <v>38500</v>
      </c>
      <c r="G29" s="1"/>
      <c r="H29" s="1"/>
      <c r="I29" s="1"/>
      <c r="J29" s="1"/>
      <c r="K29" s="1"/>
      <c r="L29" s="1"/>
    </row>
    <row r="30" spans="1:12" x14ac:dyDescent="0.3">
      <c r="A30" s="1" t="s">
        <v>310</v>
      </c>
      <c r="B30" s="1" t="s">
        <v>311</v>
      </c>
      <c r="C30" s="1" t="s">
        <v>311</v>
      </c>
      <c r="D30" s="1" t="s">
        <v>312</v>
      </c>
      <c r="E30" s="1" t="s">
        <v>3</v>
      </c>
      <c r="F30" s="2">
        <v>1500</v>
      </c>
      <c r="G30" s="1" t="s">
        <v>4</v>
      </c>
      <c r="H30" s="1" t="s">
        <v>6</v>
      </c>
      <c r="I30" s="1" t="s">
        <v>185</v>
      </c>
      <c r="J30" s="1" t="s">
        <v>313</v>
      </c>
      <c r="K30" s="1" t="s">
        <v>8</v>
      </c>
      <c r="L30" s="1" t="s">
        <v>9</v>
      </c>
    </row>
    <row r="31" spans="1:12" x14ac:dyDescent="0.3">
      <c r="A31" s="1" t="s">
        <v>314</v>
      </c>
      <c r="B31" s="1" t="s">
        <v>315</v>
      </c>
      <c r="C31" s="1" t="s">
        <v>315</v>
      </c>
      <c r="D31" s="1" t="s">
        <v>316</v>
      </c>
      <c r="E31" s="1" t="s">
        <v>3</v>
      </c>
      <c r="F31" s="2">
        <v>2500</v>
      </c>
      <c r="G31" s="1" t="s">
        <v>4</v>
      </c>
      <c r="H31" s="1" t="s">
        <v>6</v>
      </c>
      <c r="I31" s="1" t="s">
        <v>7</v>
      </c>
      <c r="J31" s="1" t="s">
        <v>313</v>
      </c>
      <c r="K31" s="1" t="s">
        <v>317</v>
      </c>
      <c r="L31" s="1" t="s">
        <v>9</v>
      </c>
    </row>
    <row r="32" spans="1:12" x14ac:dyDescent="0.3">
      <c r="A32" s="1" t="s">
        <v>318</v>
      </c>
      <c r="B32" s="1" t="s">
        <v>319</v>
      </c>
      <c r="C32" s="1" t="s">
        <v>320</v>
      </c>
      <c r="D32" s="1" t="s">
        <v>321</v>
      </c>
      <c r="E32" s="1" t="s">
        <v>3</v>
      </c>
      <c r="F32" s="2">
        <v>1900</v>
      </c>
      <c r="G32" s="1" t="s">
        <v>4</v>
      </c>
      <c r="H32" s="1" t="s">
        <v>38</v>
      </c>
      <c r="I32" s="1" t="s">
        <v>272</v>
      </c>
      <c r="J32" s="1" t="s">
        <v>313</v>
      </c>
      <c r="K32" s="1" t="s">
        <v>322</v>
      </c>
      <c r="L32" s="1" t="s">
        <v>9</v>
      </c>
    </row>
    <row r="33" spans="1:12" x14ac:dyDescent="0.3">
      <c r="A33" s="1" t="s">
        <v>323</v>
      </c>
      <c r="B33" s="1" t="s">
        <v>324</v>
      </c>
      <c r="C33" s="1" t="s">
        <v>324</v>
      </c>
      <c r="D33" s="1" t="s">
        <v>21</v>
      </c>
      <c r="E33" s="1" t="s">
        <v>3</v>
      </c>
      <c r="F33" s="2">
        <v>900</v>
      </c>
      <c r="G33" s="1" t="s">
        <v>4</v>
      </c>
      <c r="H33" s="1" t="s">
        <v>22</v>
      </c>
      <c r="I33" s="1" t="s">
        <v>23</v>
      </c>
      <c r="J33" s="1" t="s">
        <v>313</v>
      </c>
      <c r="K33" s="1" t="s">
        <v>24</v>
      </c>
      <c r="L33" s="1" t="s">
        <v>9</v>
      </c>
    </row>
    <row r="34" spans="1:12" x14ac:dyDescent="0.3">
      <c r="A34" s="1" t="s">
        <v>325</v>
      </c>
      <c r="B34" s="1" t="s">
        <v>326</v>
      </c>
      <c r="C34" s="1" t="s">
        <v>326</v>
      </c>
      <c r="D34" s="1" t="s">
        <v>327</v>
      </c>
      <c r="E34" s="1" t="s">
        <v>3</v>
      </c>
      <c r="F34" s="2">
        <v>2800</v>
      </c>
      <c r="G34" s="1" t="s">
        <v>4</v>
      </c>
      <c r="H34" s="1" t="s">
        <v>6</v>
      </c>
      <c r="I34" s="1" t="s">
        <v>225</v>
      </c>
      <c r="J34" s="1" t="s">
        <v>313</v>
      </c>
      <c r="K34" s="1" t="s">
        <v>328</v>
      </c>
      <c r="L34" s="1" t="s">
        <v>9</v>
      </c>
    </row>
    <row r="35" spans="1:12" x14ac:dyDescent="0.3">
      <c r="A35" s="1" t="s">
        <v>329</v>
      </c>
      <c r="B35" s="1" t="s">
        <v>330</v>
      </c>
      <c r="C35" s="1" t="s">
        <v>330</v>
      </c>
      <c r="D35" s="1" t="s">
        <v>331</v>
      </c>
      <c r="E35" s="1" t="s">
        <v>3</v>
      </c>
      <c r="F35" s="2">
        <v>500</v>
      </c>
      <c r="G35" s="1" t="s">
        <v>4</v>
      </c>
      <c r="H35" s="1" t="s">
        <v>38</v>
      </c>
      <c r="I35" s="1" t="s">
        <v>332</v>
      </c>
      <c r="J35" s="1" t="s">
        <v>313</v>
      </c>
      <c r="K35" s="1" t="s">
        <v>333</v>
      </c>
      <c r="L35" s="1" t="s">
        <v>9</v>
      </c>
    </row>
    <row r="36" spans="1:12" x14ac:dyDescent="0.3">
      <c r="A36" s="1" t="s">
        <v>334</v>
      </c>
      <c r="B36" s="1" t="s">
        <v>335</v>
      </c>
      <c r="C36" s="1" t="s">
        <v>335</v>
      </c>
      <c r="D36" s="1" t="s">
        <v>336</v>
      </c>
      <c r="E36" s="1" t="s">
        <v>3</v>
      </c>
      <c r="F36" s="2">
        <v>1300</v>
      </c>
      <c r="G36" s="1" t="s">
        <v>4</v>
      </c>
      <c r="H36" s="1" t="s">
        <v>6</v>
      </c>
      <c r="I36" s="1" t="s">
        <v>337</v>
      </c>
      <c r="J36" s="1" t="s">
        <v>313</v>
      </c>
      <c r="K36" s="1" t="s">
        <v>338</v>
      </c>
      <c r="L36" s="1" t="s">
        <v>9</v>
      </c>
    </row>
    <row r="37" spans="1:12" x14ac:dyDescent="0.3">
      <c r="A37" s="1" t="s">
        <v>339</v>
      </c>
      <c r="B37" s="1" t="s">
        <v>340</v>
      </c>
      <c r="C37" s="1" t="s">
        <v>340</v>
      </c>
      <c r="D37" s="1" t="s">
        <v>341</v>
      </c>
      <c r="E37" s="1" t="s">
        <v>3</v>
      </c>
      <c r="F37" s="2">
        <v>2800</v>
      </c>
      <c r="G37" s="1" t="s">
        <v>4</v>
      </c>
      <c r="H37" s="1" t="s">
        <v>6</v>
      </c>
      <c r="I37" s="1" t="s">
        <v>225</v>
      </c>
      <c r="J37" s="1" t="s">
        <v>313</v>
      </c>
      <c r="K37" s="1" t="s">
        <v>342</v>
      </c>
      <c r="L37" s="1" t="s">
        <v>9</v>
      </c>
    </row>
    <row r="38" spans="1:12" x14ac:dyDescent="0.3">
      <c r="A38" s="1" t="s">
        <v>343</v>
      </c>
      <c r="B38" s="1" t="s">
        <v>344</v>
      </c>
      <c r="C38" s="1" t="s">
        <v>344</v>
      </c>
      <c r="D38" s="1" t="s">
        <v>345</v>
      </c>
      <c r="E38" s="1" t="s">
        <v>3</v>
      </c>
      <c r="F38" s="2">
        <v>600</v>
      </c>
      <c r="G38" s="1" t="s">
        <v>4</v>
      </c>
      <c r="H38" s="1" t="s">
        <v>22</v>
      </c>
      <c r="I38" s="1" t="s">
        <v>235</v>
      </c>
      <c r="J38" s="1" t="s">
        <v>313</v>
      </c>
      <c r="K38" s="1" t="s">
        <v>346</v>
      </c>
      <c r="L38" s="1" t="s">
        <v>9</v>
      </c>
    </row>
    <row r="39" spans="1:12" x14ac:dyDescent="0.3">
      <c r="A39" s="1" t="s">
        <v>347</v>
      </c>
      <c r="B39" s="1" t="s">
        <v>348</v>
      </c>
      <c r="C39" s="1" t="s">
        <v>348</v>
      </c>
      <c r="D39" s="1" t="s">
        <v>349</v>
      </c>
      <c r="E39" s="1" t="s">
        <v>3</v>
      </c>
      <c r="F39" s="2">
        <v>2800</v>
      </c>
      <c r="G39" s="1" t="s">
        <v>4</v>
      </c>
      <c r="H39" s="1" t="s">
        <v>6</v>
      </c>
      <c r="I39" s="1" t="s">
        <v>350</v>
      </c>
      <c r="J39" s="1" t="s">
        <v>313</v>
      </c>
      <c r="K39" s="1" t="s">
        <v>351</v>
      </c>
      <c r="L39" s="1" t="s">
        <v>9</v>
      </c>
    </row>
    <row r="40" spans="1:12" x14ac:dyDescent="0.3">
      <c r="A40" s="1" t="s">
        <v>352</v>
      </c>
      <c r="B40" s="1" t="s">
        <v>353</v>
      </c>
      <c r="C40" s="1" t="s">
        <v>353</v>
      </c>
      <c r="D40" s="1" t="s">
        <v>354</v>
      </c>
      <c r="E40" s="1" t="s">
        <v>3</v>
      </c>
      <c r="F40" s="2">
        <v>2000</v>
      </c>
      <c r="G40" s="1" t="s">
        <v>4</v>
      </c>
      <c r="H40" s="1" t="s">
        <v>6</v>
      </c>
      <c r="I40" s="1" t="s">
        <v>195</v>
      </c>
      <c r="J40" s="1" t="s">
        <v>313</v>
      </c>
      <c r="K40" s="1" t="s">
        <v>355</v>
      </c>
      <c r="L40" s="1" t="s">
        <v>9</v>
      </c>
    </row>
    <row r="41" spans="1:12" x14ac:dyDescent="0.3">
      <c r="A41" s="1" t="s">
        <v>356</v>
      </c>
      <c r="B41" s="1" t="s">
        <v>357</v>
      </c>
      <c r="C41" s="1" t="s">
        <v>357</v>
      </c>
      <c r="D41" s="1" t="s">
        <v>358</v>
      </c>
      <c r="E41" s="1" t="s">
        <v>3</v>
      </c>
      <c r="F41" s="2">
        <v>1600</v>
      </c>
      <c r="G41" s="1" t="s">
        <v>4</v>
      </c>
      <c r="H41" s="1" t="s">
        <v>6</v>
      </c>
      <c r="I41" s="1" t="s">
        <v>200</v>
      </c>
      <c r="J41" s="1" t="s">
        <v>313</v>
      </c>
      <c r="K41" s="1" t="s">
        <v>359</v>
      </c>
      <c r="L41" s="1" t="s">
        <v>9</v>
      </c>
    </row>
    <row r="42" spans="1:12" x14ac:dyDescent="0.3">
      <c r="A42" s="1" t="s">
        <v>360</v>
      </c>
      <c r="B42" s="1" t="s">
        <v>361</v>
      </c>
      <c r="C42" s="1" t="s">
        <v>361</v>
      </c>
      <c r="D42" s="1" t="s">
        <v>362</v>
      </c>
      <c r="E42" s="1" t="s">
        <v>3</v>
      </c>
      <c r="F42" s="2">
        <v>1900</v>
      </c>
      <c r="G42" s="1" t="s">
        <v>4</v>
      </c>
      <c r="H42" s="1" t="s">
        <v>38</v>
      </c>
      <c r="I42" s="1" t="s">
        <v>44</v>
      </c>
      <c r="J42" s="1" t="s">
        <v>313</v>
      </c>
      <c r="K42" s="1" t="s">
        <v>363</v>
      </c>
      <c r="L42" s="1" t="s">
        <v>9</v>
      </c>
    </row>
    <row r="43" spans="1:12" x14ac:dyDescent="0.3">
      <c r="A43" s="1" t="s">
        <v>364</v>
      </c>
      <c r="B43" s="1" t="s">
        <v>365</v>
      </c>
      <c r="C43" s="1" t="s">
        <v>365</v>
      </c>
      <c r="D43" s="1" t="s">
        <v>58</v>
      </c>
      <c r="E43" s="1" t="s">
        <v>3</v>
      </c>
      <c r="F43" s="2">
        <v>900</v>
      </c>
      <c r="G43" s="1" t="s">
        <v>4</v>
      </c>
      <c r="H43" s="1" t="s">
        <v>6</v>
      </c>
      <c r="I43" s="1" t="s">
        <v>59</v>
      </c>
      <c r="J43" s="1" t="s">
        <v>313</v>
      </c>
      <c r="K43" s="1" t="s">
        <v>60</v>
      </c>
      <c r="L43" s="1" t="s">
        <v>9</v>
      </c>
    </row>
    <row r="44" spans="1:12" x14ac:dyDescent="0.3">
      <c r="A44" s="1" t="s">
        <v>366</v>
      </c>
      <c r="B44" s="1" t="s">
        <v>367</v>
      </c>
      <c r="C44" s="1" t="s">
        <v>367</v>
      </c>
      <c r="D44" s="1" t="s">
        <v>368</v>
      </c>
      <c r="E44" s="1" t="s">
        <v>3</v>
      </c>
      <c r="F44" s="2">
        <v>1900</v>
      </c>
      <c r="G44" s="1" t="s">
        <v>4</v>
      </c>
      <c r="H44" s="1" t="s">
        <v>6</v>
      </c>
      <c r="I44" s="1" t="s">
        <v>369</v>
      </c>
      <c r="J44" s="1" t="s">
        <v>313</v>
      </c>
      <c r="K44" s="1" t="s">
        <v>370</v>
      </c>
      <c r="L44" s="1" t="s">
        <v>9</v>
      </c>
    </row>
    <row r="45" spans="1:12" x14ac:dyDescent="0.3">
      <c r="A45" s="1" t="s">
        <v>371</v>
      </c>
      <c r="B45" s="1" t="s">
        <v>372</v>
      </c>
      <c r="C45" s="1" t="s">
        <v>372</v>
      </c>
      <c r="D45" s="1" t="s">
        <v>373</v>
      </c>
      <c r="E45" s="1" t="s">
        <v>3</v>
      </c>
      <c r="F45" s="2">
        <v>2000</v>
      </c>
      <c r="G45" s="1" t="s">
        <v>4</v>
      </c>
      <c r="H45" s="1" t="s">
        <v>22</v>
      </c>
      <c r="I45" s="1" t="s">
        <v>245</v>
      </c>
      <c r="J45" s="1" t="s">
        <v>313</v>
      </c>
      <c r="K45" s="1" t="s">
        <v>374</v>
      </c>
      <c r="L45" s="1" t="s">
        <v>9</v>
      </c>
    </row>
    <row r="46" spans="1:12" x14ac:dyDescent="0.3">
      <c r="A46" s="1" t="s">
        <v>375</v>
      </c>
      <c r="B46" s="1" t="s">
        <v>376</v>
      </c>
      <c r="C46" s="1" t="s">
        <v>376</v>
      </c>
      <c r="D46" s="1" t="s">
        <v>377</v>
      </c>
      <c r="E46" s="1" t="s">
        <v>3</v>
      </c>
      <c r="F46" s="2">
        <v>4600</v>
      </c>
      <c r="G46" s="1" t="s">
        <v>4</v>
      </c>
      <c r="H46" s="1" t="s">
        <v>6</v>
      </c>
      <c r="I46" s="1" t="s">
        <v>378</v>
      </c>
      <c r="J46" s="1" t="s">
        <v>313</v>
      </c>
      <c r="K46" s="1" t="s">
        <v>379</v>
      </c>
      <c r="L46" s="1" t="s">
        <v>9</v>
      </c>
    </row>
    <row r="47" spans="1:12" x14ac:dyDescent="0.3">
      <c r="A47" s="1" t="s">
        <v>380</v>
      </c>
      <c r="B47" s="1" t="s">
        <v>381</v>
      </c>
      <c r="C47" s="1" t="s">
        <v>381</v>
      </c>
      <c r="D47" s="1" t="s">
        <v>382</v>
      </c>
      <c r="E47" s="1" t="s">
        <v>3</v>
      </c>
      <c r="F47" s="2">
        <v>2800</v>
      </c>
      <c r="G47" s="1" t="s">
        <v>4</v>
      </c>
      <c r="H47" s="1" t="s">
        <v>6</v>
      </c>
      <c r="I47" s="1" t="s">
        <v>278</v>
      </c>
      <c r="J47" s="1" t="s">
        <v>313</v>
      </c>
      <c r="K47" s="1" t="s">
        <v>383</v>
      </c>
      <c r="L47" s="1" t="s">
        <v>9</v>
      </c>
    </row>
    <row r="48" spans="1:12" x14ac:dyDescent="0.3">
      <c r="A48" s="1" t="s">
        <v>384</v>
      </c>
      <c r="B48" s="1" t="s">
        <v>385</v>
      </c>
      <c r="C48" s="1" t="s">
        <v>385</v>
      </c>
      <c r="D48" s="1" t="s">
        <v>386</v>
      </c>
      <c r="E48" s="1" t="s">
        <v>3</v>
      </c>
      <c r="F48" s="2">
        <v>4600</v>
      </c>
      <c r="G48" s="1" t="s">
        <v>4</v>
      </c>
      <c r="H48" s="1" t="s">
        <v>6</v>
      </c>
      <c r="I48" s="1" t="s">
        <v>254</v>
      </c>
      <c r="J48" s="1" t="s">
        <v>313</v>
      </c>
      <c r="K48" s="1" t="s">
        <v>387</v>
      </c>
      <c r="L48" s="1" t="s">
        <v>9</v>
      </c>
    </row>
    <row r="49" spans="1:12" x14ac:dyDescent="0.3">
      <c r="A49" s="1" t="s">
        <v>388</v>
      </c>
      <c r="B49" s="1" t="s">
        <v>389</v>
      </c>
      <c r="C49" s="1" t="s">
        <v>389</v>
      </c>
      <c r="D49" s="1" t="s">
        <v>390</v>
      </c>
      <c r="E49" s="1" t="s">
        <v>3</v>
      </c>
      <c r="F49" s="2">
        <v>2200</v>
      </c>
      <c r="G49" s="1" t="s">
        <v>4</v>
      </c>
      <c r="H49" s="1" t="s">
        <v>6</v>
      </c>
      <c r="I49" s="1" t="s">
        <v>240</v>
      </c>
      <c r="J49" s="1" t="s">
        <v>313</v>
      </c>
      <c r="K49" s="1" t="s">
        <v>391</v>
      </c>
      <c r="L49" s="1" t="s">
        <v>9</v>
      </c>
    </row>
    <row r="50" spans="1:12" x14ac:dyDescent="0.3">
      <c r="A50" s="1" t="s">
        <v>392</v>
      </c>
      <c r="B50" s="1" t="s">
        <v>393</v>
      </c>
      <c r="C50" s="1" t="s">
        <v>394</v>
      </c>
      <c r="D50" s="1" t="s">
        <v>395</v>
      </c>
      <c r="E50" s="1" t="s">
        <v>3</v>
      </c>
      <c r="F50" s="2">
        <v>300</v>
      </c>
      <c r="G50" s="1" t="s">
        <v>4</v>
      </c>
      <c r="H50" s="1" t="s">
        <v>38</v>
      </c>
      <c r="I50" s="1" t="s">
        <v>138</v>
      </c>
      <c r="J50" s="1" t="s">
        <v>313</v>
      </c>
      <c r="K50" s="1" t="s">
        <v>396</v>
      </c>
      <c r="L50" s="1" t="s">
        <v>9</v>
      </c>
    </row>
    <row r="51" spans="1:12" x14ac:dyDescent="0.3">
      <c r="A51" s="1" t="s">
        <v>397</v>
      </c>
      <c r="B51" s="1" t="s">
        <v>398</v>
      </c>
      <c r="C51" s="1" t="s">
        <v>398</v>
      </c>
      <c r="D51" s="1" t="s">
        <v>399</v>
      </c>
      <c r="E51" s="1" t="s">
        <v>3</v>
      </c>
      <c r="F51" s="2">
        <v>1900</v>
      </c>
      <c r="G51" s="1" t="s">
        <v>4</v>
      </c>
      <c r="H51" s="1" t="s">
        <v>6</v>
      </c>
      <c r="I51" s="1" t="s">
        <v>400</v>
      </c>
      <c r="J51" s="1" t="s">
        <v>313</v>
      </c>
      <c r="K51" s="1" t="s">
        <v>401</v>
      </c>
      <c r="L51" s="1" t="s">
        <v>9</v>
      </c>
    </row>
    <row r="52" spans="1:12" x14ac:dyDescent="0.3">
      <c r="A52" s="1" t="s">
        <v>402</v>
      </c>
      <c r="B52" s="1" t="s">
        <v>403</v>
      </c>
      <c r="C52" s="1" t="s">
        <v>403</v>
      </c>
      <c r="D52" s="1" t="s">
        <v>82</v>
      </c>
      <c r="E52" s="1" t="s">
        <v>3</v>
      </c>
      <c r="F52" s="2">
        <v>600</v>
      </c>
      <c r="G52" s="1" t="s">
        <v>4</v>
      </c>
      <c r="H52" s="1" t="s">
        <v>6</v>
      </c>
      <c r="I52" s="1" t="s">
        <v>83</v>
      </c>
      <c r="J52" s="1" t="s">
        <v>313</v>
      </c>
      <c r="K52" s="1" t="s">
        <v>84</v>
      </c>
      <c r="L52" s="1" t="s">
        <v>9</v>
      </c>
    </row>
    <row r="53" spans="1:12" x14ac:dyDescent="0.3">
      <c r="A53" s="1" t="s">
        <v>404</v>
      </c>
      <c r="B53" s="1" t="s">
        <v>405</v>
      </c>
      <c r="C53" s="1" t="s">
        <v>405</v>
      </c>
      <c r="D53" s="1" t="s">
        <v>406</v>
      </c>
      <c r="E53" s="1" t="s">
        <v>3</v>
      </c>
      <c r="F53" s="2">
        <v>4600</v>
      </c>
      <c r="G53" s="1" t="s">
        <v>4</v>
      </c>
      <c r="H53" s="1" t="s">
        <v>38</v>
      </c>
      <c r="I53" s="1" t="s">
        <v>263</v>
      </c>
      <c r="J53" s="1" t="s">
        <v>313</v>
      </c>
      <c r="K53" s="1" t="s">
        <v>407</v>
      </c>
      <c r="L53" s="1" t="s">
        <v>9</v>
      </c>
    </row>
    <row r="54" spans="1:12" x14ac:dyDescent="0.3">
      <c r="A54" s="1" t="s">
        <v>408</v>
      </c>
      <c r="B54" s="1" t="s">
        <v>409</v>
      </c>
      <c r="C54" s="1" t="s">
        <v>409</v>
      </c>
      <c r="D54" s="1" t="s">
        <v>410</v>
      </c>
      <c r="E54" s="1" t="s">
        <v>3</v>
      </c>
      <c r="F54" s="2">
        <v>1900</v>
      </c>
      <c r="G54" s="1" t="s">
        <v>4</v>
      </c>
      <c r="H54" s="1" t="s">
        <v>6</v>
      </c>
      <c r="I54" s="1" t="s">
        <v>210</v>
      </c>
      <c r="J54" s="1" t="s">
        <v>313</v>
      </c>
      <c r="K54" s="1" t="s">
        <v>411</v>
      </c>
      <c r="L54" s="1" t="s">
        <v>9</v>
      </c>
    </row>
    <row r="55" spans="1:12" x14ac:dyDescent="0.3">
      <c r="A55" s="1" t="s">
        <v>412</v>
      </c>
      <c r="B55" s="1" t="s">
        <v>413</v>
      </c>
      <c r="C55" s="1" t="s">
        <v>413</v>
      </c>
      <c r="D55" s="1" t="s">
        <v>414</v>
      </c>
      <c r="E55" s="1" t="s">
        <v>3</v>
      </c>
      <c r="F55" s="2">
        <v>1200</v>
      </c>
      <c r="G55" s="1" t="s">
        <v>4</v>
      </c>
      <c r="H55" s="1" t="s">
        <v>22</v>
      </c>
      <c r="I55" s="1" t="s">
        <v>298</v>
      </c>
      <c r="J55" s="1" t="s">
        <v>313</v>
      </c>
      <c r="K55" s="1" t="s">
        <v>415</v>
      </c>
      <c r="L55" s="1" t="s">
        <v>9</v>
      </c>
    </row>
    <row r="56" spans="1:12" x14ac:dyDescent="0.3">
      <c r="A56" s="1" t="s">
        <v>416</v>
      </c>
      <c r="B56" s="1" t="s">
        <v>417</v>
      </c>
      <c r="C56" s="1" t="s">
        <v>417</v>
      </c>
      <c r="D56" s="1" t="s">
        <v>418</v>
      </c>
      <c r="E56" s="1" t="s">
        <v>3</v>
      </c>
      <c r="F56" s="2">
        <v>2800</v>
      </c>
      <c r="G56" s="1" t="s">
        <v>4</v>
      </c>
      <c r="H56" s="1" t="s">
        <v>6</v>
      </c>
      <c r="I56" s="1" t="s">
        <v>419</v>
      </c>
      <c r="J56" s="1" t="s">
        <v>313</v>
      </c>
      <c r="K56" s="1" t="s">
        <v>420</v>
      </c>
      <c r="L56" s="1" t="s">
        <v>9</v>
      </c>
    </row>
    <row r="57" spans="1:12" x14ac:dyDescent="0.3">
      <c r="A57" s="1" t="s">
        <v>421</v>
      </c>
      <c r="B57" s="1" t="s">
        <v>422</v>
      </c>
      <c r="C57" s="1" t="s">
        <v>422</v>
      </c>
      <c r="D57" s="1" t="s">
        <v>423</v>
      </c>
      <c r="E57" s="1" t="s">
        <v>3</v>
      </c>
      <c r="F57" s="2">
        <v>4000</v>
      </c>
      <c r="G57" s="1" t="s">
        <v>4</v>
      </c>
      <c r="H57" s="1" t="s">
        <v>6</v>
      </c>
      <c r="I57" s="1" t="s">
        <v>298</v>
      </c>
      <c r="J57" s="1" t="s">
        <v>313</v>
      </c>
      <c r="K57" s="1" t="s">
        <v>424</v>
      </c>
      <c r="L57" s="1" t="s">
        <v>9</v>
      </c>
    </row>
    <row r="58" spans="1:12" x14ac:dyDescent="0.3">
      <c r="A58" s="1" t="s">
        <v>425</v>
      </c>
      <c r="B58" s="1" t="s">
        <v>426</v>
      </c>
      <c r="C58" s="1" t="s">
        <v>426</v>
      </c>
      <c r="D58" s="1" t="s">
        <v>427</v>
      </c>
      <c r="E58" s="1" t="s">
        <v>3</v>
      </c>
      <c r="F58" s="2">
        <v>1500</v>
      </c>
      <c r="G58" s="1" t="s">
        <v>4</v>
      </c>
      <c r="H58" s="1" t="s">
        <v>38</v>
      </c>
      <c r="I58" s="1" t="s">
        <v>283</v>
      </c>
      <c r="J58" s="1" t="s">
        <v>313</v>
      </c>
      <c r="K58" s="1" t="s">
        <v>428</v>
      </c>
      <c r="L58" s="1" t="s">
        <v>9</v>
      </c>
    </row>
    <row r="59" spans="1:12" x14ac:dyDescent="0.3">
      <c r="A59" s="1" t="s">
        <v>429</v>
      </c>
      <c r="B59" s="1" t="s">
        <v>430</v>
      </c>
      <c r="C59" s="1" t="s">
        <v>430</v>
      </c>
      <c r="D59" s="1" t="s">
        <v>431</v>
      </c>
      <c r="E59" s="1" t="s">
        <v>3</v>
      </c>
      <c r="F59" s="2">
        <v>4600</v>
      </c>
      <c r="G59" s="1" t="s">
        <v>4</v>
      </c>
      <c r="H59" s="1" t="s">
        <v>6</v>
      </c>
      <c r="I59" s="1" t="s">
        <v>288</v>
      </c>
      <c r="J59" s="1" t="s">
        <v>313</v>
      </c>
      <c r="K59" s="1" t="s">
        <v>432</v>
      </c>
      <c r="L59" s="1" t="s">
        <v>9</v>
      </c>
    </row>
    <row r="60" spans="1:12" x14ac:dyDescent="0.3">
      <c r="A60" s="1" t="s">
        <v>433</v>
      </c>
      <c r="B60" s="1" t="s">
        <v>434</v>
      </c>
      <c r="C60" s="1" t="s">
        <v>434</v>
      </c>
      <c r="D60" s="1" t="s">
        <v>435</v>
      </c>
      <c r="E60" s="1" t="s">
        <v>3</v>
      </c>
      <c r="F60" s="2">
        <v>5800</v>
      </c>
      <c r="G60" s="1" t="s">
        <v>4</v>
      </c>
      <c r="H60" s="1" t="s">
        <v>38</v>
      </c>
      <c r="I60" s="1" t="s">
        <v>293</v>
      </c>
      <c r="J60" s="1" t="s">
        <v>313</v>
      </c>
      <c r="K60" s="1" t="s">
        <v>436</v>
      </c>
      <c r="L60" s="1" t="s">
        <v>9</v>
      </c>
    </row>
    <row r="61" spans="1:12" x14ac:dyDescent="0.3">
      <c r="A61" s="1" t="s">
        <v>437</v>
      </c>
      <c r="B61" s="1" t="s">
        <v>438</v>
      </c>
      <c r="C61" s="1" t="s">
        <v>438</v>
      </c>
      <c r="D61" s="1" t="s">
        <v>439</v>
      </c>
      <c r="E61" s="1" t="s">
        <v>3</v>
      </c>
      <c r="F61" s="2">
        <v>1900</v>
      </c>
      <c r="G61" s="1" t="s">
        <v>4</v>
      </c>
      <c r="H61" s="1" t="s">
        <v>6</v>
      </c>
      <c r="I61" s="1" t="s">
        <v>298</v>
      </c>
      <c r="J61" s="1" t="s">
        <v>313</v>
      </c>
      <c r="K61" s="1" t="s">
        <v>440</v>
      </c>
      <c r="L61" s="1" t="s">
        <v>9</v>
      </c>
    </row>
    <row r="62" spans="1:12" x14ac:dyDescent="0.3">
      <c r="A62" s="1" t="s">
        <v>441</v>
      </c>
      <c r="B62" s="1" t="s">
        <v>442</v>
      </c>
      <c r="C62" s="1" t="s">
        <v>442</v>
      </c>
      <c r="D62" s="1" t="s">
        <v>443</v>
      </c>
      <c r="E62" s="1" t="s">
        <v>3</v>
      </c>
      <c r="F62" s="2">
        <v>600</v>
      </c>
      <c r="G62" s="1" t="s">
        <v>4</v>
      </c>
      <c r="H62" s="1" t="s">
        <v>38</v>
      </c>
      <c r="I62" s="1" t="s">
        <v>303</v>
      </c>
      <c r="J62" s="1" t="s">
        <v>313</v>
      </c>
      <c r="K62" s="1" t="s">
        <v>444</v>
      </c>
      <c r="L62" s="1" t="s">
        <v>9</v>
      </c>
    </row>
    <row r="63" spans="1:12" x14ac:dyDescent="0.3">
      <c r="A63" s="1" t="s">
        <v>445</v>
      </c>
      <c r="B63" s="1" t="s">
        <v>446</v>
      </c>
      <c r="C63" s="1" t="s">
        <v>446</v>
      </c>
      <c r="D63" s="1" t="s">
        <v>447</v>
      </c>
      <c r="E63" s="1" t="s">
        <v>3</v>
      </c>
      <c r="F63" s="2">
        <v>5000</v>
      </c>
      <c r="G63" s="1" t="s">
        <v>4</v>
      </c>
      <c r="H63" s="1" t="s">
        <v>6</v>
      </c>
      <c r="I63" s="1" t="s">
        <v>448</v>
      </c>
      <c r="J63" s="1" t="s">
        <v>313</v>
      </c>
      <c r="K63" s="1" t="s">
        <v>449</v>
      </c>
      <c r="L63" s="1" t="s">
        <v>9</v>
      </c>
    </row>
    <row r="64" spans="1:12" x14ac:dyDescent="0.3">
      <c r="F64" s="5">
        <f>SUM(F30:F63)</f>
        <v>78800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7656-1F5C-4FBD-A439-BF8809A1E53A}">
  <dimension ref="A2:M48"/>
  <sheetViews>
    <sheetView tabSelected="1" topLeftCell="D13" workbookViewId="0">
      <selection activeCell="D32" sqref="D32"/>
    </sheetView>
  </sheetViews>
  <sheetFormatPr defaultRowHeight="14.4" x14ac:dyDescent="0.3"/>
  <cols>
    <col min="1" max="1" width="13.6640625" style="6" bestFit="1" customWidth="1"/>
    <col min="2" max="3" width="18.33203125" style="6" bestFit="1" customWidth="1"/>
    <col min="4" max="4" width="86" style="6" bestFit="1" customWidth="1"/>
    <col min="5" max="5" width="10.88671875" style="6" bestFit="1" customWidth="1"/>
    <col min="6" max="6" width="9" style="6" bestFit="1" customWidth="1"/>
    <col min="7" max="7" width="8.88671875" style="6"/>
    <col min="8" max="8" width="4.6640625" style="6" bestFit="1" customWidth="1"/>
    <col min="9" max="9" width="24.5546875" style="6" bestFit="1" customWidth="1"/>
    <col min="10" max="10" width="37.5546875" style="6" bestFit="1" customWidth="1"/>
    <col min="11" max="11" width="8.88671875" style="6"/>
    <col min="12" max="12" width="26.33203125" style="6" bestFit="1" customWidth="1"/>
    <col min="13" max="13" width="4.109375" style="6" bestFit="1" customWidth="1"/>
    <col min="14" max="16384" width="8.88671875" style="6"/>
  </cols>
  <sheetData>
    <row r="2" spans="1:13" x14ac:dyDescent="0.3">
      <c r="A2" s="1" t="s">
        <v>492</v>
      </c>
      <c r="B2" s="1" t="s">
        <v>493</v>
      </c>
      <c r="C2" s="1" t="s">
        <v>493</v>
      </c>
      <c r="D2" s="1" t="s">
        <v>494</v>
      </c>
      <c r="E2" s="1" t="s">
        <v>3</v>
      </c>
      <c r="F2" s="4">
        <v>5000</v>
      </c>
      <c r="G2" s="1" t="s">
        <v>4</v>
      </c>
      <c r="H2" s="1" t="s">
        <v>5</v>
      </c>
      <c r="I2" s="1" t="s">
        <v>220</v>
      </c>
      <c r="J2" s="1" t="s">
        <v>495</v>
      </c>
      <c r="K2" s="1" t="s">
        <v>4</v>
      </c>
      <c r="L2" s="3" t="s">
        <v>496</v>
      </c>
      <c r="M2" s="1" t="s">
        <v>9</v>
      </c>
    </row>
    <row r="3" spans="1:13" x14ac:dyDescent="0.3">
      <c r="A3" s="1" t="s">
        <v>472</v>
      </c>
      <c r="B3" s="1" t="s">
        <v>473</v>
      </c>
      <c r="C3" s="1" t="s">
        <v>473</v>
      </c>
      <c r="D3" s="1" t="s">
        <v>358</v>
      </c>
      <c r="E3" s="1" t="s">
        <v>3</v>
      </c>
      <c r="F3" s="4">
        <v>600</v>
      </c>
      <c r="G3" s="1" t="s">
        <v>4</v>
      </c>
      <c r="H3" s="1" t="s">
        <v>5</v>
      </c>
      <c r="I3" s="1" t="s">
        <v>6</v>
      </c>
      <c r="J3" s="1" t="s">
        <v>200</v>
      </c>
      <c r="K3" s="1" t="s">
        <v>4</v>
      </c>
      <c r="L3" s="3" t="s">
        <v>359</v>
      </c>
      <c r="M3" s="1" t="s">
        <v>9</v>
      </c>
    </row>
    <row r="4" spans="1:13" x14ac:dyDescent="0.3">
      <c r="A4" s="1" t="s">
        <v>531</v>
      </c>
      <c r="B4" s="1" t="s">
        <v>532</v>
      </c>
      <c r="C4" s="1" t="s">
        <v>532</v>
      </c>
      <c r="D4" s="1" t="s">
        <v>533</v>
      </c>
      <c r="E4" s="1" t="s">
        <v>3</v>
      </c>
      <c r="F4" s="4">
        <v>2200</v>
      </c>
      <c r="G4" s="1" t="s">
        <v>4</v>
      </c>
      <c r="H4" s="1" t="s">
        <v>5</v>
      </c>
      <c r="I4" s="1" t="s">
        <v>38</v>
      </c>
      <c r="J4" s="1" t="s">
        <v>534</v>
      </c>
      <c r="K4" s="1" t="s">
        <v>4</v>
      </c>
      <c r="L4" s="3" t="s">
        <v>535</v>
      </c>
      <c r="M4" s="1" t="s">
        <v>9</v>
      </c>
    </row>
    <row r="5" spans="1:13" x14ac:dyDescent="0.3">
      <c r="A5" s="1" t="s">
        <v>483</v>
      </c>
      <c r="B5" s="1" t="s">
        <v>484</v>
      </c>
      <c r="C5" s="1" t="s">
        <v>484</v>
      </c>
      <c r="D5" s="1" t="s">
        <v>485</v>
      </c>
      <c r="E5" s="1" t="s">
        <v>3</v>
      </c>
      <c r="F5" s="4">
        <v>300</v>
      </c>
      <c r="G5" s="1" t="s">
        <v>4</v>
      </c>
      <c r="H5" s="1" t="s">
        <v>5</v>
      </c>
      <c r="I5" s="1" t="s">
        <v>38</v>
      </c>
      <c r="J5" s="1" t="s">
        <v>39</v>
      </c>
      <c r="K5" s="1" t="s">
        <v>4</v>
      </c>
      <c r="L5" s="3" t="s">
        <v>486</v>
      </c>
      <c r="M5" s="1" t="s">
        <v>9</v>
      </c>
    </row>
    <row r="6" spans="1:13" x14ac:dyDescent="0.3">
      <c r="A6" s="1" t="s">
        <v>521</v>
      </c>
      <c r="B6" s="1" t="s">
        <v>522</v>
      </c>
      <c r="C6" s="1" t="s">
        <v>522</v>
      </c>
      <c r="D6" s="1" t="s">
        <v>518</v>
      </c>
      <c r="E6" s="1" t="s">
        <v>3</v>
      </c>
      <c r="F6" s="4">
        <v>2000</v>
      </c>
      <c r="G6" s="1" t="s">
        <v>4</v>
      </c>
      <c r="H6" s="1" t="s">
        <v>5</v>
      </c>
      <c r="I6" s="1" t="s">
        <v>6</v>
      </c>
      <c r="J6" s="1" t="s">
        <v>519</v>
      </c>
      <c r="K6" s="1" t="s">
        <v>4</v>
      </c>
      <c r="L6" s="3" t="s">
        <v>520</v>
      </c>
      <c r="M6" s="1" t="s">
        <v>9</v>
      </c>
    </row>
    <row r="7" spans="1:13" x14ac:dyDescent="0.3">
      <c r="A7" s="1" t="s">
        <v>515</v>
      </c>
      <c r="B7" s="1" t="s">
        <v>516</v>
      </c>
      <c r="C7" s="1" t="s">
        <v>517</v>
      </c>
      <c r="D7" s="1" t="s">
        <v>518</v>
      </c>
      <c r="E7" s="1" t="s">
        <v>3</v>
      </c>
      <c r="F7" s="4">
        <v>3500</v>
      </c>
      <c r="G7" s="1" t="s">
        <v>4</v>
      </c>
      <c r="H7" s="1" t="s">
        <v>5</v>
      </c>
      <c r="I7" s="1" t="s">
        <v>22</v>
      </c>
      <c r="J7" s="1" t="s">
        <v>519</v>
      </c>
      <c r="K7" s="1" t="s">
        <v>4</v>
      </c>
      <c r="L7" s="3" t="s">
        <v>520</v>
      </c>
      <c r="M7" s="1" t="s">
        <v>9</v>
      </c>
    </row>
    <row r="8" spans="1:13" x14ac:dyDescent="0.3">
      <c r="A8" s="1" t="s">
        <v>506</v>
      </c>
      <c r="B8" s="1" t="s">
        <v>507</v>
      </c>
      <c r="C8" s="1" t="s">
        <v>507</v>
      </c>
      <c r="D8" s="1" t="s">
        <v>508</v>
      </c>
      <c r="E8" s="1" t="s">
        <v>3</v>
      </c>
      <c r="F8" s="4">
        <v>1000</v>
      </c>
      <c r="G8" s="1" t="s">
        <v>4</v>
      </c>
      <c r="H8" s="1" t="s">
        <v>5</v>
      </c>
      <c r="I8" s="1" t="s">
        <v>6</v>
      </c>
      <c r="J8" s="1" t="s">
        <v>509</v>
      </c>
      <c r="K8" s="1" t="s">
        <v>4</v>
      </c>
      <c r="L8" s="3" t="s">
        <v>510</v>
      </c>
      <c r="M8" s="1" t="s">
        <v>9</v>
      </c>
    </row>
    <row r="9" spans="1:13" x14ac:dyDescent="0.3">
      <c r="A9" s="1" t="s">
        <v>536</v>
      </c>
      <c r="B9" s="1" t="s">
        <v>537</v>
      </c>
      <c r="C9" s="1" t="s">
        <v>538</v>
      </c>
      <c r="D9" s="1" t="s">
        <v>539</v>
      </c>
      <c r="E9" s="1" t="s">
        <v>3</v>
      </c>
      <c r="F9" s="4">
        <v>900</v>
      </c>
      <c r="G9" s="1" t="s">
        <v>4</v>
      </c>
      <c r="H9" s="1" t="s">
        <v>5</v>
      </c>
      <c r="I9" s="1" t="s">
        <v>6</v>
      </c>
      <c r="J9" s="1" t="s">
        <v>337</v>
      </c>
      <c r="K9" s="1" t="s">
        <v>4</v>
      </c>
      <c r="L9" s="1" t="s">
        <v>540</v>
      </c>
      <c r="M9" s="1" t="s">
        <v>9</v>
      </c>
    </row>
    <row r="10" spans="1:13" x14ac:dyDescent="0.3">
      <c r="A10" s="1" t="s">
        <v>474</v>
      </c>
      <c r="B10" s="1" t="s">
        <v>475</v>
      </c>
      <c r="C10" s="1" t="s">
        <v>475</v>
      </c>
      <c r="D10" s="1" t="s">
        <v>476</v>
      </c>
      <c r="E10" s="1" t="s">
        <v>3</v>
      </c>
      <c r="F10" s="4">
        <v>5200</v>
      </c>
      <c r="G10" s="1" t="s">
        <v>4</v>
      </c>
      <c r="H10" s="1" t="s">
        <v>5</v>
      </c>
      <c r="I10" s="1" t="s">
        <v>38</v>
      </c>
      <c r="J10" s="1" t="s">
        <v>477</v>
      </c>
      <c r="K10" s="1" t="s">
        <v>4</v>
      </c>
      <c r="L10" s="3" t="s">
        <v>478</v>
      </c>
      <c r="M10" s="1" t="s">
        <v>9</v>
      </c>
    </row>
    <row r="11" spans="1:13" x14ac:dyDescent="0.3">
      <c r="A11" s="1" t="s">
        <v>511</v>
      </c>
      <c r="B11" s="1" t="s">
        <v>512</v>
      </c>
      <c r="C11" s="1" t="s">
        <v>512</v>
      </c>
      <c r="D11" s="1" t="s">
        <v>513</v>
      </c>
      <c r="E11" s="1" t="s">
        <v>3</v>
      </c>
      <c r="F11" s="9">
        <v>1000</v>
      </c>
      <c r="G11" s="1" t="s">
        <v>4</v>
      </c>
      <c r="H11" s="1" t="s">
        <v>5</v>
      </c>
      <c r="I11" s="1" t="s">
        <v>38</v>
      </c>
      <c r="J11" s="1" t="s">
        <v>68</v>
      </c>
      <c r="K11" s="1" t="s">
        <v>4</v>
      </c>
      <c r="L11" s="3" t="s">
        <v>514</v>
      </c>
      <c r="M11" s="1" t="s">
        <v>9</v>
      </c>
    </row>
    <row r="12" spans="1:13" x14ac:dyDescent="0.3">
      <c r="A12" s="1" t="s">
        <v>604</v>
      </c>
      <c r="B12" s="1" t="s">
        <v>605</v>
      </c>
      <c r="C12" s="1" t="s">
        <v>605</v>
      </c>
      <c r="D12" s="1" t="s">
        <v>606</v>
      </c>
      <c r="E12" s="1" t="s">
        <v>3</v>
      </c>
      <c r="F12" s="4">
        <v>900</v>
      </c>
      <c r="G12" s="1" t="s">
        <v>4</v>
      </c>
      <c r="H12" s="1" t="s">
        <v>5</v>
      </c>
      <c r="I12" s="1" t="s">
        <v>6</v>
      </c>
      <c r="J12" s="1" t="s">
        <v>607</v>
      </c>
      <c r="K12" s="1" t="s">
        <v>4</v>
      </c>
      <c r="L12" s="3" t="s">
        <v>608</v>
      </c>
      <c r="M12" s="1" t="s">
        <v>9</v>
      </c>
    </row>
    <row r="13" spans="1:13" x14ac:dyDescent="0.3">
      <c r="A13" s="1" t="s">
        <v>589</v>
      </c>
      <c r="B13" s="1" t="s">
        <v>590</v>
      </c>
      <c r="C13" s="1" t="s">
        <v>590</v>
      </c>
      <c r="D13" s="1" t="s">
        <v>591</v>
      </c>
      <c r="E13" s="1" t="s">
        <v>3</v>
      </c>
      <c r="F13" s="4">
        <v>1000</v>
      </c>
      <c r="G13" s="1" t="s">
        <v>4</v>
      </c>
      <c r="H13" s="1" t="s">
        <v>5</v>
      </c>
      <c r="I13" s="1" t="s">
        <v>38</v>
      </c>
      <c r="J13" s="1" t="s">
        <v>592</v>
      </c>
      <c r="K13" s="1" t="s">
        <v>4</v>
      </c>
      <c r="L13" s="3" t="s">
        <v>593</v>
      </c>
      <c r="M13" s="1" t="s">
        <v>9</v>
      </c>
    </row>
    <row r="14" spans="1:13" x14ac:dyDescent="0.3">
      <c r="A14" s="1" t="s">
        <v>502</v>
      </c>
      <c r="B14" s="1" t="s">
        <v>503</v>
      </c>
      <c r="C14" s="1" t="s">
        <v>503</v>
      </c>
      <c r="D14" s="1" t="s">
        <v>504</v>
      </c>
      <c r="E14" s="1" t="s">
        <v>3</v>
      </c>
      <c r="F14" s="4">
        <v>900</v>
      </c>
      <c r="G14" s="1" t="s">
        <v>4</v>
      </c>
      <c r="H14" s="1" t="s">
        <v>5</v>
      </c>
      <c r="I14" s="1" t="s">
        <v>22</v>
      </c>
      <c r="J14" s="1" t="s">
        <v>500</v>
      </c>
      <c r="K14" s="1" t="s">
        <v>4</v>
      </c>
      <c r="L14" s="3" t="s">
        <v>505</v>
      </c>
      <c r="M14" s="1" t="s">
        <v>9</v>
      </c>
    </row>
    <row r="15" spans="1:13" x14ac:dyDescent="0.3">
      <c r="A15" s="1" t="s">
        <v>497</v>
      </c>
      <c r="B15" s="1" t="s">
        <v>498</v>
      </c>
      <c r="C15" s="1" t="s">
        <v>498</v>
      </c>
      <c r="D15" s="1" t="s">
        <v>499</v>
      </c>
      <c r="E15" s="1" t="s">
        <v>3</v>
      </c>
      <c r="F15" s="4">
        <v>900</v>
      </c>
      <c r="G15" s="1" t="s">
        <v>4</v>
      </c>
      <c r="H15" s="1" t="s">
        <v>5</v>
      </c>
      <c r="I15" s="1" t="s">
        <v>22</v>
      </c>
      <c r="J15" s="1" t="s">
        <v>500</v>
      </c>
      <c r="K15" s="1" t="s">
        <v>4</v>
      </c>
      <c r="L15" s="3" t="s">
        <v>501</v>
      </c>
      <c r="M15" s="1" t="s">
        <v>9</v>
      </c>
    </row>
    <row r="16" spans="1:13" x14ac:dyDescent="0.3">
      <c r="A16" s="1" t="s">
        <v>487</v>
      </c>
      <c r="B16" s="1" t="s">
        <v>488</v>
      </c>
      <c r="C16" s="1" t="s">
        <v>488</v>
      </c>
      <c r="D16" s="1" t="s">
        <v>489</v>
      </c>
      <c r="E16" s="1" t="s">
        <v>3</v>
      </c>
      <c r="F16" s="4">
        <v>4500</v>
      </c>
      <c r="G16" s="1" t="s">
        <v>4</v>
      </c>
      <c r="H16" s="1" t="s">
        <v>5</v>
      </c>
      <c r="I16" s="1" t="s">
        <v>6</v>
      </c>
      <c r="J16" s="1" t="s">
        <v>490</v>
      </c>
      <c r="K16" s="1" t="s">
        <v>4</v>
      </c>
      <c r="L16" s="3" t="s">
        <v>491</v>
      </c>
      <c r="M16" s="1" t="s">
        <v>9</v>
      </c>
    </row>
    <row r="17" spans="1:13" x14ac:dyDescent="0.3">
      <c r="A17" s="1" t="s">
        <v>609</v>
      </c>
      <c r="B17" s="1" t="s">
        <v>610</v>
      </c>
      <c r="C17" s="1" t="s">
        <v>611</v>
      </c>
      <c r="D17" s="1" t="s">
        <v>612</v>
      </c>
      <c r="E17" s="1" t="s">
        <v>3</v>
      </c>
      <c r="F17" s="4">
        <v>6040</v>
      </c>
      <c r="G17" s="1" t="s">
        <v>4</v>
      </c>
      <c r="H17" s="1" t="s">
        <v>5</v>
      </c>
      <c r="I17" s="1" t="s">
        <v>22</v>
      </c>
      <c r="J17" s="1" t="s">
        <v>613</v>
      </c>
      <c r="K17" s="1" t="s">
        <v>4</v>
      </c>
      <c r="L17" s="1" t="s">
        <v>614</v>
      </c>
      <c r="M17" s="1" t="s">
        <v>9</v>
      </c>
    </row>
    <row r="18" spans="1:13" x14ac:dyDescent="0.3">
      <c r="A18" s="1" t="s">
        <v>468</v>
      </c>
      <c r="B18" s="1" t="s">
        <v>469</v>
      </c>
      <c r="C18" s="1" t="s">
        <v>469</v>
      </c>
      <c r="D18" s="1" t="s">
        <v>470</v>
      </c>
      <c r="E18" s="1" t="s">
        <v>3</v>
      </c>
      <c r="F18" s="4">
        <v>900</v>
      </c>
      <c r="G18" s="1" t="s">
        <v>4</v>
      </c>
      <c r="H18" s="1" t="s">
        <v>5</v>
      </c>
      <c r="I18" s="1" t="s">
        <v>6</v>
      </c>
      <c r="J18" s="1" t="s">
        <v>308</v>
      </c>
      <c r="K18" s="1" t="s">
        <v>4</v>
      </c>
      <c r="L18" s="3" t="s">
        <v>471</v>
      </c>
      <c r="M18" s="1" t="s">
        <v>9</v>
      </c>
    </row>
    <row r="19" spans="1:13" x14ac:dyDescent="0.3">
      <c r="A19" s="1" t="s">
        <v>464</v>
      </c>
      <c r="B19" s="1" t="s">
        <v>465</v>
      </c>
      <c r="C19" s="1" t="s">
        <v>465</v>
      </c>
      <c r="D19" s="1" t="s">
        <v>466</v>
      </c>
      <c r="E19" s="1" t="s">
        <v>3</v>
      </c>
      <c r="F19" s="4">
        <v>500</v>
      </c>
      <c r="G19" s="1" t="s">
        <v>4</v>
      </c>
      <c r="H19" s="1" t="s">
        <v>5</v>
      </c>
      <c r="I19" s="1" t="s">
        <v>38</v>
      </c>
      <c r="J19" s="1" t="s">
        <v>332</v>
      </c>
      <c r="K19" s="1" t="s">
        <v>4</v>
      </c>
      <c r="L19" s="3" t="s">
        <v>467</v>
      </c>
      <c r="M19" s="1" t="s">
        <v>9</v>
      </c>
    </row>
    <row r="20" spans="1:13" x14ac:dyDescent="0.3">
      <c r="A20" s="1" t="s">
        <v>594</v>
      </c>
      <c r="B20" s="1" t="s">
        <v>595</v>
      </c>
      <c r="C20" s="1" t="s">
        <v>596</v>
      </c>
      <c r="D20" s="1" t="s">
        <v>597</v>
      </c>
      <c r="E20" s="1" t="s">
        <v>3</v>
      </c>
      <c r="F20" s="4">
        <v>1200</v>
      </c>
      <c r="G20" s="1" t="s">
        <v>4</v>
      </c>
      <c r="H20" s="1" t="s">
        <v>5</v>
      </c>
      <c r="I20" s="1" t="s">
        <v>6</v>
      </c>
      <c r="J20" s="1" t="s">
        <v>519</v>
      </c>
      <c r="K20" s="1" t="s">
        <v>4</v>
      </c>
      <c r="L20" s="3" t="s">
        <v>598</v>
      </c>
      <c r="M20" s="1" t="s">
        <v>9</v>
      </c>
    </row>
    <row r="21" spans="1:13" x14ac:dyDescent="0.3">
      <c r="A21" s="1" t="s">
        <v>599</v>
      </c>
      <c r="B21" s="1" t="s">
        <v>600</v>
      </c>
      <c r="C21" s="1" t="s">
        <v>600</v>
      </c>
      <c r="D21" s="1" t="s">
        <v>601</v>
      </c>
      <c r="E21" s="1" t="s">
        <v>3</v>
      </c>
      <c r="F21" s="4">
        <v>1800</v>
      </c>
      <c r="G21" s="1" t="s">
        <v>4</v>
      </c>
      <c r="H21" s="1" t="s">
        <v>5</v>
      </c>
      <c r="I21" s="1" t="s">
        <v>6</v>
      </c>
      <c r="J21" s="1" t="s">
        <v>602</v>
      </c>
      <c r="K21" s="1" t="s">
        <v>4</v>
      </c>
      <c r="L21" s="3" t="s">
        <v>603</v>
      </c>
      <c r="M21" s="1" t="s">
        <v>9</v>
      </c>
    </row>
    <row r="22" spans="1:13" x14ac:dyDescent="0.3">
      <c r="A22" s="1" t="s">
        <v>529</v>
      </c>
      <c r="B22" s="1" t="s">
        <v>530</v>
      </c>
      <c r="C22" s="1" t="s">
        <v>530</v>
      </c>
      <c r="D22" s="1" t="s">
        <v>82</v>
      </c>
      <c r="E22" s="1" t="s">
        <v>3</v>
      </c>
      <c r="F22" s="4">
        <v>600</v>
      </c>
      <c r="G22" s="1" t="s">
        <v>4</v>
      </c>
      <c r="H22" s="1" t="s">
        <v>5</v>
      </c>
      <c r="I22" s="1" t="s">
        <v>6</v>
      </c>
      <c r="J22" s="1" t="s">
        <v>83</v>
      </c>
      <c r="K22" s="1" t="s">
        <v>4</v>
      </c>
      <c r="L22" s="3" t="s">
        <v>84</v>
      </c>
      <c r="M22" s="1" t="s">
        <v>9</v>
      </c>
    </row>
    <row r="23" spans="1:13" x14ac:dyDescent="0.3">
      <c r="A23" s="1" t="s">
        <v>479</v>
      </c>
      <c r="B23" s="1" t="s">
        <v>480</v>
      </c>
      <c r="C23" s="1" t="s">
        <v>480</v>
      </c>
      <c r="D23" s="1" t="s">
        <v>481</v>
      </c>
      <c r="E23" s="1" t="s">
        <v>3</v>
      </c>
      <c r="F23" s="4">
        <v>300</v>
      </c>
      <c r="G23" s="1" t="s">
        <v>4</v>
      </c>
      <c r="H23" s="1" t="s">
        <v>5</v>
      </c>
      <c r="I23" s="1" t="s">
        <v>38</v>
      </c>
      <c r="J23" s="1" t="s">
        <v>39</v>
      </c>
      <c r="K23" s="1" t="s">
        <v>4</v>
      </c>
      <c r="L23" s="3" t="s">
        <v>482</v>
      </c>
      <c r="M23" s="1" t="s">
        <v>9</v>
      </c>
    </row>
    <row r="24" spans="1:13" x14ac:dyDescent="0.3">
      <c r="A24" s="1" t="s">
        <v>525</v>
      </c>
      <c r="B24" s="1" t="s">
        <v>526</v>
      </c>
      <c r="C24" s="1" t="s">
        <v>526</v>
      </c>
      <c r="D24" s="1" t="s">
        <v>527</v>
      </c>
      <c r="E24" s="1" t="s">
        <v>3</v>
      </c>
      <c r="F24" s="4">
        <v>1200</v>
      </c>
      <c r="G24" s="1" t="s">
        <v>4</v>
      </c>
      <c r="H24" s="1" t="s">
        <v>5</v>
      </c>
      <c r="I24" s="1" t="s">
        <v>38</v>
      </c>
      <c r="J24" s="1" t="s">
        <v>73</v>
      </c>
      <c r="K24" s="1" t="s">
        <v>4</v>
      </c>
      <c r="L24" s="3" t="s">
        <v>528</v>
      </c>
      <c r="M24" s="1" t="s">
        <v>9</v>
      </c>
    </row>
    <row r="25" spans="1:13" x14ac:dyDescent="0.3">
      <c r="A25" s="1" t="s">
        <v>584</v>
      </c>
      <c r="B25" s="1" t="s">
        <v>585</v>
      </c>
      <c r="C25" s="1" t="s">
        <v>585</v>
      </c>
      <c r="D25" s="1" t="s">
        <v>586</v>
      </c>
      <c r="E25" s="1" t="s">
        <v>3</v>
      </c>
      <c r="F25" s="4">
        <v>3000</v>
      </c>
      <c r="G25" s="1" t="s">
        <v>4</v>
      </c>
      <c r="H25" s="1" t="s">
        <v>5</v>
      </c>
      <c r="I25" s="1" t="s">
        <v>6</v>
      </c>
      <c r="J25" s="1" t="s">
        <v>587</v>
      </c>
      <c r="K25" s="1" t="s">
        <v>4</v>
      </c>
      <c r="L25" s="3" t="s">
        <v>588</v>
      </c>
      <c r="M25" s="1" t="s">
        <v>9</v>
      </c>
    </row>
    <row r="26" spans="1:13" x14ac:dyDescent="0.3">
      <c r="A26" s="1" t="s">
        <v>459</v>
      </c>
      <c r="B26" s="1" t="s">
        <v>460</v>
      </c>
      <c r="C26" s="1" t="s">
        <v>460</v>
      </c>
      <c r="D26" s="1" t="s">
        <v>461</v>
      </c>
      <c r="E26" s="1" t="s">
        <v>3</v>
      </c>
      <c r="F26" s="4">
        <v>1500</v>
      </c>
      <c r="G26" s="1" t="s">
        <v>4</v>
      </c>
      <c r="H26" s="1" t="s">
        <v>5</v>
      </c>
      <c r="I26" s="1" t="s">
        <v>6</v>
      </c>
      <c r="J26" s="1" t="s">
        <v>462</v>
      </c>
      <c r="K26" s="1" t="s">
        <v>4</v>
      </c>
      <c r="L26" s="3" t="s">
        <v>463</v>
      </c>
      <c r="M26" s="1" t="s">
        <v>9</v>
      </c>
    </row>
    <row r="27" spans="1:13" x14ac:dyDescent="0.3">
      <c r="A27" s="1" t="s">
        <v>523</v>
      </c>
      <c r="B27" s="1" t="s">
        <v>524</v>
      </c>
      <c r="C27" s="1" t="s">
        <v>524</v>
      </c>
      <c r="D27" s="1" t="s">
        <v>399</v>
      </c>
      <c r="E27" s="1" t="s">
        <v>3</v>
      </c>
      <c r="F27" s="4">
        <v>900</v>
      </c>
      <c r="G27" s="1" t="s">
        <v>4</v>
      </c>
      <c r="H27" s="1" t="s">
        <v>5</v>
      </c>
      <c r="I27" s="1" t="s">
        <v>6</v>
      </c>
      <c r="J27" s="1" t="s">
        <v>400</v>
      </c>
      <c r="K27" s="1" t="s">
        <v>4</v>
      </c>
      <c r="L27" s="3" t="s">
        <v>401</v>
      </c>
      <c r="M27" s="1" t="s">
        <v>9</v>
      </c>
    </row>
    <row r="28" spans="1:13" x14ac:dyDescent="0.3">
      <c r="A28" s="1" t="s">
        <v>450</v>
      </c>
      <c r="B28" s="1" t="s">
        <v>451</v>
      </c>
      <c r="C28" s="1" t="s">
        <v>451</v>
      </c>
      <c r="D28" s="1" t="s">
        <v>452</v>
      </c>
      <c r="E28" s="1" t="s">
        <v>3</v>
      </c>
      <c r="F28" s="4">
        <v>300</v>
      </c>
      <c r="G28" s="1" t="s">
        <v>4</v>
      </c>
      <c r="H28" s="1" t="s">
        <v>5</v>
      </c>
      <c r="I28" s="1" t="s">
        <v>38</v>
      </c>
      <c r="J28" s="1" t="s">
        <v>138</v>
      </c>
      <c r="K28" s="1" t="s">
        <v>4</v>
      </c>
      <c r="L28" s="3" t="s">
        <v>453</v>
      </c>
      <c r="M28" s="1" t="s">
        <v>9</v>
      </c>
    </row>
    <row r="29" spans="1:13" x14ac:dyDescent="0.3">
      <c r="A29" s="1"/>
      <c r="B29" s="1"/>
      <c r="C29" s="1"/>
      <c r="D29" s="1"/>
      <c r="E29" s="1"/>
      <c r="F29" s="4">
        <f>SUM(F2:F27)</f>
        <v>47840</v>
      </c>
      <c r="G29" s="1"/>
      <c r="H29" s="1"/>
      <c r="I29" s="1"/>
      <c r="J29" s="1"/>
      <c r="K29" s="1"/>
      <c r="L29" s="7"/>
      <c r="M29" s="1"/>
    </row>
    <row r="30" spans="1:13" x14ac:dyDescent="0.3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7"/>
      <c r="M30" s="1"/>
    </row>
    <row r="31" spans="1:13" x14ac:dyDescent="0.3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7"/>
      <c r="M31" s="1"/>
    </row>
    <row r="32" spans="1:13" x14ac:dyDescent="0.3">
      <c r="A32" s="1" t="s">
        <v>567</v>
      </c>
      <c r="B32" s="1" t="s">
        <v>568</v>
      </c>
      <c r="C32" s="1" t="s">
        <v>569</v>
      </c>
      <c r="D32" s="1" t="s">
        <v>570</v>
      </c>
      <c r="E32" s="1" t="s">
        <v>3</v>
      </c>
      <c r="F32" s="2">
        <v>4500</v>
      </c>
      <c r="G32" s="1" t="s">
        <v>4</v>
      </c>
      <c r="H32" s="1" t="s">
        <v>5</v>
      </c>
      <c r="I32" s="1" t="s">
        <v>220</v>
      </c>
      <c r="J32" s="1" t="s">
        <v>495</v>
      </c>
      <c r="K32" s="1" t="s">
        <v>4</v>
      </c>
      <c r="L32" s="1" t="s">
        <v>571</v>
      </c>
      <c r="M32" s="1" t="s">
        <v>9</v>
      </c>
    </row>
    <row r="33" spans="1:13" x14ac:dyDescent="0.3">
      <c r="A33" s="1" t="s">
        <v>623</v>
      </c>
      <c r="B33" s="1" t="s">
        <v>624</v>
      </c>
      <c r="C33" s="1" t="s">
        <v>624</v>
      </c>
      <c r="D33" s="1" t="s">
        <v>625</v>
      </c>
      <c r="E33" s="1" t="s">
        <v>3</v>
      </c>
      <c r="F33" s="2">
        <v>1200</v>
      </c>
      <c r="G33" s="1" t="s">
        <v>4</v>
      </c>
      <c r="H33" s="1" t="s">
        <v>5</v>
      </c>
      <c r="I33" s="1" t="s">
        <v>38</v>
      </c>
      <c r="J33" s="1" t="s">
        <v>534</v>
      </c>
      <c r="K33" s="1" t="s">
        <v>4</v>
      </c>
      <c r="L33" s="1" t="s">
        <v>626</v>
      </c>
      <c r="M33" s="1" t="s">
        <v>9</v>
      </c>
    </row>
    <row r="34" spans="1:13" x14ac:dyDescent="0.3">
      <c r="A34" s="1" t="s">
        <v>582</v>
      </c>
      <c r="B34" s="1" t="s">
        <v>583</v>
      </c>
      <c r="C34" s="1" t="s">
        <v>583</v>
      </c>
      <c r="D34" s="1" t="s">
        <v>150</v>
      </c>
      <c r="E34" s="1" t="s">
        <v>3</v>
      </c>
      <c r="F34" s="2">
        <v>300</v>
      </c>
      <c r="G34" s="1" t="s">
        <v>4</v>
      </c>
      <c r="H34" s="1" t="s">
        <v>5</v>
      </c>
      <c r="I34" s="1" t="s">
        <v>38</v>
      </c>
      <c r="J34" s="1" t="s">
        <v>39</v>
      </c>
      <c r="K34" s="1" t="s">
        <v>4</v>
      </c>
      <c r="L34" s="1" t="s">
        <v>151</v>
      </c>
      <c r="M34" s="1" t="s">
        <v>9</v>
      </c>
    </row>
    <row r="35" spans="1:13" x14ac:dyDescent="0.3">
      <c r="A35" s="1" t="s">
        <v>553</v>
      </c>
      <c r="B35" s="1" t="s">
        <v>554</v>
      </c>
      <c r="C35" s="1" t="s">
        <v>554</v>
      </c>
      <c r="D35" s="1" t="s">
        <v>199</v>
      </c>
      <c r="E35" s="1" t="s">
        <v>3</v>
      </c>
      <c r="F35" s="2">
        <v>600</v>
      </c>
      <c r="G35" s="1" t="s">
        <v>4</v>
      </c>
      <c r="H35" s="1" t="s">
        <v>5</v>
      </c>
      <c r="I35" s="1" t="s">
        <v>6</v>
      </c>
      <c r="J35" s="1" t="s">
        <v>200</v>
      </c>
      <c r="K35" s="1" t="s">
        <v>4</v>
      </c>
      <c r="L35" s="1" t="s">
        <v>201</v>
      </c>
      <c r="M35" s="1" t="s">
        <v>9</v>
      </c>
    </row>
    <row r="36" spans="1:13" x14ac:dyDescent="0.3">
      <c r="A36" s="1" t="s">
        <v>555</v>
      </c>
      <c r="B36" s="1" t="s">
        <v>556</v>
      </c>
      <c r="C36" s="1" t="s">
        <v>556</v>
      </c>
      <c r="D36" s="1" t="s">
        <v>557</v>
      </c>
      <c r="E36" s="1" t="s">
        <v>3</v>
      </c>
      <c r="F36" s="2">
        <v>3900</v>
      </c>
      <c r="G36" s="1" t="s">
        <v>4</v>
      </c>
      <c r="H36" s="1" t="s">
        <v>5</v>
      </c>
      <c r="I36" s="1" t="s">
        <v>38</v>
      </c>
      <c r="J36" s="1" t="s">
        <v>477</v>
      </c>
      <c r="K36" s="1" t="s">
        <v>4</v>
      </c>
      <c r="L36" s="1" t="s">
        <v>558</v>
      </c>
      <c r="M36" s="1" t="s">
        <v>9</v>
      </c>
    </row>
    <row r="37" spans="1:13" x14ac:dyDescent="0.3">
      <c r="A37" s="1" t="s">
        <v>615</v>
      </c>
      <c r="B37" s="1" t="s">
        <v>616</v>
      </c>
      <c r="C37" s="1" t="s">
        <v>616</v>
      </c>
      <c r="D37" s="1" t="s">
        <v>617</v>
      </c>
      <c r="E37" s="1" t="s">
        <v>3</v>
      </c>
      <c r="F37" s="2">
        <v>600</v>
      </c>
      <c r="G37" s="1" t="s">
        <v>4</v>
      </c>
      <c r="H37" s="1" t="s">
        <v>5</v>
      </c>
      <c r="I37" s="1" t="s">
        <v>38</v>
      </c>
      <c r="J37" s="1" t="s">
        <v>592</v>
      </c>
      <c r="K37" s="1" t="s">
        <v>4</v>
      </c>
      <c r="L37" s="1" t="s">
        <v>618</v>
      </c>
      <c r="M37" s="1" t="s">
        <v>9</v>
      </c>
    </row>
    <row r="38" spans="1:13" x14ac:dyDescent="0.3">
      <c r="A38" s="1" t="s">
        <v>559</v>
      </c>
      <c r="B38" s="1" t="s">
        <v>560</v>
      </c>
      <c r="C38" s="1" t="s">
        <v>560</v>
      </c>
      <c r="D38" s="1" t="s">
        <v>561</v>
      </c>
      <c r="E38" s="1" t="s">
        <v>3</v>
      </c>
      <c r="F38" s="2">
        <v>3900</v>
      </c>
      <c r="G38" s="1" t="s">
        <v>4</v>
      </c>
      <c r="H38" s="1" t="s">
        <v>5</v>
      </c>
      <c r="I38" s="1" t="s">
        <v>6</v>
      </c>
      <c r="J38" s="1" t="s">
        <v>490</v>
      </c>
      <c r="K38" s="1" t="s">
        <v>4</v>
      </c>
      <c r="L38" s="1" t="s">
        <v>562</v>
      </c>
      <c r="M38" s="1" t="s">
        <v>9</v>
      </c>
    </row>
    <row r="39" spans="1:13" x14ac:dyDescent="0.3">
      <c r="A39" s="1" t="s">
        <v>545</v>
      </c>
      <c r="B39" s="1" t="s">
        <v>546</v>
      </c>
      <c r="C39" s="1" t="s">
        <v>546</v>
      </c>
      <c r="D39" s="1" t="s">
        <v>547</v>
      </c>
      <c r="E39" s="1" t="s">
        <v>3</v>
      </c>
      <c r="F39" s="2">
        <v>2000</v>
      </c>
      <c r="G39" s="1" t="s">
        <v>4</v>
      </c>
      <c r="H39" s="1" t="s">
        <v>5</v>
      </c>
      <c r="I39" s="1" t="s">
        <v>6</v>
      </c>
      <c r="J39" s="1" t="s">
        <v>190</v>
      </c>
      <c r="K39" s="1" t="s">
        <v>4</v>
      </c>
      <c r="L39" s="1" t="s">
        <v>548</v>
      </c>
      <c r="M39" s="1" t="s">
        <v>9</v>
      </c>
    </row>
    <row r="40" spans="1:13" x14ac:dyDescent="0.3">
      <c r="A40" s="1" t="s">
        <v>549</v>
      </c>
      <c r="B40" s="1" t="s">
        <v>550</v>
      </c>
      <c r="C40" s="1" t="s">
        <v>550</v>
      </c>
      <c r="D40" s="1" t="s">
        <v>551</v>
      </c>
      <c r="E40" s="1" t="s">
        <v>3</v>
      </c>
      <c r="F40" s="2">
        <v>900</v>
      </c>
      <c r="G40" s="1" t="s">
        <v>4</v>
      </c>
      <c r="H40" s="1" t="s">
        <v>5</v>
      </c>
      <c r="I40" s="1" t="s">
        <v>6</v>
      </c>
      <c r="J40" s="1" t="s">
        <v>308</v>
      </c>
      <c r="K40" s="1" t="s">
        <v>4</v>
      </c>
      <c r="L40" s="1" t="s">
        <v>552</v>
      </c>
      <c r="M40" s="1" t="s">
        <v>9</v>
      </c>
    </row>
    <row r="41" spans="1:13" x14ac:dyDescent="0.3">
      <c r="A41" s="1" t="s">
        <v>576</v>
      </c>
      <c r="B41" s="1" t="s">
        <v>577</v>
      </c>
      <c r="C41" s="1" t="s">
        <v>577</v>
      </c>
      <c r="D41" s="1" t="s">
        <v>258</v>
      </c>
      <c r="E41" s="1" t="s">
        <v>3</v>
      </c>
      <c r="F41" s="2">
        <v>600</v>
      </c>
      <c r="G41" s="1" t="s">
        <v>4</v>
      </c>
      <c r="H41" s="1" t="s">
        <v>5</v>
      </c>
      <c r="I41" s="1" t="s">
        <v>6</v>
      </c>
      <c r="J41" s="1" t="s">
        <v>83</v>
      </c>
      <c r="K41" s="1" t="s">
        <v>4</v>
      </c>
      <c r="L41" s="1" t="s">
        <v>259</v>
      </c>
      <c r="M41" s="1" t="s">
        <v>9</v>
      </c>
    </row>
    <row r="42" spans="1:13" x14ac:dyDescent="0.3">
      <c r="A42" s="1" t="s">
        <v>578</v>
      </c>
      <c r="B42" s="1" t="s">
        <v>579</v>
      </c>
      <c r="C42" s="1" t="s">
        <v>579</v>
      </c>
      <c r="D42" s="1" t="s">
        <v>580</v>
      </c>
      <c r="E42" s="1" t="s">
        <v>3</v>
      </c>
      <c r="F42" s="2">
        <v>300</v>
      </c>
      <c r="G42" s="1" t="s">
        <v>4</v>
      </c>
      <c r="H42" s="1" t="s">
        <v>5</v>
      </c>
      <c r="I42" s="1" t="s">
        <v>38</v>
      </c>
      <c r="J42" s="1" t="s">
        <v>39</v>
      </c>
      <c r="K42" s="1" t="s">
        <v>4</v>
      </c>
      <c r="L42" s="1" t="s">
        <v>581</v>
      </c>
      <c r="M42" s="1" t="s">
        <v>9</v>
      </c>
    </row>
    <row r="43" spans="1:13" x14ac:dyDescent="0.3">
      <c r="A43" s="1" t="s">
        <v>563</v>
      </c>
      <c r="B43" s="1" t="s">
        <v>564</v>
      </c>
      <c r="C43" s="1" t="s">
        <v>564</v>
      </c>
      <c r="D43" s="1" t="s">
        <v>565</v>
      </c>
      <c r="E43" s="1" t="s">
        <v>3</v>
      </c>
      <c r="F43" s="2">
        <v>1800</v>
      </c>
      <c r="G43" s="1" t="s">
        <v>4</v>
      </c>
      <c r="H43" s="1" t="s">
        <v>5</v>
      </c>
      <c r="I43" s="1" t="s">
        <v>6</v>
      </c>
      <c r="J43" s="1" t="s">
        <v>288</v>
      </c>
      <c r="K43" s="1" t="s">
        <v>4</v>
      </c>
      <c r="L43" s="1" t="s">
        <v>566</v>
      </c>
      <c r="M43" s="1" t="s">
        <v>9</v>
      </c>
    </row>
    <row r="44" spans="1:13" x14ac:dyDescent="0.3">
      <c r="A44" s="1" t="s">
        <v>572</v>
      </c>
      <c r="B44" s="1" t="s">
        <v>573</v>
      </c>
      <c r="C44" s="1" t="s">
        <v>573</v>
      </c>
      <c r="D44" s="1" t="s">
        <v>574</v>
      </c>
      <c r="E44" s="1" t="s">
        <v>3</v>
      </c>
      <c r="F44" s="2">
        <v>1200</v>
      </c>
      <c r="G44" s="1" t="s">
        <v>4</v>
      </c>
      <c r="H44" s="1" t="s">
        <v>5</v>
      </c>
      <c r="I44" s="1" t="s">
        <v>38</v>
      </c>
      <c r="J44" s="1" t="s">
        <v>73</v>
      </c>
      <c r="K44" s="1" t="s">
        <v>4</v>
      </c>
      <c r="L44" s="1" t="s">
        <v>575</v>
      </c>
      <c r="M44" s="1" t="s">
        <v>9</v>
      </c>
    </row>
    <row r="45" spans="1:13" x14ac:dyDescent="0.3">
      <c r="A45" s="1" t="s">
        <v>619</v>
      </c>
      <c r="B45" s="1" t="s">
        <v>620</v>
      </c>
      <c r="C45" s="1" t="s">
        <v>620</v>
      </c>
      <c r="D45" s="1" t="s">
        <v>621</v>
      </c>
      <c r="E45" s="1" t="s">
        <v>3</v>
      </c>
      <c r="F45" s="2">
        <v>2500</v>
      </c>
      <c r="G45" s="1" t="s">
        <v>4</v>
      </c>
      <c r="H45" s="1" t="s">
        <v>5</v>
      </c>
      <c r="I45" s="1" t="s">
        <v>6</v>
      </c>
      <c r="J45" s="1" t="s">
        <v>587</v>
      </c>
      <c r="K45" s="1" t="s">
        <v>4</v>
      </c>
      <c r="L45" s="1" t="s">
        <v>622</v>
      </c>
      <c r="M45" s="1" t="s">
        <v>9</v>
      </c>
    </row>
    <row r="46" spans="1:13" x14ac:dyDescent="0.3">
      <c r="A46" s="1" t="s">
        <v>541</v>
      </c>
      <c r="B46" s="1" t="s">
        <v>542</v>
      </c>
      <c r="C46" s="1" t="s">
        <v>542</v>
      </c>
      <c r="D46" s="1" t="s">
        <v>543</v>
      </c>
      <c r="E46" s="1" t="s">
        <v>3</v>
      </c>
      <c r="F46" s="2">
        <v>1200</v>
      </c>
      <c r="G46" s="1" t="s">
        <v>4</v>
      </c>
      <c r="H46" s="1" t="s">
        <v>5</v>
      </c>
      <c r="I46" s="1" t="s">
        <v>6</v>
      </c>
      <c r="J46" s="1" t="s">
        <v>462</v>
      </c>
      <c r="K46" s="1" t="s">
        <v>4</v>
      </c>
      <c r="L46" s="1" t="s">
        <v>544</v>
      </c>
      <c r="M46" s="1" t="s">
        <v>9</v>
      </c>
    </row>
    <row r="47" spans="1:13" x14ac:dyDescent="0.3">
      <c r="A47" s="1" t="s">
        <v>454</v>
      </c>
      <c r="B47" s="1" t="s">
        <v>455</v>
      </c>
      <c r="C47" s="1" t="s">
        <v>456</v>
      </c>
      <c r="D47" s="1" t="s">
        <v>457</v>
      </c>
      <c r="E47" s="1" t="s">
        <v>3</v>
      </c>
      <c r="F47" s="2">
        <v>300</v>
      </c>
      <c r="G47" s="1" t="s">
        <v>4</v>
      </c>
      <c r="H47" s="1" t="s">
        <v>5</v>
      </c>
      <c r="I47" s="1" t="s">
        <v>38</v>
      </c>
      <c r="J47" s="1" t="s">
        <v>138</v>
      </c>
      <c r="K47" s="1" t="s">
        <v>4</v>
      </c>
      <c r="L47" s="1" t="s">
        <v>458</v>
      </c>
      <c r="M47" s="1" t="s">
        <v>9</v>
      </c>
    </row>
    <row r="48" spans="1:13" x14ac:dyDescent="0.3">
      <c r="F48" s="8">
        <f>SUM(F32:F47)</f>
        <v>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olqpsouthb</dc:creator>
  <cp:lastModifiedBy>Juma Nelly</cp:lastModifiedBy>
  <dcterms:created xsi:type="dcterms:W3CDTF">2015-06-05T18:17:20Z</dcterms:created>
  <dcterms:modified xsi:type="dcterms:W3CDTF">2026-04-10T13:37:02Z</dcterms:modified>
</cp:coreProperties>
</file>