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Date</t>
        </is>
      </c>
      <c r="C1" t="inlineStr">
        <is>
          <t>Part Number</t>
        </is>
      </c>
      <c r="D1" t="inlineStr">
        <is>
          <t>Filename</t>
        </is>
      </c>
      <c r="E1" t="inlineStr">
        <is>
          <t>Material</t>
        </is>
      </c>
      <c r="F1" t="inlineStr">
        <is>
          <t>Filament Cost (₹/kg)</t>
        </is>
      </c>
      <c r="G1" t="inlineStr">
        <is>
          <t>Filament (g)</t>
        </is>
      </c>
      <c r="H1" t="inlineStr">
        <is>
          <t>Time (h)</t>
        </is>
      </c>
      <c r="I1" t="inlineStr">
        <is>
          <t>Labour Time (min)</t>
        </is>
      </c>
      <c r="J1" t="inlineStr">
        <is>
          <t>User COGS (₹)</t>
        </is>
      </c>
      <c r="K1" t="inlineStr">
        <is>
          <t>Default COGS (₹)</t>
        </is>
      </c>
      <c r="L1" t="inlineStr">
        <is>
          <t>Source Link</t>
        </is>
      </c>
    </row>
    <row r="2">
      <c r="A2" t="n">
        <v>1</v>
      </c>
      <c r="B2" t="inlineStr">
        <is>
          <t>2025-04-04 13:13:22</t>
        </is>
      </c>
      <c r="C2" t="inlineStr">
        <is>
          <t>9. black abs esun filameny swatch 0.20 standard ss04</t>
        </is>
      </c>
      <c r="D2" t="inlineStr">
        <is>
          <t>9. black abs esun filameny swatch 0.20 standard ss04</t>
        </is>
      </c>
      <c r="E2" t="inlineStr">
        <is>
          <t>ABS</t>
        </is>
      </c>
      <c r="F2" t="n">
        <v>1200</v>
      </c>
      <c r="G2" t="n">
        <v>15.76</v>
      </c>
      <c r="H2" t="n">
        <v>0.6833</v>
      </c>
      <c r="I2" t="n">
        <v>30</v>
      </c>
      <c r="J2" t="n">
        <v>95.42335520547945</v>
      </c>
      <c r="K2" t="n">
        <v>80.28223680365298</v>
      </c>
      <c r="L2">
        <f>HYPERLINK("C:\Users\Rachit\Desktop\FabraForma-AL-Server\data\8cfcbca7-b613-4a24-b20a-9349abd7528f\Excel_Logs\9. black abs esun filameny swatch 0.20 standard ss04.xlsx", "Source File")</f>
        <v/>
      </c>
    </row>
    <row r="3">
      <c r="B3" s="1" t="inlineStr">
        <is>
          <t>TOTALS</t>
        </is>
      </c>
      <c r="G3" s="1">
        <f>SUM(G2:G2)</f>
        <v/>
      </c>
      <c r="H3" s="1">
        <f>SUM(H2:H2)</f>
        <v/>
      </c>
      <c r="I3" s="1">
        <f>SUM(I2:I2)</f>
        <v/>
      </c>
      <c r="J3" s="1">
        <f>SUM(J2:J2)</f>
        <v/>
      </c>
      <c r="K3" s="1">
        <f>SUM(K2:K2)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2025-09-21T13:53:30Z</dcterms:created>
  <dcterms:modified xsi:type="dcterms:W3CDTF">2025-09-21T13:53:30Z</dcterms:modified>
</cp:coreProperties>
</file>