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ccy-my.sharepoint.com/personal/antoniou_c_unic_ac_cy/Documents/Chloe's computer/Desktop/MD6/MED204/2024 - 2025/Lab/"/>
    </mc:Choice>
  </mc:AlternateContent>
  <xr:revisionPtr revIDLastSave="0" documentId="8_{9D8B5B5F-20B5-4D57-B7ED-D3819E9A83D1}" xr6:coauthVersionLast="36" xr6:coauthVersionMax="36" xr10:uidLastSave="{00000000-0000-0000-0000-000000000000}"/>
  <bookViews>
    <workbookView xWindow="0" yWindow="0" windowWidth="15300" windowHeight="10095" activeTab="8" xr2:uid="{05F1A22A-3F93-47B9-882C-C83CDA1A7903}"/>
  </bookViews>
  <sheets>
    <sheet name="Group A" sheetId="10" r:id="rId1"/>
    <sheet name="Group B" sheetId="9" r:id="rId2"/>
    <sheet name="Group C" sheetId="3" r:id="rId3"/>
    <sheet name="Group D" sheetId="7" r:id="rId4"/>
    <sheet name="Group E" sheetId="8" r:id="rId5"/>
    <sheet name="Group F" sheetId="2" r:id="rId6"/>
    <sheet name="Group G" sheetId="6" r:id="rId7"/>
    <sheet name="Group H" sheetId="5" r:id="rId8"/>
    <sheet name="Group I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0" l="1"/>
  <c r="J4" i="10"/>
  <c r="I4" i="10"/>
  <c r="H4" i="10"/>
  <c r="G4" i="10"/>
  <c r="F4" i="10"/>
  <c r="E4" i="10"/>
  <c r="D4" i="10"/>
  <c r="C4" i="10"/>
  <c r="B4" i="10"/>
  <c r="K4" i="9" l="1"/>
  <c r="J4" i="9"/>
  <c r="I4" i="9"/>
  <c r="H4" i="9"/>
  <c r="G4" i="9"/>
  <c r="K4" i="8"/>
  <c r="J4" i="8"/>
  <c r="I4" i="8"/>
  <c r="H4" i="8"/>
  <c r="G4" i="8"/>
  <c r="K4" i="7"/>
  <c r="J4" i="7"/>
  <c r="I4" i="7"/>
  <c r="H4" i="7"/>
  <c r="G4" i="7"/>
  <c r="K4" i="6"/>
  <c r="J4" i="6"/>
  <c r="I4" i="6"/>
  <c r="H4" i="6"/>
  <c r="G4" i="6"/>
  <c r="K4" i="5"/>
  <c r="J4" i="5"/>
  <c r="I4" i="5"/>
  <c r="H4" i="5"/>
  <c r="G4" i="5"/>
  <c r="F4" i="5"/>
  <c r="E4" i="5"/>
  <c r="D4" i="5"/>
  <c r="C4" i="5"/>
  <c r="B4" i="5"/>
  <c r="K4" i="4"/>
  <c r="J4" i="4"/>
  <c r="I4" i="4"/>
  <c r="H4" i="4"/>
  <c r="G4" i="4"/>
  <c r="E4" i="4"/>
  <c r="G5" i="3"/>
  <c r="H5" i="3"/>
  <c r="I5" i="3"/>
  <c r="J5" i="3"/>
  <c r="K5" i="3"/>
  <c r="F5" i="2"/>
  <c r="K5" i="2"/>
  <c r="J5" i="2"/>
  <c r="I5" i="2"/>
  <c r="H5" i="2"/>
  <c r="G5" i="2"/>
</calcChain>
</file>

<file path=xl/sharedStrings.xml><?xml version="1.0" encoding="utf-8"?>
<sst xmlns="http://schemas.openxmlformats.org/spreadsheetml/2006/main" count="108" uniqueCount="12">
  <si>
    <t>Absorbance at 340 nm</t>
  </si>
  <si>
    <t>Time (s)</t>
  </si>
  <si>
    <t>Sample 2</t>
  </si>
  <si>
    <t>Sample 3</t>
  </si>
  <si>
    <t>Sample 4</t>
  </si>
  <si>
    <t>Sample 5</t>
  </si>
  <si>
    <t>Sample 6</t>
  </si>
  <si>
    <t>Sample 8</t>
  </si>
  <si>
    <t>Sample 9</t>
  </si>
  <si>
    <t>Sample 10</t>
  </si>
  <si>
    <t>Sample 11</t>
  </si>
  <si>
    <t>Sample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</si>
</sst>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EC0A-EA2F-4058-855A-B79181665DBF}">
  <dimension ref="A2:K28"/>
  <sheetViews>
    <sheetView topLeftCell="A2" workbookViewId="0">
      <selection activeCell="E37" sqref="E37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3">
        <v>0</v>
      </c>
      <c r="B4" s="1">
        <f>B5/2</f>
        <v>4.0576649999999999E-2</v>
      </c>
      <c r="C4" s="1">
        <f t="shared" ref="C4:F4" si="0">C5/2</f>
        <v>6.5970500000000001E-2</v>
      </c>
      <c r="D4" s="1">
        <f t="shared" si="0"/>
        <v>4.6641549999999997E-2</v>
      </c>
      <c r="E4" s="1">
        <f t="shared" si="0"/>
        <v>5.6280999999999998E-2</v>
      </c>
      <c r="F4" s="1">
        <f t="shared" si="0"/>
        <v>6.6480999999999998E-2</v>
      </c>
      <c r="G4" s="3">
        <f>G5/2</f>
        <v>3.77772E-3</v>
      </c>
      <c r="H4" s="3">
        <f>H5/2</f>
        <v>3.8773099999999998E-2</v>
      </c>
      <c r="I4" s="3">
        <f>I5/2</f>
        <v>2.992175E-2</v>
      </c>
      <c r="J4" s="3">
        <f t="shared" ref="J4:K4" si="1">J5/2</f>
        <v>3.0766600000000002E-2</v>
      </c>
      <c r="K4" s="3">
        <f t="shared" si="1"/>
        <v>3.5608000000000001E-2</v>
      </c>
    </row>
    <row r="5" spans="1:11" x14ac:dyDescent="0.25">
      <c r="A5" s="3">
        <v>5</v>
      </c>
      <c r="B5" s="1">
        <v>8.1153299999999998E-2</v>
      </c>
      <c r="C5" s="1">
        <v>0.131941</v>
      </c>
      <c r="D5" s="1">
        <v>9.3283099999999994E-2</v>
      </c>
      <c r="E5" s="1">
        <v>0.112562</v>
      </c>
      <c r="F5" s="1">
        <v>0.132962</v>
      </c>
      <c r="G5" s="3">
        <v>7.5554400000000001E-3</v>
      </c>
      <c r="H5" s="3">
        <v>7.7546199999999996E-2</v>
      </c>
      <c r="I5" s="3">
        <v>5.9843500000000001E-2</v>
      </c>
      <c r="J5" s="3">
        <v>6.1533200000000003E-2</v>
      </c>
      <c r="K5" s="3">
        <v>7.1216000000000002E-2</v>
      </c>
    </row>
    <row r="6" spans="1:11" x14ac:dyDescent="0.25">
      <c r="A6" s="3">
        <v>10</v>
      </c>
      <c r="B6" s="1">
        <v>0.117599</v>
      </c>
      <c r="C6" s="1">
        <v>0.183453</v>
      </c>
      <c r="D6" s="1">
        <v>0.13825599999999999</v>
      </c>
      <c r="E6" s="1">
        <v>0.16341600000000001</v>
      </c>
      <c r="F6" s="1">
        <v>0.18967899999999999</v>
      </c>
      <c r="G6" s="3">
        <v>1.3743999999999999E-2</v>
      </c>
      <c r="H6" s="3">
        <v>0.10845399999999999</v>
      </c>
      <c r="I6" s="3">
        <v>9.2901399999999995E-2</v>
      </c>
      <c r="J6" s="3">
        <v>9.6876299999999999E-2</v>
      </c>
      <c r="K6" s="3">
        <v>0.10721</v>
      </c>
    </row>
    <row r="7" spans="1:11" x14ac:dyDescent="0.25">
      <c r="A7" s="3">
        <v>15</v>
      </c>
      <c r="B7" s="1">
        <v>0.14890500000000001</v>
      </c>
      <c r="C7" s="1">
        <v>0.22581499999999999</v>
      </c>
      <c r="D7" s="1">
        <v>0.180836</v>
      </c>
      <c r="E7" s="1">
        <v>0.21093899999999999</v>
      </c>
      <c r="F7" s="1">
        <v>0.241476</v>
      </c>
      <c r="G7" s="3">
        <v>2.0782700000000001E-2</v>
      </c>
      <c r="H7" s="3">
        <v>0.13822300000000001</v>
      </c>
      <c r="I7" s="3">
        <v>0.124052</v>
      </c>
      <c r="J7" s="3">
        <v>0.13082099999999999</v>
      </c>
      <c r="K7" s="3">
        <v>0.14095299999999999</v>
      </c>
    </row>
    <row r="8" spans="1:11" x14ac:dyDescent="0.25">
      <c r="A8" s="3">
        <v>20</v>
      </c>
      <c r="B8" s="1">
        <v>0.176735</v>
      </c>
      <c r="C8" s="1">
        <v>0.264928</v>
      </c>
      <c r="D8" s="1">
        <v>0.21992200000000001</v>
      </c>
      <c r="E8" s="1">
        <v>0.25370900000000002</v>
      </c>
      <c r="F8" s="1">
        <v>0.28877000000000003</v>
      </c>
      <c r="G8" s="3">
        <v>2.8358600000000001E-2</v>
      </c>
      <c r="H8" s="3">
        <v>0.16661400000000001</v>
      </c>
      <c r="I8" s="3">
        <v>0.15313299999999999</v>
      </c>
      <c r="J8" s="3">
        <v>0.163687</v>
      </c>
      <c r="K8" s="3">
        <v>0.17484</v>
      </c>
    </row>
    <row r="9" spans="1:11" x14ac:dyDescent="0.25">
      <c r="A9" s="3">
        <v>25</v>
      </c>
      <c r="B9" s="1">
        <v>0.202101</v>
      </c>
      <c r="C9" s="1">
        <v>0.30421999999999999</v>
      </c>
      <c r="D9" s="1">
        <v>0.25583299999999998</v>
      </c>
      <c r="E9" s="1">
        <v>0.29342800000000002</v>
      </c>
      <c r="F9" s="1">
        <v>0.33045400000000003</v>
      </c>
      <c r="G9" s="3">
        <v>3.5835699999999998E-2</v>
      </c>
      <c r="H9" s="3">
        <v>0.19303400000000001</v>
      </c>
      <c r="I9" s="3">
        <v>0.18226899999999999</v>
      </c>
      <c r="J9" s="3">
        <v>0.195689</v>
      </c>
      <c r="K9" s="3">
        <v>0.207147</v>
      </c>
    </row>
    <row r="10" spans="1:11" x14ac:dyDescent="0.25">
      <c r="A10" s="3">
        <v>30</v>
      </c>
      <c r="B10" s="1">
        <v>0.224693</v>
      </c>
      <c r="C10" s="1">
        <v>0.34130500000000003</v>
      </c>
      <c r="D10" s="1">
        <v>0.291989</v>
      </c>
      <c r="E10" s="1">
        <v>0.33089800000000003</v>
      </c>
      <c r="F10" s="1">
        <v>0.37159999999999999</v>
      </c>
      <c r="G10" s="3">
        <v>4.3156300000000002E-2</v>
      </c>
      <c r="H10" s="3">
        <v>0.21979599999999999</v>
      </c>
      <c r="I10" s="3">
        <v>0.21077299999999999</v>
      </c>
      <c r="J10" s="3">
        <v>0.22650200000000001</v>
      </c>
      <c r="K10" s="3">
        <v>0.23835799999999999</v>
      </c>
    </row>
    <row r="11" spans="1:11" x14ac:dyDescent="0.25">
      <c r="A11" s="3">
        <v>35</v>
      </c>
      <c r="B11" s="1">
        <v>0.24638199999999999</v>
      </c>
      <c r="C11" s="1">
        <v>0.37344899999999998</v>
      </c>
      <c r="D11" s="1">
        <v>0.326511</v>
      </c>
      <c r="E11" s="1">
        <v>0.36614600000000003</v>
      </c>
      <c r="F11" s="1">
        <v>0.40997899999999998</v>
      </c>
      <c r="G11" s="3">
        <v>4.9952499999999997E-2</v>
      </c>
      <c r="H11" s="3">
        <v>0.24543100000000001</v>
      </c>
      <c r="I11" s="3">
        <v>0.23802400000000001</v>
      </c>
      <c r="J11" s="3">
        <v>0.25615300000000002</v>
      </c>
      <c r="K11" s="3">
        <v>0.267401</v>
      </c>
    </row>
    <row r="12" spans="1:11" x14ac:dyDescent="0.25">
      <c r="A12" s="3">
        <v>40</v>
      </c>
      <c r="B12" s="1">
        <v>0.26647799999999999</v>
      </c>
      <c r="C12" s="1">
        <v>0.40451199999999998</v>
      </c>
      <c r="D12" s="1">
        <v>0.35922500000000002</v>
      </c>
      <c r="E12" s="1">
        <v>0.39887899999999998</v>
      </c>
      <c r="F12" s="1">
        <v>0.446046</v>
      </c>
      <c r="G12" s="3">
        <v>5.7220800000000002E-2</v>
      </c>
      <c r="H12" s="3">
        <v>0.27094800000000002</v>
      </c>
      <c r="I12" s="3">
        <v>0.26420399999999999</v>
      </c>
      <c r="J12" s="3">
        <v>0.28436099999999997</v>
      </c>
      <c r="K12" s="3">
        <v>0.29741800000000002</v>
      </c>
    </row>
    <row r="13" spans="1:11" x14ac:dyDescent="0.25">
      <c r="A13" s="3">
        <v>45</v>
      </c>
      <c r="B13" s="1">
        <v>0.28514400000000001</v>
      </c>
      <c r="C13" s="1">
        <v>0.43373800000000001</v>
      </c>
      <c r="D13" s="1">
        <v>0.38897799999999999</v>
      </c>
      <c r="E13" s="1">
        <v>0.43152000000000001</v>
      </c>
      <c r="F13" s="1">
        <v>0.480271</v>
      </c>
      <c r="G13" s="3">
        <v>6.4225699999999997E-2</v>
      </c>
      <c r="H13" s="3">
        <v>0.295124</v>
      </c>
      <c r="I13" s="3">
        <v>0.28986200000000001</v>
      </c>
      <c r="J13" s="3">
        <v>0.31242199999999998</v>
      </c>
      <c r="K13" s="3">
        <v>0.32635999999999998</v>
      </c>
    </row>
    <row r="14" spans="1:11" x14ac:dyDescent="0.25">
      <c r="A14" s="3">
        <v>50</v>
      </c>
      <c r="B14" s="1">
        <v>0.301958</v>
      </c>
      <c r="C14" s="1">
        <v>0.46117200000000003</v>
      </c>
      <c r="D14" s="1">
        <v>0.41913299999999998</v>
      </c>
      <c r="E14" s="1">
        <v>0.46220099999999997</v>
      </c>
      <c r="F14" s="1">
        <v>0.51168899999999995</v>
      </c>
      <c r="G14" s="3">
        <v>7.1410899999999999E-2</v>
      </c>
      <c r="H14" s="3">
        <v>0.318268</v>
      </c>
      <c r="I14" s="3">
        <v>0.31357299999999999</v>
      </c>
      <c r="J14" s="3">
        <v>0.34031600000000001</v>
      </c>
      <c r="K14" s="3">
        <v>0.35420499999999999</v>
      </c>
    </row>
    <row r="15" spans="1:11" x14ac:dyDescent="0.25">
      <c r="A15" s="3">
        <v>55</v>
      </c>
      <c r="B15" s="1">
        <v>0.31881599999999999</v>
      </c>
      <c r="C15" s="1">
        <v>0.48697499999999999</v>
      </c>
      <c r="D15" s="1">
        <v>0.44827600000000001</v>
      </c>
      <c r="E15" s="1">
        <v>0.49207699999999999</v>
      </c>
      <c r="F15" s="1">
        <v>0.53969</v>
      </c>
      <c r="G15" s="3">
        <v>7.8273999999999996E-2</v>
      </c>
      <c r="H15" s="3">
        <v>0.34029399999999999</v>
      </c>
      <c r="I15" s="3">
        <v>0.33748899999999998</v>
      </c>
      <c r="J15" s="3">
        <v>0.36726599999999998</v>
      </c>
      <c r="K15" s="3">
        <v>0.38187900000000002</v>
      </c>
    </row>
    <row r="16" spans="1:11" x14ac:dyDescent="0.25">
      <c r="A16" s="3">
        <v>60</v>
      </c>
      <c r="B16" s="1">
        <v>0.33467200000000003</v>
      </c>
      <c r="C16" s="1">
        <v>0.511714</v>
      </c>
      <c r="D16" s="1">
        <v>0.47612300000000002</v>
      </c>
      <c r="E16" s="1">
        <v>0.51910199999999995</v>
      </c>
      <c r="F16" s="1">
        <v>0.56724399999999997</v>
      </c>
      <c r="G16" s="3">
        <v>8.5389599999999996E-2</v>
      </c>
      <c r="H16" s="3">
        <v>0.36230800000000002</v>
      </c>
      <c r="I16" s="3">
        <v>0.36090299999999997</v>
      </c>
      <c r="J16" s="3">
        <v>0.39193699999999998</v>
      </c>
      <c r="K16" s="3">
        <v>0.40858</v>
      </c>
    </row>
    <row r="17" spans="1:11" x14ac:dyDescent="0.25">
      <c r="A17" s="3">
        <v>65</v>
      </c>
      <c r="B17" s="1">
        <v>0.34969800000000001</v>
      </c>
      <c r="C17" s="1">
        <v>0.53418399999999999</v>
      </c>
      <c r="D17" s="1">
        <v>0.50345499999999999</v>
      </c>
      <c r="E17" s="1">
        <v>0.54645299999999997</v>
      </c>
      <c r="F17" s="1">
        <v>0.59409400000000001</v>
      </c>
      <c r="G17" s="3">
        <v>9.1964599999999994E-2</v>
      </c>
      <c r="H17" s="3">
        <v>0.38377099999999997</v>
      </c>
      <c r="I17" s="3">
        <v>0.38351000000000002</v>
      </c>
      <c r="J17" s="3">
        <v>0.41735800000000001</v>
      </c>
      <c r="K17" s="3">
        <v>0.43366700000000002</v>
      </c>
    </row>
    <row r="18" spans="1:11" x14ac:dyDescent="0.25">
      <c r="A18" s="3">
        <v>70</v>
      </c>
      <c r="B18" s="1">
        <v>0.36410700000000001</v>
      </c>
      <c r="C18" s="1">
        <v>0.55616600000000005</v>
      </c>
      <c r="D18" s="1">
        <v>0.52947500000000003</v>
      </c>
      <c r="E18" s="1">
        <v>0.57246699999999995</v>
      </c>
      <c r="F18" s="1">
        <v>0.62097800000000003</v>
      </c>
      <c r="G18" s="3">
        <v>9.8774299999999995E-2</v>
      </c>
      <c r="H18" s="3">
        <v>0.404586</v>
      </c>
      <c r="I18" s="3">
        <v>0.40454899999999999</v>
      </c>
      <c r="J18" s="3">
        <v>0.44156699999999999</v>
      </c>
      <c r="K18" s="3">
        <v>0.45888800000000002</v>
      </c>
    </row>
    <row r="19" spans="1:11" x14ac:dyDescent="0.25">
      <c r="A19" s="3">
        <v>75</v>
      </c>
      <c r="B19" s="1">
        <v>0.377803</v>
      </c>
      <c r="C19" s="1">
        <v>0.57729600000000003</v>
      </c>
      <c r="D19" s="1">
        <v>0.55497700000000005</v>
      </c>
      <c r="E19" s="1">
        <v>0.597441</v>
      </c>
      <c r="F19" s="1">
        <v>0.64549999999999996</v>
      </c>
      <c r="G19" s="3">
        <v>0.105448</v>
      </c>
      <c r="H19" s="3">
        <v>0.42386400000000002</v>
      </c>
      <c r="I19" s="3">
        <v>0.425875</v>
      </c>
      <c r="J19" s="3">
        <v>0.46550599999999998</v>
      </c>
      <c r="K19" s="3">
        <v>0.48363600000000001</v>
      </c>
    </row>
    <row r="20" spans="1:11" x14ac:dyDescent="0.25">
      <c r="A20" s="3">
        <v>80</v>
      </c>
      <c r="B20" s="1">
        <v>0.39069500000000001</v>
      </c>
      <c r="C20" s="1">
        <v>0.59708099999999997</v>
      </c>
      <c r="D20" s="1">
        <v>0.57836399999999999</v>
      </c>
      <c r="E20" s="1">
        <v>0.62209499999999995</v>
      </c>
      <c r="F20" s="1">
        <v>0.670817</v>
      </c>
      <c r="G20" s="3">
        <v>0.11200300000000001</v>
      </c>
      <c r="H20" s="3">
        <v>0.44309199999999999</v>
      </c>
      <c r="I20" s="3">
        <v>0.44661499999999998</v>
      </c>
      <c r="J20" s="3">
        <v>0.48888599999999999</v>
      </c>
      <c r="K20" s="3">
        <v>0.50769699999999995</v>
      </c>
    </row>
    <row r="21" spans="1:11" x14ac:dyDescent="0.25">
      <c r="A21" s="3">
        <v>85</v>
      </c>
      <c r="B21" s="1">
        <v>0.40283600000000003</v>
      </c>
      <c r="C21" s="1">
        <v>0.61583299999999996</v>
      </c>
      <c r="D21" s="1">
        <v>0.60198600000000002</v>
      </c>
      <c r="E21" s="1">
        <v>0.64545699999999995</v>
      </c>
      <c r="F21" s="1">
        <v>0.69454099999999996</v>
      </c>
      <c r="G21" s="3">
        <v>0.118183</v>
      </c>
      <c r="H21" s="3">
        <v>0.462669</v>
      </c>
      <c r="I21" s="3">
        <v>0.46674300000000002</v>
      </c>
      <c r="J21" s="3">
        <v>0.51171199999999994</v>
      </c>
      <c r="K21" s="3">
        <v>0.53018200000000004</v>
      </c>
    </row>
    <row r="22" spans="1:11" x14ac:dyDescent="0.25">
      <c r="A22" s="3">
        <v>90</v>
      </c>
      <c r="B22" s="1">
        <v>0.41480699999999998</v>
      </c>
      <c r="C22" s="1">
        <v>0.63394600000000001</v>
      </c>
      <c r="D22" s="1">
        <v>0.62499700000000002</v>
      </c>
      <c r="E22" s="1">
        <v>0.66757100000000003</v>
      </c>
      <c r="F22" s="1">
        <v>0.71674300000000002</v>
      </c>
      <c r="G22" s="3">
        <v>0.124582</v>
      </c>
      <c r="H22" s="3">
        <v>0.48095599999999999</v>
      </c>
      <c r="I22" s="3">
        <v>0.48713000000000001</v>
      </c>
      <c r="J22" s="3">
        <v>0.53346899999999997</v>
      </c>
      <c r="K22" s="3">
        <v>0.55307099999999998</v>
      </c>
    </row>
    <row r="23" spans="1:11" x14ac:dyDescent="0.25">
      <c r="A23" s="3">
        <v>95</v>
      </c>
      <c r="B23" s="1">
        <v>0.426151</v>
      </c>
      <c r="C23" s="1">
        <v>0.65152500000000002</v>
      </c>
      <c r="D23" s="1">
        <v>0.64737800000000001</v>
      </c>
      <c r="E23" s="1">
        <v>0.68981599999999998</v>
      </c>
      <c r="F23" s="1">
        <v>0.73825200000000002</v>
      </c>
      <c r="G23" s="3">
        <v>0.131185</v>
      </c>
      <c r="H23" s="3">
        <v>0.49892300000000001</v>
      </c>
      <c r="I23" s="3">
        <v>0.506073</v>
      </c>
      <c r="J23" s="3">
        <v>0.55477399999999999</v>
      </c>
      <c r="K23" s="3">
        <v>0.57624399999999998</v>
      </c>
    </row>
    <row r="24" spans="1:11" x14ac:dyDescent="0.25">
      <c r="A24" s="3">
        <v>100</v>
      </c>
      <c r="B24" s="1">
        <v>0.43715900000000002</v>
      </c>
      <c r="C24" s="1">
        <v>0.66737599999999997</v>
      </c>
      <c r="D24" s="1">
        <v>0.66803599999999996</v>
      </c>
      <c r="E24" s="1">
        <v>0.71078699999999995</v>
      </c>
      <c r="F24" s="1">
        <v>0.75827999999999995</v>
      </c>
      <c r="G24" s="3">
        <v>0.137401</v>
      </c>
      <c r="H24" s="3">
        <v>0.51626399999999995</v>
      </c>
      <c r="I24" s="3">
        <v>0.52447600000000005</v>
      </c>
      <c r="J24" s="3">
        <v>0.57598300000000002</v>
      </c>
      <c r="K24" s="3">
        <v>0.59794599999999998</v>
      </c>
    </row>
    <row r="25" spans="1:11" x14ac:dyDescent="0.25">
      <c r="A25" s="3">
        <v>105</v>
      </c>
      <c r="B25" s="1">
        <v>0.44727</v>
      </c>
      <c r="C25" s="1">
        <v>0.683145</v>
      </c>
      <c r="D25" s="1">
        <v>0.68926900000000002</v>
      </c>
      <c r="E25" s="1">
        <v>0.73170500000000005</v>
      </c>
      <c r="F25" s="1">
        <v>0.77653099999999997</v>
      </c>
      <c r="G25" s="3">
        <v>0.14388300000000001</v>
      </c>
      <c r="H25" s="3">
        <v>0.53318500000000002</v>
      </c>
      <c r="I25" s="3">
        <v>0.54178499999999996</v>
      </c>
      <c r="J25" s="3">
        <v>0.59711800000000004</v>
      </c>
      <c r="K25" s="3">
        <v>0.61940099999999998</v>
      </c>
    </row>
    <row r="26" spans="1:11" x14ac:dyDescent="0.25">
      <c r="A26" s="3">
        <v>110</v>
      </c>
      <c r="B26" s="1">
        <v>0.45745599999999997</v>
      </c>
      <c r="C26" s="1">
        <v>0.69838500000000003</v>
      </c>
      <c r="D26" s="1">
        <v>0.70976300000000003</v>
      </c>
      <c r="E26" s="1">
        <v>0.75085000000000002</v>
      </c>
      <c r="F26" s="1">
        <v>0.79522199999999998</v>
      </c>
      <c r="G26" s="3">
        <v>0.150005</v>
      </c>
      <c r="H26" s="3">
        <v>0.54919799999999996</v>
      </c>
      <c r="I26" s="3">
        <v>0.55952000000000002</v>
      </c>
      <c r="J26" s="3">
        <v>0.61689300000000002</v>
      </c>
      <c r="K26" s="3">
        <v>0.64078199999999996</v>
      </c>
    </row>
    <row r="27" spans="1:11" x14ac:dyDescent="0.25">
      <c r="A27" s="3">
        <v>115</v>
      </c>
      <c r="B27" s="1">
        <v>0.467671</v>
      </c>
      <c r="C27" s="1">
        <v>0.71292900000000003</v>
      </c>
      <c r="D27" s="1">
        <v>0.72962199999999999</v>
      </c>
      <c r="E27" s="1">
        <v>0.769347</v>
      </c>
      <c r="F27" s="1">
        <v>0.81329300000000004</v>
      </c>
      <c r="G27" s="3">
        <v>0.156141</v>
      </c>
      <c r="H27" s="3">
        <v>0.56509699999999996</v>
      </c>
      <c r="I27" s="3">
        <v>0.57638900000000004</v>
      </c>
      <c r="J27" s="3">
        <v>0.63730200000000004</v>
      </c>
      <c r="K27" s="3">
        <v>0.66139400000000004</v>
      </c>
    </row>
    <row r="28" spans="1:11" x14ac:dyDescent="0.25">
      <c r="A28" s="3">
        <v>120</v>
      </c>
      <c r="B28" s="1">
        <v>0.477271</v>
      </c>
      <c r="C28" s="1">
        <v>0.72636100000000003</v>
      </c>
      <c r="D28" s="1">
        <v>0.74924100000000005</v>
      </c>
      <c r="E28" s="1">
        <v>0.78800999999999999</v>
      </c>
      <c r="F28" s="1">
        <v>0.83080600000000004</v>
      </c>
      <c r="G28" s="3">
        <v>0.16211300000000001</v>
      </c>
      <c r="H28" s="3">
        <v>0.58093700000000004</v>
      </c>
      <c r="I28" s="3">
        <v>0.59322799999999998</v>
      </c>
      <c r="J28" s="3">
        <v>0.657806</v>
      </c>
      <c r="K28" s="3">
        <v>0.68162800000000001</v>
      </c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1955-E3E1-4F90-9B02-F4C18EE4B81E}">
  <dimension ref="A2:K28"/>
  <sheetViews>
    <sheetView workbookViewId="0">
      <selection activeCell="D36" sqref="D36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3">
        <v>0</v>
      </c>
      <c r="B4" s="1">
        <v>4.7596399999999997E-2</v>
      </c>
      <c r="C4" s="1">
        <v>8.2157599999999997E-2</v>
      </c>
      <c r="D4" s="3">
        <v>6.9625400000000004E-2</v>
      </c>
      <c r="E4" s="1">
        <v>6.3305700000000006E-2</v>
      </c>
      <c r="F4" s="1">
        <v>8.6069099999999996E-2</v>
      </c>
      <c r="G4" s="3">
        <f>G5/2</f>
        <v>3.77772E-3</v>
      </c>
      <c r="H4" s="3">
        <f>H5/2</f>
        <v>3.8773099999999998E-2</v>
      </c>
      <c r="I4" s="3">
        <f>I5/2</f>
        <v>2.992175E-2</v>
      </c>
      <c r="J4" s="3">
        <f t="shared" ref="J4:K4" si="0">J5/2</f>
        <v>3.0766600000000002E-2</v>
      </c>
      <c r="K4" s="3">
        <f t="shared" si="0"/>
        <v>3.5608000000000001E-2</v>
      </c>
    </row>
    <row r="5" spans="1:11" x14ac:dyDescent="0.25">
      <c r="A5" s="3">
        <v>5</v>
      </c>
      <c r="B5" s="1">
        <v>8.5942099999999993E-2</v>
      </c>
      <c r="C5" s="1">
        <v>0.138208</v>
      </c>
      <c r="D5" s="3">
        <v>0.12820699999999999</v>
      </c>
      <c r="E5" s="1">
        <v>0.11822199999999999</v>
      </c>
      <c r="F5" s="1">
        <v>0.14548</v>
      </c>
      <c r="G5" s="3">
        <v>7.5554400000000001E-3</v>
      </c>
      <c r="H5" s="3">
        <v>7.7546199999999996E-2</v>
      </c>
      <c r="I5" s="3">
        <v>5.9843500000000001E-2</v>
      </c>
      <c r="J5" s="3">
        <v>6.1533200000000003E-2</v>
      </c>
      <c r="K5" s="3">
        <v>7.1216000000000002E-2</v>
      </c>
    </row>
    <row r="6" spans="1:11" x14ac:dyDescent="0.25">
      <c r="A6" s="3">
        <v>10</v>
      </c>
      <c r="B6" s="1">
        <v>0.119589</v>
      </c>
      <c r="C6" s="1">
        <v>0.188115</v>
      </c>
      <c r="D6" s="3">
        <v>0.18481600000000001</v>
      </c>
      <c r="E6" s="1">
        <v>0.17127999999999999</v>
      </c>
      <c r="F6" s="1">
        <v>0.20136599999999999</v>
      </c>
      <c r="G6" s="3">
        <v>1.3743999999999999E-2</v>
      </c>
      <c r="H6" s="3">
        <v>0.10845399999999999</v>
      </c>
      <c r="I6" s="3">
        <v>9.2901399999999995E-2</v>
      </c>
      <c r="J6" s="3">
        <v>9.6876299999999999E-2</v>
      </c>
      <c r="K6" s="3">
        <v>0.10721</v>
      </c>
    </row>
    <row r="7" spans="1:11" x14ac:dyDescent="0.25">
      <c r="A7" s="3">
        <v>15</v>
      </c>
      <c r="B7" s="1">
        <v>0.148947</v>
      </c>
      <c r="C7" s="1">
        <v>0.23433499999999999</v>
      </c>
      <c r="D7" s="3">
        <v>0.23846400000000001</v>
      </c>
      <c r="E7" s="1">
        <v>0.22151199999999999</v>
      </c>
      <c r="F7" s="1">
        <v>0.25100899999999998</v>
      </c>
      <c r="G7" s="3">
        <v>2.0782700000000001E-2</v>
      </c>
      <c r="H7" s="3">
        <v>0.13822300000000001</v>
      </c>
      <c r="I7" s="3">
        <v>0.124052</v>
      </c>
      <c r="J7" s="3">
        <v>0.13082099999999999</v>
      </c>
      <c r="K7" s="3">
        <v>0.14095299999999999</v>
      </c>
    </row>
    <row r="8" spans="1:11" x14ac:dyDescent="0.25">
      <c r="A8" s="3">
        <v>20</v>
      </c>
      <c r="B8" s="1">
        <v>0.17677699999999999</v>
      </c>
      <c r="C8" s="1">
        <v>0.28182699999999999</v>
      </c>
      <c r="D8" s="3">
        <v>0.29380099999999998</v>
      </c>
      <c r="E8" s="1">
        <v>0.269735</v>
      </c>
      <c r="F8" s="1">
        <v>0.30047299999999999</v>
      </c>
      <c r="G8" s="3">
        <v>2.8358600000000001E-2</v>
      </c>
      <c r="H8" s="3">
        <v>0.16661400000000001</v>
      </c>
      <c r="I8" s="3">
        <v>0.15313299999999999</v>
      </c>
      <c r="J8" s="3">
        <v>0.163687</v>
      </c>
      <c r="K8" s="3">
        <v>0.17484</v>
      </c>
    </row>
    <row r="9" spans="1:11" x14ac:dyDescent="0.25">
      <c r="A9" s="3">
        <v>25</v>
      </c>
      <c r="B9" s="1">
        <v>0.202288</v>
      </c>
      <c r="C9" s="1">
        <v>0.32465300000000002</v>
      </c>
      <c r="D9" s="3">
        <v>0.35143400000000002</v>
      </c>
      <c r="E9" s="1">
        <v>0.313392</v>
      </c>
      <c r="F9" s="1">
        <v>0.34752499999999997</v>
      </c>
      <c r="G9" s="3">
        <v>3.5835699999999998E-2</v>
      </c>
      <c r="H9" s="3">
        <v>0.19303400000000001</v>
      </c>
      <c r="I9" s="3">
        <v>0.18226899999999999</v>
      </c>
      <c r="J9" s="3">
        <v>0.195689</v>
      </c>
      <c r="K9" s="3">
        <v>0.207147</v>
      </c>
    </row>
    <row r="10" spans="1:11" x14ac:dyDescent="0.25">
      <c r="A10" s="3">
        <v>30</v>
      </c>
      <c r="B10" s="1">
        <v>0.22656200000000001</v>
      </c>
      <c r="C10" s="1">
        <v>0.36226999999999998</v>
      </c>
      <c r="D10" s="3">
        <v>0.40065800000000001</v>
      </c>
      <c r="E10" s="1">
        <v>0.357186</v>
      </c>
      <c r="F10" s="1">
        <v>0.39241900000000002</v>
      </c>
      <c r="G10" s="3">
        <v>4.3156300000000002E-2</v>
      </c>
      <c r="H10" s="3">
        <v>0.21979599999999999</v>
      </c>
      <c r="I10" s="3">
        <v>0.21077299999999999</v>
      </c>
      <c r="J10" s="3">
        <v>0.22650200000000001</v>
      </c>
      <c r="K10" s="3">
        <v>0.23835799999999999</v>
      </c>
    </row>
    <row r="11" spans="1:11" x14ac:dyDescent="0.25">
      <c r="A11" s="3">
        <v>35</v>
      </c>
      <c r="B11" s="1">
        <v>0.24809999999999999</v>
      </c>
      <c r="C11" s="1">
        <v>0.39676299999999998</v>
      </c>
      <c r="D11" s="3">
        <v>0.43837599999999999</v>
      </c>
      <c r="E11" s="1">
        <v>0.39949499999999999</v>
      </c>
      <c r="F11" s="1">
        <v>0.43560300000000002</v>
      </c>
      <c r="G11" s="3">
        <v>4.9952499999999997E-2</v>
      </c>
      <c r="H11" s="3">
        <v>0.24543100000000001</v>
      </c>
      <c r="I11" s="3">
        <v>0.23802400000000001</v>
      </c>
      <c r="J11" s="3">
        <v>0.25615300000000002</v>
      </c>
      <c r="K11" s="3">
        <v>0.267401</v>
      </c>
    </row>
    <row r="12" spans="1:11" x14ac:dyDescent="0.25">
      <c r="A12" s="3">
        <v>40</v>
      </c>
      <c r="B12" s="1">
        <v>0.26961099999999999</v>
      </c>
      <c r="C12" s="1">
        <v>0.42905399999999999</v>
      </c>
      <c r="D12" s="3">
        <v>0.47509400000000002</v>
      </c>
      <c r="E12" s="1">
        <v>0.440332</v>
      </c>
      <c r="F12" s="1">
        <v>0.47677700000000001</v>
      </c>
      <c r="G12" s="3">
        <v>5.7220800000000002E-2</v>
      </c>
      <c r="H12" s="3">
        <v>0.27094800000000002</v>
      </c>
      <c r="I12" s="3">
        <v>0.26420399999999999</v>
      </c>
      <c r="J12" s="3">
        <v>0.28436099999999997</v>
      </c>
      <c r="K12" s="3">
        <v>0.29741800000000002</v>
      </c>
    </row>
    <row r="13" spans="1:11" x14ac:dyDescent="0.25">
      <c r="A13" s="3">
        <v>45</v>
      </c>
      <c r="B13" s="1">
        <v>0.28968100000000002</v>
      </c>
      <c r="C13" s="1">
        <v>0.46042899999999998</v>
      </c>
      <c r="D13" s="3">
        <v>0.51431899999999997</v>
      </c>
      <c r="E13" s="1">
        <v>0.47912700000000003</v>
      </c>
      <c r="F13" s="1">
        <v>0.51498699999999997</v>
      </c>
      <c r="G13" s="3">
        <v>6.4225699999999997E-2</v>
      </c>
      <c r="H13" s="3">
        <v>0.295124</v>
      </c>
      <c r="I13" s="3">
        <v>0.28986200000000001</v>
      </c>
      <c r="J13" s="3">
        <v>0.31242199999999998</v>
      </c>
      <c r="K13" s="3">
        <v>0.32635999999999998</v>
      </c>
    </row>
    <row r="14" spans="1:11" x14ac:dyDescent="0.25">
      <c r="A14" s="3">
        <v>50</v>
      </c>
      <c r="B14" s="1">
        <v>0.308699</v>
      </c>
      <c r="C14" s="1">
        <v>0.49152000000000001</v>
      </c>
      <c r="D14" s="3">
        <v>0.55402499999999999</v>
      </c>
      <c r="E14" s="1">
        <v>0.51709899999999998</v>
      </c>
      <c r="F14" s="1">
        <v>0.55313599999999996</v>
      </c>
      <c r="G14" s="3">
        <v>7.1410899999999999E-2</v>
      </c>
      <c r="H14" s="3">
        <v>0.318268</v>
      </c>
      <c r="I14" s="3">
        <v>0.31357299999999999</v>
      </c>
      <c r="J14" s="3">
        <v>0.34031600000000001</v>
      </c>
      <c r="K14" s="3">
        <v>0.35420499999999999</v>
      </c>
    </row>
    <row r="15" spans="1:11" x14ac:dyDescent="0.25">
      <c r="A15" s="3">
        <v>55</v>
      </c>
      <c r="B15" s="1">
        <v>0.32713500000000001</v>
      </c>
      <c r="C15" s="1">
        <v>0.52115699999999998</v>
      </c>
      <c r="D15" s="3">
        <v>0.59054099999999998</v>
      </c>
      <c r="E15" s="1">
        <v>0.55322000000000005</v>
      </c>
      <c r="F15" s="1">
        <v>0.58943900000000005</v>
      </c>
      <c r="G15" s="3">
        <v>7.8273999999999996E-2</v>
      </c>
      <c r="H15" s="3">
        <v>0.34029399999999999</v>
      </c>
      <c r="I15" s="3">
        <v>0.33748899999999998</v>
      </c>
      <c r="J15" s="3">
        <v>0.36726599999999998</v>
      </c>
      <c r="K15" s="3">
        <v>0.38187900000000002</v>
      </c>
    </row>
    <row r="16" spans="1:11" x14ac:dyDescent="0.25">
      <c r="A16" s="3">
        <v>60</v>
      </c>
      <c r="B16" s="1">
        <v>0.34439999999999998</v>
      </c>
      <c r="C16" s="1">
        <v>0.54931399999999997</v>
      </c>
      <c r="D16" s="3">
        <v>0.62215699999999996</v>
      </c>
      <c r="E16" s="1">
        <v>0.58691000000000004</v>
      </c>
      <c r="F16" s="1">
        <v>0.62518099999999999</v>
      </c>
      <c r="G16" s="3">
        <v>8.5389599999999996E-2</v>
      </c>
      <c r="H16" s="3">
        <v>0.36230800000000002</v>
      </c>
      <c r="I16" s="3">
        <v>0.36090299999999997</v>
      </c>
      <c r="J16" s="3">
        <v>0.39193699999999998</v>
      </c>
      <c r="K16" s="3">
        <v>0.40858</v>
      </c>
    </row>
    <row r="17" spans="1:11" x14ac:dyDescent="0.25">
      <c r="A17" s="3">
        <v>65</v>
      </c>
      <c r="B17" s="1">
        <v>0.36038500000000001</v>
      </c>
      <c r="C17" s="1">
        <v>0.57523999999999997</v>
      </c>
      <c r="D17" s="3">
        <v>0.65416399999999997</v>
      </c>
      <c r="E17" s="1">
        <v>0.62194799999999995</v>
      </c>
      <c r="F17" s="1">
        <v>0.65768000000000004</v>
      </c>
      <c r="G17" s="3">
        <v>9.1964599999999994E-2</v>
      </c>
      <c r="H17" s="3">
        <v>0.38377099999999997</v>
      </c>
      <c r="I17" s="3">
        <v>0.38351000000000002</v>
      </c>
      <c r="J17" s="3">
        <v>0.41735800000000001</v>
      </c>
      <c r="K17" s="3">
        <v>0.43366700000000002</v>
      </c>
    </row>
    <row r="18" spans="1:11" x14ac:dyDescent="0.25">
      <c r="A18" s="3">
        <v>70</v>
      </c>
      <c r="B18" s="1">
        <v>0.37643300000000002</v>
      </c>
      <c r="C18" s="1">
        <v>0.60179700000000003</v>
      </c>
      <c r="D18" s="3">
        <v>0.68545800000000001</v>
      </c>
      <c r="E18" s="1">
        <v>0.65657600000000005</v>
      </c>
      <c r="F18" s="1">
        <v>0.69135500000000005</v>
      </c>
      <c r="G18" s="3">
        <v>9.8774299999999995E-2</v>
      </c>
      <c r="H18" s="3">
        <v>0.404586</v>
      </c>
      <c r="I18" s="3">
        <v>0.40454899999999999</v>
      </c>
      <c r="J18" s="3">
        <v>0.44156699999999999</v>
      </c>
      <c r="K18" s="3">
        <v>0.45888800000000002</v>
      </c>
    </row>
    <row r="19" spans="1:11" x14ac:dyDescent="0.25">
      <c r="A19" s="3">
        <v>75</v>
      </c>
      <c r="B19" s="1">
        <v>0.391766</v>
      </c>
      <c r="C19" s="1">
        <v>0.62803600000000004</v>
      </c>
      <c r="D19" s="3">
        <v>0.71688399999999997</v>
      </c>
      <c r="E19" s="1">
        <v>0.69078899999999999</v>
      </c>
      <c r="F19" s="1">
        <v>0.72388799999999998</v>
      </c>
      <c r="G19" s="3">
        <v>0.105448</v>
      </c>
      <c r="H19" s="3">
        <v>0.42386400000000002</v>
      </c>
      <c r="I19" s="3">
        <v>0.425875</v>
      </c>
      <c r="J19" s="3">
        <v>0.46550599999999998</v>
      </c>
      <c r="K19" s="3">
        <v>0.48363600000000001</v>
      </c>
    </row>
    <row r="20" spans="1:11" x14ac:dyDescent="0.25">
      <c r="A20" s="3">
        <v>80</v>
      </c>
      <c r="B20" s="1">
        <v>0.40688200000000002</v>
      </c>
      <c r="C20" s="1">
        <v>0.65383100000000005</v>
      </c>
      <c r="D20" s="3">
        <v>0.74642200000000003</v>
      </c>
      <c r="E20" s="1">
        <v>0.72190200000000004</v>
      </c>
      <c r="F20" s="1">
        <v>0.75426899999999997</v>
      </c>
      <c r="G20" s="3">
        <v>0.11200300000000001</v>
      </c>
      <c r="H20" s="3">
        <v>0.44309199999999999</v>
      </c>
      <c r="I20" s="3">
        <v>0.44661499999999998</v>
      </c>
      <c r="J20" s="3">
        <v>0.48888599999999999</v>
      </c>
      <c r="K20" s="3">
        <v>0.50769699999999995</v>
      </c>
    </row>
    <row r="21" spans="1:11" x14ac:dyDescent="0.25">
      <c r="A21" s="3">
        <v>85</v>
      </c>
      <c r="B21" s="1">
        <v>0.42052200000000001</v>
      </c>
      <c r="C21" s="1">
        <v>0.67917300000000003</v>
      </c>
      <c r="D21" s="3">
        <v>0.77463599999999999</v>
      </c>
      <c r="E21" s="1">
        <v>0.75405100000000003</v>
      </c>
      <c r="F21" s="1">
        <v>0.78355600000000003</v>
      </c>
      <c r="G21" s="3">
        <v>0.118183</v>
      </c>
      <c r="H21" s="3">
        <v>0.462669</v>
      </c>
      <c r="I21" s="3">
        <v>0.46674300000000002</v>
      </c>
      <c r="J21" s="3">
        <v>0.51171199999999994</v>
      </c>
      <c r="K21" s="3">
        <v>0.53018200000000004</v>
      </c>
    </row>
    <row r="22" spans="1:11" x14ac:dyDescent="0.25">
      <c r="A22" s="3">
        <v>90</v>
      </c>
      <c r="B22" s="1">
        <v>0.43475599999999998</v>
      </c>
      <c r="C22" s="1">
        <v>0.70336500000000002</v>
      </c>
      <c r="D22" s="3">
        <v>0.80055699999999996</v>
      </c>
      <c r="E22" s="1">
        <v>0.78612300000000002</v>
      </c>
      <c r="F22" s="1">
        <v>0.81111999999999995</v>
      </c>
      <c r="G22" s="3">
        <v>0.124582</v>
      </c>
      <c r="H22" s="3">
        <v>0.48095599999999999</v>
      </c>
      <c r="I22" s="3">
        <v>0.48713000000000001</v>
      </c>
      <c r="J22" s="3">
        <v>0.53346899999999997</v>
      </c>
      <c r="K22" s="3">
        <v>0.55307099999999998</v>
      </c>
    </row>
    <row r="23" spans="1:11" x14ac:dyDescent="0.25">
      <c r="A23" s="3">
        <v>95</v>
      </c>
      <c r="B23" s="1">
        <v>0.44839699999999999</v>
      </c>
      <c r="C23" s="1">
        <v>0.72683500000000001</v>
      </c>
      <c r="D23" s="3">
        <v>0.82650400000000002</v>
      </c>
      <c r="E23" s="1">
        <v>0.81625999999999999</v>
      </c>
      <c r="F23" s="1">
        <v>0.83910700000000005</v>
      </c>
      <c r="G23" s="3">
        <v>0.131185</v>
      </c>
      <c r="H23" s="3">
        <v>0.49892300000000001</v>
      </c>
      <c r="I23" s="3">
        <v>0.506073</v>
      </c>
      <c r="J23" s="3">
        <v>0.55477399999999999</v>
      </c>
      <c r="K23" s="3">
        <v>0.57624399999999998</v>
      </c>
    </row>
    <row r="24" spans="1:11" x14ac:dyDescent="0.25">
      <c r="A24" s="3">
        <v>100</v>
      </c>
      <c r="B24" s="1">
        <v>0.46148600000000001</v>
      </c>
      <c r="C24" s="1">
        <v>0.748475</v>
      </c>
      <c r="D24" s="3">
        <v>0.85179000000000005</v>
      </c>
      <c r="E24" s="1">
        <v>0.84511499999999995</v>
      </c>
      <c r="F24" s="1">
        <v>0.86618499999999998</v>
      </c>
      <c r="G24" s="3">
        <v>0.137401</v>
      </c>
      <c r="H24" s="3">
        <v>0.51626399999999995</v>
      </c>
      <c r="I24" s="3">
        <v>0.52447600000000005</v>
      </c>
      <c r="J24" s="3">
        <v>0.57598300000000002</v>
      </c>
      <c r="K24" s="3">
        <v>0.59794599999999998</v>
      </c>
    </row>
    <row r="25" spans="1:11" x14ac:dyDescent="0.25">
      <c r="A25" s="3">
        <v>105</v>
      </c>
      <c r="B25" s="1">
        <v>0.47417399999999998</v>
      </c>
      <c r="C25" s="1">
        <v>0.77042999999999995</v>
      </c>
      <c r="D25" s="3">
        <v>0.87609099999999995</v>
      </c>
      <c r="E25" s="1">
        <v>0.87281299999999995</v>
      </c>
      <c r="F25" s="1">
        <v>0.89417000000000002</v>
      </c>
      <c r="G25" s="3">
        <v>0.14388300000000001</v>
      </c>
      <c r="H25" s="3">
        <v>0.53318500000000002</v>
      </c>
      <c r="I25" s="3">
        <v>0.54178499999999996</v>
      </c>
      <c r="J25" s="3">
        <v>0.59711800000000004</v>
      </c>
      <c r="K25" s="3">
        <v>0.61940099999999998</v>
      </c>
    </row>
    <row r="26" spans="1:11" x14ac:dyDescent="0.25">
      <c r="A26" s="3">
        <v>110</v>
      </c>
      <c r="B26" s="1">
        <v>0.48632199999999998</v>
      </c>
      <c r="C26" s="1">
        <v>0.79191299999999998</v>
      </c>
      <c r="D26" s="3">
        <v>0.89793999999999996</v>
      </c>
      <c r="E26" s="1">
        <v>0.899532</v>
      </c>
      <c r="F26" s="1">
        <v>0.92192499999999999</v>
      </c>
      <c r="G26" s="3">
        <v>0.150005</v>
      </c>
      <c r="H26" s="3">
        <v>0.54919799999999996</v>
      </c>
      <c r="I26" s="3">
        <v>0.55952000000000002</v>
      </c>
      <c r="J26" s="3">
        <v>0.61689300000000002</v>
      </c>
      <c r="K26" s="3">
        <v>0.64078199999999996</v>
      </c>
    </row>
    <row r="27" spans="1:11" x14ac:dyDescent="0.25">
      <c r="A27" s="3">
        <v>115</v>
      </c>
      <c r="B27" s="1">
        <v>0.49811</v>
      </c>
      <c r="C27" s="1">
        <v>0.81254400000000004</v>
      </c>
      <c r="D27" s="3">
        <v>0.91873000000000005</v>
      </c>
      <c r="E27" s="1">
        <v>0.92593999999999999</v>
      </c>
      <c r="F27" s="1">
        <v>0.94722099999999998</v>
      </c>
      <c r="G27" s="3">
        <v>0.156141</v>
      </c>
      <c r="H27" s="3">
        <v>0.56509699999999996</v>
      </c>
      <c r="I27" s="3">
        <v>0.57638900000000004</v>
      </c>
      <c r="J27" s="3">
        <v>0.63730200000000004</v>
      </c>
      <c r="K27" s="3">
        <v>0.66139400000000004</v>
      </c>
    </row>
    <row r="28" spans="1:11" x14ac:dyDescent="0.25">
      <c r="A28" s="3">
        <v>120</v>
      </c>
      <c r="B28" s="1">
        <v>0.50921099999999997</v>
      </c>
      <c r="C28" s="1">
        <v>0.83164800000000005</v>
      </c>
      <c r="D28" s="3">
        <v>0.93909399999999998</v>
      </c>
      <c r="E28" s="1">
        <v>0.95197799999999999</v>
      </c>
      <c r="F28" s="1">
        <v>0.971387</v>
      </c>
      <c r="G28" s="3">
        <v>0.16211300000000001</v>
      </c>
      <c r="H28" s="3">
        <v>0.58093700000000004</v>
      </c>
      <c r="I28" s="3">
        <v>0.59322799999999998</v>
      </c>
      <c r="J28" s="3">
        <v>0.657806</v>
      </c>
      <c r="K28" s="3">
        <v>0.68162800000000001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9F6D-30DD-4532-A514-9957B66B95C0}">
  <dimension ref="A3:K29"/>
  <sheetViews>
    <sheetView workbookViewId="0">
      <selection activeCell="E36" sqref="E36"/>
    </sheetView>
  </sheetViews>
  <sheetFormatPr defaultRowHeight="15" x14ac:dyDescent="0.25"/>
  <sheetData>
    <row r="3" spans="1:11" x14ac:dyDescent="0.25">
      <c r="A3" s="1"/>
      <c r="B3" s="5" t="s">
        <v>0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25">
      <c r="A5" s="3">
        <v>0</v>
      </c>
      <c r="B5" s="3">
        <v>8.4753200000000001E-2</v>
      </c>
      <c r="C5" s="3">
        <v>6.9625400000000004E-2</v>
      </c>
      <c r="D5" s="3">
        <v>0.121017</v>
      </c>
      <c r="E5" s="3">
        <v>0.106576</v>
      </c>
      <c r="F5" s="3">
        <v>8.1229999999999997E-2</v>
      </c>
      <c r="G5" s="3">
        <f>G6/2</f>
        <v>3.77772E-3</v>
      </c>
      <c r="H5" s="3">
        <f>H6/2</f>
        <v>3.8773099999999998E-2</v>
      </c>
      <c r="I5" s="3">
        <f>I6/2</f>
        <v>2.992175E-2</v>
      </c>
      <c r="J5" s="3">
        <f>J6/2</f>
        <v>3.0766600000000002E-2</v>
      </c>
      <c r="K5" s="3">
        <f>K6/2</f>
        <v>3.5608000000000001E-2</v>
      </c>
    </row>
    <row r="6" spans="1:11" x14ac:dyDescent="0.25">
      <c r="A6" s="3">
        <v>5</v>
      </c>
      <c r="B6" s="3">
        <v>0.13165499999999999</v>
      </c>
      <c r="C6" s="3">
        <v>0.12820699999999999</v>
      </c>
      <c r="D6" s="3">
        <v>0.19504199999999999</v>
      </c>
      <c r="E6" s="3">
        <v>0.16900999999999999</v>
      </c>
      <c r="F6" s="3">
        <v>0.15051800000000001</v>
      </c>
      <c r="G6" s="3">
        <v>7.5554400000000001E-3</v>
      </c>
      <c r="H6" s="3">
        <v>7.7546199999999996E-2</v>
      </c>
      <c r="I6" s="3">
        <v>5.9843500000000001E-2</v>
      </c>
      <c r="J6" s="3">
        <v>6.1533200000000003E-2</v>
      </c>
      <c r="K6" s="3">
        <v>7.1216000000000002E-2</v>
      </c>
    </row>
    <row r="7" spans="1:11" x14ac:dyDescent="0.25">
      <c r="A7" s="3">
        <v>10</v>
      </c>
      <c r="B7" s="3">
        <v>0.17505200000000001</v>
      </c>
      <c r="C7" s="3">
        <v>0.18481600000000001</v>
      </c>
      <c r="D7" s="3">
        <v>0.26128200000000001</v>
      </c>
      <c r="E7" s="3">
        <v>0.23623</v>
      </c>
      <c r="F7" s="3">
        <v>0.21290500000000001</v>
      </c>
      <c r="G7" s="3">
        <v>1.3743999999999999E-2</v>
      </c>
      <c r="H7" s="3">
        <v>0.10845399999999999</v>
      </c>
      <c r="I7" s="3">
        <v>9.2901399999999995E-2</v>
      </c>
      <c r="J7" s="3">
        <v>9.6876299999999999E-2</v>
      </c>
      <c r="K7" s="3">
        <v>0.10721</v>
      </c>
    </row>
    <row r="8" spans="1:11" x14ac:dyDescent="0.25">
      <c r="A8" s="3">
        <v>15</v>
      </c>
      <c r="B8" s="3">
        <v>0.21301</v>
      </c>
      <c r="C8" s="3">
        <v>0.23846400000000001</v>
      </c>
      <c r="D8" s="3">
        <v>0.31854700000000002</v>
      </c>
      <c r="E8" s="3">
        <v>0.28548400000000002</v>
      </c>
      <c r="F8" s="3">
        <v>0.27288099999999998</v>
      </c>
      <c r="G8" s="3">
        <v>2.0782700000000001E-2</v>
      </c>
      <c r="H8" s="3">
        <v>0.13822300000000001</v>
      </c>
      <c r="I8" s="3">
        <v>0.124052</v>
      </c>
      <c r="J8" s="3">
        <v>0.13082099999999999</v>
      </c>
      <c r="K8" s="3">
        <v>0.14095299999999999</v>
      </c>
    </row>
    <row r="9" spans="1:11" x14ac:dyDescent="0.25">
      <c r="A9" s="3">
        <v>20</v>
      </c>
      <c r="B9" s="3">
        <v>0.246698</v>
      </c>
      <c r="C9" s="3">
        <v>0.29380099999999998</v>
      </c>
      <c r="D9" s="3">
        <v>0.38187500000000002</v>
      </c>
      <c r="E9" s="3">
        <v>0.34306500000000001</v>
      </c>
      <c r="F9" s="3">
        <v>0.32854299999999997</v>
      </c>
      <c r="G9" s="3">
        <v>2.8358600000000001E-2</v>
      </c>
      <c r="H9" s="3">
        <v>0.16661400000000001</v>
      </c>
      <c r="I9" s="3">
        <v>0.15313299999999999</v>
      </c>
      <c r="J9" s="3">
        <v>0.163687</v>
      </c>
      <c r="K9" s="3">
        <v>0.17484</v>
      </c>
    </row>
    <row r="10" spans="1:11" x14ac:dyDescent="0.25">
      <c r="A10" s="3">
        <v>25</v>
      </c>
      <c r="B10" s="3">
        <v>0.27611400000000003</v>
      </c>
      <c r="C10" s="3">
        <v>0.35143400000000002</v>
      </c>
      <c r="D10" s="3">
        <v>0.434975</v>
      </c>
      <c r="E10" s="3">
        <v>0.38961200000000001</v>
      </c>
      <c r="F10" s="3">
        <v>0.38194600000000001</v>
      </c>
      <c r="G10" s="3">
        <v>3.5835699999999998E-2</v>
      </c>
      <c r="H10" s="3">
        <v>0.19303400000000001</v>
      </c>
      <c r="I10" s="3">
        <v>0.18226899999999999</v>
      </c>
      <c r="J10" s="3">
        <v>0.195689</v>
      </c>
      <c r="K10" s="3">
        <v>0.207147</v>
      </c>
    </row>
    <row r="11" spans="1:11" x14ac:dyDescent="0.25">
      <c r="A11" s="3">
        <v>30</v>
      </c>
      <c r="B11" s="3">
        <v>0.30418099999999998</v>
      </c>
      <c r="C11" s="3">
        <v>0.40065800000000001</v>
      </c>
      <c r="D11" s="3">
        <v>0.48707299999999998</v>
      </c>
      <c r="E11" s="3">
        <v>0.42727599999999999</v>
      </c>
      <c r="F11" s="3">
        <v>0.43249300000000002</v>
      </c>
      <c r="G11" s="3">
        <v>4.3156300000000002E-2</v>
      </c>
      <c r="H11" s="3">
        <v>0.21979599999999999</v>
      </c>
      <c r="I11" s="3">
        <v>0.21077299999999999</v>
      </c>
      <c r="J11" s="3">
        <v>0.22650200000000001</v>
      </c>
      <c r="K11" s="3">
        <v>0.23835799999999999</v>
      </c>
    </row>
    <row r="12" spans="1:11" x14ac:dyDescent="0.25">
      <c r="A12" s="3">
        <v>35</v>
      </c>
      <c r="B12" s="3">
        <v>0.33027400000000001</v>
      </c>
      <c r="C12" s="3">
        <v>0.43837599999999999</v>
      </c>
      <c r="D12" s="3">
        <v>0.53456999999999999</v>
      </c>
      <c r="E12" s="3">
        <v>0.475605</v>
      </c>
      <c r="F12" s="3">
        <v>0.47947200000000001</v>
      </c>
      <c r="G12" s="3">
        <v>4.9952499999999997E-2</v>
      </c>
      <c r="H12" s="3">
        <v>0.24543100000000001</v>
      </c>
      <c r="I12" s="3">
        <v>0.23802400000000001</v>
      </c>
      <c r="J12" s="3">
        <v>0.25615300000000002</v>
      </c>
      <c r="K12" s="3">
        <v>0.267401</v>
      </c>
    </row>
    <row r="13" spans="1:11" x14ac:dyDescent="0.25">
      <c r="A13" s="3">
        <v>40</v>
      </c>
      <c r="B13" s="3">
        <v>0.35422399999999998</v>
      </c>
      <c r="C13" s="3">
        <v>0.47509400000000002</v>
      </c>
      <c r="D13" s="3">
        <v>0.57842899999999997</v>
      </c>
      <c r="E13" s="3">
        <v>0.527837</v>
      </c>
      <c r="F13" s="3">
        <v>0.52405500000000005</v>
      </c>
      <c r="G13" s="3">
        <v>5.7220800000000002E-2</v>
      </c>
      <c r="H13" s="3">
        <v>0.27094800000000002</v>
      </c>
      <c r="I13" s="3">
        <v>0.26420399999999999</v>
      </c>
      <c r="J13" s="3">
        <v>0.28436099999999997</v>
      </c>
      <c r="K13" s="3">
        <v>0.29741800000000002</v>
      </c>
    </row>
    <row r="14" spans="1:11" x14ac:dyDescent="0.25">
      <c r="A14" s="3">
        <v>45</v>
      </c>
      <c r="B14" s="3">
        <v>0.377473</v>
      </c>
      <c r="C14" s="3">
        <v>0.51431899999999997</v>
      </c>
      <c r="D14" s="3">
        <v>0.61963199999999996</v>
      </c>
      <c r="E14" s="3">
        <v>0.57508099999999995</v>
      </c>
      <c r="F14" s="3">
        <v>0.56820599999999999</v>
      </c>
      <c r="G14" s="3">
        <v>6.4225699999999997E-2</v>
      </c>
      <c r="H14" s="3">
        <v>0.295124</v>
      </c>
      <c r="I14" s="3">
        <v>0.28986200000000001</v>
      </c>
      <c r="J14" s="3">
        <v>0.31242199999999998</v>
      </c>
      <c r="K14" s="3">
        <v>0.32635999999999998</v>
      </c>
    </row>
    <row r="15" spans="1:11" x14ac:dyDescent="0.25">
      <c r="A15" s="3">
        <v>50</v>
      </c>
      <c r="B15" s="3">
        <v>0.39976200000000001</v>
      </c>
      <c r="C15" s="3">
        <v>0.55402499999999999</v>
      </c>
      <c r="D15" s="3">
        <v>0.65968899999999997</v>
      </c>
      <c r="E15" s="3">
        <v>0.616452</v>
      </c>
      <c r="F15" s="3">
        <v>0.61272400000000005</v>
      </c>
      <c r="G15" s="3">
        <v>7.1410899999999999E-2</v>
      </c>
      <c r="H15" s="3">
        <v>0.318268</v>
      </c>
      <c r="I15" s="3">
        <v>0.31357299999999999</v>
      </c>
      <c r="J15" s="3">
        <v>0.34031600000000001</v>
      </c>
      <c r="K15" s="3">
        <v>0.35420499999999999</v>
      </c>
    </row>
    <row r="16" spans="1:11" x14ac:dyDescent="0.25">
      <c r="A16" s="3">
        <v>55</v>
      </c>
      <c r="B16" s="3">
        <v>0.42000399999999999</v>
      </c>
      <c r="C16" s="3">
        <v>0.59054099999999998</v>
      </c>
      <c r="D16" s="3">
        <v>0.69798899999999997</v>
      </c>
      <c r="E16" s="3">
        <v>0.65265700000000004</v>
      </c>
      <c r="F16" s="3">
        <v>0.650787</v>
      </c>
      <c r="G16" s="3">
        <v>7.8273999999999996E-2</v>
      </c>
      <c r="H16" s="3">
        <v>0.34029399999999999</v>
      </c>
      <c r="I16" s="3">
        <v>0.33748899999999998</v>
      </c>
      <c r="J16" s="3">
        <v>0.36726599999999998</v>
      </c>
      <c r="K16" s="3">
        <v>0.38187900000000002</v>
      </c>
    </row>
    <row r="17" spans="1:11" x14ac:dyDescent="0.25">
      <c r="A17" s="3">
        <v>60</v>
      </c>
      <c r="B17" s="3">
        <v>0.44058599999999998</v>
      </c>
      <c r="C17" s="3">
        <v>0.62215699999999996</v>
      </c>
      <c r="D17" s="3">
        <v>0.73296600000000001</v>
      </c>
      <c r="E17" s="3">
        <v>0.68869400000000003</v>
      </c>
      <c r="F17" s="3">
        <v>0.686643</v>
      </c>
      <c r="G17" s="3">
        <v>8.5389599999999996E-2</v>
      </c>
      <c r="H17" s="3">
        <v>0.36230800000000002</v>
      </c>
      <c r="I17" s="3">
        <v>0.36090299999999997</v>
      </c>
      <c r="J17" s="3">
        <v>0.39193699999999998</v>
      </c>
      <c r="K17" s="3">
        <v>0.40858</v>
      </c>
    </row>
    <row r="18" spans="1:11" x14ac:dyDescent="0.25">
      <c r="A18" s="3">
        <v>65</v>
      </c>
      <c r="B18" s="3">
        <v>0.45983499999999999</v>
      </c>
      <c r="C18" s="3">
        <v>0.65416399999999997</v>
      </c>
      <c r="D18" s="3">
        <v>0.76690100000000005</v>
      </c>
      <c r="E18" s="3">
        <v>0.72538999999999998</v>
      </c>
      <c r="F18" s="3">
        <v>0.72305600000000003</v>
      </c>
      <c r="G18" s="3">
        <v>9.1964599999999994E-2</v>
      </c>
      <c r="H18" s="3">
        <v>0.38377099999999997</v>
      </c>
      <c r="I18" s="3">
        <v>0.38351000000000002</v>
      </c>
      <c r="J18" s="3">
        <v>0.41735800000000001</v>
      </c>
      <c r="K18" s="3">
        <v>0.43366700000000002</v>
      </c>
    </row>
    <row r="19" spans="1:11" x14ac:dyDescent="0.25">
      <c r="A19" s="3">
        <v>70</v>
      </c>
      <c r="B19" s="3">
        <v>0.47788399999999998</v>
      </c>
      <c r="C19" s="3">
        <v>0.68545800000000001</v>
      </c>
      <c r="D19" s="3">
        <v>0.79935999999999996</v>
      </c>
      <c r="E19" s="3">
        <v>0.76008799999999999</v>
      </c>
      <c r="F19" s="3">
        <v>0.75934299999999999</v>
      </c>
      <c r="G19" s="3">
        <v>9.8774299999999995E-2</v>
      </c>
      <c r="H19" s="3">
        <v>0.404586</v>
      </c>
      <c r="I19" s="3">
        <v>0.40454899999999999</v>
      </c>
      <c r="J19" s="3">
        <v>0.44156699999999999</v>
      </c>
      <c r="K19" s="3">
        <v>0.45888800000000002</v>
      </c>
    </row>
    <row r="20" spans="1:11" x14ac:dyDescent="0.25">
      <c r="A20" s="3">
        <v>75</v>
      </c>
      <c r="B20" s="3">
        <v>0.49419000000000002</v>
      </c>
      <c r="C20" s="3">
        <v>0.71688399999999997</v>
      </c>
      <c r="D20" s="3">
        <v>0.83006999999999997</v>
      </c>
      <c r="E20" s="3">
        <v>0.79187399999999997</v>
      </c>
      <c r="F20" s="3">
        <v>0.79442000000000002</v>
      </c>
      <c r="G20" s="3">
        <v>0.105448</v>
      </c>
      <c r="H20" s="3">
        <v>0.42386400000000002</v>
      </c>
      <c r="I20" s="3">
        <v>0.425875</v>
      </c>
      <c r="J20" s="3">
        <v>0.46550599999999998</v>
      </c>
      <c r="K20" s="3">
        <v>0.48363600000000001</v>
      </c>
    </row>
    <row r="21" spans="1:11" x14ac:dyDescent="0.25">
      <c r="A21" s="3">
        <v>80</v>
      </c>
      <c r="B21" s="3">
        <v>0.51044</v>
      </c>
      <c r="C21" s="3">
        <v>0.74642200000000003</v>
      </c>
      <c r="D21" s="3">
        <v>0.85765800000000003</v>
      </c>
      <c r="E21" s="3">
        <v>0.82497799999999999</v>
      </c>
      <c r="F21" s="3">
        <v>0.82836299999999996</v>
      </c>
      <c r="G21" s="3">
        <v>0.11200300000000001</v>
      </c>
      <c r="H21" s="3">
        <v>0.44309199999999999</v>
      </c>
      <c r="I21" s="3">
        <v>0.44661499999999998</v>
      </c>
      <c r="J21" s="3">
        <v>0.48888599999999999</v>
      </c>
      <c r="K21" s="3">
        <v>0.50769699999999995</v>
      </c>
    </row>
    <row r="22" spans="1:11" x14ac:dyDescent="0.25">
      <c r="A22" s="3">
        <v>85</v>
      </c>
      <c r="B22" s="3">
        <v>0.525926</v>
      </c>
      <c r="C22" s="3">
        <v>0.77463599999999999</v>
      </c>
      <c r="D22" s="3">
        <v>0.88484700000000005</v>
      </c>
      <c r="E22" s="3">
        <v>0.857429</v>
      </c>
      <c r="F22" s="3">
        <v>0.859321</v>
      </c>
      <c r="G22" s="3">
        <v>0.118183</v>
      </c>
      <c r="H22" s="3">
        <v>0.462669</v>
      </c>
      <c r="I22" s="3">
        <v>0.46674300000000002</v>
      </c>
      <c r="J22" s="3">
        <v>0.51171199999999994</v>
      </c>
      <c r="K22" s="3">
        <v>0.53018200000000004</v>
      </c>
    </row>
    <row r="23" spans="1:11" x14ac:dyDescent="0.25">
      <c r="A23" s="3">
        <v>90</v>
      </c>
      <c r="B23" s="3">
        <v>0.54069699999999998</v>
      </c>
      <c r="C23" s="3">
        <v>0.80055699999999996</v>
      </c>
      <c r="D23" s="3">
        <v>0.90918600000000005</v>
      </c>
      <c r="E23" s="3">
        <v>0.886486</v>
      </c>
      <c r="F23" s="3">
        <v>0.89178800000000003</v>
      </c>
      <c r="G23" s="3">
        <v>0.124582</v>
      </c>
      <c r="H23" s="3">
        <v>0.48095599999999999</v>
      </c>
      <c r="I23" s="3">
        <v>0.48713000000000001</v>
      </c>
      <c r="J23" s="3">
        <v>0.53346899999999997</v>
      </c>
      <c r="K23" s="3">
        <v>0.55307099999999998</v>
      </c>
    </row>
    <row r="24" spans="1:11" x14ac:dyDescent="0.25">
      <c r="A24" s="3">
        <v>95</v>
      </c>
      <c r="B24" s="3">
        <v>0.55482799999999999</v>
      </c>
      <c r="C24" s="3">
        <v>0.82650400000000002</v>
      </c>
      <c r="D24" s="3">
        <v>0.93081999999999998</v>
      </c>
      <c r="E24" s="3">
        <v>0.91170399999999996</v>
      </c>
      <c r="F24" s="3">
        <v>0.92130500000000004</v>
      </c>
      <c r="G24" s="3">
        <v>0.131185</v>
      </c>
      <c r="H24" s="3">
        <v>0.49892300000000001</v>
      </c>
      <c r="I24" s="3">
        <v>0.506073</v>
      </c>
      <c r="J24" s="3">
        <v>0.55477399999999999</v>
      </c>
      <c r="K24" s="3">
        <v>0.57624399999999998</v>
      </c>
    </row>
    <row r="25" spans="1:11" x14ac:dyDescent="0.25">
      <c r="A25" s="3">
        <v>100</v>
      </c>
      <c r="B25" s="3">
        <v>0.568083</v>
      </c>
      <c r="C25" s="3">
        <v>0.85179000000000005</v>
      </c>
      <c r="D25" s="3">
        <v>0.95394500000000004</v>
      </c>
      <c r="E25" s="3">
        <v>0.93727400000000005</v>
      </c>
      <c r="F25" s="3">
        <v>0.95102799999999998</v>
      </c>
      <c r="G25" s="3">
        <v>0.137401</v>
      </c>
      <c r="H25" s="3">
        <v>0.51626399999999995</v>
      </c>
      <c r="I25" s="3">
        <v>0.52447600000000005</v>
      </c>
      <c r="J25" s="3">
        <v>0.57598300000000002</v>
      </c>
      <c r="K25" s="3">
        <v>0.59794599999999998</v>
      </c>
    </row>
    <row r="26" spans="1:11" x14ac:dyDescent="0.25">
      <c r="A26" s="3">
        <v>105</v>
      </c>
      <c r="B26" s="3">
        <v>0.58107600000000004</v>
      </c>
      <c r="C26" s="3">
        <v>0.87609099999999995</v>
      </c>
      <c r="D26" s="3">
        <v>0.97753400000000001</v>
      </c>
      <c r="E26" s="3">
        <v>0.96216599999999997</v>
      </c>
      <c r="F26" s="3">
        <v>0.97986200000000001</v>
      </c>
      <c r="G26" s="3">
        <v>0.14388300000000001</v>
      </c>
      <c r="H26" s="3">
        <v>0.53318500000000002</v>
      </c>
      <c r="I26" s="3">
        <v>0.54178499999999996</v>
      </c>
      <c r="J26" s="3">
        <v>0.59711800000000004</v>
      </c>
      <c r="K26" s="3">
        <v>0.61940099999999998</v>
      </c>
    </row>
    <row r="27" spans="1:11" x14ac:dyDescent="0.25">
      <c r="A27" s="3">
        <v>110</v>
      </c>
      <c r="B27" s="3">
        <v>0.59323700000000001</v>
      </c>
      <c r="C27" s="3">
        <v>0.89793999999999996</v>
      </c>
      <c r="D27" s="3">
        <v>1.0001599999999999</v>
      </c>
      <c r="E27" s="3">
        <v>0.98579300000000003</v>
      </c>
      <c r="F27" s="3">
        <v>1.00579</v>
      </c>
      <c r="G27" s="3">
        <v>0.150005</v>
      </c>
      <c r="H27" s="3">
        <v>0.54919799999999996</v>
      </c>
      <c r="I27" s="3">
        <v>0.55952000000000002</v>
      </c>
      <c r="J27" s="3">
        <v>0.61689300000000002</v>
      </c>
      <c r="K27" s="3">
        <v>0.64078199999999996</v>
      </c>
    </row>
    <row r="28" spans="1:11" x14ac:dyDescent="0.25">
      <c r="A28" s="3">
        <v>115</v>
      </c>
      <c r="B28" s="3">
        <v>0.60586799999999996</v>
      </c>
      <c r="C28" s="3">
        <v>0.91873000000000005</v>
      </c>
      <c r="D28" s="3">
        <v>1.02338</v>
      </c>
      <c r="E28" s="3">
        <v>1.0083</v>
      </c>
      <c r="F28" s="3">
        <v>1.0322199999999999</v>
      </c>
      <c r="G28" s="3">
        <v>0.156141</v>
      </c>
      <c r="H28" s="3">
        <v>0.56509699999999996</v>
      </c>
      <c r="I28" s="3">
        <v>0.57638900000000004</v>
      </c>
      <c r="J28" s="3">
        <v>0.63730200000000004</v>
      </c>
      <c r="K28" s="3">
        <v>0.66139400000000004</v>
      </c>
    </row>
    <row r="29" spans="1:11" x14ac:dyDescent="0.25">
      <c r="A29" s="3">
        <v>120</v>
      </c>
      <c r="B29" s="3">
        <v>0.61641100000000004</v>
      </c>
      <c r="C29" s="3">
        <v>0.93909399999999998</v>
      </c>
      <c r="D29" s="3">
        <v>1.04531</v>
      </c>
      <c r="E29" s="3">
        <v>1.0297700000000001</v>
      </c>
      <c r="F29" s="3">
        <v>1.05766</v>
      </c>
      <c r="G29" s="3">
        <v>0.16211300000000001</v>
      </c>
      <c r="H29" s="3">
        <v>0.58093700000000004</v>
      </c>
      <c r="I29" s="3">
        <v>0.59322799999999998</v>
      </c>
      <c r="J29" s="3">
        <v>0.657806</v>
      </c>
      <c r="K29" s="3">
        <v>0.68162800000000001</v>
      </c>
    </row>
  </sheetData>
  <mergeCells count="1">
    <mergeCell ref="B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C67-3576-4EE0-8C99-88137B07A821}">
  <dimension ref="A2:K28"/>
  <sheetViews>
    <sheetView workbookViewId="0">
      <selection activeCell="H31" sqref="H31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3">
        <v>0</v>
      </c>
      <c r="B4" s="3">
        <v>8.4753200000000001E-2</v>
      </c>
      <c r="C4" s="3">
        <v>6.9625400000000004E-2</v>
      </c>
      <c r="D4" s="3">
        <v>0.121017</v>
      </c>
      <c r="E4" s="3">
        <v>0.106576</v>
      </c>
      <c r="F4" s="3">
        <v>8.1229999999999997E-2</v>
      </c>
      <c r="G4" s="1">
        <f>G5/2</f>
        <v>3.3946850000000002E-3</v>
      </c>
      <c r="H4" s="1">
        <f t="shared" ref="H4:I4" si="0">H5/2</f>
        <v>2.5223849999999999E-2</v>
      </c>
      <c r="I4" s="1">
        <f t="shared" si="0"/>
        <v>3.2016749999999997E-2</v>
      </c>
      <c r="J4" s="1">
        <f>J5/2</f>
        <v>2.940885E-2</v>
      </c>
      <c r="K4" s="1">
        <f>K5/2</f>
        <v>2.8789749999999999E-2</v>
      </c>
    </row>
    <row r="5" spans="1:11" x14ac:dyDescent="0.25">
      <c r="A5" s="3">
        <v>5</v>
      </c>
      <c r="B5" s="3">
        <v>0.13165499999999999</v>
      </c>
      <c r="C5" s="3">
        <v>0.12820699999999999</v>
      </c>
      <c r="D5" s="3">
        <v>0.19504199999999999</v>
      </c>
      <c r="E5" s="3">
        <v>0.16900999999999999</v>
      </c>
      <c r="F5" s="3">
        <v>0.15051800000000001</v>
      </c>
      <c r="G5" s="1">
        <v>6.7893700000000003E-3</v>
      </c>
      <c r="H5" s="1">
        <v>5.0447699999999998E-2</v>
      </c>
      <c r="I5" s="1">
        <v>6.4033499999999993E-2</v>
      </c>
      <c r="J5" s="1">
        <v>5.8817700000000001E-2</v>
      </c>
      <c r="K5" s="1">
        <v>5.7579499999999999E-2</v>
      </c>
    </row>
    <row r="6" spans="1:11" x14ac:dyDescent="0.25">
      <c r="A6" s="3">
        <v>10</v>
      </c>
      <c r="B6" s="3">
        <v>0.17505200000000001</v>
      </c>
      <c r="C6" s="3">
        <v>0.18481600000000001</v>
      </c>
      <c r="D6" s="3">
        <v>0.26128200000000001</v>
      </c>
      <c r="E6" s="3">
        <v>0.23623</v>
      </c>
      <c r="F6" s="3">
        <v>0.21290500000000001</v>
      </c>
      <c r="G6" s="1">
        <v>1.5304699999999999E-2</v>
      </c>
      <c r="H6" s="1">
        <v>7.8684500000000004E-2</v>
      </c>
      <c r="I6" s="1">
        <v>0.101104</v>
      </c>
      <c r="J6" s="1">
        <v>9.5499299999999995E-2</v>
      </c>
      <c r="K6" s="1">
        <v>9.5379900000000004E-2</v>
      </c>
    </row>
    <row r="7" spans="1:11" x14ac:dyDescent="0.25">
      <c r="A7" s="3">
        <v>15</v>
      </c>
      <c r="B7" s="3">
        <v>0.21301</v>
      </c>
      <c r="C7" s="3">
        <v>0.23846400000000001</v>
      </c>
      <c r="D7" s="3">
        <v>0.31854700000000002</v>
      </c>
      <c r="E7" s="3">
        <v>0.28548400000000002</v>
      </c>
      <c r="F7" s="3">
        <v>0.27288099999999998</v>
      </c>
      <c r="G7" s="1">
        <v>2.3481100000000001E-2</v>
      </c>
      <c r="H7" s="1">
        <v>0.10652300000000001</v>
      </c>
      <c r="I7" s="1">
        <v>0.136714</v>
      </c>
      <c r="J7" s="1">
        <v>0.13187399999999999</v>
      </c>
      <c r="K7" s="1">
        <v>0.13201599999999999</v>
      </c>
    </row>
    <row r="8" spans="1:11" x14ac:dyDescent="0.25">
      <c r="A8" s="3">
        <v>20</v>
      </c>
      <c r="B8" s="3">
        <v>0.246698</v>
      </c>
      <c r="C8" s="3">
        <v>0.29380099999999998</v>
      </c>
      <c r="D8" s="3">
        <v>0.38187500000000002</v>
      </c>
      <c r="E8" s="3">
        <v>0.34306500000000001</v>
      </c>
      <c r="F8" s="3">
        <v>0.32854299999999997</v>
      </c>
      <c r="G8" s="1">
        <v>3.2121400000000001E-2</v>
      </c>
      <c r="H8" s="1">
        <v>0.13351399999999999</v>
      </c>
      <c r="I8" s="1">
        <v>0.169428</v>
      </c>
      <c r="J8" s="1">
        <v>0.16597700000000001</v>
      </c>
      <c r="K8" s="1">
        <v>0.16768</v>
      </c>
    </row>
    <row r="9" spans="1:11" x14ac:dyDescent="0.25">
      <c r="A9" s="3">
        <v>25</v>
      </c>
      <c r="B9" s="3">
        <v>0.27611400000000003</v>
      </c>
      <c r="C9" s="3">
        <v>0.35143400000000002</v>
      </c>
      <c r="D9" s="3">
        <v>0.434975</v>
      </c>
      <c r="E9" s="3">
        <v>0.38961200000000001</v>
      </c>
      <c r="F9" s="3">
        <v>0.38194600000000001</v>
      </c>
      <c r="G9" s="1">
        <v>4.0206600000000002E-2</v>
      </c>
      <c r="H9" s="1">
        <v>0.16020999999999999</v>
      </c>
      <c r="I9" s="1">
        <v>0.20255500000000001</v>
      </c>
      <c r="J9" s="1">
        <v>0.19969600000000001</v>
      </c>
      <c r="K9" s="1">
        <v>0.202238</v>
      </c>
    </row>
    <row r="10" spans="1:11" x14ac:dyDescent="0.25">
      <c r="A10" s="3">
        <v>30</v>
      </c>
      <c r="B10" s="3">
        <v>0.30418099999999998</v>
      </c>
      <c r="C10" s="3">
        <v>0.40065800000000001</v>
      </c>
      <c r="D10" s="3">
        <v>0.48707299999999998</v>
      </c>
      <c r="E10" s="3">
        <v>0.42727599999999999</v>
      </c>
      <c r="F10" s="3">
        <v>0.43249300000000002</v>
      </c>
      <c r="G10" s="1">
        <v>4.81708E-2</v>
      </c>
      <c r="H10" s="1">
        <v>0.18596399999999999</v>
      </c>
      <c r="I10" s="1">
        <v>0.23432</v>
      </c>
      <c r="J10" s="1">
        <v>0.23277100000000001</v>
      </c>
      <c r="K10" s="1">
        <v>0.236596</v>
      </c>
    </row>
    <row r="11" spans="1:11" x14ac:dyDescent="0.25">
      <c r="A11" s="3">
        <v>35</v>
      </c>
      <c r="B11" s="3">
        <v>0.33027400000000001</v>
      </c>
      <c r="C11" s="3">
        <v>0.43837599999999999</v>
      </c>
      <c r="D11" s="3">
        <v>0.53456999999999999</v>
      </c>
      <c r="E11" s="3">
        <v>0.475605</v>
      </c>
      <c r="F11" s="3">
        <v>0.47947200000000001</v>
      </c>
      <c r="G11" s="1">
        <v>5.6207100000000003E-2</v>
      </c>
      <c r="H11" s="1">
        <v>0.20935599999999999</v>
      </c>
      <c r="I11" s="1">
        <v>0.26502999999999999</v>
      </c>
      <c r="J11" s="1">
        <v>0.26453399999999999</v>
      </c>
      <c r="K11" s="1">
        <v>0.26870300000000003</v>
      </c>
    </row>
    <row r="12" spans="1:11" x14ac:dyDescent="0.25">
      <c r="A12" s="3">
        <v>40</v>
      </c>
      <c r="B12" s="3">
        <v>0.35422399999999998</v>
      </c>
      <c r="C12" s="3">
        <v>0.47509400000000002</v>
      </c>
      <c r="D12" s="3">
        <v>0.57842899999999997</v>
      </c>
      <c r="E12" s="3">
        <v>0.527837</v>
      </c>
      <c r="F12" s="3">
        <v>0.52405500000000005</v>
      </c>
      <c r="G12" s="1">
        <v>6.4198000000000005E-2</v>
      </c>
      <c r="H12" s="1">
        <v>0.23241500000000001</v>
      </c>
      <c r="I12" s="1">
        <v>0.29510799999999998</v>
      </c>
      <c r="J12" s="1">
        <v>0.29412199999999999</v>
      </c>
      <c r="K12" s="1">
        <v>0.30087000000000003</v>
      </c>
    </row>
    <row r="13" spans="1:11" x14ac:dyDescent="0.25">
      <c r="A13" s="3">
        <v>45</v>
      </c>
      <c r="B13" s="3">
        <v>0.377473</v>
      </c>
      <c r="C13" s="3">
        <v>0.51431899999999997</v>
      </c>
      <c r="D13" s="3">
        <v>0.61963199999999996</v>
      </c>
      <c r="E13" s="3">
        <v>0.57508099999999995</v>
      </c>
      <c r="F13" s="3">
        <v>0.56820599999999999</v>
      </c>
      <c r="G13" s="1">
        <v>7.2124400000000005E-2</v>
      </c>
      <c r="H13" s="1">
        <v>0.25548300000000002</v>
      </c>
      <c r="I13" s="1">
        <v>0.32458799999999999</v>
      </c>
      <c r="J13" s="1">
        <v>0.32400699999999999</v>
      </c>
      <c r="K13" s="1">
        <v>0.331565</v>
      </c>
    </row>
    <row r="14" spans="1:11" x14ac:dyDescent="0.25">
      <c r="A14" s="3">
        <v>50</v>
      </c>
      <c r="B14" s="3">
        <v>0.39976200000000001</v>
      </c>
      <c r="C14" s="3">
        <v>0.55402499999999999</v>
      </c>
      <c r="D14" s="3">
        <v>0.65968899999999997</v>
      </c>
      <c r="E14" s="3">
        <v>0.616452</v>
      </c>
      <c r="F14" s="3">
        <v>0.61272400000000005</v>
      </c>
      <c r="G14" s="1">
        <v>8.0040700000000006E-2</v>
      </c>
      <c r="H14" s="1">
        <v>0.27759699999999998</v>
      </c>
      <c r="I14" s="1">
        <v>0.35361300000000001</v>
      </c>
      <c r="J14" s="1">
        <v>0.35234799999999999</v>
      </c>
      <c r="K14" s="1">
        <v>0.36088799999999999</v>
      </c>
    </row>
    <row r="15" spans="1:11" x14ac:dyDescent="0.25">
      <c r="A15" s="3">
        <v>55</v>
      </c>
      <c r="B15" s="3">
        <v>0.42000399999999999</v>
      </c>
      <c r="C15" s="3">
        <v>0.59054099999999998</v>
      </c>
      <c r="D15" s="3">
        <v>0.69798899999999997</v>
      </c>
      <c r="E15" s="3">
        <v>0.65265700000000004</v>
      </c>
      <c r="F15" s="3">
        <v>0.650787</v>
      </c>
      <c r="G15" s="1">
        <v>8.8126499999999997E-2</v>
      </c>
      <c r="H15" s="1">
        <v>0.29929800000000001</v>
      </c>
      <c r="I15" s="1">
        <v>0.38075900000000001</v>
      </c>
      <c r="J15" s="1">
        <v>0.38020399999999999</v>
      </c>
      <c r="K15" s="1">
        <v>0.38771699999999998</v>
      </c>
    </row>
    <row r="16" spans="1:11" x14ac:dyDescent="0.25">
      <c r="A16" s="3">
        <v>60</v>
      </c>
      <c r="B16" s="3">
        <v>0.44058599999999998</v>
      </c>
      <c r="C16" s="3">
        <v>0.62215699999999996</v>
      </c>
      <c r="D16" s="3">
        <v>0.73296600000000001</v>
      </c>
      <c r="E16" s="3">
        <v>0.68869400000000003</v>
      </c>
      <c r="F16" s="3">
        <v>0.686643</v>
      </c>
      <c r="G16" s="1">
        <v>9.5871899999999996E-2</v>
      </c>
      <c r="H16" s="1">
        <v>0.31914799999999999</v>
      </c>
      <c r="I16" s="1">
        <v>0.40765699999999999</v>
      </c>
      <c r="J16" s="1">
        <v>0.407134</v>
      </c>
      <c r="K16" s="1">
        <v>0.41494500000000001</v>
      </c>
    </row>
    <row r="17" spans="1:11" x14ac:dyDescent="0.25">
      <c r="A17" s="3">
        <v>65</v>
      </c>
      <c r="B17" s="3">
        <v>0.45983499999999999</v>
      </c>
      <c r="C17" s="3">
        <v>0.65416399999999997</v>
      </c>
      <c r="D17" s="3">
        <v>0.76690100000000005</v>
      </c>
      <c r="E17" s="3">
        <v>0.72538999999999998</v>
      </c>
      <c r="F17" s="3">
        <v>0.72305600000000003</v>
      </c>
      <c r="G17" s="1">
        <v>0.10330499999999999</v>
      </c>
      <c r="H17" s="1">
        <v>0.339646</v>
      </c>
      <c r="I17" s="1">
        <v>0.43390200000000001</v>
      </c>
      <c r="J17" s="1">
        <v>0.43374400000000002</v>
      </c>
      <c r="K17" s="1">
        <v>0.44161800000000001</v>
      </c>
    </row>
    <row r="18" spans="1:11" x14ac:dyDescent="0.25">
      <c r="A18" s="3">
        <v>70</v>
      </c>
      <c r="B18" s="3">
        <v>0.47788399999999998</v>
      </c>
      <c r="C18" s="3">
        <v>0.68545800000000001</v>
      </c>
      <c r="D18" s="3">
        <v>0.79935999999999996</v>
      </c>
      <c r="E18" s="3">
        <v>0.76008799999999999</v>
      </c>
      <c r="F18" s="3">
        <v>0.75934299999999999</v>
      </c>
      <c r="G18" s="1">
        <v>0.110957</v>
      </c>
      <c r="H18" s="1">
        <v>0.359093</v>
      </c>
      <c r="I18" s="1">
        <v>0.45889600000000003</v>
      </c>
      <c r="J18" s="1">
        <v>0.45972800000000003</v>
      </c>
      <c r="K18" s="1">
        <v>0.46772000000000002</v>
      </c>
    </row>
    <row r="19" spans="1:11" x14ac:dyDescent="0.25">
      <c r="A19" s="3">
        <v>75</v>
      </c>
      <c r="B19" s="3">
        <v>0.49419000000000002</v>
      </c>
      <c r="C19" s="3">
        <v>0.71688399999999997</v>
      </c>
      <c r="D19" s="3">
        <v>0.83006999999999997</v>
      </c>
      <c r="E19" s="3">
        <v>0.79187399999999997</v>
      </c>
      <c r="F19" s="3">
        <v>0.79442000000000002</v>
      </c>
      <c r="G19" s="1">
        <v>0.118871</v>
      </c>
      <c r="H19" s="1">
        <v>0.37827899999999998</v>
      </c>
      <c r="I19" s="1">
        <v>0.48221900000000001</v>
      </c>
      <c r="J19" s="1">
        <v>0.48402000000000001</v>
      </c>
      <c r="K19" s="1">
        <v>0.49385899999999999</v>
      </c>
    </row>
    <row r="20" spans="1:11" x14ac:dyDescent="0.25">
      <c r="A20" s="3">
        <v>80</v>
      </c>
      <c r="B20" s="3">
        <v>0.51044</v>
      </c>
      <c r="C20" s="3">
        <v>0.74642200000000003</v>
      </c>
      <c r="D20" s="3">
        <v>0.85765800000000003</v>
      </c>
      <c r="E20" s="3">
        <v>0.82497799999999999</v>
      </c>
      <c r="F20" s="3">
        <v>0.82836299999999996</v>
      </c>
      <c r="G20" s="1">
        <v>0.12618599999999999</v>
      </c>
      <c r="H20" s="1">
        <v>0.39711600000000002</v>
      </c>
      <c r="I20" s="1">
        <v>0.50632900000000003</v>
      </c>
      <c r="J20" s="1">
        <v>0.50875099999999995</v>
      </c>
      <c r="K20" s="1">
        <v>0.52005400000000002</v>
      </c>
    </row>
    <row r="21" spans="1:11" x14ac:dyDescent="0.25">
      <c r="A21" s="3">
        <v>85</v>
      </c>
      <c r="B21" s="3">
        <v>0.525926</v>
      </c>
      <c r="C21" s="3">
        <v>0.77463599999999999</v>
      </c>
      <c r="D21" s="3">
        <v>0.88484700000000005</v>
      </c>
      <c r="E21" s="3">
        <v>0.857429</v>
      </c>
      <c r="F21" s="3">
        <v>0.859321</v>
      </c>
      <c r="G21" s="1">
        <v>0.13283800000000001</v>
      </c>
      <c r="H21" s="1">
        <v>0.41618699999999997</v>
      </c>
      <c r="I21" s="1">
        <v>0.52915900000000005</v>
      </c>
      <c r="J21" s="1">
        <v>0.53228200000000003</v>
      </c>
      <c r="K21" s="1">
        <v>0.54435599999999995</v>
      </c>
    </row>
    <row r="22" spans="1:11" x14ac:dyDescent="0.25">
      <c r="A22" s="3">
        <v>90</v>
      </c>
      <c r="B22" s="3">
        <v>0.54069699999999998</v>
      </c>
      <c r="C22" s="3">
        <v>0.80055699999999996</v>
      </c>
      <c r="D22" s="3">
        <v>0.90918600000000005</v>
      </c>
      <c r="E22" s="3">
        <v>0.886486</v>
      </c>
      <c r="F22" s="3">
        <v>0.89178800000000003</v>
      </c>
      <c r="G22" s="1">
        <v>0.14033300000000001</v>
      </c>
      <c r="H22" s="1">
        <v>0.43429200000000001</v>
      </c>
      <c r="I22" s="1">
        <v>0.55213000000000001</v>
      </c>
      <c r="J22" s="1">
        <v>0.55541200000000002</v>
      </c>
      <c r="K22" s="1">
        <v>0.56862100000000004</v>
      </c>
    </row>
    <row r="23" spans="1:11" x14ac:dyDescent="0.25">
      <c r="A23" s="3">
        <v>95</v>
      </c>
      <c r="B23" s="3">
        <v>0.55482799999999999</v>
      </c>
      <c r="C23" s="3">
        <v>0.82650400000000002</v>
      </c>
      <c r="D23" s="3">
        <v>0.93081999999999998</v>
      </c>
      <c r="E23" s="3">
        <v>0.91170399999999996</v>
      </c>
      <c r="F23" s="3">
        <v>0.92130500000000004</v>
      </c>
      <c r="G23" s="1">
        <v>0.14729</v>
      </c>
      <c r="H23" s="1">
        <v>0.45281900000000003</v>
      </c>
      <c r="I23" s="1">
        <v>0.57442800000000005</v>
      </c>
      <c r="J23" s="1">
        <v>0.57663600000000004</v>
      </c>
      <c r="K23" s="1">
        <v>0.59120200000000001</v>
      </c>
    </row>
    <row r="24" spans="1:11" x14ac:dyDescent="0.25">
      <c r="A24" s="3">
        <v>100</v>
      </c>
      <c r="B24" s="3">
        <v>0.568083</v>
      </c>
      <c r="C24" s="3">
        <v>0.85179000000000005</v>
      </c>
      <c r="D24" s="3">
        <v>0.95394500000000004</v>
      </c>
      <c r="E24" s="3">
        <v>0.93727400000000005</v>
      </c>
      <c r="F24" s="3">
        <v>0.95102799999999998</v>
      </c>
      <c r="G24" s="1">
        <v>0.15446099999999999</v>
      </c>
      <c r="H24" s="1">
        <v>0.47126499999999999</v>
      </c>
      <c r="I24" s="1">
        <v>0.596109</v>
      </c>
      <c r="J24" s="1">
        <v>0.599634</v>
      </c>
      <c r="K24" s="1">
        <v>0.61357399999999995</v>
      </c>
    </row>
    <row r="25" spans="1:11" x14ac:dyDescent="0.25">
      <c r="A25" s="3">
        <v>105</v>
      </c>
      <c r="B25" s="3">
        <v>0.58107600000000004</v>
      </c>
      <c r="C25" s="3">
        <v>0.87609099999999995</v>
      </c>
      <c r="D25" s="3">
        <v>0.97753400000000001</v>
      </c>
      <c r="E25" s="3">
        <v>0.96216599999999997</v>
      </c>
      <c r="F25" s="3">
        <v>0.97986200000000001</v>
      </c>
      <c r="G25" s="1">
        <v>0.16162499999999999</v>
      </c>
      <c r="H25" s="1">
        <v>0.48884499999999997</v>
      </c>
      <c r="I25" s="1">
        <v>0.616788</v>
      </c>
      <c r="J25" s="1">
        <v>0.62212599999999996</v>
      </c>
      <c r="K25" s="1">
        <v>0.63459299999999996</v>
      </c>
    </row>
    <row r="26" spans="1:11" x14ac:dyDescent="0.25">
      <c r="A26" s="3">
        <v>110</v>
      </c>
      <c r="B26" s="3">
        <v>0.59323700000000001</v>
      </c>
      <c r="C26" s="3">
        <v>0.89793999999999996</v>
      </c>
      <c r="D26" s="3">
        <v>1.0001599999999999</v>
      </c>
      <c r="E26" s="3">
        <v>0.98579300000000003</v>
      </c>
      <c r="F26" s="3">
        <v>1.00579</v>
      </c>
      <c r="G26" s="1">
        <v>0.16860800000000001</v>
      </c>
      <c r="H26" s="1">
        <v>0.50501399999999996</v>
      </c>
      <c r="I26" s="1">
        <v>0.63725699999999996</v>
      </c>
      <c r="J26" s="1">
        <v>0.643957</v>
      </c>
      <c r="K26" s="1">
        <v>0.65567600000000004</v>
      </c>
    </row>
    <row r="27" spans="1:11" x14ac:dyDescent="0.25">
      <c r="A27" s="3">
        <v>115</v>
      </c>
      <c r="B27" s="3">
        <v>0.60586799999999996</v>
      </c>
      <c r="C27" s="3">
        <v>0.91873000000000005</v>
      </c>
      <c r="D27" s="3">
        <v>1.02338</v>
      </c>
      <c r="E27" s="3">
        <v>1.0083</v>
      </c>
      <c r="F27" s="3">
        <v>1.0322199999999999</v>
      </c>
      <c r="G27" s="1">
        <v>0.175236</v>
      </c>
      <c r="H27" s="1">
        <v>0.52047900000000002</v>
      </c>
      <c r="I27" s="1">
        <v>0.65803500000000004</v>
      </c>
      <c r="J27" s="1">
        <v>0.66525400000000001</v>
      </c>
      <c r="K27" s="1">
        <v>0.67760900000000002</v>
      </c>
    </row>
    <row r="28" spans="1:11" x14ac:dyDescent="0.25">
      <c r="A28" s="3">
        <v>120</v>
      </c>
      <c r="B28" s="3">
        <v>0.61641100000000004</v>
      </c>
      <c r="C28" s="3">
        <v>0.93909399999999998</v>
      </c>
      <c r="D28" s="3">
        <v>1.04531</v>
      </c>
      <c r="E28" s="3">
        <v>1.0297700000000001</v>
      </c>
      <c r="F28" s="3">
        <v>1.05766</v>
      </c>
      <c r="G28" s="1">
        <v>0.182172</v>
      </c>
      <c r="H28" s="1">
        <v>0.53646300000000002</v>
      </c>
      <c r="I28" s="1">
        <v>0.67717700000000003</v>
      </c>
      <c r="J28" s="1">
        <v>0.68584800000000001</v>
      </c>
      <c r="K28" s="1">
        <v>0.69891300000000001</v>
      </c>
    </row>
  </sheetData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2242-AB0D-4EA6-A64C-D432978D43CC}">
  <dimension ref="A2:K28"/>
  <sheetViews>
    <sheetView workbookViewId="0">
      <selection activeCell="K34" sqref="K34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3">
        <v>0</v>
      </c>
      <c r="B4" s="1">
        <v>5.0529499999999998E-2</v>
      </c>
      <c r="C4" s="1">
        <v>1.4520099999999999E-2</v>
      </c>
      <c r="D4" s="1">
        <v>4.9945299999999998E-2</v>
      </c>
      <c r="E4" s="1">
        <v>5.8298999999999997E-2</v>
      </c>
      <c r="F4" s="3">
        <v>0.106576</v>
      </c>
      <c r="G4" s="1">
        <f>G5/2</f>
        <v>3.3946850000000002E-3</v>
      </c>
      <c r="H4" s="1">
        <f t="shared" ref="H4:I4" si="0">H5/2</f>
        <v>2.5223849999999999E-2</v>
      </c>
      <c r="I4" s="1">
        <f t="shared" si="0"/>
        <v>3.2016749999999997E-2</v>
      </c>
      <c r="J4" s="1">
        <f>J5/2</f>
        <v>2.940885E-2</v>
      </c>
      <c r="K4" s="1">
        <f>K5/2</f>
        <v>2.8789749999999999E-2</v>
      </c>
    </row>
    <row r="5" spans="1:11" x14ac:dyDescent="0.25">
      <c r="A5" s="3">
        <v>5</v>
      </c>
      <c r="B5" s="1">
        <v>0.100467</v>
      </c>
      <c r="C5" s="1">
        <v>7.6597700000000005E-2</v>
      </c>
      <c r="D5" s="1">
        <v>0.119459</v>
      </c>
      <c r="E5" s="1">
        <v>0.12274400000000001</v>
      </c>
      <c r="F5" s="3">
        <v>0.16900999999999999</v>
      </c>
      <c r="G5" s="1">
        <v>6.7893700000000003E-3</v>
      </c>
      <c r="H5" s="1">
        <v>5.0447699999999998E-2</v>
      </c>
      <c r="I5" s="1">
        <v>6.4033499999999993E-2</v>
      </c>
      <c r="J5" s="1">
        <v>5.8817700000000001E-2</v>
      </c>
      <c r="K5" s="1">
        <v>5.7579499999999999E-2</v>
      </c>
    </row>
    <row r="6" spans="1:11" x14ac:dyDescent="0.25">
      <c r="A6" s="3">
        <v>10</v>
      </c>
      <c r="B6" s="1">
        <v>0.14313899999999999</v>
      </c>
      <c r="C6" s="1">
        <v>0.12995200000000001</v>
      </c>
      <c r="D6" s="1">
        <v>0.182284</v>
      </c>
      <c r="E6" s="1">
        <v>0.18248</v>
      </c>
      <c r="F6" s="3">
        <v>0.23623</v>
      </c>
      <c r="G6" s="1">
        <v>1.5304699999999999E-2</v>
      </c>
      <c r="H6" s="1">
        <v>7.8684500000000004E-2</v>
      </c>
      <c r="I6" s="1">
        <v>0.101104</v>
      </c>
      <c r="J6" s="1">
        <v>9.5499299999999995E-2</v>
      </c>
      <c r="K6" s="1">
        <v>9.5379900000000004E-2</v>
      </c>
    </row>
    <row r="7" spans="1:11" x14ac:dyDescent="0.25">
      <c r="A7" s="3">
        <v>15</v>
      </c>
      <c r="B7" s="1">
        <v>0.17960400000000001</v>
      </c>
      <c r="C7" s="1">
        <v>0.17808299999999999</v>
      </c>
      <c r="D7" s="1">
        <v>0.239839</v>
      </c>
      <c r="E7" s="1">
        <v>0.23952399999999999</v>
      </c>
      <c r="F7" s="3">
        <v>0.28548400000000002</v>
      </c>
      <c r="G7" s="1">
        <v>2.3481100000000001E-2</v>
      </c>
      <c r="H7" s="1">
        <v>0.10652300000000001</v>
      </c>
      <c r="I7" s="1">
        <v>0.136714</v>
      </c>
      <c r="J7" s="1">
        <v>0.13187399999999999</v>
      </c>
      <c r="K7" s="1">
        <v>0.13201599999999999</v>
      </c>
    </row>
    <row r="8" spans="1:11" x14ac:dyDescent="0.25">
      <c r="A8" s="3">
        <v>20</v>
      </c>
      <c r="B8" s="1">
        <v>0.213701</v>
      </c>
      <c r="C8" s="1">
        <v>0.221801</v>
      </c>
      <c r="D8" s="1">
        <v>0.29284199999999999</v>
      </c>
      <c r="E8" s="1">
        <v>0.29247099999999998</v>
      </c>
      <c r="F8" s="3">
        <v>0.34306500000000001</v>
      </c>
      <c r="G8" s="1">
        <v>3.2121400000000001E-2</v>
      </c>
      <c r="H8" s="1">
        <v>0.13351399999999999</v>
      </c>
      <c r="I8" s="1">
        <v>0.169428</v>
      </c>
      <c r="J8" s="1">
        <v>0.16597700000000001</v>
      </c>
      <c r="K8" s="1">
        <v>0.16768</v>
      </c>
    </row>
    <row r="9" spans="1:11" x14ac:dyDescent="0.25">
      <c r="A9" s="3">
        <v>25</v>
      </c>
      <c r="B9" s="1">
        <v>0.24496000000000001</v>
      </c>
      <c r="C9" s="1">
        <v>0.26603300000000002</v>
      </c>
      <c r="D9" s="1">
        <v>0.33935300000000002</v>
      </c>
      <c r="E9" s="1">
        <v>0.34183200000000002</v>
      </c>
      <c r="F9" s="3">
        <v>0.38961200000000001</v>
      </c>
      <c r="G9" s="1">
        <v>4.0206600000000002E-2</v>
      </c>
      <c r="H9" s="1">
        <v>0.16020999999999999</v>
      </c>
      <c r="I9" s="1">
        <v>0.20255500000000001</v>
      </c>
      <c r="J9" s="1">
        <v>0.19969600000000001</v>
      </c>
      <c r="K9" s="1">
        <v>0.202238</v>
      </c>
    </row>
    <row r="10" spans="1:11" x14ac:dyDescent="0.25">
      <c r="A10" s="3">
        <v>30</v>
      </c>
      <c r="B10" s="1">
        <v>0.273895</v>
      </c>
      <c r="C10" s="1">
        <v>0.30818200000000001</v>
      </c>
      <c r="D10" s="1">
        <v>0.38584400000000002</v>
      </c>
      <c r="E10" s="1">
        <v>0.38838</v>
      </c>
      <c r="F10" s="3">
        <v>0.42727599999999999</v>
      </c>
      <c r="G10" s="1">
        <v>4.81708E-2</v>
      </c>
      <c r="H10" s="1">
        <v>0.18596399999999999</v>
      </c>
      <c r="I10" s="1">
        <v>0.23432</v>
      </c>
      <c r="J10" s="1">
        <v>0.23277100000000001</v>
      </c>
      <c r="K10" s="1">
        <v>0.236596</v>
      </c>
    </row>
    <row r="11" spans="1:11" x14ac:dyDescent="0.25">
      <c r="A11" s="3">
        <v>35</v>
      </c>
      <c r="B11" s="1">
        <v>0.29926900000000001</v>
      </c>
      <c r="C11" s="1">
        <v>0.3498</v>
      </c>
      <c r="D11" s="1">
        <v>0.42765300000000001</v>
      </c>
      <c r="E11" s="1">
        <v>0.43107800000000002</v>
      </c>
      <c r="F11" s="3">
        <v>0.475605</v>
      </c>
      <c r="G11" s="1">
        <v>5.6207100000000003E-2</v>
      </c>
      <c r="H11" s="1">
        <v>0.20935599999999999</v>
      </c>
      <c r="I11" s="1">
        <v>0.26502999999999999</v>
      </c>
      <c r="J11" s="1">
        <v>0.26453399999999999</v>
      </c>
      <c r="K11" s="1">
        <v>0.26870300000000003</v>
      </c>
    </row>
    <row r="12" spans="1:11" x14ac:dyDescent="0.25">
      <c r="A12" s="3">
        <v>40</v>
      </c>
      <c r="B12" s="1">
        <v>0.32380599999999998</v>
      </c>
      <c r="C12" s="1">
        <v>0.38834299999999999</v>
      </c>
      <c r="D12" s="1">
        <v>0.466144</v>
      </c>
      <c r="E12" s="1">
        <v>0.47294199999999997</v>
      </c>
      <c r="F12" s="3">
        <v>0.527837</v>
      </c>
      <c r="G12" s="1">
        <v>6.4198000000000005E-2</v>
      </c>
      <c r="H12" s="1">
        <v>0.23241500000000001</v>
      </c>
      <c r="I12" s="1">
        <v>0.29510799999999998</v>
      </c>
      <c r="J12" s="1">
        <v>0.29412199999999999</v>
      </c>
      <c r="K12" s="1">
        <v>0.30087000000000003</v>
      </c>
    </row>
    <row r="13" spans="1:11" x14ac:dyDescent="0.25">
      <c r="A13" s="3">
        <v>45</v>
      </c>
      <c r="B13" s="1">
        <v>0.34712399999999999</v>
      </c>
      <c r="C13" s="1">
        <v>0.424483</v>
      </c>
      <c r="D13" s="1">
        <v>0.50658599999999998</v>
      </c>
      <c r="E13" s="1">
        <v>0.51293599999999995</v>
      </c>
      <c r="F13" s="3">
        <v>0.57508099999999995</v>
      </c>
      <c r="G13" s="1">
        <v>7.2124400000000005E-2</v>
      </c>
      <c r="H13" s="1">
        <v>0.25548300000000002</v>
      </c>
      <c r="I13" s="1">
        <v>0.32458799999999999</v>
      </c>
      <c r="J13" s="1">
        <v>0.32400699999999999</v>
      </c>
      <c r="K13" s="1">
        <v>0.331565</v>
      </c>
    </row>
    <row r="14" spans="1:11" x14ac:dyDescent="0.25">
      <c r="A14" s="3">
        <v>50</v>
      </c>
      <c r="B14" s="1">
        <v>0.36892799999999998</v>
      </c>
      <c r="C14" s="1">
        <v>0.45956200000000003</v>
      </c>
      <c r="D14" s="1">
        <v>0.54417000000000004</v>
      </c>
      <c r="E14" s="1">
        <v>0.55152500000000004</v>
      </c>
      <c r="F14" s="3">
        <v>0.616452</v>
      </c>
      <c r="G14" s="1">
        <v>8.0040700000000006E-2</v>
      </c>
      <c r="H14" s="1">
        <v>0.27759699999999998</v>
      </c>
      <c r="I14" s="1">
        <v>0.35361300000000001</v>
      </c>
      <c r="J14" s="1">
        <v>0.35234799999999999</v>
      </c>
      <c r="K14" s="1">
        <v>0.36088799999999999</v>
      </c>
    </row>
    <row r="15" spans="1:11" x14ac:dyDescent="0.25">
      <c r="A15" s="3">
        <v>55</v>
      </c>
      <c r="B15" s="1">
        <v>0.38958500000000001</v>
      </c>
      <c r="C15" s="1">
        <v>0.49219800000000002</v>
      </c>
      <c r="D15" s="1">
        <v>0.57855000000000001</v>
      </c>
      <c r="E15" s="1">
        <v>0.58719399999999999</v>
      </c>
      <c r="F15" s="3">
        <v>0.65265700000000004</v>
      </c>
      <c r="G15" s="1">
        <v>8.8126499999999997E-2</v>
      </c>
      <c r="H15" s="1">
        <v>0.29929800000000001</v>
      </c>
      <c r="I15" s="1">
        <v>0.38075900000000001</v>
      </c>
      <c r="J15" s="1">
        <v>0.38020399999999999</v>
      </c>
      <c r="K15" s="1">
        <v>0.38771699999999998</v>
      </c>
    </row>
    <row r="16" spans="1:11" x14ac:dyDescent="0.25">
      <c r="A16" s="3">
        <v>60</v>
      </c>
      <c r="B16" s="1">
        <v>0.40907500000000002</v>
      </c>
      <c r="C16" s="1">
        <v>0.52480000000000004</v>
      </c>
      <c r="D16" s="1">
        <v>0.61260300000000001</v>
      </c>
      <c r="E16" s="1">
        <v>0.62352600000000002</v>
      </c>
      <c r="F16" s="3">
        <v>0.68869400000000003</v>
      </c>
      <c r="G16" s="1">
        <v>9.5871899999999996E-2</v>
      </c>
      <c r="H16" s="1">
        <v>0.31914799999999999</v>
      </c>
      <c r="I16" s="1">
        <v>0.40765699999999999</v>
      </c>
      <c r="J16" s="1">
        <v>0.407134</v>
      </c>
      <c r="K16" s="1">
        <v>0.41494500000000001</v>
      </c>
    </row>
    <row r="17" spans="1:11" x14ac:dyDescent="0.25">
      <c r="A17" s="3">
        <v>65</v>
      </c>
      <c r="B17" s="1">
        <v>0.42755399999999999</v>
      </c>
      <c r="C17" s="1">
        <v>0.556342</v>
      </c>
      <c r="D17" s="1">
        <v>0.64548700000000003</v>
      </c>
      <c r="E17" s="1">
        <v>0.65859900000000005</v>
      </c>
      <c r="F17" s="3">
        <v>0.72538999999999998</v>
      </c>
      <c r="G17" s="1">
        <v>0.10330499999999999</v>
      </c>
      <c r="H17" s="1">
        <v>0.339646</v>
      </c>
      <c r="I17" s="1">
        <v>0.43390200000000001</v>
      </c>
      <c r="J17" s="1">
        <v>0.43374400000000002</v>
      </c>
      <c r="K17" s="1">
        <v>0.44161800000000001</v>
      </c>
    </row>
    <row r="18" spans="1:11" x14ac:dyDescent="0.25">
      <c r="A18" s="3">
        <v>70</v>
      </c>
      <c r="B18" s="1">
        <v>0.444241</v>
      </c>
      <c r="C18" s="1">
        <v>0.58643199999999995</v>
      </c>
      <c r="D18" s="1">
        <v>0.67700000000000005</v>
      </c>
      <c r="E18" s="1">
        <v>0.69224799999999997</v>
      </c>
      <c r="F18" s="3">
        <v>0.76008799999999999</v>
      </c>
      <c r="G18" s="1">
        <v>0.110957</v>
      </c>
      <c r="H18" s="1">
        <v>0.359093</v>
      </c>
      <c r="I18" s="1">
        <v>0.45889600000000003</v>
      </c>
      <c r="J18" s="1">
        <v>0.45972800000000003</v>
      </c>
      <c r="K18" s="1">
        <v>0.46772000000000002</v>
      </c>
    </row>
    <row r="19" spans="1:11" x14ac:dyDescent="0.25">
      <c r="A19" s="3">
        <v>75</v>
      </c>
      <c r="B19" s="1">
        <v>0.46074700000000002</v>
      </c>
      <c r="C19" s="1">
        <v>0.61445799999999995</v>
      </c>
      <c r="D19" s="1">
        <v>0.70550800000000002</v>
      </c>
      <c r="E19" s="1">
        <v>0.72402900000000003</v>
      </c>
      <c r="F19" s="3">
        <v>0.79187399999999997</v>
      </c>
      <c r="G19" s="1">
        <v>0.118871</v>
      </c>
      <c r="H19" s="1">
        <v>0.37827899999999998</v>
      </c>
      <c r="I19" s="1">
        <v>0.48221900000000001</v>
      </c>
      <c r="J19" s="1">
        <v>0.48402000000000001</v>
      </c>
      <c r="K19" s="1">
        <v>0.49385899999999999</v>
      </c>
    </row>
    <row r="20" spans="1:11" x14ac:dyDescent="0.25">
      <c r="A20" s="3">
        <v>80</v>
      </c>
      <c r="B20" s="1">
        <v>0.47679100000000002</v>
      </c>
      <c r="C20" s="1">
        <v>0.64294600000000002</v>
      </c>
      <c r="D20" s="1">
        <v>0.73431199999999996</v>
      </c>
      <c r="E20" s="1">
        <v>0.75462899999999999</v>
      </c>
      <c r="F20" s="3">
        <v>0.82497799999999999</v>
      </c>
      <c r="G20" s="1">
        <v>0.12618599999999999</v>
      </c>
      <c r="H20" s="1">
        <v>0.39711600000000002</v>
      </c>
      <c r="I20" s="1">
        <v>0.50632900000000003</v>
      </c>
      <c r="J20" s="1">
        <v>0.50875099999999995</v>
      </c>
      <c r="K20" s="1">
        <v>0.52005400000000002</v>
      </c>
    </row>
    <row r="21" spans="1:11" x14ac:dyDescent="0.25">
      <c r="A21" s="3">
        <v>85</v>
      </c>
      <c r="B21" s="1">
        <v>0.49192599999999997</v>
      </c>
      <c r="C21" s="1">
        <v>0.67042999999999997</v>
      </c>
      <c r="D21" s="1">
        <v>0.76228899999999999</v>
      </c>
      <c r="E21" s="1">
        <v>0.78458799999999995</v>
      </c>
      <c r="F21" s="3">
        <v>0.857429</v>
      </c>
      <c r="G21" s="1">
        <v>0.13283800000000001</v>
      </c>
      <c r="H21" s="1">
        <v>0.41618699999999997</v>
      </c>
      <c r="I21" s="1">
        <v>0.52915900000000005</v>
      </c>
      <c r="J21" s="1">
        <v>0.53228200000000003</v>
      </c>
      <c r="K21" s="1">
        <v>0.54435599999999995</v>
      </c>
    </row>
    <row r="22" spans="1:11" x14ac:dyDescent="0.25">
      <c r="A22" s="3">
        <v>90</v>
      </c>
      <c r="B22" s="1">
        <v>0.50585599999999997</v>
      </c>
      <c r="C22" s="1">
        <v>0.69741699999999995</v>
      </c>
      <c r="D22" s="1">
        <v>0.78931099999999998</v>
      </c>
      <c r="E22" s="1">
        <v>0.81281999999999999</v>
      </c>
      <c r="F22" s="3">
        <v>0.886486</v>
      </c>
      <c r="G22" s="1">
        <v>0.14033300000000001</v>
      </c>
      <c r="H22" s="1">
        <v>0.43429200000000001</v>
      </c>
      <c r="I22" s="1">
        <v>0.55213000000000001</v>
      </c>
      <c r="J22" s="1">
        <v>0.55541200000000002</v>
      </c>
      <c r="K22" s="1">
        <v>0.56862100000000004</v>
      </c>
    </row>
    <row r="23" spans="1:11" x14ac:dyDescent="0.25">
      <c r="A23" s="3">
        <v>95</v>
      </c>
      <c r="B23" s="1">
        <v>0.52022800000000002</v>
      </c>
      <c r="C23" s="1">
        <v>0.72372700000000001</v>
      </c>
      <c r="D23" s="1">
        <v>0.814975</v>
      </c>
      <c r="E23" s="1">
        <v>0.84129299999999996</v>
      </c>
      <c r="F23" s="3">
        <v>0.91170399999999996</v>
      </c>
      <c r="G23" s="1">
        <v>0.14729</v>
      </c>
      <c r="H23" s="1">
        <v>0.45281900000000003</v>
      </c>
      <c r="I23" s="1">
        <v>0.57442800000000005</v>
      </c>
      <c r="J23" s="1">
        <v>0.57663600000000004</v>
      </c>
      <c r="K23" s="1">
        <v>0.59120200000000001</v>
      </c>
    </row>
    <row r="24" spans="1:11" x14ac:dyDescent="0.25">
      <c r="A24" s="3">
        <v>100</v>
      </c>
      <c r="B24" s="1">
        <v>0.53369</v>
      </c>
      <c r="C24" s="1">
        <v>0.748834</v>
      </c>
      <c r="D24" s="1">
        <v>0.83972100000000005</v>
      </c>
      <c r="E24" s="1">
        <v>0.86922200000000005</v>
      </c>
      <c r="F24" s="3">
        <v>0.93727400000000005</v>
      </c>
      <c r="G24" s="1">
        <v>0.15446099999999999</v>
      </c>
      <c r="H24" s="1">
        <v>0.47126499999999999</v>
      </c>
      <c r="I24" s="1">
        <v>0.596109</v>
      </c>
      <c r="J24" s="1">
        <v>0.599634</v>
      </c>
      <c r="K24" s="1">
        <v>0.61357399999999995</v>
      </c>
    </row>
    <row r="25" spans="1:11" x14ac:dyDescent="0.25">
      <c r="A25" s="3">
        <v>105</v>
      </c>
      <c r="B25" s="1">
        <v>0.54702899999999999</v>
      </c>
      <c r="C25" s="1">
        <v>0.77244199999999996</v>
      </c>
      <c r="D25" s="1">
        <v>0.86307199999999995</v>
      </c>
      <c r="E25" s="1">
        <v>0.89480199999999999</v>
      </c>
      <c r="F25" s="3">
        <v>0.96216599999999997</v>
      </c>
      <c r="G25" s="1">
        <v>0.16162499999999999</v>
      </c>
      <c r="H25" s="1">
        <v>0.48884499999999997</v>
      </c>
      <c r="I25" s="1">
        <v>0.616788</v>
      </c>
      <c r="J25" s="1">
        <v>0.62212599999999996</v>
      </c>
      <c r="K25" s="1">
        <v>0.63459299999999996</v>
      </c>
    </row>
    <row r="26" spans="1:11" x14ac:dyDescent="0.25">
      <c r="A26" s="3">
        <v>110</v>
      </c>
      <c r="B26" s="1">
        <v>0.55957100000000004</v>
      </c>
      <c r="C26" s="1">
        <v>0.79618500000000003</v>
      </c>
      <c r="D26" s="1">
        <v>0.886243</v>
      </c>
      <c r="E26" s="1">
        <v>0.92156700000000003</v>
      </c>
      <c r="F26" s="3">
        <v>0.98579300000000003</v>
      </c>
      <c r="G26" s="1">
        <v>0.16860800000000001</v>
      </c>
      <c r="H26" s="1">
        <v>0.50501399999999996</v>
      </c>
      <c r="I26" s="1">
        <v>0.63725699999999996</v>
      </c>
      <c r="J26" s="1">
        <v>0.643957</v>
      </c>
      <c r="K26" s="1">
        <v>0.65567600000000004</v>
      </c>
    </row>
    <row r="27" spans="1:11" x14ac:dyDescent="0.25">
      <c r="A27" s="3">
        <v>115</v>
      </c>
      <c r="B27" s="1">
        <v>0.57203899999999996</v>
      </c>
      <c r="C27" s="1">
        <v>0.81957000000000002</v>
      </c>
      <c r="D27" s="1">
        <v>0.90895999999999999</v>
      </c>
      <c r="E27" s="1">
        <v>0.94701999999999997</v>
      </c>
      <c r="F27" s="3">
        <v>1.0083</v>
      </c>
      <c r="G27" s="1">
        <v>0.175236</v>
      </c>
      <c r="H27" s="1">
        <v>0.52047900000000002</v>
      </c>
      <c r="I27" s="1">
        <v>0.65803500000000004</v>
      </c>
      <c r="J27" s="1">
        <v>0.66525400000000001</v>
      </c>
      <c r="K27" s="1">
        <v>0.67760900000000002</v>
      </c>
    </row>
    <row r="28" spans="1:11" x14ac:dyDescent="0.25">
      <c r="A28" s="3">
        <v>120</v>
      </c>
      <c r="B28" s="1">
        <v>0.58409900000000003</v>
      </c>
      <c r="C28" s="1">
        <v>0.84180600000000005</v>
      </c>
      <c r="D28" s="1">
        <v>0.93086999999999998</v>
      </c>
      <c r="E28" s="1">
        <v>0.972028</v>
      </c>
      <c r="F28" s="3">
        <v>1.0297700000000001</v>
      </c>
      <c r="G28" s="1">
        <v>0.182172</v>
      </c>
      <c r="H28" s="1">
        <v>0.53646300000000002</v>
      </c>
      <c r="I28" s="1">
        <v>0.67717700000000003</v>
      </c>
      <c r="J28" s="1">
        <v>0.68584800000000001</v>
      </c>
      <c r="K28" s="1">
        <v>0.69891300000000001</v>
      </c>
    </row>
  </sheetData>
  <mergeCells count="1"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F50C-C86B-4EF8-88C3-7387F378EEB4}">
  <dimension ref="A3:K29"/>
  <sheetViews>
    <sheetView topLeftCell="A3" workbookViewId="0">
      <selection activeCell="H37" sqref="H37"/>
    </sheetView>
  </sheetViews>
  <sheetFormatPr defaultRowHeight="15" x14ac:dyDescent="0.25"/>
  <sheetData>
    <row r="3" spans="1:11" x14ac:dyDescent="0.25">
      <c r="A3" s="1"/>
      <c r="B3" s="5" t="s">
        <v>0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25">
      <c r="A5" s="3">
        <v>0</v>
      </c>
      <c r="B5" s="1">
        <v>2.18742E-2</v>
      </c>
      <c r="C5" s="1">
        <v>3.2611599999999998E-2</v>
      </c>
      <c r="D5" s="1">
        <v>2.9366E-2</v>
      </c>
      <c r="E5" s="1">
        <v>6.4568700000000007E-2</v>
      </c>
      <c r="F5" s="1">
        <f>F6/2</f>
        <v>5.6495499999999997E-2</v>
      </c>
      <c r="G5" s="3">
        <f>G6/2</f>
        <v>1.3301599999999999E-3</v>
      </c>
      <c r="H5" s="3">
        <f t="shared" ref="H5:K5" si="0">H6/2</f>
        <v>1.9701300000000001E-2</v>
      </c>
      <c r="I5" s="3">
        <f t="shared" si="0"/>
        <v>2.257255E-2</v>
      </c>
      <c r="J5" s="3">
        <f t="shared" si="0"/>
        <v>1.9965400000000001E-2</v>
      </c>
      <c r="K5" s="3">
        <f t="shared" si="0"/>
        <v>2.1409899999999999E-2</v>
      </c>
    </row>
    <row r="6" spans="1:11" x14ac:dyDescent="0.25">
      <c r="A6" s="3">
        <v>5</v>
      </c>
      <c r="B6" s="1">
        <v>6.3792799999999997E-2</v>
      </c>
      <c r="C6" s="1">
        <v>8.0860799999999997E-2</v>
      </c>
      <c r="D6" s="1">
        <v>7.4594599999999997E-2</v>
      </c>
      <c r="E6" s="1">
        <v>0.115892</v>
      </c>
      <c r="F6" s="1">
        <v>0.11299099999999999</v>
      </c>
      <c r="G6" s="3">
        <v>2.6603199999999999E-3</v>
      </c>
      <c r="H6" s="1">
        <v>3.9402600000000003E-2</v>
      </c>
      <c r="I6" s="1">
        <v>4.5145100000000001E-2</v>
      </c>
      <c r="J6" s="1">
        <v>3.9930800000000002E-2</v>
      </c>
      <c r="K6" s="1">
        <v>4.2819799999999998E-2</v>
      </c>
    </row>
    <row r="7" spans="1:11" x14ac:dyDescent="0.25">
      <c r="A7" s="3">
        <v>10</v>
      </c>
      <c r="B7" s="1">
        <v>9.6069299999999996E-2</v>
      </c>
      <c r="C7" s="1">
        <v>0.122277</v>
      </c>
      <c r="D7" s="1">
        <v>0.119059</v>
      </c>
      <c r="E7" s="1">
        <v>0.16428000000000001</v>
      </c>
      <c r="F7" s="1">
        <v>0.165327</v>
      </c>
      <c r="G7" s="3">
        <v>8.3966200000000005E-3</v>
      </c>
      <c r="H7" s="1">
        <v>6.0825700000000003E-2</v>
      </c>
      <c r="I7" s="1">
        <v>7.35624E-2</v>
      </c>
      <c r="J7" s="1">
        <v>6.9576399999999997E-2</v>
      </c>
      <c r="K7" s="1">
        <v>7.4039999999999995E-2</v>
      </c>
    </row>
    <row r="8" spans="1:11" x14ac:dyDescent="0.25">
      <c r="A8" s="3">
        <v>15</v>
      </c>
      <c r="B8" s="1">
        <v>0.12861300000000001</v>
      </c>
      <c r="C8" s="1">
        <v>0.163914</v>
      </c>
      <c r="D8" s="1">
        <v>0.161745</v>
      </c>
      <c r="E8" s="1">
        <v>0.21016199999999999</v>
      </c>
      <c r="F8" s="1">
        <v>0.21423300000000001</v>
      </c>
      <c r="G8" s="3">
        <v>1.4149E-2</v>
      </c>
      <c r="H8" s="1">
        <v>8.1773799999999994E-2</v>
      </c>
      <c r="I8" s="1">
        <v>0.100313</v>
      </c>
      <c r="J8" s="1">
        <v>9.8441699999999993E-2</v>
      </c>
      <c r="K8" s="1">
        <v>0.104519</v>
      </c>
    </row>
    <row r="9" spans="1:11" x14ac:dyDescent="0.25">
      <c r="A9" s="3">
        <v>20</v>
      </c>
      <c r="B9" s="1">
        <v>0.15451599999999999</v>
      </c>
      <c r="C9" s="1">
        <v>0.20006699999999999</v>
      </c>
      <c r="D9" s="1">
        <v>0.203014</v>
      </c>
      <c r="E9" s="1">
        <v>0.25394800000000001</v>
      </c>
      <c r="F9" s="1">
        <v>0.26066800000000001</v>
      </c>
      <c r="G9" s="3">
        <v>2.00486E-2</v>
      </c>
      <c r="H9" s="1">
        <v>0.101539</v>
      </c>
      <c r="I9" s="1">
        <v>0.127556</v>
      </c>
      <c r="J9" s="1">
        <v>0.126606</v>
      </c>
      <c r="K9" s="1">
        <v>0.13406799999999999</v>
      </c>
    </row>
    <row r="10" spans="1:11" x14ac:dyDescent="0.25">
      <c r="A10" s="3">
        <v>25</v>
      </c>
      <c r="B10" s="1">
        <v>0.17760899999999999</v>
      </c>
      <c r="C10" s="1">
        <v>0.22801199999999999</v>
      </c>
      <c r="D10" s="1">
        <v>0.24257899999999999</v>
      </c>
      <c r="E10" s="1">
        <v>0.29432199999999997</v>
      </c>
      <c r="F10" s="1">
        <v>0.30452699999999999</v>
      </c>
      <c r="G10" s="3">
        <v>2.6452199999999999E-2</v>
      </c>
      <c r="H10" s="1">
        <v>0.120754</v>
      </c>
      <c r="I10" s="1">
        <v>0.153863</v>
      </c>
      <c r="J10" s="1">
        <v>0.153777</v>
      </c>
      <c r="K10" s="1">
        <v>0.161685</v>
      </c>
    </row>
    <row r="11" spans="1:11" x14ac:dyDescent="0.25">
      <c r="A11" s="3">
        <v>30</v>
      </c>
      <c r="B11" s="1">
        <v>0.20071900000000001</v>
      </c>
      <c r="C11" s="1">
        <v>0.25299700000000003</v>
      </c>
      <c r="D11" s="1">
        <v>0.28071200000000002</v>
      </c>
      <c r="E11" s="1">
        <v>0.33479999999999999</v>
      </c>
      <c r="F11" s="1">
        <v>0.346277</v>
      </c>
      <c r="G11" s="3">
        <v>3.0902900000000001E-2</v>
      </c>
      <c r="H11" s="1">
        <v>0.138959</v>
      </c>
      <c r="I11" s="1">
        <v>0.179257</v>
      </c>
      <c r="J11" s="1">
        <v>0.18066399999999999</v>
      </c>
      <c r="K11" s="1">
        <v>0.188251</v>
      </c>
    </row>
    <row r="12" spans="1:11" x14ac:dyDescent="0.25">
      <c r="A12" s="3">
        <v>35</v>
      </c>
      <c r="B12" s="1">
        <v>0.22148100000000001</v>
      </c>
      <c r="C12" s="1">
        <v>0.28076099999999998</v>
      </c>
      <c r="D12" s="1">
        <v>0.31711499999999998</v>
      </c>
      <c r="E12" s="1">
        <v>0.37326900000000002</v>
      </c>
      <c r="F12" s="1">
        <v>0.38476100000000002</v>
      </c>
      <c r="G12" s="3">
        <v>3.5077799999999999E-2</v>
      </c>
      <c r="H12" s="1">
        <v>0.15743699999999999</v>
      </c>
      <c r="I12" s="1">
        <v>0.20405799999999999</v>
      </c>
      <c r="J12" s="1">
        <v>0.20621200000000001</v>
      </c>
      <c r="K12" s="1">
        <v>0.21552499999999999</v>
      </c>
    </row>
    <row r="13" spans="1:11" x14ac:dyDescent="0.25">
      <c r="A13" s="3">
        <v>40</v>
      </c>
      <c r="B13" s="1">
        <v>0.24035500000000001</v>
      </c>
      <c r="C13" s="1">
        <v>0.30929299999999998</v>
      </c>
      <c r="D13" s="1">
        <v>0.35132099999999999</v>
      </c>
      <c r="E13" s="1">
        <v>0.41031000000000001</v>
      </c>
      <c r="F13" s="1">
        <v>0.422732</v>
      </c>
      <c r="G13" s="3">
        <v>3.9807599999999999E-2</v>
      </c>
      <c r="H13" s="1">
        <v>0.17538999999999999</v>
      </c>
      <c r="I13" s="1">
        <v>0.22853799999999999</v>
      </c>
      <c r="J13" s="1">
        <v>0.232458</v>
      </c>
      <c r="K13" s="1">
        <v>0.24213899999999999</v>
      </c>
    </row>
    <row r="14" spans="1:11" x14ac:dyDescent="0.25">
      <c r="A14" s="3">
        <v>45</v>
      </c>
      <c r="B14" s="1">
        <v>0.25799100000000003</v>
      </c>
      <c r="C14" s="1">
        <v>0.33809800000000001</v>
      </c>
      <c r="D14" s="1">
        <v>0.38589099999999998</v>
      </c>
      <c r="E14" s="1">
        <v>0.44429099999999999</v>
      </c>
      <c r="F14" s="1">
        <v>0.45916000000000001</v>
      </c>
      <c r="G14" s="3">
        <v>4.49846E-2</v>
      </c>
      <c r="H14" s="1">
        <v>0.192359</v>
      </c>
      <c r="I14" s="1">
        <v>0.25133699999999998</v>
      </c>
      <c r="J14" s="1">
        <v>0.25801099999999999</v>
      </c>
      <c r="K14" s="1">
        <v>0.26776299999999997</v>
      </c>
    </row>
    <row r="15" spans="1:11" x14ac:dyDescent="0.25">
      <c r="A15" s="3">
        <v>50</v>
      </c>
      <c r="B15" s="1">
        <v>0.27656900000000001</v>
      </c>
      <c r="C15" s="1">
        <v>0.366643</v>
      </c>
      <c r="D15" s="1">
        <v>0.41961900000000002</v>
      </c>
      <c r="E15" s="1">
        <v>0.478829</v>
      </c>
      <c r="F15" s="1">
        <v>0.49415799999999999</v>
      </c>
      <c r="G15" s="3">
        <v>4.9762199999999999E-2</v>
      </c>
      <c r="H15" s="1">
        <v>0.20801600000000001</v>
      </c>
      <c r="I15" s="1">
        <v>0.274509</v>
      </c>
      <c r="J15" s="1">
        <v>0.28280699999999998</v>
      </c>
      <c r="K15" s="1">
        <v>0.292435</v>
      </c>
    </row>
    <row r="16" spans="1:11" x14ac:dyDescent="0.25">
      <c r="A16" s="3">
        <v>55</v>
      </c>
      <c r="B16" s="1">
        <v>0.29389799999999999</v>
      </c>
      <c r="C16" s="1">
        <v>0.39360099999999998</v>
      </c>
      <c r="D16" s="1">
        <v>0.45141799999999999</v>
      </c>
      <c r="E16" s="1">
        <v>0.51233600000000001</v>
      </c>
      <c r="F16" s="1">
        <v>0.525868</v>
      </c>
      <c r="G16" s="3">
        <v>5.4998499999999999E-2</v>
      </c>
      <c r="H16" s="1">
        <v>0.22450800000000001</v>
      </c>
      <c r="I16" s="1">
        <v>0.297433</v>
      </c>
      <c r="J16" s="1">
        <v>0.305705</v>
      </c>
      <c r="K16" s="1">
        <v>0.31748399999999999</v>
      </c>
    </row>
    <row r="17" spans="1:11" x14ac:dyDescent="0.25">
      <c r="A17" s="3">
        <v>60</v>
      </c>
      <c r="B17" s="1">
        <v>0.30858799999999997</v>
      </c>
      <c r="C17" s="1">
        <v>0.41772900000000002</v>
      </c>
      <c r="D17" s="1">
        <v>0.48114000000000001</v>
      </c>
      <c r="E17" s="1">
        <v>0.54484999999999995</v>
      </c>
      <c r="F17" s="1">
        <v>0.55829600000000001</v>
      </c>
      <c r="G17" s="3">
        <v>6.0292199999999997E-2</v>
      </c>
      <c r="H17" s="1">
        <v>0.24135899999999999</v>
      </c>
      <c r="I17" s="1">
        <v>0.31953799999999999</v>
      </c>
      <c r="J17" s="1">
        <v>0.32924599999999998</v>
      </c>
      <c r="K17" s="1">
        <v>0.34095999999999999</v>
      </c>
    </row>
    <row r="18" spans="1:11" x14ac:dyDescent="0.25">
      <c r="A18" s="3">
        <v>65</v>
      </c>
      <c r="B18" s="1">
        <v>0.32242500000000002</v>
      </c>
      <c r="C18" s="1">
        <v>0.43869000000000002</v>
      </c>
      <c r="D18" s="1">
        <v>0.51189099999999998</v>
      </c>
      <c r="E18" s="1">
        <v>0.57607299999999995</v>
      </c>
      <c r="F18" s="1">
        <v>0.58961300000000005</v>
      </c>
      <c r="G18" s="3">
        <v>6.5259399999999995E-2</v>
      </c>
      <c r="H18" s="1">
        <v>0.25796000000000002</v>
      </c>
      <c r="I18" s="1">
        <v>0.34037699999999999</v>
      </c>
      <c r="J18" s="1">
        <v>0.35206599999999999</v>
      </c>
      <c r="K18" s="1">
        <v>0.36336800000000002</v>
      </c>
    </row>
    <row r="19" spans="1:11" x14ac:dyDescent="0.25">
      <c r="A19" s="3">
        <v>70</v>
      </c>
      <c r="B19" s="1">
        <v>0.336671</v>
      </c>
      <c r="C19" s="1">
        <v>0.45896999999999999</v>
      </c>
      <c r="D19" s="1">
        <v>0.541736</v>
      </c>
      <c r="E19" s="1">
        <v>0.60661900000000002</v>
      </c>
      <c r="F19" s="1">
        <v>0.61985699999999999</v>
      </c>
      <c r="G19" s="3">
        <v>7.0753499999999997E-2</v>
      </c>
      <c r="H19" s="1">
        <v>0.27421299999999998</v>
      </c>
      <c r="I19" s="1">
        <v>0.361628</v>
      </c>
      <c r="J19" s="1">
        <v>0.37422499999999997</v>
      </c>
      <c r="K19" s="1">
        <v>0.38506499999999999</v>
      </c>
    </row>
    <row r="20" spans="1:11" x14ac:dyDescent="0.25">
      <c r="A20" s="3">
        <v>75</v>
      </c>
      <c r="B20" s="1">
        <v>0.350327</v>
      </c>
      <c r="C20" s="1">
        <v>0.478157</v>
      </c>
      <c r="D20" s="1">
        <v>0.57065999999999995</v>
      </c>
      <c r="E20" s="1">
        <v>0.63502999999999998</v>
      </c>
      <c r="F20" s="1">
        <v>0.64943799999999996</v>
      </c>
      <c r="G20" s="3">
        <v>7.5642899999999999E-2</v>
      </c>
      <c r="H20" s="1">
        <v>0.289489</v>
      </c>
      <c r="I20" s="1">
        <v>0.38236300000000001</v>
      </c>
      <c r="J20" s="1">
        <v>0.39588899999999999</v>
      </c>
      <c r="K20" s="1">
        <v>0.40587400000000001</v>
      </c>
    </row>
    <row r="21" spans="1:11" x14ac:dyDescent="0.25">
      <c r="A21" s="3">
        <v>80</v>
      </c>
      <c r="B21" s="1">
        <v>0.36393700000000001</v>
      </c>
      <c r="C21" s="1">
        <v>0.49673699999999998</v>
      </c>
      <c r="D21" s="1">
        <v>0.59828800000000004</v>
      </c>
      <c r="E21" s="1">
        <v>0.66408500000000004</v>
      </c>
      <c r="F21" s="1">
        <v>0.677952</v>
      </c>
      <c r="G21" s="3">
        <v>8.0711199999999997E-2</v>
      </c>
      <c r="H21" s="1">
        <v>0.30468000000000001</v>
      </c>
      <c r="I21" s="1">
        <v>0.40270800000000001</v>
      </c>
      <c r="J21" s="1">
        <v>0.41702699999999998</v>
      </c>
      <c r="K21" s="1">
        <v>0.42627500000000002</v>
      </c>
    </row>
    <row r="22" spans="1:11" x14ac:dyDescent="0.25">
      <c r="A22" s="3">
        <v>85</v>
      </c>
      <c r="B22" s="1">
        <v>0.37595400000000001</v>
      </c>
      <c r="C22" s="1">
        <v>0.51353899999999997</v>
      </c>
      <c r="D22" s="1">
        <v>0.62585500000000005</v>
      </c>
      <c r="E22" s="1">
        <v>0.69177500000000003</v>
      </c>
      <c r="F22" s="1">
        <v>0.70441600000000004</v>
      </c>
      <c r="G22" s="3">
        <v>8.5409600000000002E-2</v>
      </c>
      <c r="H22" s="1">
        <v>0.32010699999999997</v>
      </c>
      <c r="I22" s="1">
        <v>0.42202400000000001</v>
      </c>
      <c r="J22" s="1">
        <v>0.43770799999999999</v>
      </c>
      <c r="K22" s="1">
        <v>0.44601099999999999</v>
      </c>
    </row>
    <row r="23" spans="1:11" x14ac:dyDescent="0.25">
      <c r="A23" s="3">
        <v>90</v>
      </c>
      <c r="B23" s="1">
        <v>0.38739699999999999</v>
      </c>
      <c r="C23" s="1">
        <v>0.53110000000000002</v>
      </c>
      <c r="D23" s="1">
        <v>0.65248700000000004</v>
      </c>
      <c r="E23" s="1">
        <v>0.71903600000000001</v>
      </c>
      <c r="F23" s="1">
        <v>0.73161200000000004</v>
      </c>
      <c r="G23" s="3">
        <v>9.0199699999999994E-2</v>
      </c>
      <c r="H23" s="1">
        <v>0.33527000000000001</v>
      </c>
      <c r="I23" s="1">
        <v>0.44080900000000001</v>
      </c>
      <c r="J23" s="1">
        <v>0.457538</v>
      </c>
      <c r="K23" s="1">
        <v>0.46617900000000001</v>
      </c>
    </row>
    <row r="24" spans="1:11" x14ac:dyDescent="0.25">
      <c r="A24" s="3">
        <v>95</v>
      </c>
      <c r="B24" s="1">
        <v>0.39754099999999998</v>
      </c>
      <c r="C24" s="1">
        <v>0.54805499999999996</v>
      </c>
      <c r="D24" s="1">
        <v>0.67908100000000005</v>
      </c>
      <c r="E24" s="1">
        <v>0.74429299999999998</v>
      </c>
      <c r="F24" s="1">
        <v>0.75809099999999996</v>
      </c>
      <c r="G24" s="3">
        <v>9.5321100000000006E-2</v>
      </c>
      <c r="H24" s="1">
        <v>0.34889799999999999</v>
      </c>
      <c r="I24" s="1">
        <v>0.45862399999999998</v>
      </c>
      <c r="J24" s="1">
        <v>0.47775000000000001</v>
      </c>
      <c r="K24" s="1">
        <v>0.485952</v>
      </c>
    </row>
    <row r="25" spans="1:11" x14ac:dyDescent="0.25">
      <c r="A25" s="3">
        <v>100</v>
      </c>
      <c r="B25" s="1">
        <v>0.40836899999999998</v>
      </c>
      <c r="C25" s="1">
        <v>0.56467900000000004</v>
      </c>
      <c r="D25" s="1">
        <v>0.70543999999999996</v>
      </c>
      <c r="E25" s="1">
        <v>0.77012700000000001</v>
      </c>
      <c r="F25" s="1">
        <v>0.78337100000000004</v>
      </c>
      <c r="G25" s="3">
        <v>0.100254</v>
      </c>
      <c r="H25" s="1">
        <v>0.36066399999999998</v>
      </c>
      <c r="I25" s="1">
        <v>0.47472399999999998</v>
      </c>
      <c r="J25" s="1">
        <v>0.49815199999999998</v>
      </c>
      <c r="K25" s="1">
        <v>0.50561400000000001</v>
      </c>
    </row>
    <row r="26" spans="1:11" x14ac:dyDescent="0.25">
      <c r="A26" s="3">
        <v>105</v>
      </c>
      <c r="B26" s="1">
        <v>0.418796</v>
      </c>
      <c r="C26" s="1">
        <v>0.58087500000000003</v>
      </c>
      <c r="D26" s="1">
        <v>0.73094700000000001</v>
      </c>
      <c r="E26" s="1">
        <v>0.79546300000000003</v>
      </c>
      <c r="F26" s="1">
        <v>0.80737999999999999</v>
      </c>
      <c r="G26" s="3">
        <v>0.104862</v>
      </c>
      <c r="H26" s="1">
        <v>0.37385600000000002</v>
      </c>
      <c r="I26" s="1">
        <v>0.49119800000000002</v>
      </c>
      <c r="J26" s="1">
        <v>0.51803399999999999</v>
      </c>
      <c r="K26" s="1">
        <v>0.52404499999999998</v>
      </c>
    </row>
    <row r="27" spans="1:11" x14ac:dyDescent="0.25">
      <c r="A27" s="3">
        <v>110</v>
      </c>
      <c r="B27" s="1">
        <v>0.428921</v>
      </c>
      <c r="C27" s="1">
        <v>0.59715300000000004</v>
      </c>
      <c r="D27" s="1">
        <v>0.75454600000000005</v>
      </c>
      <c r="E27" s="1">
        <v>0.81978300000000004</v>
      </c>
      <c r="F27" s="1">
        <v>0.83204699999999998</v>
      </c>
      <c r="G27" s="3">
        <v>0.109698</v>
      </c>
      <c r="H27" s="1">
        <v>0.3861</v>
      </c>
      <c r="I27" s="1">
        <v>0.50718600000000003</v>
      </c>
      <c r="J27" s="1">
        <v>0.53631399999999996</v>
      </c>
      <c r="K27" s="1">
        <v>0.543346</v>
      </c>
    </row>
    <row r="28" spans="1:11" x14ac:dyDescent="0.25">
      <c r="A28" s="3">
        <v>115</v>
      </c>
      <c r="B28" s="1">
        <v>0.43881500000000001</v>
      </c>
      <c r="C28" s="1">
        <v>0.61230600000000002</v>
      </c>
      <c r="D28" s="1">
        <v>0.77894300000000005</v>
      </c>
      <c r="E28" s="1">
        <v>0.84380699999999997</v>
      </c>
      <c r="F28" s="1">
        <v>0.85544600000000004</v>
      </c>
      <c r="G28" s="3">
        <v>0.11452</v>
      </c>
      <c r="H28" s="1">
        <v>0.39884999999999998</v>
      </c>
      <c r="I28" s="1">
        <v>0.522644</v>
      </c>
      <c r="J28" s="1">
        <v>0.55468700000000004</v>
      </c>
      <c r="K28" s="1">
        <v>0.56214600000000003</v>
      </c>
    </row>
    <row r="29" spans="1:11" x14ac:dyDescent="0.25">
      <c r="A29" s="3">
        <v>120</v>
      </c>
      <c r="B29" s="1">
        <v>0.44859599999999999</v>
      </c>
      <c r="C29" s="1">
        <v>0.62756299999999998</v>
      </c>
      <c r="D29" s="1">
        <v>0.802678</v>
      </c>
      <c r="E29" s="1">
        <v>0.86727900000000002</v>
      </c>
      <c r="F29" s="1">
        <v>0.87881299999999996</v>
      </c>
      <c r="G29" s="3">
        <v>0.119273</v>
      </c>
      <c r="H29" s="1">
        <v>0.41283900000000001</v>
      </c>
      <c r="I29" s="1">
        <v>0.53751000000000004</v>
      </c>
      <c r="J29" s="1">
        <v>0.57213899999999995</v>
      </c>
      <c r="K29" s="1">
        <v>0.58054399999999995</v>
      </c>
    </row>
  </sheetData>
  <mergeCells count="1">
    <mergeCell ref="B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ECC1-9658-49F8-BF56-9D8B8CDAA41F}">
  <dimension ref="A2:K28"/>
  <sheetViews>
    <sheetView topLeftCell="A2" workbookViewId="0">
      <selection activeCell="K35" sqref="K35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3">
        <v>0</v>
      </c>
      <c r="B4" s="3">
        <v>8.4753200000000001E-2</v>
      </c>
      <c r="C4" s="1">
        <v>8.2157599999999997E-2</v>
      </c>
      <c r="D4" s="1">
        <v>7.1335300000000004E-2</v>
      </c>
      <c r="E4" s="1">
        <v>6.0545099999999998E-2</v>
      </c>
      <c r="F4" s="3">
        <v>8.1229999999999997E-2</v>
      </c>
      <c r="G4" s="3">
        <f>G5/2</f>
        <v>1.3301599999999999E-3</v>
      </c>
      <c r="H4" s="3">
        <f t="shared" ref="H4:K4" si="0">H5/2</f>
        <v>1.9701300000000001E-2</v>
      </c>
      <c r="I4" s="3">
        <f t="shared" si="0"/>
        <v>2.257255E-2</v>
      </c>
      <c r="J4" s="3">
        <f t="shared" si="0"/>
        <v>1.9965400000000001E-2</v>
      </c>
      <c r="K4" s="3">
        <f t="shared" si="0"/>
        <v>2.1409899999999999E-2</v>
      </c>
    </row>
    <row r="5" spans="1:11" x14ac:dyDescent="0.25">
      <c r="A5" s="3">
        <v>5</v>
      </c>
      <c r="B5" s="3">
        <v>0.13165499999999999</v>
      </c>
      <c r="C5" s="1">
        <v>0.138208</v>
      </c>
      <c r="D5" s="1">
        <v>0.13905500000000001</v>
      </c>
      <c r="E5" s="1">
        <v>0.12675900000000001</v>
      </c>
      <c r="F5" s="3">
        <v>0.15051800000000001</v>
      </c>
      <c r="G5" s="3">
        <v>2.6603199999999999E-3</v>
      </c>
      <c r="H5" s="1">
        <v>3.9402600000000003E-2</v>
      </c>
      <c r="I5" s="1">
        <v>4.5145100000000001E-2</v>
      </c>
      <c r="J5" s="1">
        <v>3.9930800000000002E-2</v>
      </c>
      <c r="K5" s="1">
        <v>4.2819799999999998E-2</v>
      </c>
    </row>
    <row r="6" spans="1:11" x14ac:dyDescent="0.25">
      <c r="A6" s="3">
        <v>10</v>
      </c>
      <c r="B6" s="3">
        <v>0.17505200000000001</v>
      </c>
      <c r="C6" s="1">
        <v>0.188115</v>
      </c>
      <c r="D6" s="1">
        <v>0.19931099999999999</v>
      </c>
      <c r="E6" s="1">
        <v>0.187583</v>
      </c>
      <c r="F6" s="3">
        <v>0.21290500000000001</v>
      </c>
      <c r="G6" s="3">
        <v>8.3966200000000005E-3</v>
      </c>
      <c r="H6" s="1">
        <v>6.0825700000000003E-2</v>
      </c>
      <c r="I6" s="1">
        <v>7.35624E-2</v>
      </c>
      <c r="J6" s="1">
        <v>6.9576399999999997E-2</v>
      </c>
      <c r="K6" s="1">
        <v>7.4039999999999995E-2</v>
      </c>
    </row>
    <row r="7" spans="1:11" x14ac:dyDescent="0.25">
      <c r="A7" s="3">
        <v>15</v>
      </c>
      <c r="B7" s="3">
        <v>0.21301</v>
      </c>
      <c r="C7" s="1">
        <v>0.23433499999999999</v>
      </c>
      <c r="D7" s="1">
        <v>0.25834299999999999</v>
      </c>
      <c r="E7" s="1">
        <v>0.24266299999999999</v>
      </c>
      <c r="F7" s="3">
        <v>0.27288099999999998</v>
      </c>
      <c r="G7" s="3">
        <v>1.4149E-2</v>
      </c>
      <c r="H7" s="1">
        <v>8.1773799999999994E-2</v>
      </c>
      <c r="I7" s="1">
        <v>0.100313</v>
      </c>
      <c r="J7" s="1">
        <v>9.8441699999999993E-2</v>
      </c>
      <c r="K7" s="1">
        <v>0.104519</v>
      </c>
    </row>
    <row r="8" spans="1:11" x14ac:dyDescent="0.25">
      <c r="A8" s="3">
        <v>20</v>
      </c>
      <c r="B8" s="3">
        <v>0.246698</v>
      </c>
      <c r="C8" s="1">
        <v>0.28182699999999999</v>
      </c>
      <c r="D8" s="1">
        <v>0.31351600000000002</v>
      </c>
      <c r="E8" s="1">
        <v>0.296319</v>
      </c>
      <c r="F8" s="3">
        <v>0.32854299999999997</v>
      </c>
      <c r="G8" s="3">
        <v>2.00486E-2</v>
      </c>
      <c r="H8" s="1">
        <v>0.101539</v>
      </c>
      <c r="I8" s="1">
        <v>0.127556</v>
      </c>
      <c r="J8" s="1">
        <v>0.126606</v>
      </c>
      <c r="K8" s="1">
        <v>0.13406799999999999</v>
      </c>
    </row>
    <row r="9" spans="1:11" x14ac:dyDescent="0.25">
      <c r="A9" s="3">
        <v>25</v>
      </c>
      <c r="B9" s="3">
        <v>0.27611400000000003</v>
      </c>
      <c r="C9" s="1">
        <v>0.32465300000000002</v>
      </c>
      <c r="D9" s="1">
        <v>0.365035</v>
      </c>
      <c r="E9" s="1">
        <v>0.34727999999999998</v>
      </c>
      <c r="F9" s="3">
        <v>0.38194600000000001</v>
      </c>
      <c r="G9" s="3">
        <v>2.6452199999999999E-2</v>
      </c>
      <c r="H9" s="1">
        <v>0.120754</v>
      </c>
      <c r="I9" s="1">
        <v>0.153863</v>
      </c>
      <c r="J9" s="1">
        <v>0.153777</v>
      </c>
      <c r="K9" s="1">
        <v>0.161685</v>
      </c>
    </row>
    <row r="10" spans="1:11" x14ac:dyDescent="0.25">
      <c r="A10" s="3">
        <v>30</v>
      </c>
      <c r="B10" s="3">
        <v>0.30418099999999998</v>
      </c>
      <c r="C10" s="1">
        <v>0.36226999999999998</v>
      </c>
      <c r="D10" s="1">
        <v>0.41302299999999997</v>
      </c>
      <c r="E10" s="1">
        <v>0.395594</v>
      </c>
      <c r="F10" s="3">
        <v>0.43249300000000002</v>
      </c>
      <c r="G10" s="3">
        <v>3.0902900000000001E-2</v>
      </c>
      <c r="H10" s="1">
        <v>0.138959</v>
      </c>
      <c r="I10" s="1">
        <v>0.179257</v>
      </c>
      <c r="J10" s="1">
        <v>0.18066399999999999</v>
      </c>
      <c r="K10" s="1">
        <v>0.188251</v>
      </c>
    </row>
    <row r="11" spans="1:11" x14ac:dyDescent="0.25">
      <c r="A11" s="3">
        <v>35</v>
      </c>
      <c r="B11" s="3">
        <v>0.33027400000000001</v>
      </c>
      <c r="C11" s="1">
        <v>0.39676299999999998</v>
      </c>
      <c r="D11" s="1">
        <v>0.45844400000000002</v>
      </c>
      <c r="E11" s="1">
        <v>0.43920900000000002</v>
      </c>
      <c r="F11" s="3">
        <v>0.47947200000000001</v>
      </c>
      <c r="G11" s="3">
        <v>3.5077799999999999E-2</v>
      </c>
      <c r="H11" s="1">
        <v>0.15743699999999999</v>
      </c>
      <c r="I11" s="1">
        <v>0.20405799999999999</v>
      </c>
      <c r="J11" s="1">
        <v>0.20621200000000001</v>
      </c>
      <c r="K11" s="1">
        <v>0.21552499999999999</v>
      </c>
    </row>
    <row r="12" spans="1:11" x14ac:dyDescent="0.25">
      <c r="A12" s="3">
        <v>40</v>
      </c>
      <c r="B12" s="3">
        <v>0.35422399999999998</v>
      </c>
      <c r="C12" s="1">
        <v>0.42905399999999999</v>
      </c>
      <c r="D12" s="1">
        <v>0.50014099999999995</v>
      </c>
      <c r="E12" s="1">
        <v>0.48363800000000001</v>
      </c>
      <c r="F12" s="3">
        <v>0.52405500000000005</v>
      </c>
      <c r="G12" s="3">
        <v>3.9807599999999999E-2</v>
      </c>
      <c r="H12" s="1">
        <v>0.17538999999999999</v>
      </c>
      <c r="I12" s="1">
        <v>0.22853799999999999</v>
      </c>
      <c r="J12" s="1">
        <v>0.232458</v>
      </c>
      <c r="K12" s="1">
        <v>0.24213899999999999</v>
      </c>
    </row>
    <row r="13" spans="1:11" x14ac:dyDescent="0.25">
      <c r="A13" s="3">
        <v>45</v>
      </c>
      <c r="B13" s="3">
        <v>0.377473</v>
      </c>
      <c r="C13" s="1">
        <v>0.46042899999999998</v>
      </c>
      <c r="D13" s="1">
        <v>0.54135100000000003</v>
      </c>
      <c r="E13" s="1">
        <v>0.52585499999999996</v>
      </c>
      <c r="F13" s="3">
        <v>0.56820599999999999</v>
      </c>
      <c r="G13" s="3">
        <v>4.49846E-2</v>
      </c>
      <c r="H13" s="1">
        <v>0.192359</v>
      </c>
      <c r="I13" s="1">
        <v>0.25133699999999998</v>
      </c>
      <c r="J13" s="1">
        <v>0.25801099999999999</v>
      </c>
      <c r="K13" s="1">
        <v>0.26776299999999997</v>
      </c>
    </row>
    <row r="14" spans="1:11" x14ac:dyDescent="0.25">
      <c r="A14" s="3">
        <v>50</v>
      </c>
      <c r="B14" s="3">
        <v>0.39976200000000001</v>
      </c>
      <c r="C14" s="1">
        <v>0.49152000000000001</v>
      </c>
      <c r="D14" s="1">
        <v>0.58093099999999998</v>
      </c>
      <c r="E14" s="1">
        <v>0.56684199999999996</v>
      </c>
      <c r="F14" s="3">
        <v>0.61272400000000005</v>
      </c>
      <c r="G14" s="3">
        <v>4.9762199999999999E-2</v>
      </c>
      <c r="H14" s="1">
        <v>0.20801600000000001</v>
      </c>
      <c r="I14" s="1">
        <v>0.274509</v>
      </c>
      <c r="J14" s="1">
        <v>0.28280699999999998</v>
      </c>
      <c r="K14" s="1">
        <v>0.292435</v>
      </c>
    </row>
    <row r="15" spans="1:11" x14ac:dyDescent="0.25">
      <c r="A15" s="3">
        <v>55</v>
      </c>
      <c r="B15" s="3">
        <v>0.42000399999999999</v>
      </c>
      <c r="C15" s="1">
        <v>0.52115699999999998</v>
      </c>
      <c r="D15" s="1">
        <v>0.61953100000000005</v>
      </c>
      <c r="E15" s="1">
        <v>0.60621499999999995</v>
      </c>
      <c r="F15" s="3">
        <v>0.650787</v>
      </c>
      <c r="G15" s="3">
        <v>5.4998499999999999E-2</v>
      </c>
      <c r="H15" s="1">
        <v>0.22450800000000001</v>
      </c>
      <c r="I15" s="1">
        <v>0.297433</v>
      </c>
      <c r="J15" s="1">
        <v>0.305705</v>
      </c>
      <c r="K15" s="1">
        <v>0.31748399999999999</v>
      </c>
    </row>
    <row r="16" spans="1:11" x14ac:dyDescent="0.25">
      <c r="A16" s="3">
        <v>60</v>
      </c>
      <c r="B16" s="3">
        <v>0.44058599999999998</v>
      </c>
      <c r="C16" s="1">
        <v>0.54931399999999997</v>
      </c>
      <c r="D16" s="1">
        <v>0.65450600000000003</v>
      </c>
      <c r="E16" s="1">
        <v>0.64393800000000001</v>
      </c>
      <c r="F16" s="3">
        <v>0.686643</v>
      </c>
      <c r="G16" s="3">
        <v>6.0292199999999997E-2</v>
      </c>
      <c r="H16" s="1">
        <v>0.24135899999999999</v>
      </c>
      <c r="I16" s="1">
        <v>0.31953799999999999</v>
      </c>
      <c r="J16" s="1">
        <v>0.32924599999999998</v>
      </c>
      <c r="K16" s="1">
        <v>0.34095999999999999</v>
      </c>
    </row>
    <row r="17" spans="1:11" x14ac:dyDescent="0.25">
      <c r="A17" s="3">
        <v>65</v>
      </c>
      <c r="B17" s="3">
        <v>0.45983499999999999</v>
      </c>
      <c r="C17" s="1">
        <v>0.57523999999999997</v>
      </c>
      <c r="D17" s="1">
        <v>0.69000799999999995</v>
      </c>
      <c r="E17" s="1">
        <v>0.67913900000000005</v>
      </c>
      <c r="F17" s="3">
        <v>0.72305600000000003</v>
      </c>
      <c r="G17" s="3">
        <v>6.5259399999999995E-2</v>
      </c>
      <c r="H17" s="1">
        <v>0.25796000000000002</v>
      </c>
      <c r="I17" s="1">
        <v>0.34037699999999999</v>
      </c>
      <c r="J17" s="1">
        <v>0.35206599999999999</v>
      </c>
      <c r="K17" s="1">
        <v>0.36336800000000002</v>
      </c>
    </row>
    <row r="18" spans="1:11" x14ac:dyDescent="0.25">
      <c r="A18" s="3">
        <v>70</v>
      </c>
      <c r="B18" s="3">
        <v>0.47788399999999998</v>
      </c>
      <c r="C18" s="1">
        <v>0.60179700000000003</v>
      </c>
      <c r="D18" s="1">
        <v>0.724553</v>
      </c>
      <c r="E18" s="1">
        <v>0.71421599999999996</v>
      </c>
      <c r="F18" s="3">
        <v>0.75934299999999999</v>
      </c>
      <c r="G18" s="3">
        <v>7.0753499999999997E-2</v>
      </c>
      <c r="H18" s="1">
        <v>0.27421299999999998</v>
      </c>
      <c r="I18" s="1">
        <v>0.361628</v>
      </c>
      <c r="J18" s="1">
        <v>0.37422499999999997</v>
      </c>
      <c r="K18" s="1">
        <v>0.38506499999999999</v>
      </c>
    </row>
    <row r="19" spans="1:11" x14ac:dyDescent="0.25">
      <c r="A19" s="3">
        <v>75</v>
      </c>
      <c r="B19" s="3">
        <v>0.49419000000000002</v>
      </c>
      <c r="C19" s="1">
        <v>0.62803600000000004</v>
      </c>
      <c r="D19" s="1">
        <v>0.75811399999999995</v>
      </c>
      <c r="E19" s="1">
        <v>0.74766200000000005</v>
      </c>
      <c r="F19" s="3">
        <v>0.79442000000000002</v>
      </c>
      <c r="G19" s="3">
        <v>7.5642899999999999E-2</v>
      </c>
      <c r="H19" s="1">
        <v>0.289489</v>
      </c>
      <c r="I19" s="1">
        <v>0.38236300000000001</v>
      </c>
      <c r="J19" s="1">
        <v>0.39588899999999999</v>
      </c>
      <c r="K19" s="1">
        <v>0.40587400000000001</v>
      </c>
    </row>
    <row r="20" spans="1:11" x14ac:dyDescent="0.25">
      <c r="A20" s="3">
        <v>80</v>
      </c>
      <c r="B20" s="3">
        <v>0.51044</v>
      </c>
      <c r="C20" s="1">
        <v>0.65383100000000005</v>
      </c>
      <c r="D20" s="1">
        <v>0.78999799999999998</v>
      </c>
      <c r="E20" s="1">
        <v>0.78037100000000004</v>
      </c>
      <c r="F20" s="3">
        <v>0.82836299999999996</v>
      </c>
      <c r="G20" s="3">
        <v>8.0711199999999997E-2</v>
      </c>
      <c r="H20" s="1">
        <v>0.30468000000000001</v>
      </c>
      <c r="I20" s="1">
        <v>0.40270800000000001</v>
      </c>
      <c r="J20" s="1">
        <v>0.41702699999999998</v>
      </c>
      <c r="K20" s="1">
        <v>0.42627500000000002</v>
      </c>
    </row>
    <row r="21" spans="1:11" x14ac:dyDescent="0.25">
      <c r="A21" s="3">
        <v>85</v>
      </c>
      <c r="B21" s="3">
        <v>0.525926</v>
      </c>
      <c r="C21" s="1">
        <v>0.67917300000000003</v>
      </c>
      <c r="D21" s="1">
        <v>0.82056899999999999</v>
      </c>
      <c r="E21" s="1">
        <v>0.81178799999999995</v>
      </c>
      <c r="F21" s="3">
        <v>0.859321</v>
      </c>
      <c r="G21" s="3">
        <v>8.5409600000000002E-2</v>
      </c>
      <c r="H21" s="1">
        <v>0.32010699999999997</v>
      </c>
      <c r="I21" s="1">
        <v>0.42202400000000001</v>
      </c>
      <c r="J21" s="1">
        <v>0.43770799999999999</v>
      </c>
      <c r="K21" s="1">
        <v>0.44601099999999999</v>
      </c>
    </row>
    <row r="22" spans="1:11" x14ac:dyDescent="0.25">
      <c r="A22" s="3">
        <v>90</v>
      </c>
      <c r="B22" s="3">
        <v>0.54069699999999998</v>
      </c>
      <c r="C22" s="1">
        <v>0.70336500000000002</v>
      </c>
      <c r="D22" s="1">
        <v>0.85002999999999995</v>
      </c>
      <c r="E22" s="1">
        <v>0.84294100000000005</v>
      </c>
      <c r="F22" s="3">
        <v>0.89178800000000003</v>
      </c>
      <c r="G22" s="3">
        <v>9.0199699999999994E-2</v>
      </c>
      <c r="H22" s="1">
        <v>0.33527000000000001</v>
      </c>
      <c r="I22" s="1">
        <v>0.44080900000000001</v>
      </c>
      <c r="J22" s="1">
        <v>0.457538</v>
      </c>
      <c r="K22" s="1">
        <v>0.46617900000000001</v>
      </c>
    </row>
    <row r="23" spans="1:11" x14ac:dyDescent="0.25">
      <c r="A23" s="3">
        <v>95</v>
      </c>
      <c r="B23" s="3">
        <v>0.55482799999999999</v>
      </c>
      <c r="C23" s="1">
        <v>0.72683500000000001</v>
      </c>
      <c r="D23" s="1">
        <v>0.87697099999999995</v>
      </c>
      <c r="E23" s="1">
        <v>0.87274200000000002</v>
      </c>
      <c r="F23" s="3">
        <v>0.92130500000000004</v>
      </c>
      <c r="G23" s="3">
        <v>9.5321100000000006E-2</v>
      </c>
      <c r="H23" s="1">
        <v>0.34889799999999999</v>
      </c>
      <c r="I23" s="1">
        <v>0.45862399999999998</v>
      </c>
      <c r="J23" s="1">
        <v>0.47775000000000001</v>
      </c>
      <c r="K23" s="1">
        <v>0.485952</v>
      </c>
    </row>
    <row r="24" spans="1:11" x14ac:dyDescent="0.25">
      <c r="A24" s="3">
        <v>100</v>
      </c>
      <c r="B24" s="3">
        <v>0.568083</v>
      </c>
      <c r="C24" s="1">
        <v>0.748475</v>
      </c>
      <c r="D24" s="1">
        <v>0.90500599999999998</v>
      </c>
      <c r="E24" s="1">
        <v>0.90204099999999998</v>
      </c>
      <c r="F24" s="3">
        <v>0.95102799999999998</v>
      </c>
      <c r="G24" s="3">
        <v>0.100254</v>
      </c>
      <c r="H24" s="1">
        <v>0.36066399999999998</v>
      </c>
      <c r="I24" s="1">
        <v>0.47472399999999998</v>
      </c>
      <c r="J24" s="1">
        <v>0.49815199999999998</v>
      </c>
      <c r="K24" s="1">
        <v>0.50561400000000001</v>
      </c>
    </row>
    <row r="25" spans="1:11" x14ac:dyDescent="0.25">
      <c r="A25" s="3">
        <v>105</v>
      </c>
      <c r="B25" s="3">
        <v>0.58107600000000004</v>
      </c>
      <c r="C25" s="1">
        <v>0.77042999999999995</v>
      </c>
      <c r="D25" s="1">
        <v>0.93071000000000004</v>
      </c>
      <c r="E25" s="1">
        <v>0.92992399999999997</v>
      </c>
      <c r="F25" s="3">
        <v>0.97986200000000001</v>
      </c>
      <c r="G25" s="3">
        <v>0.104862</v>
      </c>
      <c r="H25" s="1">
        <v>0.37385600000000002</v>
      </c>
      <c r="I25" s="1">
        <v>0.49119800000000002</v>
      </c>
      <c r="J25" s="1">
        <v>0.51803399999999999</v>
      </c>
      <c r="K25" s="1">
        <v>0.52404499999999998</v>
      </c>
    </row>
    <row r="26" spans="1:11" x14ac:dyDescent="0.25">
      <c r="A26" s="3">
        <v>110</v>
      </c>
      <c r="B26" s="3">
        <v>0.59323700000000001</v>
      </c>
      <c r="C26" s="1">
        <v>0.79191299999999998</v>
      </c>
      <c r="D26" s="1">
        <v>0.95555800000000002</v>
      </c>
      <c r="E26" s="1">
        <v>0.95647599999999999</v>
      </c>
      <c r="F26" s="3">
        <v>1.00579</v>
      </c>
      <c r="G26" s="3">
        <v>0.109698</v>
      </c>
      <c r="H26" s="1">
        <v>0.3861</v>
      </c>
      <c r="I26" s="1">
        <v>0.50718600000000003</v>
      </c>
      <c r="J26" s="1">
        <v>0.53631399999999996</v>
      </c>
      <c r="K26" s="1">
        <v>0.543346</v>
      </c>
    </row>
    <row r="27" spans="1:11" x14ac:dyDescent="0.25">
      <c r="A27" s="3">
        <v>115</v>
      </c>
      <c r="B27" s="3">
        <v>0.60586799999999996</v>
      </c>
      <c r="C27" s="1">
        <v>0.81254400000000004</v>
      </c>
      <c r="D27" s="1">
        <v>0.97943400000000003</v>
      </c>
      <c r="E27" s="1">
        <v>0.98175800000000002</v>
      </c>
      <c r="F27" s="3">
        <v>1.0322199999999999</v>
      </c>
      <c r="G27" s="3">
        <v>0.11452</v>
      </c>
      <c r="H27" s="1">
        <v>0.39884999999999998</v>
      </c>
      <c r="I27" s="1">
        <v>0.522644</v>
      </c>
      <c r="J27" s="1">
        <v>0.55468700000000004</v>
      </c>
      <c r="K27" s="1">
        <v>0.56214600000000003</v>
      </c>
    </row>
    <row r="28" spans="1:11" x14ac:dyDescent="0.25">
      <c r="A28" s="3">
        <v>120</v>
      </c>
      <c r="B28" s="3">
        <v>0.61641100000000004</v>
      </c>
      <c r="C28" s="1">
        <v>0.83164800000000005</v>
      </c>
      <c r="D28" s="1">
        <v>1.00275</v>
      </c>
      <c r="E28" s="1">
        <v>1.00797</v>
      </c>
      <c r="F28" s="3">
        <v>1.05766</v>
      </c>
      <c r="G28" s="3">
        <v>0.119273</v>
      </c>
      <c r="H28" s="1">
        <v>0.41283900000000001</v>
      </c>
      <c r="I28" s="1">
        <v>0.53751000000000004</v>
      </c>
      <c r="J28" s="1">
        <v>0.57213899999999995</v>
      </c>
      <c r="K28" s="1">
        <v>0.58054399999999995</v>
      </c>
    </row>
  </sheetData>
  <mergeCells count="1"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2145-B144-4DFD-9B67-B58F0614B58D}">
  <dimension ref="A2:K28"/>
  <sheetViews>
    <sheetView topLeftCell="A2" workbookViewId="0">
      <selection activeCell="J35" sqref="J35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3">
        <v>0</v>
      </c>
      <c r="B4" s="1">
        <f>B5/2</f>
        <v>4.0576649999999999E-2</v>
      </c>
      <c r="C4" s="1">
        <f t="shared" ref="C4:F4" si="0">C5/2</f>
        <v>6.5970500000000001E-2</v>
      </c>
      <c r="D4" s="1">
        <f t="shared" si="0"/>
        <v>4.6641549999999997E-2</v>
      </c>
      <c r="E4" s="1">
        <f t="shared" si="0"/>
        <v>5.6280999999999998E-2</v>
      </c>
      <c r="F4" s="1">
        <f t="shared" si="0"/>
        <v>6.6480999999999998E-2</v>
      </c>
      <c r="G4" s="3">
        <f>G5/2</f>
        <v>3.77772E-3</v>
      </c>
      <c r="H4" s="3">
        <f>H5/2</f>
        <v>3.8773099999999998E-2</v>
      </c>
      <c r="I4" s="3">
        <f>I5/2</f>
        <v>2.992175E-2</v>
      </c>
      <c r="J4" s="3">
        <f t="shared" ref="J4:K4" si="1">J5/2</f>
        <v>3.0766600000000002E-2</v>
      </c>
      <c r="K4" s="3">
        <f t="shared" si="1"/>
        <v>3.5608000000000001E-2</v>
      </c>
    </row>
    <row r="5" spans="1:11" x14ac:dyDescent="0.25">
      <c r="A5" s="3">
        <v>5</v>
      </c>
      <c r="B5" s="1">
        <v>8.1153299999999998E-2</v>
      </c>
      <c r="C5" s="1">
        <v>0.131941</v>
      </c>
      <c r="D5" s="1">
        <v>9.3283099999999994E-2</v>
      </c>
      <c r="E5" s="1">
        <v>0.112562</v>
      </c>
      <c r="F5" s="1">
        <v>0.132962</v>
      </c>
      <c r="G5" s="3">
        <v>7.5554400000000001E-3</v>
      </c>
      <c r="H5" s="3">
        <v>7.7546199999999996E-2</v>
      </c>
      <c r="I5" s="3">
        <v>5.9843500000000001E-2</v>
      </c>
      <c r="J5" s="3">
        <v>6.1533200000000003E-2</v>
      </c>
      <c r="K5" s="3">
        <v>7.1216000000000002E-2</v>
      </c>
    </row>
    <row r="6" spans="1:11" x14ac:dyDescent="0.25">
      <c r="A6" s="3">
        <v>10</v>
      </c>
      <c r="B6" s="1">
        <v>0.117599</v>
      </c>
      <c r="C6" s="1">
        <v>0.183453</v>
      </c>
      <c r="D6" s="1">
        <v>0.13825599999999999</v>
      </c>
      <c r="E6" s="1">
        <v>0.16341600000000001</v>
      </c>
      <c r="F6" s="1">
        <v>0.18967899999999999</v>
      </c>
      <c r="G6" s="3">
        <v>1.3743999999999999E-2</v>
      </c>
      <c r="H6" s="3">
        <v>0.10845399999999999</v>
      </c>
      <c r="I6" s="3">
        <v>9.2901399999999995E-2</v>
      </c>
      <c r="J6" s="3">
        <v>9.6876299999999999E-2</v>
      </c>
      <c r="K6" s="3">
        <v>0.10721</v>
      </c>
    </row>
    <row r="7" spans="1:11" x14ac:dyDescent="0.25">
      <c r="A7" s="3">
        <v>15</v>
      </c>
      <c r="B7" s="1">
        <v>0.14890500000000001</v>
      </c>
      <c r="C7" s="1">
        <v>0.22581499999999999</v>
      </c>
      <c r="D7" s="1">
        <v>0.180836</v>
      </c>
      <c r="E7" s="1">
        <v>0.21093899999999999</v>
      </c>
      <c r="F7" s="1">
        <v>0.241476</v>
      </c>
      <c r="G7" s="3">
        <v>2.0782700000000001E-2</v>
      </c>
      <c r="H7" s="3">
        <v>0.13822300000000001</v>
      </c>
      <c r="I7" s="3">
        <v>0.124052</v>
      </c>
      <c r="J7" s="3">
        <v>0.13082099999999999</v>
      </c>
      <c r="K7" s="3">
        <v>0.14095299999999999</v>
      </c>
    </row>
    <row r="8" spans="1:11" x14ac:dyDescent="0.25">
      <c r="A8" s="3">
        <v>20</v>
      </c>
      <c r="B8" s="1">
        <v>0.176735</v>
      </c>
      <c r="C8" s="1">
        <v>0.264928</v>
      </c>
      <c r="D8" s="1">
        <v>0.21992200000000001</v>
      </c>
      <c r="E8" s="1">
        <v>0.25370900000000002</v>
      </c>
      <c r="F8" s="1">
        <v>0.28877000000000003</v>
      </c>
      <c r="G8" s="3">
        <v>2.8358600000000001E-2</v>
      </c>
      <c r="H8" s="3">
        <v>0.16661400000000001</v>
      </c>
      <c r="I8" s="3">
        <v>0.15313299999999999</v>
      </c>
      <c r="J8" s="3">
        <v>0.163687</v>
      </c>
      <c r="K8" s="3">
        <v>0.17484</v>
      </c>
    </row>
    <row r="9" spans="1:11" x14ac:dyDescent="0.25">
      <c r="A9" s="3">
        <v>25</v>
      </c>
      <c r="B9" s="1">
        <v>0.202101</v>
      </c>
      <c r="C9" s="1">
        <v>0.30421999999999999</v>
      </c>
      <c r="D9" s="1">
        <v>0.25583299999999998</v>
      </c>
      <c r="E9" s="1">
        <v>0.29342800000000002</v>
      </c>
      <c r="F9" s="1">
        <v>0.33045400000000003</v>
      </c>
      <c r="G9" s="3">
        <v>3.5835699999999998E-2</v>
      </c>
      <c r="H9" s="3">
        <v>0.19303400000000001</v>
      </c>
      <c r="I9" s="3">
        <v>0.18226899999999999</v>
      </c>
      <c r="J9" s="3">
        <v>0.195689</v>
      </c>
      <c r="K9" s="3">
        <v>0.207147</v>
      </c>
    </row>
    <row r="10" spans="1:11" x14ac:dyDescent="0.25">
      <c r="A10" s="3">
        <v>30</v>
      </c>
      <c r="B10" s="1">
        <v>0.224693</v>
      </c>
      <c r="C10" s="1">
        <v>0.34130500000000003</v>
      </c>
      <c r="D10" s="1">
        <v>0.291989</v>
      </c>
      <c r="E10" s="1">
        <v>0.33089800000000003</v>
      </c>
      <c r="F10" s="1">
        <v>0.37159999999999999</v>
      </c>
      <c r="G10" s="3">
        <v>4.3156300000000002E-2</v>
      </c>
      <c r="H10" s="3">
        <v>0.21979599999999999</v>
      </c>
      <c r="I10" s="3">
        <v>0.21077299999999999</v>
      </c>
      <c r="J10" s="3">
        <v>0.22650200000000001</v>
      </c>
      <c r="K10" s="3">
        <v>0.23835799999999999</v>
      </c>
    </row>
    <row r="11" spans="1:11" x14ac:dyDescent="0.25">
      <c r="A11" s="3">
        <v>35</v>
      </c>
      <c r="B11" s="1">
        <v>0.24638199999999999</v>
      </c>
      <c r="C11" s="1">
        <v>0.37344899999999998</v>
      </c>
      <c r="D11" s="1">
        <v>0.326511</v>
      </c>
      <c r="E11" s="1">
        <v>0.36614600000000003</v>
      </c>
      <c r="F11" s="1">
        <v>0.40997899999999998</v>
      </c>
      <c r="G11" s="3">
        <v>4.9952499999999997E-2</v>
      </c>
      <c r="H11" s="3">
        <v>0.24543100000000001</v>
      </c>
      <c r="I11" s="3">
        <v>0.23802400000000001</v>
      </c>
      <c r="J11" s="3">
        <v>0.25615300000000002</v>
      </c>
      <c r="K11" s="3">
        <v>0.267401</v>
      </c>
    </row>
    <row r="12" spans="1:11" x14ac:dyDescent="0.25">
      <c r="A12" s="3">
        <v>40</v>
      </c>
      <c r="B12" s="1">
        <v>0.26647799999999999</v>
      </c>
      <c r="C12" s="1">
        <v>0.40451199999999998</v>
      </c>
      <c r="D12" s="1">
        <v>0.35922500000000002</v>
      </c>
      <c r="E12" s="1">
        <v>0.39887899999999998</v>
      </c>
      <c r="F12" s="1">
        <v>0.446046</v>
      </c>
      <c r="G12" s="3">
        <v>5.7220800000000002E-2</v>
      </c>
      <c r="H12" s="3">
        <v>0.27094800000000002</v>
      </c>
      <c r="I12" s="3">
        <v>0.26420399999999999</v>
      </c>
      <c r="J12" s="3">
        <v>0.28436099999999997</v>
      </c>
      <c r="K12" s="3">
        <v>0.29741800000000002</v>
      </c>
    </row>
    <row r="13" spans="1:11" x14ac:dyDescent="0.25">
      <c r="A13" s="3">
        <v>45</v>
      </c>
      <c r="B13" s="1">
        <v>0.28514400000000001</v>
      </c>
      <c r="C13" s="1">
        <v>0.43373800000000001</v>
      </c>
      <c r="D13" s="1">
        <v>0.38897799999999999</v>
      </c>
      <c r="E13" s="1">
        <v>0.43152000000000001</v>
      </c>
      <c r="F13" s="1">
        <v>0.480271</v>
      </c>
      <c r="G13" s="3">
        <v>6.4225699999999997E-2</v>
      </c>
      <c r="H13" s="3">
        <v>0.295124</v>
      </c>
      <c r="I13" s="3">
        <v>0.28986200000000001</v>
      </c>
      <c r="J13" s="3">
        <v>0.31242199999999998</v>
      </c>
      <c r="K13" s="3">
        <v>0.32635999999999998</v>
      </c>
    </row>
    <row r="14" spans="1:11" x14ac:dyDescent="0.25">
      <c r="A14" s="3">
        <v>50</v>
      </c>
      <c r="B14" s="1">
        <v>0.301958</v>
      </c>
      <c r="C14" s="1">
        <v>0.46117200000000003</v>
      </c>
      <c r="D14" s="1">
        <v>0.41913299999999998</v>
      </c>
      <c r="E14" s="1">
        <v>0.46220099999999997</v>
      </c>
      <c r="F14" s="1">
        <v>0.51168899999999995</v>
      </c>
      <c r="G14" s="3">
        <v>7.1410899999999999E-2</v>
      </c>
      <c r="H14" s="3">
        <v>0.318268</v>
      </c>
      <c r="I14" s="3">
        <v>0.31357299999999999</v>
      </c>
      <c r="J14" s="3">
        <v>0.34031600000000001</v>
      </c>
      <c r="K14" s="3">
        <v>0.35420499999999999</v>
      </c>
    </row>
    <row r="15" spans="1:11" x14ac:dyDescent="0.25">
      <c r="A15" s="3">
        <v>55</v>
      </c>
      <c r="B15" s="1">
        <v>0.31881599999999999</v>
      </c>
      <c r="C15" s="1">
        <v>0.48697499999999999</v>
      </c>
      <c r="D15" s="1">
        <v>0.44827600000000001</v>
      </c>
      <c r="E15" s="1">
        <v>0.49207699999999999</v>
      </c>
      <c r="F15" s="1">
        <v>0.53969</v>
      </c>
      <c r="G15" s="3">
        <v>7.8273999999999996E-2</v>
      </c>
      <c r="H15" s="3">
        <v>0.34029399999999999</v>
      </c>
      <c r="I15" s="3">
        <v>0.33748899999999998</v>
      </c>
      <c r="J15" s="3">
        <v>0.36726599999999998</v>
      </c>
      <c r="K15" s="3">
        <v>0.38187900000000002</v>
      </c>
    </row>
    <row r="16" spans="1:11" x14ac:dyDescent="0.25">
      <c r="A16" s="3">
        <v>60</v>
      </c>
      <c r="B16" s="1">
        <v>0.33467200000000003</v>
      </c>
      <c r="C16" s="1">
        <v>0.511714</v>
      </c>
      <c r="D16" s="1">
        <v>0.47612300000000002</v>
      </c>
      <c r="E16" s="1">
        <v>0.51910199999999995</v>
      </c>
      <c r="F16" s="1">
        <v>0.56724399999999997</v>
      </c>
      <c r="G16" s="3">
        <v>8.5389599999999996E-2</v>
      </c>
      <c r="H16" s="3">
        <v>0.36230800000000002</v>
      </c>
      <c r="I16" s="3">
        <v>0.36090299999999997</v>
      </c>
      <c r="J16" s="3">
        <v>0.39193699999999998</v>
      </c>
      <c r="K16" s="3">
        <v>0.40858</v>
      </c>
    </row>
    <row r="17" spans="1:11" x14ac:dyDescent="0.25">
      <c r="A17" s="3">
        <v>65</v>
      </c>
      <c r="B17" s="1">
        <v>0.34969800000000001</v>
      </c>
      <c r="C17" s="1">
        <v>0.53418399999999999</v>
      </c>
      <c r="D17" s="1">
        <v>0.50345499999999999</v>
      </c>
      <c r="E17" s="1">
        <v>0.54645299999999997</v>
      </c>
      <c r="F17" s="1">
        <v>0.59409400000000001</v>
      </c>
      <c r="G17" s="3">
        <v>9.1964599999999994E-2</v>
      </c>
      <c r="H17" s="3">
        <v>0.38377099999999997</v>
      </c>
      <c r="I17" s="3">
        <v>0.38351000000000002</v>
      </c>
      <c r="J17" s="3">
        <v>0.41735800000000001</v>
      </c>
      <c r="K17" s="3">
        <v>0.43366700000000002</v>
      </c>
    </row>
    <row r="18" spans="1:11" x14ac:dyDescent="0.25">
      <c r="A18" s="3">
        <v>70</v>
      </c>
      <c r="B18" s="1">
        <v>0.36410700000000001</v>
      </c>
      <c r="C18" s="1">
        <v>0.55616600000000005</v>
      </c>
      <c r="D18" s="1">
        <v>0.52947500000000003</v>
      </c>
      <c r="E18" s="1">
        <v>0.57246699999999995</v>
      </c>
      <c r="F18" s="1">
        <v>0.62097800000000003</v>
      </c>
      <c r="G18" s="3">
        <v>9.8774299999999995E-2</v>
      </c>
      <c r="H18" s="3">
        <v>0.404586</v>
      </c>
      <c r="I18" s="3">
        <v>0.40454899999999999</v>
      </c>
      <c r="J18" s="3">
        <v>0.44156699999999999</v>
      </c>
      <c r="K18" s="3">
        <v>0.45888800000000002</v>
      </c>
    </row>
    <row r="19" spans="1:11" x14ac:dyDescent="0.25">
      <c r="A19" s="3">
        <v>75</v>
      </c>
      <c r="B19" s="1">
        <v>0.377803</v>
      </c>
      <c r="C19" s="1">
        <v>0.57729600000000003</v>
      </c>
      <c r="D19" s="1">
        <v>0.55497700000000005</v>
      </c>
      <c r="E19" s="1">
        <v>0.597441</v>
      </c>
      <c r="F19" s="1">
        <v>0.64549999999999996</v>
      </c>
      <c r="G19" s="3">
        <v>0.105448</v>
      </c>
      <c r="H19" s="3">
        <v>0.42386400000000002</v>
      </c>
      <c r="I19" s="3">
        <v>0.425875</v>
      </c>
      <c r="J19" s="3">
        <v>0.46550599999999998</v>
      </c>
      <c r="K19" s="3">
        <v>0.48363600000000001</v>
      </c>
    </row>
    <row r="20" spans="1:11" x14ac:dyDescent="0.25">
      <c r="A20" s="3">
        <v>80</v>
      </c>
      <c r="B20" s="1">
        <v>0.39069500000000001</v>
      </c>
      <c r="C20" s="1">
        <v>0.59708099999999997</v>
      </c>
      <c r="D20" s="1">
        <v>0.57836399999999999</v>
      </c>
      <c r="E20" s="1">
        <v>0.62209499999999995</v>
      </c>
      <c r="F20" s="1">
        <v>0.670817</v>
      </c>
      <c r="G20" s="3">
        <v>0.11200300000000001</v>
      </c>
      <c r="H20" s="3">
        <v>0.44309199999999999</v>
      </c>
      <c r="I20" s="3">
        <v>0.44661499999999998</v>
      </c>
      <c r="J20" s="3">
        <v>0.48888599999999999</v>
      </c>
      <c r="K20" s="3">
        <v>0.50769699999999995</v>
      </c>
    </row>
    <row r="21" spans="1:11" x14ac:dyDescent="0.25">
      <c r="A21" s="3">
        <v>85</v>
      </c>
      <c r="B21" s="1">
        <v>0.40283600000000003</v>
      </c>
      <c r="C21" s="1">
        <v>0.61583299999999996</v>
      </c>
      <c r="D21" s="1">
        <v>0.60198600000000002</v>
      </c>
      <c r="E21" s="1">
        <v>0.64545699999999995</v>
      </c>
      <c r="F21" s="1">
        <v>0.69454099999999996</v>
      </c>
      <c r="G21" s="3">
        <v>0.118183</v>
      </c>
      <c r="H21" s="3">
        <v>0.462669</v>
      </c>
      <c r="I21" s="3">
        <v>0.46674300000000002</v>
      </c>
      <c r="J21" s="3">
        <v>0.51171199999999994</v>
      </c>
      <c r="K21" s="3">
        <v>0.53018200000000004</v>
      </c>
    </row>
    <row r="22" spans="1:11" x14ac:dyDescent="0.25">
      <c r="A22" s="3">
        <v>90</v>
      </c>
      <c r="B22" s="1">
        <v>0.41480699999999998</v>
      </c>
      <c r="C22" s="1">
        <v>0.63394600000000001</v>
      </c>
      <c r="D22" s="1">
        <v>0.62499700000000002</v>
      </c>
      <c r="E22" s="1">
        <v>0.66757100000000003</v>
      </c>
      <c r="F22" s="1">
        <v>0.71674300000000002</v>
      </c>
      <c r="G22" s="3">
        <v>0.124582</v>
      </c>
      <c r="H22" s="3">
        <v>0.48095599999999999</v>
      </c>
      <c r="I22" s="3">
        <v>0.48713000000000001</v>
      </c>
      <c r="J22" s="3">
        <v>0.53346899999999997</v>
      </c>
      <c r="K22" s="3">
        <v>0.55307099999999998</v>
      </c>
    </row>
    <row r="23" spans="1:11" x14ac:dyDescent="0.25">
      <c r="A23" s="3">
        <v>95</v>
      </c>
      <c r="B23" s="1">
        <v>0.426151</v>
      </c>
      <c r="C23" s="1">
        <v>0.65152500000000002</v>
      </c>
      <c r="D23" s="1">
        <v>0.64737800000000001</v>
      </c>
      <c r="E23" s="1">
        <v>0.68981599999999998</v>
      </c>
      <c r="F23" s="1">
        <v>0.73825200000000002</v>
      </c>
      <c r="G23" s="3">
        <v>0.131185</v>
      </c>
      <c r="H23" s="3">
        <v>0.49892300000000001</v>
      </c>
      <c r="I23" s="3">
        <v>0.506073</v>
      </c>
      <c r="J23" s="3">
        <v>0.55477399999999999</v>
      </c>
      <c r="K23" s="3">
        <v>0.57624399999999998</v>
      </c>
    </row>
    <row r="24" spans="1:11" x14ac:dyDescent="0.25">
      <c r="A24" s="3">
        <v>100</v>
      </c>
      <c r="B24" s="1">
        <v>0.43715900000000002</v>
      </c>
      <c r="C24" s="1">
        <v>0.66737599999999997</v>
      </c>
      <c r="D24" s="1">
        <v>0.66803599999999996</v>
      </c>
      <c r="E24" s="1">
        <v>0.71078699999999995</v>
      </c>
      <c r="F24" s="1">
        <v>0.75827999999999995</v>
      </c>
      <c r="G24" s="3">
        <v>0.137401</v>
      </c>
      <c r="H24" s="3">
        <v>0.51626399999999995</v>
      </c>
      <c r="I24" s="3">
        <v>0.52447600000000005</v>
      </c>
      <c r="J24" s="3">
        <v>0.57598300000000002</v>
      </c>
      <c r="K24" s="3">
        <v>0.59794599999999998</v>
      </c>
    </row>
    <row r="25" spans="1:11" x14ac:dyDescent="0.25">
      <c r="A25" s="3">
        <v>105</v>
      </c>
      <c r="B25" s="1">
        <v>0.44727</v>
      </c>
      <c r="C25" s="1">
        <v>0.683145</v>
      </c>
      <c r="D25" s="1">
        <v>0.68926900000000002</v>
      </c>
      <c r="E25" s="1">
        <v>0.73170500000000005</v>
      </c>
      <c r="F25" s="1">
        <v>0.77653099999999997</v>
      </c>
      <c r="G25" s="3">
        <v>0.14388300000000001</v>
      </c>
      <c r="H25" s="3">
        <v>0.53318500000000002</v>
      </c>
      <c r="I25" s="3">
        <v>0.54178499999999996</v>
      </c>
      <c r="J25" s="3">
        <v>0.59711800000000004</v>
      </c>
      <c r="K25" s="3">
        <v>0.61940099999999998</v>
      </c>
    </row>
    <row r="26" spans="1:11" x14ac:dyDescent="0.25">
      <c r="A26" s="3">
        <v>110</v>
      </c>
      <c r="B26" s="1">
        <v>0.45745599999999997</v>
      </c>
      <c r="C26" s="1">
        <v>0.69838500000000003</v>
      </c>
      <c r="D26" s="1">
        <v>0.70976300000000003</v>
      </c>
      <c r="E26" s="1">
        <v>0.75085000000000002</v>
      </c>
      <c r="F26" s="1">
        <v>0.79522199999999998</v>
      </c>
      <c r="G26" s="3">
        <v>0.150005</v>
      </c>
      <c r="H26" s="3">
        <v>0.54919799999999996</v>
      </c>
      <c r="I26" s="3">
        <v>0.55952000000000002</v>
      </c>
      <c r="J26" s="3">
        <v>0.61689300000000002</v>
      </c>
      <c r="K26" s="3">
        <v>0.64078199999999996</v>
      </c>
    </row>
    <row r="27" spans="1:11" x14ac:dyDescent="0.25">
      <c r="A27" s="3">
        <v>115</v>
      </c>
      <c r="B27" s="1">
        <v>0.467671</v>
      </c>
      <c r="C27" s="1">
        <v>0.71292900000000003</v>
      </c>
      <c r="D27" s="1">
        <v>0.72962199999999999</v>
      </c>
      <c r="E27" s="1">
        <v>0.769347</v>
      </c>
      <c r="F27" s="1">
        <v>0.81329300000000004</v>
      </c>
      <c r="G27" s="3">
        <v>0.156141</v>
      </c>
      <c r="H27" s="3">
        <v>0.56509699999999996</v>
      </c>
      <c r="I27" s="3">
        <v>0.57638900000000004</v>
      </c>
      <c r="J27" s="3">
        <v>0.63730200000000004</v>
      </c>
      <c r="K27" s="3">
        <v>0.66139400000000004</v>
      </c>
    </row>
    <row r="28" spans="1:11" x14ac:dyDescent="0.25">
      <c r="A28" s="3">
        <v>120</v>
      </c>
      <c r="B28" s="1">
        <v>0.477271</v>
      </c>
      <c r="C28" s="1">
        <v>0.72636100000000003</v>
      </c>
      <c r="D28" s="1">
        <v>0.74924100000000005</v>
      </c>
      <c r="E28" s="1">
        <v>0.78800999999999999</v>
      </c>
      <c r="F28" s="1">
        <v>0.83080600000000004</v>
      </c>
      <c r="G28" s="3">
        <v>0.16211300000000001</v>
      </c>
      <c r="H28" s="3">
        <v>0.58093700000000004</v>
      </c>
      <c r="I28" s="3">
        <v>0.59322799999999998</v>
      </c>
      <c r="J28" s="3">
        <v>0.657806</v>
      </c>
      <c r="K28" s="3">
        <v>0.68162800000000001</v>
      </c>
    </row>
  </sheetData>
  <mergeCells count="1">
    <mergeCell ref="B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DE02-988E-486C-B491-0E0328DD0E35}">
  <dimension ref="A2:K28"/>
  <sheetViews>
    <sheetView tabSelected="1" workbookViewId="0">
      <selection activeCell="J35" sqref="J35"/>
    </sheetView>
  </sheetViews>
  <sheetFormatPr defaultRowHeight="15" x14ac:dyDescent="0.25"/>
  <sheetData>
    <row r="2" spans="1:11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3">
        <v>0</v>
      </c>
      <c r="B4" s="1">
        <v>2.18742E-2</v>
      </c>
      <c r="C4" s="1">
        <v>3.2611599999999998E-2</v>
      </c>
      <c r="D4" s="1">
        <v>6.4568700000000007E-2</v>
      </c>
      <c r="E4" s="1">
        <f>E5/2</f>
        <v>5.6495499999999997E-2</v>
      </c>
      <c r="F4" s="1">
        <v>2.9366E-2</v>
      </c>
      <c r="G4" s="3">
        <f>G5/2</f>
        <v>3.77772E-3</v>
      </c>
      <c r="H4" s="3">
        <f>H5/2</f>
        <v>3.8773099999999998E-2</v>
      </c>
      <c r="I4" s="3">
        <f>I5/2</f>
        <v>2.992175E-2</v>
      </c>
      <c r="J4" s="3">
        <f t="shared" ref="J4:K4" si="0">J5/2</f>
        <v>3.0766600000000002E-2</v>
      </c>
      <c r="K4" s="3">
        <f t="shared" si="0"/>
        <v>3.5608000000000001E-2</v>
      </c>
    </row>
    <row r="5" spans="1:11" x14ac:dyDescent="0.25">
      <c r="A5" s="3">
        <v>5</v>
      </c>
      <c r="B5" s="1">
        <v>6.3792799999999997E-2</v>
      </c>
      <c r="C5" s="1">
        <v>8.0860799999999997E-2</v>
      </c>
      <c r="D5" s="1">
        <v>0.115892</v>
      </c>
      <c r="E5" s="1">
        <v>0.11299099999999999</v>
      </c>
      <c r="F5" s="1">
        <v>7.4594599999999997E-2</v>
      </c>
      <c r="G5" s="3">
        <v>7.5554400000000001E-3</v>
      </c>
      <c r="H5" s="3">
        <v>7.7546199999999996E-2</v>
      </c>
      <c r="I5" s="3">
        <v>5.9843500000000001E-2</v>
      </c>
      <c r="J5" s="3">
        <v>6.1533200000000003E-2</v>
      </c>
      <c r="K5" s="3">
        <v>7.1216000000000002E-2</v>
      </c>
    </row>
    <row r="6" spans="1:11" x14ac:dyDescent="0.25">
      <c r="A6" s="3">
        <v>10</v>
      </c>
      <c r="B6" s="1">
        <v>9.6069299999999996E-2</v>
      </c>
      <c r="C6" s="1">
        <v>0.122277</v>
      </c>
      <c r="D6" s="1">
        <v>0.16428000000000001</v>
      </c>
      <c r="E6" s="1">
        <v>0.165327</v>
      </c>
      <c r="F6" s="1">
        <v>0.119059</v>
      </c>
      <c r="G6" s="3">
        <v>1.3743999999999999E-2</v>
      </c>
      <c r="H6" s="3">
        <v>0.10845399999999999</v>
      </c>
      <c r="I6" s="3">
        <v>9.2901399999999995E-2</v>
      </c>
      <c r="J6" s="3">
        <v>9.6876299999999999E-2</v>
      </c>
      <c r="K6" s="3">
        <v>0.10721</v>
      </c>
    </row>
    <row r="7" spans="1:11" x14ac:dyDescent="0.25">
      <c r="A7" s="3">
        <v>15</v>
      </c>
      <c r="B7" s="1">
        <v>0.12861300000000001</v>
      </c>
      <c r="C7" s="1">
        <v>0.163914</v>
      </c>
      <c r="D7" s="1">
        <v>0.21016199999999999</v>
      </c>
      <c r="E7" s="1">
        <v>0.21423300000000001</v>
      </c>
      <c r="F7" s="1">
        <v>0.161745</v>
      </c>
      <c r="G7" s="3">
        <v>2.0782700000000001E-2</v>
      </c>
      <c r="H7" s="3">
        <v>0.13822300000000001</v>
      </c>
      <c r="I7" s="3">
        <v>0.124052</v>
      </c>
      <c r="J7" s="3">
        <v>0.13082099999999999</v>
      </c>
      <c r="K7" s="3">
        <v>0.14095299999999999</v>
      </c>
    </row>
    <row r="8" spans="1:11" x14ac:dyDescent="0.25">
      <c r="A8" s="3">
        <v>20</v>
      </c>
      <c r="B8" s="1">
        <v>0.15451599999999999</v>
      </c>
      <c r="C8" s="1">
        <v>0.20006699999999999</v>
      </c>
      <c r="D8" s="1">
        <v>0.25394800000000001</v>
      </c>
      <c r="E8" s="1">
        <v>0.26066800000000001</v>
      </c>
      <c r="F8" s="1">
        <v>0.203014</v>
      </c>
      <c r="G8" s="3">
        <v>2.8358600000000001E-2</v>
      </c>
      <c r="H8" s="3">
        <v>0.16661400000000001</v>
      </c>
      <c r="I8" s="3">
        <v>0.15313299999999999</v>
      </c>
      <c r="J8" s="3">
        <v>0.163687</v>
      </c>
      <c r="K8" s="3">
        <v>0.17484</v>
      </c>
    </row>
    <row r="9" spans="1:11" x14ac:dyDescent="0.25">
      <c r="A9" s="3">
        <v>25</v>
      </c>
      <c r="B9" s="1">
        <v>0.17760899999999999</v>
      </c>
      <c r="C9" s="1">
        <v>0.22801199999999999</v>
      </c>
      <c r="D9" s="1">
        <v>0.29432199999999997</v>
      </c>
      <c r="E9" s="1">
        <v>0.30452699999999999</v>
      </c>
      <c r="F9" s="1">
        <v>0.24257899999999999</v>
      </c>
      <c r="G9" s="3">
        <v>3.5835699999999998E-2</v>
      </c>
      <c r="H9" s="3">
        <v>0.19303400000000001</v>
      </c>
      <c r="I9" s="3">
        <v>0.18226899999999999</v>
      </c>
      <c r="J9" s="3">
        <v>0.195689</v>
      </c>
      <c r="K9" s="3">
        <v>0.207147</v>
      </c>
    </row>
    <row r="10" spans="1:11" x14ac:dyDescent="0.25">
      <c r="A10" s="3">
        <v>30</v>
      </c>
      <c r="B10" s="1">
        <v>0.20071900000000001</v>
      </c>
      <c r="C10" s="1">
        <v>0.25299700000000003</v>
      </c>
      <c r="D10" s="1">
        <v>0.33479999999999999</v>
      </c>
      <c r="E10" s="1">
        <v>0.346277</v>
      </c>
      <c r="F10" s="1">
        <v>0.28071200000000002</v>
      </c>
      <c r="G10" s="3">
        <v>4.3156300000000002E-2</v>
      </c>
      <c r="H10" s="3">
        <v>0.21979599999999999</v>
      </c>
      <c r="I10" s="3">
        <v>0.21077299999999999</v>
      </c>
      <c r="J10" s="3">
        <v>0.22650200000000001</v>
      </c>
      <c r="K10" s="3">
        <v>0.23835799999999999</v>
      </c>
    </row>
    <row r="11" spans="1:11" x14ac:dyDescent="0.25">
      <c r="A11" s="3">
        <v>35</v>
      </c>
      <c r="B11" s="1">
        <v>0.22148100000000001</v>
      </c>
      <c r="C11" s="1">
        <v>0.28076099999999998</v>
      </c>
      <c r="D11" s="1">
        <v>0.37326900000000002</v>
      </c>
      <c r="E11" s="1">
        <v>0.38476100000000002</v>
      </c>
      <c r="F11" s="1">
        <v>0.31711499999999998</v>
      </c>
      <c r="G11" s="3">
        <v>4.9952499999999997E-2</v>
      </c>
      <c r="H11" s="3">
        <v>0.24543100000000001</v>
      </c>
      <c r="I11" s="3">
        <v>0.23802400000000001</v>
      </c>
      <c r="J11" s="3">
        <v>0.25615300000000002</v>
      </c>
      <c r="K11" s="3">
        <v>0.267401</v>
      </c>
    </row>
    <row r="12" spans="1:11" x14ac:dyDescent="0.25">
      <c r="A12" s="3">
        <v>40</v>
      </c>
      <c r="B12" s="1">
        <v>0.24035500000000001</v>
      </c>
      <c r="C12" s="1">
        <v>0.30929299999999998</v>
      </c>
      <c r="D12" s="1">
        <v>0.41031000000000001</v>
      </c>
      <c r="E12" s="1">
        <v>0.422732</v>
      </c>
      <c r="F12" s="1">
        <v>0.35132099999999999</v>
      </c>
      <c r="G12" s="3">
        <v>5.7220800000000002E-2</v>
      </c>
      <c r="H12" s="3">
        <v>0.27094800000000002</v>
      </c>
      <c r="I12" s="3">
        <v>0.26420399999999999</v>
      </c>
      <c r="J12" s="3">
        <v>0.28436099999999997</v>
      </c>
      <c r="K12" s="3">
        <v>0.29741800000000002</v>
      </c>
    </row>
    <row r="13" spans="1:11" x14ac:dyDescent="0.25">
      <c r="A13" s="3">
        <v>45</v>
      </c>
      <c r="B13" s="1">
        <v>0.25799100000000003</v>
      </c>
      <c r="C13" s="1">
        <v>0.33809800000000001</v>
      </c>
      <c r="D13" s="1">
        <v>0.44429099999999999</v>
      </c>
      <c r="E13" s="1">
        <v>0.45916000000000001</v>
      </c>
      <c r="F13" s="1">
        <v>0.38589099999999998</v>
      </c>
      <c r="G13" s="3">
        <v>6.4225699999999997E-2</v>
      </c>
      <c r="H13" s="3">
        <v>0.295124</v>
      </c>
      <c r="I13" s="3">
        <v>0.28986200000000001</v>
      </c>
      <c r="J13" s="3">
        <v>0.31242199999999998</v>
      </c>
      <c r="K13" s="3">
        <v>0.32635999999999998</v>
      </c>
    </row>
    <row r="14" spans="1:11" x14ac:dyDescent="0.25">
      <c r="A14" s="3">
        <v>50</v>
      </c>
      <c r="B14" s="1">
        <v>0.27656900000000001</v>
      </c>
      <c r="C14" s="1">
        <v>0.366643</v>
      </c>
      <c r="D14" s="1">
        <v>0.478829</v>
      </c>
      <c r="E14" s="1">
        <v>0.49415799999999999</v>
      </c>
      <c r="F14" s="1">
        <v>0.41961900000000002</v>
      </c>
      <c r="G14" s="3">
        <v>7.1410899999999999E-2</v>
      </c>
      <c r="H14" s="3">
        <v>0.318268</v>
      </c>
      <c r="I14" s="3">
        <v>0.31357299999999999</v>
      </c>
      <c r="J14" s="3">
        <v>0.34031600000000001</v>
      </c>
      <c r="K14" s="3">
        <v>0.35420499999999999</v>
      </c>
    </row>
    <row r="15" spans="1:11" x14ac:dyDescent="0.25">
      <c r="A15" s="3">
        <v>55</v>
      </c>
      <c r="B15" s="1">
        <v>0.29389799999999999</v>
      </c>
      <c r="C15" s="1">
        <v>0.39360099999999998</v>
      </c>
      <c r="D15" s="1">
        <v>0.51233600000000001</v>
      </c>
      <c r="E15" s="1">
        <v>0.525868</v>
      </c>
      <c r="F15" s="1">
        <v>0.45141799999999999</v>
      </c>
      <c r="G15" s="3">
        <v>7.8273999999999996E-2</v>
      </c>
      <c r="H15" s="3">
        <v>0.34029399999999999</v>
      </c>
      <c r="I15" s="3">
        <v>0.33748899999999998</v>
      </c>
      <c r="J15" s="3">
        <v>0.36726599999999998</v>
      </c>
      <c r="K15" s="3">
        <v>0.38187900000000002</v>
      </c>
    </row>
    <row r="16" spans="1:11" x14ac:dyDescent="0.25">
      <c r="A16" s="3">
        <v>60</v>
      </c>
      <c r="B16" s="1">
        <v>0.30858799999999997</v>
      </c>
      <c r="C16" s="1">
        <v>0.41772900000000002</v>
      </c>
      <c r="D16" s="1">
        <v>0.54484999999999995</v>
      </c>
      <c r="E16" s="1">
        <v>0.55829600000000001</v>
      </c>
      <c r="F16" s="1">
        <v>0.48114000000000001</v>
      </c>
      <c r="G16" s="3">
        <v>8.5389599999999996E-2</v>
      </c>
      <c r="H16" s="3">
        <v>0.36230800000000002</v>
      </c>
      <c r="I16" s="3">
        <v>0.36090299999999997</v>
      </c>
      <c r="J16" s="3">
        <v>0.39193699999999998</v>
      </c>
      <c r="K16" s="3">
        <v>0.40858</v>
      </c>
    </row>
    <row r="17" spans="1:11" x14ac:dyDescent="0.25">
      <c r="A17" s="3">
        <v>65</v>
      </c>
      <c r="B17" s="1">
        <v>0.32242500000000002</v>
      </c>
      <c r="C17" s="1">
        <v>0.43869000000000002</v>
      </c>
      <c r="D17" s="1">
        <v>0.57607299999999995</v>
      </c>
      <c r="E17" s="1">
        <v>0.58961300000000005</v>
      </c>
      <c r="F17" s="1">
        <v>0.51189099999999998</v>
      </c>
      <c r="G17" s="3">
        <v>9.1964599999999994E-2</v>
      </c>
      <c r="H17" s="3">
        <v>0.38377099999999997</v>
      </c>
      <c r="I17" s="3">
        <v>0.38351000000000002</v>
      </c>
      <c r="J17" s="3">
        <v>0.41735800000000001</v>
      </c>
      <c r="K17" s="3">
        <v>0.43366700000000002</v>
      </c>
    </row>
    <row r="18" spans="1:11" x14ac:dyDescent="0.25">
      <c r="A18" s="3">
        <v>70</v>
      </c>
      <c r="B18" s="1">
        <v>0.336671</v>
      </c>
      <c r="C18" s="1">
        <v>0.45896999999999999</v>
      </c>
      <c r="D18" s="1">
        <v>0.60661900000000002</v>
      </c>
      <c r="E18" s="1">
        <v>0.61985699999999999</v>
      </c>
      <c r="F18" s="1">
        <v>0.541736</v>
      </c>
      <c r="G18" s="3">
        <v>9.8774299999999995E-2</v>
      </c>
      <c r="H18" s="3">
        <v>0.404586</v>
      </c>
      <c r="I18" s="3">
        <v>0.40454899999999999</v>
      </c>
      <c r="J18" s="3">
        <v>0.44156699999999999</v>
      </c>
      <c r="K18" s="3">
        <v>0.45888800000000002</v>
      </c>
    </row>
    <row r="19" spans="1:11" x14ac:dyDescent="0.25">
      <c r="A19" s="3">
        <v>75</v>
      </c>
      <c r="B19" s="1">
        <v>0.350327</v>
      </c>
      <c r="C19" s="1">
        <v>0.478157</v>
      </c>
      <c r="D19" s="1">
        <v>0.63502999999999998</v>
      </c>
      <c r="E19" s="1">
        <v>0.64943799999999996</v>
      </c>
      <c r="F19" s="1">
        <v>0.57065999999999995</v>
      </c>
      <c r="G19" s="3">
        <v>0.105448</v>
      </c>
      <c r="H19" s="3">
        <v>0.42386400000000002</v>
      </c>
      <c r="I19" s="3">
        <v>0.425875</v>
      </c>
      <c r="J19" s="3">
        <v>0.46550599999999998</v>
      </c>
      <c r="K19" s="3">
        <v>0.48363600000000001</v>
      </c>
    </row>
    <row r="20" spans="1:11" x14ac:dyDescent="0.25">
      <c r="A20" s="3">
        <v>80</v>
      </c>
      <c r="B20" s="1">
        <v>0.36393700000000001</v>
      </c>
      <c r="C20" s="1">
        <v>0.49673699999999998</v>
      </c>
      <c r="D20" s="1">
        <v>0.66408500000000004</v>
      </c>
      <c r="E20" s="1">
        <v>0.677952</v>
      </c>
      <c r="F20" s="1">
        <v>0.59828800000000004</v>
      </c>
      <c r="G20" s="3">
        <v>0.11200300000000001</v>
      </c>
      <c r="H20" s="3">
        <v>0.44309199999999999</v>
      </c>
      <c r="I20" s="3">
        <v>0.44661499999999998</v>
      </c>
      <c r="J20" s="3">
        <v>0.48888599999999999</v>
      </c>
      <c r="K20" s="3">
        <v>0.50769699999999995</v>
      </c>
    </row>
    <row r="21" spans="1:11" x14ac:dyDescent="0.25">
      <c r="A21" s="3">
        <v>85</v>
      </c>
      <c r="B21" s="1">
        <v>0.37595400000000001</v>
      </c>
      <c r="C21" s="1">
        <v>0.51353899999999997</v>
      </c>
      <c r="D21" s="1">
        <v>0.69177500000000003</v>
      </c>
      <c r="E21" s="1">
        <v>0.70441600000000004</v>
      </c>
      <c r="F21" s="1">
        <v>0.62585500000000005</v>
      </c>
      <c r="G21" s="3">
        <v>0.118183</v>
      </c>
      <c r="H21" s="3">
        <v>0.462669</v>
      </c>
      <c r="I21" s="3">
        <v>0.46674300000000002</v>
      </c>
      <c r="J21" s="3">
        <v>0.51171199999999994</v>
      </c>
      <c r="K21" s="3">
        <v>0.53018200000000004</v>
      </c>
    </row>
    <row r="22" spans="1:11" x14ac:dyDescent="0.25">
      <c r="A22" s="3">
        <v>90</v>
      </c>
      <c r="B22" s="1">
        <v>0.38739699999999999</v>
      </c>
      <c r="C22" s="1">
        <v>0.53110000000000002</v>
      </c>
      <c r="D22" s="1">
        <v>0.71903600000000001</v>
      </c>
      <c r="E22" s="1">
        <v>0.73161200000000004</v>
      </c>
      <c r="F22" s="1">
        <v>0.65248700000000004</v>
      </c>
      <c r="G22" s="3">
        <v>0.124582</v>
      </c>
      <c r="H22" s="3">
        <v>0.48095599999999999</v>
      </c>
      <c r="I22" s="3">
        <v>0.48713000000000001</v>
      </c>
      <c r="J22" s="3">
        <v>0.53346899999999997</v>
      </c>
      <c r="K22" s="3">
        <v>0.55307099999999998</v>
      </c>
    </row>
    <row r="23" spans="1:11" x14ac:dyDescent="0.25">
      <c r="A23" s="3">
        <v>95</v>
      </c>
      <c r="B23" s="1">
        <v>0.39754099999999998</v>
      </c>
      <c r="C23" s="1">
        <v>0.54805499999999996</v>
      </c>
      <c r="D23" s="1">
        <v>0.74429299999999998</v>
      </c>
      <c r="E23" s="1">
        <v>0.75809099999999996</v>
      </c>
      <c r="F23" s="1">
        <v>0.67908100000000005</v>
      </c>
      <c r="G23" s="3">
        <v>0.131185</v>
      </c>
      <c r="H23" s="3">
        <v>0.49892300000000001</v>
      </c>
      <c r="I23" s="3">
        <v>0.506073</v>
      </c>
      <c r="J23" s="3">
        <v>0.55477399999999999</v>
      </c>
      <c r="K23" s="3">
        <v>0.57624399999999998</v>
      </c>
    </row>
    <row r="24" spans="1:11" x14ac:dyDescent="0.25">
      <c r="A24" s="3">
        <v>100</v>
      </c>
      <c r="B24" s="1">
        <v>0.40836899999999998</v>
      </c>
      <c r="C24" s="1">
        <v>0.56467900000000004</v>
      </c>
      <c r="D24" s="1">
        <v>0.77012700000000001</v>
      </c>
      <c r="E24" s="1">
        <v>0.78337100000000004</v>
      </c>
      <c r="F24" s="1">
        <v>0.70543999999999996</v>
      </c>
      <c r="G24" s="3">
        <v>0.137401</v>
      </c>
      <c r="H24" s="3">
        <v>0.51626399999999995</v>
      </c>
      <c r="I24" s="3">
        <v>0.52447600000000005</v>
      </c>
      <c r="J24" s="3">
        <v>0.57598300000000002</v>
      </c>
      <c r="K24" s="3">
        <v>0.59794599999999998</v>
      </c>
    </row>
    <row r="25" spans="1:11" x14ac:dyDescent="0.25">
      <c r="A25" s="3">
        <v>105</v>
      </c>
      <c r="B25" s="1">
        <v>0.418796</v>
      </c>
      <c r="C25" s="1">
        <v>0.58087500000000003</v>
      </c>
      <c r="D25" s="1">
        <v>0.79546300000000003</v>
      </c>
      <c r="E25" s="1">
        <v>0.80737999999999999</v>
      </c>
      <c r="F25" s="1">
        <v>0.73094700000000001</v>
      </c>
      <c r="G25" s="3">
        <v>0.14388300000000001</v>
      </c>
      <c r="H25" s="3">
        <v>0.53318500000000002</v>
      </c>
      <c r="I25" s="3">
        <v>0.54178499999999996</v>
      </c>
      <c r="J25" s="3">
        <v>0.59711800000000004</v>
      </c>
      <c r="K25" s="3">
        <v>0.61940099999999998</v>
      </c>
    </row>
    <row r="26" spans="1:11" x14ac:dyDescent="0.25">
      <c r="A26" s="3">
        <v>110</v>
      </c>
      <c r="B26" s="1">
        <v>0.428921</v>
      </c>
      <c r="C26" s="1">
        <v>0.59715300000000004</v>
      </c>
      <c r="D26" s="1">
        <v>0.81978300000000004</v>
      </c>
      <c r="E26" s="1">
        <v>0.83204699999999998</v>
      </c>
      <c r="F26" s="1">
        <v>0.75454600000000005</v>
      </c>
      <c r="G26" s="3">
        <v>0.150005</v>
      </c>
      <c r="H26" s="3">
        <v>0.54919799999999996</v>
      </c>
      <c r="I26" s="3">
        <v>0.55952000000000002</v>
      </c>
      <c r="J26" s="3">
        <v>0.61689300000000002</v>
      </c>
      <c r="K26" s="3">
        <v>0.64078199999999996</v>
      </c>
    </row>
    <row r="27" spans="1:11" x14ac:dyDescent="0.25">
      <c r="A27" s="3">
        <v>115</v>
      </c>
      <c r="B27" s="1">
        <v>0.43881500000000001</v>
      </c>
      <c r="C27" s="1">
        <v>0.61230600000000002</v>
      </c>
      <c r="D27" s="1">
        <v>0.84380699999999997</v>
      </c>
      <c r="E27" s="1">
        <v>0.85544600000000004</v>
      </c>
      <c r="F27" s="1">
        <v>0.77894300000000005</v>
      </c>
      <c r="G27" s="3">
        <v>0.156141</v>
      </c>
      <c r="H27" s="3">
        <v>0.56509699999999996</v>
      </c>
      <c r="I27" s="3">
        <v>0.57638900000000004</v>
      </c>
      <c r="J27" s="3">
        <v>0.63730200000000004</v>
      </c>
      <c r="K27" s="3">
        <v>0.66139400000000004</v>
      </c>
    </row>
    <row r="28" spans="1:11" x14ac:dyDescent="0.25">
      <c r="A28" s="3">
        <v>120</v>
      </c>
      <c r="B28" s="1">
        <v>0.44859599999999999</v>
      </c>
      <c r="C28" s="1">
        <v>0.62756299999999998</v>
      </c>
      <c r="D28" s="1">
        <v>0.86727900000000002</v>
      </c>
      <c r="E28" s="1">
        <v>0.87881299999999996</v>
      </c>
      <c r="F28" s="1">
        <v>0.802678</v>
      </c>
      <c r="G28" s="3">
        <v>0.16211300000000001</v>
      </c>
      <c r="H28" s="3">
        <v>0.58093700000000004</v>
      </c>
      <c r="I28" s="3">
        <v>0.59322799999999998</v>
      </c>
      <c r="J28" s="3">
        <v>0.657806</v>
      </c>
      <c r="K28" s="3">
        <v>0.68162800000000001</v>
      </c>
    </row>
  </sheetData>
  <mergeCells count="1">
    <mergeCell ref="B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2F9FD8DCC7C4092F253C30E9345D7" ma:contentTypeVersion="16" ma:contentTypeDescription="Create a new document." ma:contentTypeScope="" ma:versionID="3fa10a98e14297ad4db4e8a66cdde3ec">
  <xsd:schema xmlns:xsd="http://www.w3.org/2001/XMLSchema" xmlns:xs="http://www.w3.org/2001/XMLSchema" xmlns:p="http://schemas.microsoft.com/office/2006/metadata/properties" xmlns:ns3="e349285f-4698-4c55-a841-9b3eee2e5319" xmlns:ns4="becb944e-68a4-47a5-b724-785372ad883f" targetNamespace="http://schemas.microsoft.com/office/2006/metadata/properties" ma:root="true" ma:fieldsID="ceb1afed1d6ee4648c36604f61068932" ns3:_="" ns4:_="">
    <xsd:import namespace="e349285f-4698-4c55-a841-9b3eee2e5319"/>
    <xsd:import namespace="becb944e-68a4-47a5-b724-785372ad88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9285f-4698-4c55-a841-9b3eee2e5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b944e-68a4-47a5-b724-785372ad88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49285f-4698-4c55-a841-9b3eee2e5319" xsi:nil="true"/>
  </documentManagement>
</p:properties>
</file>

<file path=customXml/itemProps1.xml><?xml version="1.0" encoding="utf-8"?>
<ds:datastoreItem xmlns:ds="http://schemas.openxmlformats.org/officeDocument/2006/customXml" ds:itemID="{6D85E9F3-49C6-4415-8AA5-63CAB0073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9285f-4698-4c55-a841-9b3eee2e5319"/>
    <ds:schemaRef ds:uri="becb944e-68a4-47a5-b724-785372ad8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76E742-9450-4C08-94FC-3F8F02B80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71824-62B4-410A-84E1-C40A70DAB2D8}">
  <ds:schemaRefs>
    <ds:schemaRef ds:uri="http://schemas.openxmlformats.org/package/2006/metadata/core-properties"/>
    <ds:schemaRef ds:uri="http://schemas.microsoft.com/office/2006/metadata/properties"/>
    <ds:schemaRef ds:uri="e349285f-4698-4c55-a841-9b3eee2e5319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becb944e-68a4-47a5-b724-785372ad883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  <vt:lpstr>Group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Antoniou</dc:creator>
  <cp:lastModifiedBy>Chloe Antoniou</cp:lastModifiedBy>
  <dcterms:created xsi:type="dcterms:W3CDTF">2021-10-07T11:56:00Z</dcterms:created>
  <dcterms:modified xsi:type="dcterms:W3CDTF">2024-10-21T13:51:17Z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0x010100E0E2F9FD8DCC7C4092F253C30E9345D7</vt:lpwstr>
  </property>
</Properties>
</file>