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iod Allotment" sheetId="1" r:id="rId4"/>
    <sheet state="visible" name="Teacher-Subject Mapping" sheetId="2" r:id="rId5"/>
    <sheet state="visible" name="Teacher Subject Mapping 2" sheetId="3" r:id="rId6"/>
  </sheets>
  <definedNames/>
  <calcPr/>
</workbook>
</file>

<file path=xl/sharedStrings.xml><?xml version="1.0" encoding="utf-8"?>
<sst xmlns="http://schemas.openxmlformats.org/spreadsheetml/2006/main" count="371" uniqueCount="152">
  <si>
    <t>Subject</t>
  </si>
  <si>
    <t>Jr. KG</t>
  </si>
  <si>
    <t>Sr. KG</t>
  </si>
  <si>
    <t>I</t>
  </si>
  <si>
    <t>Eng</t>
  </si>
  <si>
    <t>Hindi</t>
  </si>
  <si>
    <t xml:space="preserve">Mathematic </t>
  </si>
  <si>
    <t>Social Studies</t>
  </si>
  <si>
    <t xml:space="preserve">       -   </t>
  </si>
  <si>
    <t xml:space="preserve">   -    </t>
  </si>
  <si>
    <t>Science</t>
  </si>
  <si>
    <t xml:space="preserve">Marathi </t>
  </si>
  <si>
    <t>EVS</t>
  </si>
  <si>
    <t>Computer Studies</t>
  </si>
  <si>
    <t>Circle Time</t>
  </si>
  <si>
    <t>Life Skill</t>
  </si>
  <si>
    <t>PE/ CCA Sports</t>
  </si>
  <si>
    <t>Yoga</t>
  </si>
  <si>
    <t xml:space="preserve">KARATE </t>
  </si>
  <si>
    <t xml:space="preserve">Art </t>
  </si>
  <si>
    <t>Clay modelling</t>
  </si>
  <si>
    <t>Music</t>
  </si>
  <si>
    <t>Music T</t>
  </si>
  <si>
    <t>Dance</t>
  </si>
  <si>
    <t>Library</t>
  </si>
  <si>
    <t>DEED</t>
  </si>
  <si>
    <t>Assembly</t>
  </si>
  <si>
    <t>Wonder time</t>
  </si>
  <si>
    <t>CCA-CREATIVE</t>
  </si>
  <si>
    <t>Environmental Education --EE</t>
  </si>
  <si>
    <t xml:space="preserve">PLAY PEN </t>
  </si>
  <si>
    <t>Role play</t>
  </si>
  <si>
    <t>Robotics</t>
  </si>
  <si>
    <t xml:space="preserve">Research and Referal </t>
  </si>
  <si>
    <t>SGI</t>
  </si>
  <si>
    <t xml:space="preserve">CLASS TESTS </t>
  </si>
  <si>
    <t>Jr. KG A</t>
  </si>
  <si>
    <t>Jr. KG B</t>
  </si>
  <si>
    <t>Jr. KG C</t>
  </si>
  <si>
    <t>Jr. KG D</t>
  </si>
  <si>
    <t>Sr. KG A</t>
  </si>
  <si>
    <t>Sr. KG B</t>
  </si>
  <si>
    <t>Sr. KG C</t>
  </si>
  <si>
    <t>Sr. KG D</t>
  </si>
  <si>
    <t xml:space="preserve">I A </t>
  </si>
  <si>
    <t xml:space="preserve">IB </t>
  </si>
  <si>
    <t xml:space="preserve">IC </t>
  </si>
  <si>
    <t xml:space="preserve">ID </t>
  </si>
  <si>
    <t xml:space="preserve">Nupur FT , Pooja  R </t>
  </si>
  <si>
    <t>Maria , Banu</t>
  </si>
  <si>
    <t xml:space="preserve">Shireen , Riya J </t>
  </si>
  <si>
    <t xml:space="preserve">Sheetal Anjum </t>
  </si>
  <si>
    <t>Ruksaar Darshana</t>
  </si>
  <si>
    <t>Bhakti Laxmipriya</t>
  </si>
  <si>
    <t xml:space="preserve"> Shubha FT , Priyanka</t>
  </si>
  <si>
    <t xml:space="preserve">Ankita
 Jyoti V </t>
  </si>
  <si>
    <t>Remya,Saraswati -FT</t>
  </si>
  <si>
    <t>Kanak,Matilda</t>
  </si>
  <si>
    <t xml:space="preserve"> Rishita,Shashwati,</t>
  </si>
  <si>
    <t xml:space="preserve">Charu ,Maariyah, </t>
  </si>
  <si>
    <t xml:space="preserve">ESL </t>
  </si>
  <si>
    <t>HR</t>
  </si>
  <si>
    <t>Reshma</t>
  </si>
  <si>
    <t>Santosh K</t>
  </si>
  <si>
    <t>Marathi -3rd Lang</t>
  </si>
  <si>
    <t>Dakshata</t>
  </si>
  <si>
    <t>Pratibha</t>
  </si>
  <si>
    <t xml:space="preserve">State Level Marathi </t>
  </si>
  <si>
    <t xml:space="preserve">Applied Math </t>
  </si>
  <si>
    <t>Mathematics</t>
  </si>
  <si>
    <t xml:space="preserve">GEOG </t>
  </si>
  <si>
    <t>CIVICS</t>
  </si>
  <si>
    <t xml:space="preserve">HIST </t>
  </si>
  <si>
    <t>PHYSICS</t>
  </si>
  <si>
    <t>CHEM</t>
  </si>
  <si>
    <t>BIO</t>
  </si>
  <si>
    <t xml:space="preserve">Sanskrit </t>
  </si>
  <si>
    <t>SPANISH</t>
  </si>
  <si>
    <t>Environmental Education</t>
  </si>
  <si>
    <t>Sayantani</t>
  </si>
  <si>
    <t>Trupti</t>
  </si>
  <si>
    <t>AI</t>
  </si>
  <si>
    <t>FM</t>
  </si>
  <si>
    <t xml:space="preserve">PSYCHOLOGY </t>
  </si>
  <si>
    <t xml:space="preserve">Mass Media </t>
  </si>
  <si>
    <t>Computer Science</t>
  </si>
  <si>
    <t xml:space="preserve">Economics </t>
  </si>
  <si>
    <t>Commercial  Art</t>
  </si>
  <si>
    <t xml:space="preserve">POL SCIENCE </t>
  </si>
  <si>
    <t xml:space="preserve">Legal Studies </t>
  </si>
  <si>
    <t xml:space="preserve">Buisness Studies </t>
  </si>
  <si>
    <t>Accountancy</t>
  </si>
  <si>
    <t>Enterpreneurship</t>
  </si>
  <si>
    <t>Physical EDUCATION</t>
  </si>
  <si>
    <t>Naval</t>
  </si>
  <si>
    <t xml:space="preserve">Beena </t>
  </si>
  <si>
    <t>Priyanka.A</t>
  </si>
  <si>
    <t>New Sports (PE Temp)</t>
  </si>
  <si>
    <t xml:space="preserve">New Sports </t>
  </si>
  <si>
    <t>ARJUN</t>
  </si>
  <si>
    <t xml:space="preserve">General studies </t>
  </si>
  <si>
    <t xml:space="preserve">SAP/ Career Counselling </t>
  </si>
  <si>
    <t xml:space="preserve">Life skills </t>
  </si>
  <si>
    <t>Vanita J</t>
  </si>
  <si>
    <t xml:space="preserve">Zamora </t>
  </si>
  <si>
    <t>Pankaj</t>
  </si>
  <si>
    <t>Shridevi</t>
  </si>
  <si>
    <t>KIRAN</t>
  </si>
  <si>
    <t>Sanjukta</t>
  </si>
  <si>
    <t xml:space="preserve">Shlok </t>
  </si>
  <si>
    <t>Pooja B</t>
  </si>
  <si>
    <t>Pooja S</t>
  </si>
  <si>
    <t>Isha</t>
  </si>
  <si>
    <t xml:space="preserve">Neesha.R </t>
  </si>
  <si>
    <t>Shilpa.K</t>
  </si>
  <si>
    <t>New</t>
  </si>
  <si>
    <t>Shubhi</t>
  </si>
  <si>
    <t>Priyanka.Saha</t>
  </si>
  <si>
    <t>SUPW</t>
  </si>
  <si>
    <t>YOGA</t>
  </si>
  <si>
    <t>New Sports Tr</t>
  </si>
  <si>
    <t>KARATE</t>
  </si>
  <si>
    <t>RAJU</t>
  </si>
  <si>
    <t>Subject Allotment  for AY 2024-25</t>
  </si>
  <si>
    <t xml:space="preserve">Home room Teachers </t>
  </si>
  <si>
    <t xml:space="preserve">Home room 
Teachers </t>
  </si>
  <si>
    <t>Subjects</t>
  </si>
  <si>
    <t>Class alloted</t>
  </si>
  <si>
    <t xml:space="preserve">Nursery </t>
  </si>
  <si>
    <t>Riya , Swarali</t>
  </si>
  <si>
    <t>Jr.KG A</t>
  </si>
  <si>
    <t>Kim,Rukhsaar,</t>
  </si>
  <si>
    <t>All</t>
  </si>
  <si>
    <t>Home Room</t>
  </si>
  <si>
    <t>Jr.KG B</t>
  </si>
  <si>
    <t>Maria, Shital</t>
  </si>
  <si>
    <t>Jr.KG C</t>
  </si>
  <si>
    <t>Shireen , Uphaar</t>
  </si>
  <si>
    <t>Jr.KG D</t>
  </si>
  <si>
    <t xml:space="preserve"> Priyanka ,Darshana</t>
  </si>
  <si>
    <t>Sr.KG A</t>
  </si>
  <si>
    <t xml:space="preserve"> Pooja,Nupur, </t>
  </si>
  <si>
    <t>Sr.KG B</t>
  </si>
  <si>
    <t xml:space="preserve"> Anjum Lakshmipriya</t>
  </si>
  <si>
    <t>Sr.KG C</t>
  </si>
  <si>
    <t xml:space="preserve"> Shubha , Jyoti</t>
  </si>
  <si>
    <t>Sr.KG D</t>
  </si>
  <si>
    <t>Ankita,Bhakti,</t>
  </si>
  <si>
    <t xml:space="preserve"> I A</t>
  </si>
  <si>
    <t xml:space="preserve"> I B</t>
  </si>
  <si>
    <t xml:space="preserve"> I C</t>
  </si>
  <si>
    <t xml:space="preserve"> I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</si>
</sst>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4.0"/>
      <color rgb="FFFFFFFF"/>
      <name val="Calibri"/>
    </font>
    <font>
      <sz val="14.0"/>
      <color theme="1"/>
      <name val="Calibri"/>
    </font>
    <font>
      <sz val="20.0"/>
      <color theme="1"/>
      <name val="Calibri"/>
    </font>
    <font>
      <sz val="11.0"/>
      <color theme="1"/>
      <name val="Calibri"/>
    </font>
    <font>
      <b/>
      <sz val="13.0"/>
      <color theme="1"/>
      <name val="Cambria"/>
    </font>
    <font>
      <sz val="13.0"/>
      <color theme="1"/>
      <name val="Arial"/>
      <scheme val="minor"/>
    </font>
    <font>
      <sz val="13.0"/>
      <color theme="1"/>
      <name val="Cambria"/>
    </font>
    <font>
      <sz val="13.0"/>
      <color theme="1"/>
      <name val="Calibri"/>
    </font>
    <font/>
    <font>
      <b/>
      <sz val="12.0"/>
      <color theme="1"/>
      <name val="Cambria"/>
    </font>
    <font>
      <sz val="12.0"/>
      <color theme="1"/>
      <name val="Calibri"/>
    </font>
    <font>
      <sz val="12.0"/>
      <color theme="1"/>
      <name val="Cambria"/>
    </font>
  </fonts>
  <fills count="26">
    <fill>
      <patternFill patternType="none"/>
    </fill>
    <fill>
      <patternFill patternType="lightGray"/>
    </fill>
    <fill>
      <patternFill patternType="solid">
        <fgColor rgb="FFC0504D"/>
        <bgColor rgb="FFC0504D"/>
      </patternFill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CCC0D9"/>
        <bgColor rgb="FFCCC0D9"/>
      </patternFill>
    </fill>
    <fill>
      <patternFill patternType="solid">
        <fgColor rgb="FFFFC000"/>
        <bgColor rgb="FFFFC000"/>
      </patternFill>
    </fill>
    <fill>
      <patternFill patternType="solid">
        <fgColor rgb="FFD99594"/>
        <bgColor rgb="FFD99594"/>
      </patternFill>
    </fill>
    <fill>
      <patternFill patternType="solid">
        <fgColor rgb="FFE36C09"/>
        <bgColor rgb="FFE36C09"/>
      </patternFill>
    </fill>
    <fill>
      <patternFill patternType="solid">
        <fgColor rgb="FF4F81BD"/>
        <bgColor rgb="FF4F81BD"/>
      </patternFill>
    </fill>
    <fill>
      <patternFill patternType="solid">
        <fgColor rgb="FFEEECE1"/>
        <bgColor rgb="FFEEECE1"/>
      </patternFill>
    </fill>
    <fill>
      <patternFill patternType="solid">
        <fgColor rgb="FFC4BD97"/>
        <bgColor rgb="FFC4BD97"/>
      </patternFill>
    </fill>
    <fill>
      <patternFill patternType="solid">
        <fgColor rgb="FF92D050"/>
        <bgColor rgb="FF92D050"/>
      </patternFill>
    </fill>
    <fill>
      <patternFill patternType="solid">
        <fgColor rgb="FFDDD9C3"/>
        <bgColor rgb="FFDDD9C3"/>
      </patternFill>
    </fill>
    <fill>
      <patternFill patternType="solid">
        <fgColor rgb="FFB6DDE8"/>
        <bgColor rgb="FFB6DDE8"/>
      </patternFill>
    </fill>
    <fill>
      <patternFill patternType="solid">
        <fgColor rgb="FFFABF8F"/>
        <bgColor rgb="FFFABF8F"/>
      </patternFill>
    </fill>
    <fill>
      <patternFill patternType="solid">
        <fgColor rgb="FFF2DBDB"/>
        <bgColor rgb="FFF2DBDB"/>
      </patternFill>
    </fill>
    <fill>
      <patternFill patternType="solid">
        <fgColor rgb="FF938953"/>
        <bgColor rgb="FF938953"/>
      </patternFill>
    </fill>
    <fill>
      <patternFill patternType="solid">
        <fgColor rgb="FFDBE5F1"/>
        <bgColor rgb="FFDBE5F1"/>
      </patternFill>
    </fill>
    <fill>
      <patternFill patternType="solid">
        <fgColor rgb="FF7F7F7F"/>
        <bgColor rgb="FF7F7F7F"/>
      </patternFill>
    </fill>
    <fill>
      <patternFill patternType="solid">
        <fgColor rgb="FFDAEEF3"/>
        <bgColor rgb="FFDAEEF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1" fillId="3" fontId="2" numFmtId="0" xfId="0" applyAlignment="1" applyBorder="1" applyFill="1" applyFont="1">
      <alignment horizontal="center" vertical="bottom"/>
    </xf>
    <xf borderId="1" fillId="4" fontId="2" numFmtId="0" xfId="0" applyAlignment="1" applyBorder="1" applyFill="1" applyFont="1">
      <alignment horizontal="center" vertical="bottom"/>
    </xf>
    <xf borderId="1" fillId="5" fontId="2" numFmtId="0" xfId="0" applyAlignment="1" applyBorder="1" applyFill="1" applyFont="1">
      <alignment horizontal="center" vertical="bottom"/>
    </xf>
    <xf borderId="2" fillId="6" fontId="2" numFmtId="0" xfId="0" applyAlignment="1" applyBorder="1" applyFill="1" applyFont="1">
      <alignment horizontal="center" vertical="bottom"/>
    </xf>
    <xf borderId="1" fillId="6" fontId="2" numFmtId="0" xfId="0" applyAlignment="1" applyBorder="1" applyFont="1">
      <alignment horizontal="center" vertical="bottom"/>
    </xf>
    <xf borderId="1" fillId="0" fontId="4" numFmtId="0" xfId="0" applyAlignment="1" applyBorder="1" applyFont="1">
      <alignment vertical="bottom"/>
    </xf>
    <xf borderId="1" fillId="7" fontId="2" numFmtId="0" xfId="0" applyAlignment="1" applyBorder="1" applyFill="1" applyFont="1">
      <alignment horizontal="center" vertical="bottom"/>
    </xf>
    <xf borderId="1" fillId="6" fontId="2" numFmtId="0" xfId="0" applyAlignment="1" applyBorder="1" applyFont="1">
      <alignment horizontal="center"/>
    </xf>
    <xf borderId="1" fillId="7" fontId="4" numFmtId="0" xfId="0" applyAlignment="1" applyBorder="1" applyFont="1">
      <alignment vertical="bottom"/>
    </xf>
    <xf borderId="1" fillId="6" fontId="4" numFmtId="0" xfId="0" applyAlignment="1" applyBorder="1" applyFont="1">
      <alignment vertical="bottom"/>
    </xf>
    <xf borderId="1" fillId="6" fontId="2" numFmtId="0" xfId="0" applyBorder="1" applyFont="1"/>
    <xf borderId="1" fillId="8" fontId="2" numFmtId="0" xfId="0" applyAlignment="1" applyBorder="1" applyFill="1" applyFont="1">
      <alignment horizontal="center" vertical="bottom"/>
    </xf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horizontal="right" vertical="bottom"/>
    </xf>
    <xf borderId="1" fillId="9" fontId="2" numFmtId="0" xfId="0" applyAlignment="1" applyBorder="1" applyFill="1" applyFont="1">
      <alignment horizontal="center" vertical="bottom"/>
    </xf>
    <xf borderId="1" fillId="10" fontId="5" numFmtId="0" xfId="0" applyAlignment="1" applyBorder="1" applyFill="1" applyFont="1">
      <alignment horizontal="center"/>
    </xf>
    <xf borderId="0" fillId="0" fontId="6" numFmtId="0" xfId="0" applyFont="1"/>
    <xf borderId="1" fillId="0" fontId="7" numFmtId="0" xfId="0" applyBorder="1" applyFont="1"/>
    <xf borderId="1" fillId="11" fontId="7" numFmtId="0" xfId="0" applyAlignment="1" applyBorder="1" applyFill="1" applyFont="1">
      <alignment horizontal="center" shrinkToFit="0" wrapText="1"/>
    </xf>
    <xf borderId="2" fillId="11" fontId="5" numFmtId="0" xfId="0" applyAlignment="1" applyBorder="1" applyFont="1">
      <alignment horizontal="center" shrinkToFit="0" wrapText="1"/>
    </xf>
    <xf borderId="2" fillId="11" fontId="7" numFmtId="0" xfId="0" applyAlignment="1" applyBorder="1" applyFont="1">
      <alignment shrinkToFit="0" wrapText="1"/>
    </xf>
    <xf borderId="1" fillId="0" fontId="8" numFmtId="0" xfId="0" applyBorder="1" applyFont="1"/>
    <xf borderId="1" fillId="0" fontId="8" numFmtId="0" xfId="0" applyAlignment="1" applyBorder="1" applyFont="1">
      <alignment vertical="bottom"/>
    </xf>
    <xf borderId="1" fillId="11" fontId="7" numFmtId="0" xfId="0" applyAlignment="1" applyBorder="1" applyFont="1">
      <alignment shrinkToFit="0" wrapText="1"/>
    </xf>
    <xf borderId="1" fillId="11" fontId="7" numFmtId="0" xfId="0" applyBorder="1" applyFont="1"/>
    <xf borderId="1" fillId="12" fontId="7" numFmtId="0" xfId="0" applyAlignment="1" applyBorder="1" applyFill="1" applyFont="1">
      <alignment shrinkToFit="0" wrapText="1"/>
    </xf>
    <xf borderId="1" fillId="13" fontId="7" numFmtId="0" xfId="0" applyBorder="1" applyFill="1" applyFont="1"/>
    <xf borderId="1" fillId="6" fontId="8" numFmtId="0" xfId="0" applyBorder="1" applyFont="1"/>
    <xf borderId="2" fillId="2" fontId="7" numFmtId="0" xfId="0" applyAlignment="1" applyBorder="1" applyFont="1">
      <alignment vertical="top"/>
    </xf>
    <xf borderId="1" fillId="14" fontId="7" numFmtId="0" xfId="0" applyBorder="1" applyFill="1" applyFont="1"/>
    <xf borderId="4" fillId="0" fontId="8" numFmtId="0" xfId="0" applyAlignment="1" applyBorder="1" applyFont="1">
      <alignment vertical="top"/>
    </xf>
    <xf borderId="2" fillId="2" fontId="8" numFmtId="0" xfId="0" applyAlignment="1" applyBorder="1" applyFont="1">
      <alignment vertical="top"/>
    </xf>
    <xf borderId="1" fillId="15" fontId="8" numFmtId="0" xfId="0" applyBorder="1" applyFill="1" applyFont="1"/>
    <xf borderId="1" fillId="9" fontId="7" numFmtId="0" xfId="0" applyBorder="1" applyFont="1"/>
    <xf borderId="1" fillId="0" fontId="5" numFmtId="0" xfId="0" applyBorder="1" applyFont="1"/>
    <xf borderId="1" fillId="0" fontId="7" numFmtId="0" xfId="0" applyAlignment="1" applyBorder="1" applyFont="1">
      <alignment shrinkToFit="0" wrapText="1"/>
    </xf>
    <xf borderId="2" fillId="16" fontId="7" numFmtId="0" xfId="0" applyAlignment="1" applyBorder="1" applyFill="1" applyFont="1">
      <alignment shrinkToFit="0" vertical="top" wrapText="1"/>
    </xf>
    <xf borderId="1" fillId="7" fontId="7" numFmtId="0" xfId="0" applyBorder="1" applyFont="1"/>
    <xf borderId="1" fillId="6" fontId="7" numFmtId="0" xfId="0" applyBorder="1" applyFont="1"/>
    <xf borderId="1" fillId="6" fontId="8" numFmtId="0" xfId="0" applyAlignment="1" applyBorder="1" applyFont="1">
      <alignment vertical="bottom"/>
    </xf>
    <xf borderId="5" fillId="6" fontId="7" numFmtId="0" xfId="0" applyAlignment="1" applyBorder="1" applyFont="1">
      <alignment horizontal="center"/>
    </xf>
    <xf borderId="1" fillId="17" fontId="7" numFmtId="0" xfId="0" applyAlignment="1" applyBorder="1" applyFill="1" applyFont="1">
      <alignment shrinkToFit="0" vertical="top" wrapText="1"/>
    </xf>
    <xf borderId="1" fillId="18" fontId="7" numFmtId="0" xfId="0" applyAlignment="1" applyBorder="1" applyFill="1" applyFont="1">
      <alignment shrinkToFit="0" vertical="top" wrapText="1"/>
    </xf>
    <xf borderId="1" fillId="19" fontId="7" numFmtId="0" xfId="0" applyAlignment="1" applyBorder="1" applyFill="1" applyFont="1">
      <alignment shrinkToFit="0" vertical="top" wrapText="1"/>
    </xf>
    <xf borderId="5" fillId="20" fontId="7" numFmtId="0" xfId="0" applyAlignment="1" applyBorder="1" applyFill="1" applyFont="1">
      <alignment horizontal="center" vertical="top"/>
    </xf>
    <xf borderId="5" fillId="19" fontId="7" numFmtId="0" xfId="0" applyAlignment="1" applyBorder="1" applyFont="1">
      <alignment horizontal="center" shrinkToFit="0" vertical="top" wrapText="1"/>
    </xf>
    <xf borderId="5" fillId="17" fontId="7" numFmtId="0" xfId="0" applyAlignment="1" applyBorder="1" applyFont="1">
      <alignment horizontal="center" shrinkToFit="0" vertical="top" wrapText="1"/>
    </xf>
    <xf borderId="6" fillId="0" fontId="9" numFmtId="0" xfId="0" applyBorder="1" applyFont="1"/>
    <xf borderId="1" fillId="21" fontId="8" numFmtId="0" xfId="0" applyBorder="1" applyFill="1" applyFont="1"/>
    <xf borderId="1" fillId="21" fontId="7" numFmtId="0" xfId="0" applyBorder="1" applyFont="1"/>
    <xf borderId="1" fillId="6" fontId="7" numFmtId="0" xfId="0" applyAlignment="1" applyBorder="1" applyFont="1">
      <alignment shrinkToFit="0" wrapText="1"/>
    </xf>
    <xf borderId="1" fillId="22" fontId="7" numFmtId="0" xfId="0" applyBorder="1" applyFill="1" applyFont="1"/>
    <xf borderId="1" fillId="8" fontId="7" numFmtId="0" xfId="0" applyAlignment="1" applyBorder="1" applyFont="1">
      <alignment shrinkToFit="0" wrapText="1"/>
    </xf>
    <xf borderId="7" fillId="8" fontId="7" numFmtId="0" xfId="0" applyAlignment="1" applyBorder="1" applyFont="1">
      <alignment shrinkToFit="0" wrapText="1"/>
    </xf>
    <xf borderId="1" fillId="22" fontId="8" numFmtId="0" xfId="0" applyBorder="1" applyFont="1"/>
    <xf borderId="1" fillId="2" fontId="7" numFmtId="0" xfId="0" applyBorder="1" applyFont="1"/>
    <xf borderId="8" fillId="6" fontId="7" numFmtId="0" xfId="0" applyAlignment="1" applyBorder="1" applyFont="1">
      <alignment vertical="top"/>
    </xf>
    <xf borderId="9" fillId="0" fontId="7" numFmtId="0" xfId="0" applyAlignment="1" applyBorder="1" applyFont="1">
      <alignment shrinkToFit="0" vertical="top" wrapText="1"/>
    </xf>
    <xf borderId="1" fillId="4" fontId="7" numFmtId="0" xfId="0" applyBorder="1" applyFont="1"/>
    <xf borderId="4" fillId="23" fontId="8" numFmtId="0" xfId="0" applyAlignment="1" applyBorder="1" applyFill="1" applyFont="1">
      <alignment horizontal="center"/>
    </xf>
    <xf borderId="9" fillId="0" fontId="9" numFmtId="0" xfId="0" applyBorder="1" applyFont="1"/>
    <xf borderId="10" fillId="0" fontId="9" numFmtId="0" xfId="0" applyBorder="1" applyFont="1"/>
    <xf borderId="2" fillId="23" fontId="8" numFmtId="0" xfId="0" applyBorder="1" applyFont="1"/>
    <xf borderId="1" fillId="11" fontId="8" numFmtId="0" xfId="0" applyBorder="1" applyFont="1"/>
    <xf borderId="1" fillId="16" fontId="7" numFmtId="0" xfId="0" applyBorder="1" applyFont="1"/>
    <xf borderId="1" fillId="24" fontId="7" numFmtId="0" xfId="0" applyAlignment="1" applyBorder="1" applyFill="1" applyFont="1">
      <alignment shrinkToFit="0" wrapText="1"/>
    </xf>
    <xf borderId="1" fillId="6" fontId="7" numFmtId="0" xfId="0" applyAlignment="1" applyBorder="1" applyFont="1">
      <alignment shrinkToFit="0" vertical="top" wrapText="1"/>
    </xf>
    <xf borderId="11" fillId="8" fontId="10" numFmtId="0" xfId="0" applyAlignment="1" applyBorder="1" applyFont="1">
      <alignment shrinkToFit="0" wrapText="1"/>
    </xf>
    <xf borderId="12" fillId="0" fontId="9" numFmtId="0" xfId="0" applyBorder="1" applyFont="1"/>
    <xf borderId="0" fillId="0" fontId="11" numFmtId="0" xfId="0" applyFont="1"/>
    <xf borderId="1" fillId="25" fontId="11" numFmtId="0" xfId="0" applyBorder="1" applyFill="1" applyFont="1"/>
    <xf borderId="2" fillId="25" fontId="10" numFmtId="0" xfId="0" applyAlignment="1" applyBorder="1" applyFont="1">
      <alignment shrinkToFit="0" wrapText="1"/>
    </xf>
    <xf borderId="1" fillId="25" fontId="10" numFmtId="0" xfId="0" applyAlignment="1" applyBorder="1" applyFont="1">
      <alignment horizontal="center" shrinkToFit="0" wrapText="1"/>
    </xf>
    <xf borderId="7" fillId="25" fontId="10" numFmtId="0" xfId="0" applyAlignment="1" applyBorder="1" applyFont="1">
      <alignment shrinkToFit="0" wrapText="1"/>
    </xf>
    <xf borderId="1" fillId="25" fontId="10" numFmtId="0" xfId="0" applyAlignment="1" applyBorder="1" applyFont="1">
      <alignment shrinkToFit="0" wrapText="1"/>
    </xf>
    <xf borderId="1" fillId="6" fontId="10" numFmtId="0" xfId="0" applyAlignment="1" applyBorder="1" applyFont="1">
      <alignment horizontal="center" shrinkToFit="0" wrapText="1"/>
    </xf>
    <xf borderId="2" fillId="6" fontId="12" numFmtId="0" xfId="0" applyAlignment="1" applyBorder="1" applyFont="1">
      <alignment shrinkToFit="0" wrapText="1"/>
    </xf>
    <xf borderId="1" fillId="6" fontId="11" numFmtId="0" xfId="0" applyBorder="1" applyFont="1"/>
    <xf borderId="13" fillId="6" fontId="11" numFmtId="0" xfId="0" applyBorder="1" applyFont="1"/>
    <xf borderId="1" fillId="6" fontId="12" numFmtId="0" xfId="0" applyAlignment="1" applyBorder="1" applyFont="1">
      <alignment horizontal="center" shrinkToFit="0" wrapText="1"/>
    </xf>
    <xf borderId="1" fillId="11" fontId="12" numFmtId="0" xfId="0" applyAlignment="1" applyBorder="1" applyFont="1">
      <alignment shrinkToFit="0" wrapText="1"/>
    </xf>
    <xf borderId="1" fillId="11" fontId="11" numFmtId="0" xfId="0" applyBorder="1" applyFont="1"/>
    <xf borderId="0" fillId="0" fontId="12" numFmtId="0" xfId="0" applyAlignment="1" applyFont="1">
      <alignment vertical="top"/>
    </xf>
    <xf borderId="1" fillId="6" fontId="12" numFmtId="0" xfId="0" applyAlignment="1" applyBorder="1" applyFont="1">
      <alignment shrinkToFit="0" wrapText="1"/>
    </xf>
    <xf borderId="7" fillId="6" fontId="12" numFmtId="0" xfId="0" applyAlignment="1" applyBorder="1" applyFont="1">
      <alignment shrinkToFit="0" wrapText="1"/>
    </xf>
    <xf borderId="2" fillId="11" fontId="12" numFmtId="0" xfId="0" applyAlignment="1" applyBorder="1" applyFont="1">
      <alignment shrinkToFit="0" wrapText="1"/>
    </xf>
    <xf borderId="2" fillId="18" fontId="11" numFmtId="0" xfId="0" applyBorder="1" applyFont="1"/>
    <xf borderId="1" fillId="18" fontId="11" numFmtId="0" xfId="0" applyBorder="1" applyFont="1"/>
    <xf borderId="7" fillId="18" fontId="11" numFmtId="0" xfId="0" applyBorder="1" applyFont="1"/>
    <xf borderId="1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5.0</v>
      </c>
      <c r="C2" s="3">
        <v>5.0</v>
      </c>
      <c r="D2" s="3">
        <v>8.0</v>
      </c>
    </row>
    <row r="3">
      <c r="A3" s="2" t="s">
        <v>5</v>
      </c>
      <c r="B3" s="4">
        <v>4.0</v>
      </c>
      <c r="C3" s="3">
        <v>4.0</v>
      </c>
      <c r="D3" s="3">
        <v>6.0</v>
      </c>
    </row>
    <row r="4">
      <c r="A4" s="2" t="s">
        <v>6</v>
      </c>
      <c r="B4" s="3">
        <v>4.0</v>
      </c>
      <c r="C4" s="5">
        <v>4.5</v>
      </c>
      <c r="D4" s="3">
        <v>7.0</v>
      </c>
    </row>
    <row r="5">
      <c r="A5" s="2" t="s">
        <v>7</v>
      </c>
      <c r="B5" s="3" t="s">
        <v>8</v>
      </c>
      <c r="C5" s="3" t="s">
        <v>8</v>
      </c>
      <c r="D5" s="3" t="s">
        <v>9</v>
      </c>
    </row>
    <row r="6">
      <c r="A6" s="2" t="s">
        <v>10</v>
      </c>
      <c r="B6" s="3" t="s">
        <v>8</v>
      </c>
      <c r="C6" s="3" t="s">
        <v>8</v>
      </c>
      <c r="D6" s="3" t="s">
        <v>9</v>
      </c>
    </row>
    <row r="7">
      <c r="A7" s="2" t="s">
        <v>11</v>
      </c>
      <c r="B7" s="3" t="s">
        <v>8</v>
      </c>
      <c r="C7" s="3" t="s">
        <v>8</v>
      </c>
      <c r="D7" s="3">
        <v>2.0</v>
      </c>
    </row>
    <row r="8">
      <c r="A8" s="2" t="s">
        <v>12</v>
      </c>
      <c r="B8" s="3">
        <v>2.0</v>
      </c>
      <c r="C8" s="3">
        <v>3.0</v>
      </c>
      <c r="D8" s="3">
        <v>5.0</v>
      </c>
    </row>
    <row r="9">
      <c r="A9" s="2" t="s">
        <v>13</v>
      </c>
      <c r="B9" s="6">
        <v>0.5</v>
      </c>
      <c r="C9" s="6">
        <v>0.5</v>
      </c>
      <c r="D9" s="3">
        <v>2.0</v>
      </c>
    </row>
    <row r="10">
      <c r="A10" s="2" t="s">
        <v>14</v>
      </c>
      <c r="B10" s="7">
        <v>0.5</v>
      </c>
      <c r="C10" s="7">
        <v>0.5</v>
      </c>
      <c r="D10" s="8">
        <v>1.0</v>
      </c>
    </row>
    <row r="11">
      <c r="A11" s="2" t="s">
        <v>15</v>
      </c>
      <c r="B11" s="7">
        <v>0.5</v>
      </c>
      <c r="C11" s="7">
        <v>0.5</v>
      </c>
      <c r="D11" s="8">
        <v>1.0</v>
      </c>
    </row>
    <row r="12">
      <c r="A12" s="2" t="s">
        <v>16</v>
      </c>
      <c r="B12" s="3">
        <v>2.0</v>
      </c>
      <c r="C12" s="3">
        <v>2.0</v>
      </c>
      <c r="D12" s="9">
        <v>2.0</v>
      </c>
    </row>
    <row r="13">
      <c r="A13" s="2" t="s">
        <v>17</v>
      </c>
      <c r="B13" s="6">
        <v>0.5</v>
      </c>
      <c r="C13" s="6">
        <v>0.5</v>
      </c>
      <c r="D13" s="9">
        <v>1.0</v>
      </c>
    </row>
    <row r="14">
      <c r="A14" s="2" t="s">
        <v>18</v>
      </c>
      <c r="B14" s="3">
        <v>0.0</v>
      </c>
      <c r="C14" s="3">
        <v>0.0</v>
      </c>
      <c r="D14" s="9">
        <v>1.0</v>
      </c>
    </row>
    <row r="15">
      <c r="A15" s="2" t="s">
        <v>19</v>
      </c>
      <c r="B15" s="3">
        <v>2.0</v>
      </c>
      <c r="C15" s="3">
        <v>2.0</v>
      </c>
      <c r="D15" s="9">
        <v>2.0</v>
      </c>
    </row>
    <row r="16">
      <c r="A16" s="2" t="s">
        <v>20</v>
      </c>
      <c r="B16" s="3">
        <v>1.0</v>
      </c>
      <c r="C16" s="3">
        <v>1.0</v>
      </c>
      <c r="D16" s="9">
        <v>1.0</v>
      </c>
    </row>
    <row r="17">
      <c r="A17" s="2" t="s">
        <v>21</v>
      </c>
      <c r="B17" s="3">
        <v>1.0</v>
      </c>
      <c r="C17" s="3">
        <v>1.0</v>
      </c>
      <c r="D17" s="9">
        <v>1.0</v>
      </c>
    </row>
    <row r="18">
      <c r="A18" s="2" t="s">
        <v>22</v>
      </c>
      <c r="B18" s="10"/>
      <c r="C18" s="10"/>
      <c r="D18" s="9">
        <v>1.0</v>
      </c>
    </row>
    <row r="19">
      <c r="A19" s="2" t="s">
        <v>23</v>
      </c>
      <c r="B19" s="3">
        <v>1.0</v>
      </c>
      <c r="C19" s="3">
        <v>1.0</v>
      </c>
      <c r="D19" s="9">
        <v>1.0</v>
      </c>
    </row>
    <row r="20">
      <c r="A20" s="2" t="s">
        <v>24</v>
      </c>
      <c r="B20" s="3">
        <v>1.0</v>
      </c>
      <c r="C20" s="3">
        <v>1.0</v>
      </c>
      <c r="D20" s="9">
        <v>1.0</v>
      </c>
    </row>
    <row r="21">
      <c r="A21" s="2" t="s">
        <v>25</v>
      </c>
      <c r="B21" s="11">
        <v>1.0</v>
      </c>
      <c r="C21" s="11">
        <v>0.5</v>
      </c>
      <c r="D21" s="9">
        <v>1.0</v>
      </c>
    </row>
    <row r="22">
      <c r="A22" s="12" t="s">
        <v>26</v>
      </c>
      <c r="B22" s="5">
        <v>1.0</v>
      </c>
      <c r="C22" s="5">
        <v>0.5</v>
      </c>
      <c r="D22" s="9">
        <v>1.0</v>
      </c>
    </row>
    <row r="23">
      <c r="A23" s="2" t="s">
        <v>27</v>
      </c>
      <c r="B23" s="3">
        <v>1.0</v>
      </c>
      <c r="C23" s="3">
        <v>1.0</v>
      </c>
      <c r="D23" s="3">
        <v>1.0</v>
      </c>
    </row>
    <row r="24">
      <c r="A24" s="2" t="s">
        <v>28</v>
      </c>
      <c r="B24" s="10"/>
      <c r="C24" s="10"/>
      <c r="D24" s="10"/>
    </row>
    <row r="25">
      <c r="A25" s="2" t="s">
        <v>29</v>
      </c>
      <c r="B25" s="3">
        <v>2.0</v>
      </c>
      <c r="C25" s="3">
        <v>1.0</v>
      </c>
      <c r="D25" s="3">
        <v>1.0</v>
      </c>
    </row>
    <row r="26">
      <c r="A26" s="2" t="s">
        <v>30</v>
      </c>
      <c r="B26" s="11">
        <v>0.5</v>
      </c>
      <c r="C26" s="11">
        <v>0.5</v>
      </c>
      <c r="D26" s="10"/>
    </row>
    <row r="27">
      <c r="A27" s="2" t="s">
        <v>31</v>
      </c>
      <c r="B27" s="11">
        <v>0.5</v>
      </c>
      <c r="C27" s="13"/>
      <c r="D27" s="10"/>
    </row>
    <row r="28">
      <c r="A28" s="2" t="s">
        <v>32</v>
      </c>
      <c r="B28" s="14"/>
      <c r="C28" s="10"/>
      <c r="D28" s="10"/>
    </row>
    <row r="29">
      <c r="A29" s="15" t="s">
        <v>33</v>
      </c>
      <c r="B29" s="10"/>
      <c r="C29" s="10"/>
      <c r="D29" s="10"/>
    </row>
    <row r="30">
      <c r="A30" s="16" t="s">
        <v>34</v>
      </c>
      <c r="B30" s="10"/>
      <c r="C30" s="10"/>
      <c r="D30" s="9">
        <v>2.0</v>
      </c>
    </row>
    <row r="31">
      <c r="A31" s="17" t="s">
        <v>35</v>
      </c>
      <c r="B31" s="10"/>
      <c r="C31" s="10"/>
      <c r="D31" s="3">
        <v>1.0</v>
      </c>
    </row>
    <row r="32">
      <c r="A32" s="10"/>
      <c r="B32" s="18">
        <f>sum(B2:B29)</f>
        <v>31</v>
      </c>
      <c r="C32" s="19">
        <v>30.0</v>
      </c>
      <c r="D32" s="19">
        <v>50.0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</cols>
  <sheetData>
    <row r="1">
      <c r="A1" s="20" t="s">
        <v>0</v>
      </c>
      <c r="B1" s="20" t="s">
        <v>36</v>
      </c>
      <c r="C1" s="20" t="s">
        <v>37</v>
      </c>
      <c r="D1" s="20" t="s">
        <v>38</v>
      </c>
      <c r="E1" s="20" t="s">
        <v>39</v>
      </c>
      <c r="F1" s="20" t="s">
        <v>40</v>
      </c>
      <c r="G1" s="20" t="s">
        <v>41</v>
      </c>
      <c r="H1" s="20" t="s">
        <v>42</v>
      </c>
      <c r="I1" s="20" t="s">
        <v>43</v>
      </c>
      <c r="J1" s="20" t="s">
        <v>44</v>
      </c>
      <c r="K1" s="20" t="s">
        <v>45</v>
      </c>
      <c r="L1" s="20" t="s">
        <v>46</v>
      </c>
      <c r="M1" s="20" t="s">
        <v>47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 t="s">
        <v>4</v>
      </c>
      <c r="B2" s="23" t="s">
        <v>48</v>
      </c>
      <c r="C2" s="23" t="s">
        <v>49</v>
      </c>
      <c r="D2" s="23" t="s">
        <v>50</v>
      </c>
      <c r="E2" s="23" t="s">
        <v>51</v>
      </c>
      <c r="F2" s="23" t="s">
        <v>52</v>
      </c>
      <c r="G2" s="23" t="s">
        <v>53</v>
      </c>
      <c r="H2" s="24" t="s">
        <v>54</v>
      </c>
      <c r="I2" s="24" t="s">
        <v>55</v>
      </c>
      <c r="J2" s="25" t="s">
        <v>56</v>
      </c>
      <c r="K2" s="25" t="s">
        <v>57</v>
      </c>
      <c r="L2" s="25" t="s">
        <v>58</v>
      </c>
      <c r="M2" s="25" t="s">
        <v>59</v>
      </c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2" t="s">
        <v>60</v>
      </c>
      <c r="B3" s="26"/>
      <c r="C3" s="26"/>
      <c r="D3" s="26"/>
      <c r="E3" s="26"/>
      <c r="F3" s="26"/>
      <c r="G3" s="26"/>
      <c r="H3" s="26"/>
      <c r="I3" s="26"/>
      <c r="J3" s="26"/>
      <c r="K3" s="27"/>
      <c r="L3" s="27"/>
      <c r="M3" s="27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2" t="s">
        <v>5</v>
      </c>
      <c r="B4" s="28" t="s">
        <v>61</v>
      </c>
      <c r="C4" s="29" t="s">
        <v>61</v>
      </c>
      <c r="D4" s="28" t="s">
        <v>61</v>
      </c>
      <c r="E4" s="28" t="s">
        <v>61</v>
      </c>
      <c r="F4" s="28" t="s">
        <v>61</v>
      </c>
      <c r="G4" s="28" t="s">
        <v>61</v>
      </c>
      <c r="H4" s="28" t="s">
        <v>61</v>
      </c>
      <c r="I4" s="28" t="s">
        <v>61</v>
      </c>
      <c r="J4" s="30" t="s">
        <v>62</v>
      </c>
      <c r="K4" s="30" t="s">
        <v>62</v>
      </c>
      <c r="L4" s="31" t="s">
        <v>63</v>
      </c>
      <c r="M4" s="31" t="s">
        <v>63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2" t="s">
        <v>64</v>
      </c>
      <c r="B5" s="32"/>
      <c r="C5" s="32"/>
      <c r="D5" s="32"/>
      <c r="E5" s="32"/>
      <c r="F5" s="32"/>
      <c r="G5" s="32"/>
      <c r="H5" s="32"/>
      <c r="I5" s="32"/>
      <c r="J5" s="33" t="s">
        <v>65</v>
      </c>
      <c r="K5" s="33" t="s">
        <v>65</v>
      </c>
      <c r="L5" s="34" t="s">
        <v>66</v>
      </c>
      <c r="M5" s="34" t="s">
        <v>66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2" t="s">
        <v>67</v>
      </c>
      <c r="B6" s="26"/>
      <c r="C6" s="32"/>
      <c r="D6" s="26"/>
      <c r="E6" s="26"/>
      <c r="F6" s="26"/>
      <c r="G6" s="26"/>
      <c r="H6" s="26"/>
      <c r="I6" s="26"/>
      <c r="J6" s="35"/>
      <c r="K6" s="35"/>
      <c r="L6" s="35"/>
      <c r="M6" s="26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2" t="s">
        <v>68</v>
      </c>
      <c r="B7" s="32"/>
      <c r="C7" s="32"/>
      <c r="D7" s="32"/>
      <c r="E7" s="32"/>
      <c r="F7" s="32"/>
      <c r="G7" s="32"/>
      <c r="H7" s="32"/>
      <c r="I7" s="32"/>
      <c r="J7" s="36"/>
      <c r="K7" s="36"/>
      <c r="L7" s="36"/>
      <c r="M7" s="37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2" t="s">
        <v>69</v>
      </c>
      <c r="B8" s="38" t="s">
        <v>61</v>
      </c>
      <c r="C8" s="38" t="s">
        <v>61</v>
      </c>
      <c r="D8" s="38" t="s">
        <v>61</v>
      </c>
      <c r="E8" s="38" t="s">
        <v>61</v>
      </c>
      <c r="F8" s="38" t="s">
        <v>61</v>
      </c>
      <c r="G8" s="38" t="s">
        <v>61</v>
      </c>
      <c r="H8" s="38" t="s">
        <v>61</v>
      </c>
      <c r="I8" s="38" t="s">
        <v>61</v>
      </c>
      <c r="J8" s="38" t="s">
        <v>61</v>
      </c>
      <c r="K8" s="38" t="s">
        <v>61</v>
      </c>
      <c r="L8" s="38" t="s">
        <v>61</v>
      </c>
      <c r="M8" s="38" t="s">
        <v>61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39" t="s">
        <v>7</v>
      </c>
      <c r="B9" s="27"/>
      <c r="C9" s="27"/>
      <c r="D9" s="27"/>
      <c r="E9" s="32"/>
      <c r="F9" s="32"/>
      <c r="G9" s="27"/>
      <c r="H9" s="26"/>
      <c r="I9" s="26"/>
      <c r="J9" s="27"/>
      <c r="K9" s="26"/>
      <c r="L9" s="26"/>
      <c r="M9" s="26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2" t="s">
        <v>70</v>
      </c>
      <c r="B10" s="27"/>
      <c r="C10" s="27"/>
      <c r="D10" s="27"/>
      <c r="E10" s="26"/>
      <c r="F10" s="32"/>
      <c r="G10" s="32"/>
      <c r="H10" s="32"/>
      <c r="I10" s="32"/>
      <c r="J10" s="26"/>
      <c r="K10" s="26"/>
      <c r="L10" s="26"/>
      <c r="M10" s="26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2" t="s">
        <v>71</v>
      </c>
      <c r="B11" s="26"/>
      <c r="C11" s="26"/>
      <c r="D11" s="32"/>
      <c r="E11" s="26"/>
      <c r="F11" s="32"/>
      <c r="G11" s="32"/>
      <c r="H11" s="32"/>
      <c r="I11" s="32"/>
      <c r="J11" s="26"/>
      <c r="K11" s="32"/>
      <c r="L11" s="26"/>
      <c r="M11" s="26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2" t="s">
        <v>72</v>
      </c>
      <c r="B12" s="32"/>
      <c r="C12" s="32"/>
      <c r="D12" s="32"/>
      <c r="E12" s="26"/>
      <c r="F12" s="32"/>
      <c r="G12" s="32"/>
      <c r="H12" s="32"/>
      <c r="I12" s="32"/>
      <c r="J12" s="26"/>
      <c r="K12" s="26"/>
      <c r="L12" s="26"/>
      <c r="M12" s="26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39" t="s">
        <v>10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2" t="s">
        <v>73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2" t="s">
        <v>74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2" t="s">
        <v>75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2" t="s">
        <v>76</v>
      </c>
      <c r="B17" s="32"/>
      <c r="C17" s="32"/>
      <c r="D17" s="32"/>
      <c r="E17" s="26"/>
      <c r="F17" s="26"/>
      <c r="G17" s="26"/>
      <c r="H17" s="26"/>
      <c r="I17" s="26"/>
      <c r="J17" s="26"/>
      <c r="K17" s="26"/>
      <c r="L17" s="26"/>
      <c r="M17" s="26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2" t="s">
        <v>77</v>
      </c>
      <c r="B18" s="32"/>
      <c r="C18" s="32"/>
      <c r="D18" s="32"/>
      <c r="E18" s="26"/>
      <c r="F18" s="26"/>
      <c r="G18" s="26"/>
      <c r="H18" s="26"/>
      <c r="I18" s="26"/>
      <c r="J18" s="26"/>
      <c r="K18" s="26"/>
      <c r="L18" s="26"/>
      <c r="M18" s="26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2" t="s">
        <v>12</v>
      </c>
      <c r="B19" s="38" t="s">
        <v>61</v>
      </c>
      <c r="C19" s="38" t="s">
        <v>61</v>
      </c>
      <c r="D19" s="38" t="s">
        <v>61</v>
      </c>
      <c r="E19" s="38" t="s">
        <v>61</v>
      </c>
      <c r="F19" s="38" t="s">
        <v>61</v>
      </c>
      <c r="G19" s="38" t="s">
        <v>61</v>
      </c>
      <c r="H19" s="38" t="s">
        <v>61</v>
      </c>
      <c r="I19" s="38" t="s">
        <v>61</v>
      </c>
      <c r="J19" s="38" t="s">
        <v>61</v>
      </c>
      <c r="K19" s="38" t="s">
        <v>61</v>
      </c>
      <c r="L19" s="38" t="s">
        <v>61</v>
      </c>
      <c r="M19" s="38" t="s">
        <v>61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40" t="s">
        <v>78</v>
      </c>
      <c r="B20" s="38" t="s">
        <v>61</v>
      </c>
      <c r="C20" s="38" t="s">
        <v>61</v>
      </c>
      <c r="D20" s="38" t="s">
        <v>61</v>
      </c>
      <c r="E20" s="38" t="s">
        <v>61</v>
      </c>
      <c r="F20" s="38" t="s">
        <v>61</v>
      </c>
      <c r="G20" s="38" t="s">
        <v>61</v>
      </c>
      <c r="H20" s="38" t="s">
        <v>61</v>
      </c>
      <c r="I20" s="38" t="s">
        <v>61</v>
      </c>
      <c r="J20" s="38" t="s">
        <v>61</v>
      </c>
      <c r="K20" s="38" t="s">
        <v>61</v>
      </c>
      <c r="L20" s="38" t="s">
        <v>61</v>
      </c>
      <c r="M20" s="38" t="s">
        <v>61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2" t="s">
        <v>13</v>
      </c>
      <c r="B21" s="41" t="s">
        <v>79</v>
      </c>
      <c r="C21" s="41" t="s">
        <v>79</v>
      </c>
      <c r="D21" s="41" t="s">
        <v>79</v>
      </c>
      <c r="E21" s="41" t="s">
        <v>79</v>
      </c>
      <c r="F21" s="41" t="s">
        <v>79</v>
      </c>
      <c r="G21" s="41" t="s">
        <v>79</v>
      </c>
      <c r="H21" s="41" t="s">
        <v>79</v>
      </c>
      <c r="I21" s="41" t="s">
        <v>79</v>
      </c>
      <c r="J21" s="42" t="s">
        <v>80</v>
      </c>
      <c r="K21" s="41" t="s">
        <v>79</v>
      </c>
      <c r="L21" s="41" t="s">
        <v>79</v>
      </c>
      <c r="M21" s="41" t="s">
        <v>79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2" t="s">
        <v>32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43" t="s">
        <v>81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43" t="s">
        <v>82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43" t="s">
        <v>83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43" t="s">
        <v>84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43" t="s">
        <v>81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43" t="s">
        <v>85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43" t="s">
        <v>86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40" t="s">
        <v>87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43" t="s">
        <v>88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2" t="s">
        <v>89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43" t="s">
        <v>90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43" t="s">
        <v>91</v>
      </c>
      <c r="B34" s="32"/>
      <c r="C34" s="32"/>
      <c r="D34" s="32"/>
      <c r="E34" s="32"/>
      <c r="F34" s="32"/>
      <c r="G34" s="32"/>
      <c r="H34" s="32"/>
      <c r="I34" s="44"/>
      <c r="J34" s="32"/>
      <c r="K34" s="32"/>
      <c r="L34" s="32"/>
      <c r="M34" s="32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43" t="s">
        <v>92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45" t="s">
        <v>93</v>
      </c>
      <c r="B36" s="46" t="s">
        <v>94</v>
      </c>
      <c r="C36" s="46" t="s">
        <v>94</v>
      </c>
      <c r="D36" s="47" t="s">
        <v>95</v>
      </c>
      <c r="E36" s="47" t="s">
        <v>95</v>
      </c>
      <c r="F36" s="48" t="s">
        <v>96</v>
      </c>
      <c r="G36" s="48" t="s">
        <v>96</v>
      </c>
      <c r="H36" s="43" t="s">
        <v>97</v>
      </c>
      <c r="I36" s="43" t="s">
        <v>98</v>
      </c>
      <c r="J36" s="49" t="s">
        <v>99</v>
      </c>
      <c r="K36" s="49" t="s">
        <v>99</v>
      </c>
      <c r="L36" s="50" t="s">
        <v>96</v>
      </c>
      <c r="M36" s="51" t="s">
        <v>94</v>
      </c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52"/>
      <c r="B37" s="43" t="s">
        <v>98</v>
      </c>
      <c r="C37" s="43" t="s">
        <v>98</v>
      </c>
      <c r="D37" s="43" t="s">
        <v>98</v>
      </c>
      <c r="E37" s="43" t="s">
        <v>98</v>
      </c>
      <c r="F37" s="47" t="s">
        <v>95</v>
      </c>
      <c r="G37" s="47" t="s">
        <v>95</v>
      </c>
      <c r="H37" s="47" t="s">
        <v>95</v>
      </c>
      <c r="I37" s="46" t="s">
        <v>94</v>
      </c>
      <c r="J37" s="52"/>
      <c r="K37" s="52"/>
      <c r="L37" s="52"/>
      <c r="M37" s="52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43" t="s">
        <v>100</v>
      </c>
      <c r="B38" s="32"/>
      <c r="C38" s="32"/>
      <c r="D38" s="32"/>
      <c r="E38" s="32"/>
      <c r="F38" s="32"/>
      <c r="G38" s="32"/>
      <c r="H38" s="44"/>
      <c r="I38" s="32"/>
      <c r="J38" s="32"/>
      <c r="K38" s="32"/>
      <c r="L38" s="32"/>
      <c r="M38" s="32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2" t="s">
        <v>14</v>
      </c>
      <c r="B39" s="38" t="s">
        <v>61</v>
      </c>
      <c r="C39" s="38" t="s">
        <v>61</v>
      </c>
      <c r="D39" s="38" t="s">
        <v>61</v>
      </c>
      <c r="E39" s="38" t="s">
        <v>61</v>
      </c>
      <c r="F39" s="38" t="s">
        <v>61</v>
      </c>
      <c r="G39" s="38" t="s">
        <v>61</v>
      </c>
      <c r="H39" s="38" t="s">
        <v>61</v>
      </c>
      <c r="I39" s="38" t="s">
        <v>61</v>
      </c>
      <c r="J39" s="38" t="s">
        <v>61</v>
      </c>
      <c r="K39" s="38" t="s">
        <v>61</v>
      </c>
      <c r="L39" s="38" t="s">
        <v>61</v>
      </c>
      <c r="M39" s="38" t="s">
        <v>61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40" t="s">
        <v>101</v>
      </c>
      <c r="B40" s="53"/>
      <c r="C40" s="53"/>
      <c r="D40" s="53"/>
      <c r="E40" s="27"/>
      <c r="F40" s="27"/>
      <c r="G40" s="27"/>
      <c r="H40" s="27"/>
      <c r="I40" s="27"/>
      <c r="J40" s="27"/>
      <c r="K40" s="27"/>
      <c r="L40" s="27"/>
      <c r="M40" s="27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40" t="s">
        <v>102</v>
      </c>
      <c r="B41" s="54" t="s">
        <v>103</v>
      </c>
      <c r="C41" s="54" t="s">
        <v>103</v>
      </c>
      <c r="D41" s="54" t="s">
        <v>103</v>
      </c>
      <c r="E41" s="54" t="s">
        <v>103</v>
      </c>
      <c r="F41" s="54" t="s">
        <v>103</v>
      </c>
      <c r="G41" s="54" t="s">
        <v>103</v>
      </c>
      <c r="H41" s="54" t="s">
        <v>103</v>
      </c>
      <c r="I41" s="54" t="s">
        <v>103</v>
      </c>
      <c r="J41" s="55" t="s">
        <v>104</v>
      </c>
      <c r="K41" s="55" t="s">
        <v>104</v>
      </c>
      <c r="L41" s="55" t="s">
        <v>104</v>
      </c>
      <c r="M41" s="55" t="s">
        <v>104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2" t="s">
        <v>19</v>
      </c>
      <c r="B42" s="38" t="s">
        <v>61</v>
      </c>
      <c r="C42" s="38" t="s">
        <v>61</v>
      </c>
      <c r="D42" s="38" t="s">
        <v>61</v>
      </c>
      <c r="E42" s="38" t="s">
        <v>61</v>
      </c>
      <c r="F42" s="38" t="s">
        <v>61</v>
      </c>
      <c r="G42" s="38" t="s">
        <v>61</v>
      </c>
      <c r="H42" s="38" t="s">
        <v>61</v>
      </c>
      <c r="I42" s="38" t="s">
        <v>61</v>
      </c>
      <c r="J42" s="56" t="s">
        <v>105</v>
      </c>
      <c r="K42" s="56" t="s">
        <v>105</v>
      </c>
      <c r="L42" s="57" t="s">
        <v>106</v>
      </c>
      <c r="M42" s="57" t="s">
        <v>106</v>
      </c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2" t="s">
        <v>20</v>
      </c>
      <c r="B43" s="58" t="s">
        <v>106</v>
      </c>
      <c r="C43" s="58" t="s">
        <v>106</v>
      </c>
      <c r="D43" s="58" t="s">
        <v>106</v>
      </c>
      <c r="E43" s="58" t="s">
        <v>106</v>
      </c>
      <c r="F43" s="58" t="s">
        <v>106</v>
      </c>
      <c r="G43" s="58" t="s">
        <v>106</v>
      </c>
      <c r="H43" s="58" t="s">
        <v>106</v>
      </c>
      <c r="I43" s="58" t="s">
        <v>106</v>
      </c>
      <c r="J43" s="56" t="s">
        <v>105</v>
      </c>
      <c r="K43" s="59"/>
      <c r="L43" s="57" t="s">
        <v>106</v>
      </c>
      <c r="M43" s="22" t="s">
        <v>107</v>
      </c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2" t="s">
        <v>21</v>
      </c>
      <c r="B44" s="60" t="s">
        <v>108</v>
      </c>
      <c r="C44" s="60" t="s">
        <v>108</v>
      </c>
      <c r="D44" s="61" t="s">
        <v>109</v>
      </c>
      <c r="E44" s="61" t="s">
        <v>109</v>
      </c>
      <c r="F44" s="60" t="s">
        <v>108</v>
      </c>
      <c r="G44" s="60" t="s">
        <v>108</v>
      </c>
      <c r="H44" s="61" t="s">
        <v>109</v>
      </c>
      <c r="I44" s="61" t="s">
        <v>109</v>
      </c>
      <c r="J44" s="60" t="s">
        <v>108</v>
      </c>
      <c r="K44" s="60" t="s">
        <v>108</v>
      </c>
      <c r="L44" s="61" t="s">
        <v>109</v>
      </c>
      <c r="M44" s="61" t="s">
        <v>109</v>
      </c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2" t="s">
        <v>23</v>
      </c>
      <c r="B45" s="62" t="s">
        <v>110</v>
      </c>
      <c r="C45" s="62" t="s">
        <v>110</v>
      </c>
      <c r="D45" s="62" t="s">
        <v>110</v>
      </c>
      <c r="E45" s="62" t="s">
        <v>110</v>
      </c>
      <c r="F45" s="62" t="s">
        <v>110</v>
      </c>
      <c r="G45" s="62" t="s">
        <v>110</v>
      </c>
      <c r="H45" s="62" t="s">
        <v>110</v>
      </c>
      <c r="I45" s="62" t="s">
        <v>110</v>
      </c>
      <c r="J45" s="62" t="s">
        <v>110</v>
      </c>
      <c r="K45" s="62" t="s">
        <v>110</v>
      </c>
      <c r="L45" s="62" t="s">
        <v>110</v>
      </c>
      <c r="M45" s="62" t="s">
        <v>110</v>
      </c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2" t="s">
        <v>24</v>
      </c>
      <c r="B46" s="63" t="s">
        <v>111</v>
      </c>
      <c r="C46" s="63" t="s">
        <v>111</v>
      </c>
      <c r="D46" s="63" t="s">
        <v>111</v>
      </c>
      <c r="E46" s="63" t="s">
        <v>111</v>
      </c>
      <c r="F46" s="63" t="s">
        <v>111</v>
      </c>
      <c r="G46" s="63" t="s">
        <v>111</v>
      </c>
      <c r="H46" s="63" t="s">
        <v>111</v>
      </c>
      <c r="I46" s="63" t="s">
        <v>111</v>
      </c>
      <c r="J46" s="63" t="s">
        <v>111</v>
      </c>
      <c r="K46" s="63" t="s">
        <v>111</v>
      </c>
      <c r="L46" s="63" t="s">
        <v>111</v>
      </c>
      <c r="M46" s="63" t="s">
        <v>111</v>
      </c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2" t="s">
        <v>25</v>
      </c>
      <c r="B47" s="64" t="s">
        <v>112</v>
      </c>
      <c r="C47" s="65"/>
      <c r="D47" s="65"/>
      <c r="E47" s="65"/>
      <c r="F47" s="65"/>
      <c r="G47" s="65"/>
      <c r="H47" s="65"/>
      <c r="I47" s="66"/>
      <c r="J47" s="67" t="s">
        <v>112</v>
      </c>
      <c r="K47" s="67" t="s">
        <v>112</v>
      </c>
      <c r="L47" s="67" t="s">
        <v>112</v>
      </c>
      <c r="M47" s="67" t="s">
        <v>112</v>
      </c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2" t="s">
        <v>26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2" t="s">
        <v>27</v>
      </c>
      <c r="B49" s="69" t="s">
        <v>113</v>
      </c>
      <c r="C49" s="69" t="s">
        <v>113</v>
      </c>
      <c r="D49" s="69" t="s">
        <v>113</v>
      </c>
      <c r="E49" s="69" t="s">
        <v>113</v>
      </c>
      <c r="F49" s="69" t="s">
        <v>113</v>
      </c>
      <c r="G49" s="69" t="s">
        <v>113</v>
      </c>
      <c r="H49" s="69" t="s">
        <v>113</v>
      </c>
      <c r="I49" s="69" t="s">
        <v>113</v>
      </c>
      <c r="J49" s="70" t="s">
        <v>114</v>
      </c>
      <c r="K49" s="70" t="s">
        <v>115</v>
      </c>
      <c r="L49" s="70" t="s">
        <v>116</v>
      </c>
      <c r="M49" s="70" t="s">
        <v>117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2" t="s">
        <v>118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2" t="s">
        <v>33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2" t="s">
        <v>119</v>
      </c>
      <c r="B52" s="71" t="s">
        <v>120</v>
      </c>
      <c r="C52" s="71" t="s">
        <v>120</v>
      </c>
      <c r="D52" s="71" t="s">
        <v>120</v>
      </c>
      <c r="E52" s="71" t="s">
        <v>120</v>
      </c>
      <c r="F52" s="71" t="s">
        <v>120</v>
      </c>
      <c r="G52" s="71" t="s">
        <v>120</v>
      </c>
      <c r="H52" s="71" t="s">
        <v>120</v>
      </c>
      <c r="I52" s="71" t="s">
        <v>120</v>
      </c>
      <c r="J52" s="71" t="s">
        <v>120</v>
      </c>
      <c r="K52" s="71" t="s">
        <v>120</v>
      </c>
      <c r="L52" s="71" t="s">
        <v>120</v>
      </c>
      <c r="M52" s="71" t="s">
        <v>120</v>
      </c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2" t="s">
        <v>121</v>
      </c>
      <c r="B53" s="26"/>
      <c r="C53" s="26"/>
      <c r="D53" s="26"/>
      <c r="E53" s="26"/>
      <c r="F53" s="26"/>
      <c r="G53" s="26"/>
      <c r="H53" s="26"/>
      <c r="I53" s="26"/>
      <c r="J53" s="60" t="s">
        <v>122</v>
      </c>
      <c r="K53" s="60" t="s">
        <v>122</v>
      </c>
      <c r="L53" s="60" t="s">
        <v>122</v>
      </c>
      <c r="M53" s="60" t="s">
        <v>122</v>
      </c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6">
    <mergeCell ref="A36:A37"/>
    <mergeCell ref="J36:J37"/>
    <mergeCell ref="K36:K37"/>
    <mergeCell ref="L36:L37"/>
    <mergeCell ref="M36:M37"/>
    <mergeCell ref="B47:I4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8.13"/>
  </cols>
  <sheetData>
    <row r="1">
      <c r="A1" s="72" t="s">
        <v>123</v>
      </c>
      <c r="B1" s="73"/>
      <c r="C1" s="73"/>
      <c r="D1" s="73"/>
      <c r="E1" s="74"/>
    </row>
    <row r="2">
      <c r="A2" s="75"/>
      <c r="B2" s="76" t="s">
        <v>124</v>
      </c>
      <c r="C2" s="77" t="s">
        <v>125</v>
      </c>
      <c r="D2" s="78" t="s">
        <v>126</v>
      </c>
      <c r="E2" s="79" t="s">
        <v>127</v>
      </c>
    </row>
    <row r="3">
      <c r="A3" s="80" t="s">
        <v>128</v>
      </c>
      <c r="B3" s="81" t="s">
        <v>129</v>
      </c>
      <c r="C3" s="82"/>
      <c r="D3" s="83"/>
      <c r="E3" s="82"/>
    </row>
    <row r="4">
      <c r="A4" s="84" t="s">
        <v>130</v>
      </c>
      <c r="B4" s="85" t="s">
        <v>131</v>
      </c>
      <c r="C4" s="86"/>
      <c r="D4" s="87" t="s">
        <v>132</v>
      </c>
      <c r="E4" s="88" t="s">
        <v>133</v>
      </c>
    </row>
    <row r="5">
      <c r="A5" s="84" t="s">
        <v>134</v>
      </c>
      <c r="B5" s="85" t="s">
        <v>135</v>
      </c>
      <c r="C5" s="86"/>
      <c r="D5" s="89" t="s">
        <v>132</v>
      </c>
      <c r="E5" s="88" t="s">
        <v>133</v>
      </c>
    </row>
    <row r="6">
      <c r="A6" s="84" t="s">
        <v>136</v>
      </c>
      <c r="B6" s="85" t="s">
        <v>137</v>
      </c>
      <c r="C6" s="86"/>
      <c r="D6" s="89" t="s">
        <v>132</v>
      </c>
      <c r="E6" s="88" t="s">
        <v>133</v>
      </c>
    </row>
    <row r="7">
      <c r="A7" s="84" t="s">
        <v>138</v>
      </c>
      <c r="B7" s="85" t="s">
        <v>139</v>
      </c>
      <c r="C7" s="86"/>
      <c r="D7" s="89" t="s">
        <v>132</v>
      </c>
      <c r="E7" s="88" t="s">
        <v>133</v>
      </c>
    </row>
    <row r="8">
      <c r="A8" s="84" t="s">
        <v>140</v>
      </c>
      <c r="B8" s="85" t="s">
        <v>141</v>
      </c>
      <c r="C8" s="86"/>
      <c r="D8" s="89" t="s">
        <v>132</v>
      </c>
      <c r="E8" s="88" t="s">
        <v>133</v>
      </c>
    </row>
    <row r="9">
      <c r="A9" s="84" t="s">
        <v>142</v>
      </c>
      <c r="B9" s="85" t="s">
        <v>143</v>
      </c>
      <c r="C9" s="86"/>
      <c r="D9" s="89" t="s">
        <v>132</v>
      </c>
      <c r="E9" s="88" t="s">
        <v>133</v>
      </c>
    </row>
    <row r="10">
      <c r="A10" s="84" t="s">
        <v>144</v>
      </c>
      <c r="B10" s="90" t="s">
        <v>145</v>
      </c>
      <c r="C10" s="86"/>
      <c r="D10" s="89" t="s">
        <v>132</v>
      </c>
      <c r="E10" s="88" t="s">
        <v>133</v>
      </c>
    </row>
    <row r="11">
      <c r="A11" s="84" t="s">
        <v>146</v>
      </c>
      <c r="B11" s="90" t="s">
        <v>147</v>
      </c>
      <c r="C11" s="86"/>
      <c r="D11" s="89" t="s">
        <v>132</v>
      </c>
      <c r="E11" s="88" t="s">
        <v>133</v>
      </c>
    </row>
    <row r="12">
      <c r="A12" s="74"/>
      <c r="B12" s="91"/>
      <c r="C12" s="92"/>
      <c r="D12" s="93"/>
      <c r="E12" s="93"/>
    </row>
    <row r="13">
      <c r="A13" s="84" t="s">
        <v>148</v>
      </c>
      <c r="B13" s="90" t="s">
        <v>56</v>
      </c>
      <c r="C13" s="86"/>
      <c r="D13" s="89" t="s">
        <v>132</v>
      </c>
      <c r="E13" s="88" t="s">
        <v>133</v>
      </c>
    </row>
    <row r="14">
      <c r="A14" s="84" t="s">
        <v>149</v>
      </c>
      <c r="B14" s="90" t="s">
        <v>57</v>
      </c>
      <c r="C14" s="86"/>
      <c r="D14" s="74"/>
      <c r="E14" s="88" t="s">
        <v>133</v>
      </c>
    </row>
    <row r="15">
      <c r="A15" s="84" t="s">
        <v>150</v>
      </c>
      <c r="B15" s="90" t="s">
        <v>58</v>
      </c>
      <c r="C15" s="86"/>
      <c r="D15" s="89" t="s">
        <v>132</v>
      </c>
      <c r="E15" s="88" t="s">
        <v>133</v>
      </c>
    </row>
    <row r="16">
      <c r="A16" s="84" t="s">
        <v>151</v>
      </c>
      <c r="B16" s="90" t="s">
        <v>59</v>
      </c>
      <c r="C16" s="86"/>
      <c r="D16" s="94"/>
      <c r="E16" s="88" t="s">
        <v>133</v>
      </c>
    </row>
  </sheetData>
  <mergeCells count="1">
    <mergeCell ref="A1:D1"/>
  </mergeCells>
  <drawing r:id="rId1"/>
</worksheet>
</file>