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497aa16d333566d/Documents/"/>
    </mc:Choice>
  </mc:AlternateContent>
  <xr:revisionPtr revIDLastSave="175" documentId="8_{A66D50D7-0544-4D52-84AF-8816CFB07CDB}" xr6:coauthVersionLast="47" xr6:coauthVersionMax="47" xr10:uidLastSave="{EF85BD41-5963-4986-923D-1083AD80840D}"/>
  <bookViews>
    <workbookView xWindow="-98" yWindow="-98" windowWidth="19396" windowHeight="11475" activeTab="3" xr2:uid="{F37A4FC3-58C2-416E-94CD-D28B0373BD6D}"/>
  </bookViews>
  <sheets>
    <sheet name="Zero shot" sheetId="1" r:id="rId1"/>
    <sheet name="Gold comparison Zero Shot" sheetId="2" r:id="rId2"/>
    <sheet name="Few Shots" sheetId="3" r:id="rId3"/>
    <sheet name="Gold comparison Few Shots" sheetId="4" r:id="rId4"/>
    <sheet name="Which one to deploy" sheetId="5" r:id="rId5"/>
  </sheets>
  <definedNames>
    <definedName name="_xlnm._FilterDatabase" localSheetId="1" hidden="1">'Gold comparison Zero Shot'!$A$1:$I$501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01" i="4" l="1"/>
  <c r="G500" i="4"/>
  <c r="G499" i="4"/>
  <c r="G498" i="4"/>
  <c r="G497" i="4"/>
  <c r="G496" i="4"/>
  <c r="G495" i="4"/>
  <c r="G494" i="4"/>
  <c r="G493" i="4"/>
  <c r="G492" i="4"/>
  <c r="G491" i="4"/>
  <c r="G490" i="4"/>
  <c r="G489" i="4"/>
  <c r="G488" i="4"/>
  <c r="G487" i="4"/>
  <c r="G486" i="4"/>
  <c r="G485" i="4"/>
  <c r="G484" i="4"/>
  <c r="G483" i="4"/>
  <c r="G482" i="4"/>
  <c r="G481" i="4"/>
  <c r="G480" i="4"/>
  <c r="G479" i="4"/>
  <c r="G478" i="4"/>
  <c r="G477" i="4"/>
  <c r="G476" i="4"/>
  <c r="G475" i="4"/>
  <c r="G474" i="4"/>
  <c r="G473" i="4"/>
  <c r="G472" i="4"/>
  <c r="G471" i="4"/>
  <c r="G470" i="4"/>
  <c r="G469" i="4"/>
  <c r="G468" i="4"/>
  <c r="G467" i="4"/>
  <c r="G466" i="4"/>
  <c r="G465" i="4"/>
  <c r="G464" i="4"/>
  <c r="G463" i="4"/>
  <c r="G462" i="4"/>
  <c r="G461" i="4"/>
  <c r="G460" i="4"/>
  <c r="G459" i="4"/>
  <c r="G458" i="4"/>
  <c r="G457" i="4"/>
  <c r="G456" i="4"/>
  <c r="G455" i="4"/>
  <c r="G454" i="4"/>
  <c r="G453" i="4"/>
  <c r="G452" i="4"/>
  <c r="G451" i="4"/>
  <c r="G450" i="4"/>
  <c r="G449" i="4"/>
  <c r="G448" i="4"/>
  <c r="G447" i="4"/>
  <c r="G446" i="4"/>
  <c r="G445" i="4"/>
  <c r="G444" i="4"/>
  <c r="G443" i="4"/>
  <c r="G442" i="4"/>
  <c r="G441" i="4"/>
  <c r="G440" i="4"/>
  <c r="G439" i="4"/>
  <c r="G438" i="4"/>
  <c r="G437" i="4"/>
  <c r="G436" i="4"/>
  <c r="G435" i="4"/>
  <c r="G434" i="4"/>
  <c r="G433" i="4"/>
  <c r="G432" i="4"/>
  <c r="G431" i="4"/>
  <c r="G430" i="4"/>
  <c r="G429" i="4"/>
  <c r="G428" i="4"/>
  <c r="G427" i="4"/>
  <c r="G426" i="4"/>
  <c r="G425" i="4"/>
  <c r="G424" i="4"/>
  <c r="G423" i="4"/>
  <c r="G422" i="4"/>
  <c r="G421" i="4"/>
  <c r="G420" i="4"/>
  <c r="G419" i="4"/>
  <c r="G418" i="4"/>
  <c r="G417" i="4"/>
  <c r="G416" i="4"/>
  <c r="G415" i="4"/>
  <c r="G414" i="4"/>
  <c r="G413" i="4"/>
  <c r="G412" i="4"/>
  <c r="G411" i="4"/>
  <c r="G410" i="4"/>
  <c r="G409" i="4"/>
  <c r="G408" i="4"/>
  <c r="G407" i="4"/>
  <c r="G406" i="4"/>
  <c r="G405" i="4"/>
  <c r="G404" i="4"/>
  <c r="G403" i="4"/>
  <c r="G402" i="4"/>
  <c r="G401" i="4"/>
  <c r="G400" i="4"/>
  <c r="G399" i="4"/>
  <c r="G398" i="4"/>
  <c r="G397" i="4"/>
  <c r="G396" i="4"/>
  <c r="G395" i="4"/>
  <c r="G394" i="4"/>
  <c r="G393" i="4"/>
  <c r="G392" i="4"/>
  <c r="G391" i="4"/>
  <c r="G390" i="4"/>
  <c r="G389" i="4"/>
  <c r="G388" i="4"/>
  <c r="G387" i="4"/>
  <c r="G386" i="4"/>
  <c r="G385" i="4"/>
  <c r="G384" i="4"/>
  <c r="G383" i="4"/>
  <c r="G382" i="4"/>
  <c r="G381" i="4"/>
  <c r="G380" i="4"/>
  <c r="G379" i="4"/>
  <c r="G378" i="4"/>
  <c r="G377" i="4"/>
  <c r="G376" i="4"/>
  <c r="G375" i="4"/>
  <c r="G374" i="4"/>
  <c r="G373" i="4"/>
  <c r="G372" i="4"/>
  <c r="G371" i="4"/>
  <c r="G370" i="4"/>
  <c r="G369" i="4"/>
  <c r="G368" i="4"/>
  <c r="G367" i="4"/>
  <c r="G366" i="4"/>
  <c r="G365" i="4"/>
  <c r="G364" i="4"/>
  <c r="G363" i="4"/>
  <c r="G362" i="4"/>
  <c r="G361" i="4"/>
  <c r="G360" i="4"/>
  <c r="G359" i="4"/>
  <c r="G358" i="4"/>
  <c r="G357" i="4"/>
  <c r="G356" i="4"/>
  <c r="G355" i="4"/>
  <c r="G354" i="4"/>
  <c r="G353" i="4"/>
  <c r="G352" i="4"/>
  <c r="G351" i="4"/>
  <c r="G350" i="4"/>
  <c r="G349" i="4"/>
  <c r="G348" i="4"/>
  <c r="G347" i="4"/>
  <c r="G346" i="4"/>
  <c r="G345" i="4"/>
  <c r="G344" i="4"/>
  <c r="G343" i="4"/>
  <c r="G342" i="4"/>
  <c r="G341" i="4"/>
  <c r="G340" i="4"/>
  <c r="G339" i="4"/>
  <c r="G338" i="4"/>
  <c r="G337" i="4"/>
  <c r="G336" i="4"/>
  <c r="G335" i="4"/>
  <c r="G334" i="4"/>
  <c r="G333" i="4"/>
  <c r="G332" i="4"/>
  <c r="G331" i="4"/>
  <c r="G330" i="4"/>
  <c r="G329" i="4"/>
  <c r="G328" i="4"/>
  <c r="G327" i="4"/>
  <c r="G326" i="4"/>
  <c r="G325" i="4"/>
  <c r="G324" i="4"/>
  <c r="G323" i="4"/>
  <c r="G322" i="4"/>
  <c r="G321" i="4"/>
  <c r="G320" i="4"/>
  <c r="G319" i="4"/>
  <c r="G318" i="4"/>
  <c r="G317" i="4"/>
  <c r="G316" i="4"/>
  <c r="G315" i="4"/>
  <c r="G314" i="4"/>
  <c r="G313" i="4"/>
  <c r="G312" i="4"/>
  <c r="G311" i="4"/>
  <c r="G310" i="4"/>
  <c r="G309" i="4"/>
  <c r="G308" i="4"/>
  <c r="G307" i="4"/>
  <c r="G306" i="4"/>
  <c r="G305" i="4"/>
  <c r="G304" i="4"/>
  <c r="G303" i="4"/>
  <c r="G302" i="4"/>
  <c r="G301" i="4"/>
  <c r="G300" i="4"/>
  <c r="G299" i="4"/>
  <c r="G298" i="4"/>
  <c r="G297" i="4"/>
  <c r="G296" i="4"/>
  <c r="G295" i="4"/>
  <c r="G294" i="4"/>
  <c r="G293" i="4"/>
  <c r="G292" i="4"/>
  <c r="G291" i="4"/>
  <c r="G290" i="4"/>
  <c r="G289" i="4"/>
  <c r="G288" i="4"/>
  <c r="G287" i="4"/>
  <c r="G286" i="4"/>
  <c r="G285" i="4"/>
  <c r="G284" i="4"/>
  <c r="G283" i="4"/>
  <c r="G282" i="4"/>
  <c r="G281" i="4"/>
  <c r="G280" i="4"/>
  <c r="G279" i="4"/>
  <c r="G278" i="4"/>
  <c r="G277" i="4"/>
  <c r="G276" i="4"/>
  <c r="G275" i="4"/>
  <c r="G274" i="4"/>
  <c r="G273" i="4"/>
  <c r="G272" i="4"/>
  <c r="G271" i="4"/>
  <c r="G270" i="4"/>
  <c r="G269" i="4"/>
  <c r="G268" i="4"/>
  <c r="G267" i="4"/>
  <c r="G266" i="4"/>
  <c r="G265" i="4"/>
  <c r="G264" i="4"/>
  <c r="G263" i="4"/>
  <c r="G262" i="4"/>
  <c r="G261" i="4"/>
  <c r="G260" i="4"/>
  <c r="G259" i="4"/>
  <c r="G258" i="4"/>
  <c r="G257" i="4"/>
  <c r="G256" i="4"/>
  <c r="G255" i="4"/>
  <c r="G254" i="4"/>
  <c r="G253" i="4"/>
  <c r="G252" i="4"/>
  <c r="G251" i="4"/>
  <c r="G250" i="4"/>
  <c r="G249" i="4"/>
  <c r="G248" i="4"/>
  <c r="G247" i="4"/>
  <c r="G246" i="4"/>
  <c r="G245" i="4"/>
  <c r="G244" i="4"/>
  <c r="G243" i="4"/>
  <c r="G242" i="4"/>
  <c r="G241" i="4"/>
  <c r="G240" i="4"/>
  <c r="G239" i="4"/>
  <c r="G238" i="4"/>
  <c r="G237" i="4"/>
  <c r="G236" i="4"/>
  <c r="G235" i="4"/>
  <c r="G234" i="4"/>
  <c r="G233" i="4"/>
  <c r="G232" i="4"/>
  <c r="G231" i="4"/>
  <c r="G230" i="4"/>
  <c r="G229" i="4"/>
  <c r="G228" i="4"/>
  <c r="G227" i="4"/>
  <c r="G226" i="4"/>
  <c r="G225" i="4"/>
  <c r="G224" i="4"/>
  <c r="G223" i="4"/>
  <c r="G222" i="4"/>
  <c r="G221" i="4"/>
  <c r="G220" i="4"/>
  <c r="G219" i="4"/>
  <c r="G218" i="4"/>
  <c r="G217" i="4"/>
  <c r="G216" i="4"/>
  <c r="G215" i="4"/>
  <c r="G214" i="4"/>
  <c r="G213" i="4"/>
  <c r="G212" i="4"/>
  <c r="G211" i="4"/>
  <c r="G210" i="4"/>
  <c r="G209" i="4"/>
  <c r="G208" i="4"/>
  <c r="G207" i="4"/>
  <c r="G206" i="4"/>
  <c r="G205" i="4"/>
  <c r="G204" i="4"/>
  <c r="G203" i="4"/>
  <c r="G202" i="4"/>
  <c r="G201" i="4"/>
  <c r="G200" i="4"/>
  <c r="G199" i="4"/>
  <c r="G198" i="4"/>
  <c r="G197" i="4"/>
  <c r="G196" i="4"/>
  <c r="G195" i="4"/>
  <c r="G194" i="4"/>
  <c r="G193" i="4"/>
  <c r="G192" i="4"/>
  <c r="G191" i="4"/>
  <c r="G190" i="4"/>
  <c r="G189" i="4"/>
  <c r="G188" i="4"/>
  <c r="G187" i="4"/>
  <c r="G186" i="4"/>
  <c r="G185" i="4"/>
  <c r="G184" i="4"/>
  <c r="G183" i="4"/>
  <c r="G182" i="4"/>
  <c r="G181" i="4"/>
  <c r="G180" i="4"/>
  <c r="G179" i="4"/>
  <c r="G178" i="4"/>
  <c r="G177" i="4"/>
  <c r="G176" i="4"/>
  <c r="G175" i="4"/>
  <c r="G174" i="4"/>
  <c r="G173" i="4"/>
  <c r="G172" i="4"/>
  <c r="G171" i="4"/>
  <c r="G170" i="4"/>
  <c r="G169" i="4"/>
  <c r="G168" i="4"/>
  <c r="G167" i="4"/>
  <c r="G166" i="4"/>
  <c r="G165" i="4"/>
  <c r="G164" i="4"/>
  <c r="G163" i="4"/>
  <c r="G162" i="4"/>
  <c r="G161" i="4"/>
  <c r="G160" i="4"/>
  <c r="G159" i="4"/>
  <c r="G158" i="4"/>
  <c r="G157" i="4"/>
  <c r="G156" i="4"/>
  <c r="G155" i="4"/>
  <c r="G154" i="4"/>
  <c r="G153" i="4"/>
  <c r="G152" i="4"/>
  <c r="G151" i="4"/>
  <c r="G150" i="4"/>
  <c r="G149" i="4"/>
  <c r="G148" i="4"/>
  <c r="G147" i="4"/>
  <c r="G146" i="4"/>
  <c r="G145" i="4"/>
  <c r="G144" i="4"/>
  <c r="G143" i="4"/>
  <c r="G142" i="4"/>
  <c r="G141" i="4"/>
  <c r="G140" i="4"/>
  <c r="G139" i="4"/>
  <c r="G138" i="4"/>
  <c r="G137" i="4"/>
  <c r="G136" i="4"/>
  <c r="G135" i="4"/>
  <c r="G134" i="4"/>
  <c r="G133" i="4"/>
  <c r="G132" i="4"/>
  <c r="G131" i="4"/>
  <c r="G130" i="4"/>
  <c r="G129" i="4"/>
  <c r="G128" i="4"/>
  <c r="G127" i="4"/>
  <c r="G126" i="4"/>
  <c r="G125" i="4"/>
  <c r="G124" i="4"/>
  <c r="G123" i="4"/>
  <c r="G122" i="4"/>
  <c r="G121" i="4"/>
  <c r="G120" i="4"/>
  <c r="G119" i="4"/>
  <c r="G118" i="4"/>
  <c r="G117" i="4"/>
  <c r="G116" i="4"/>
  <c r="G115" i="4"/>
  <c r="G114" i="4"/>
  <c r="G113" i="4"/>
  <c r="G112" i="4"/>
  <c r="G111" i="4"/>
  <c r="G110" i="4"/>
  <c r="G109" i="4"/>
  <c r="G108" i="4"/>
  <c r="G107" i="4"/>
  <c r="G106" i="4"/>
  <c r="G105" i="4"/>
  <c r="G104" i="4"/>
  <c r="G103" i="4"/>
  <c r="G102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G2" i="4"/>
  <c r="F501" i="4"/>
  <c r="F500" i="4"/>
  <c r="F499" i="4"/>
  <c r="F498" i="4"/>
  <c r="F497" i="4"/>
  <c r="F496" i="4"/>
  <c r="F495" i="4"/>
  <c r="F494" i="4"/>
  <c r="F493" i="4"/>
  <c r="F492" i="4"/>
  <c r="F491" i="4"/>
  <c r="F490" i="4"/>
  <c r="F489" i="4"/>
  <c r="F488" i="4"/>
  <c r="F487" i="4"/>
  <c r="F486" i="4"/>
  <c r="F485" i="4"/>
  <c r="F484" i="4"/>
  <c r="F483" i="4"/>
  <c r="F482" i="4"/>
  <c r="F481" i="4"/>
  <c r="F480" i="4"/>
  <c r="F479" i="4"/>
  <c r="F478" i="4"/>
  <c r="F477" i="4"/>
  <c r="F476" i="4"/>
  <c r="F475" i="4"/>
  <c r="F474" i="4"/>
  <c r="F473" i="4"/>
  <c r="F472" i="4"/>
  <c r="F471" i="4"/>
  <c r="F470" i="4"/>
  <c r="F469" i="4"/>
  <c r="F468" i="4"/>
  <c r="F467" i="4"/>
  <c r="F466" i="4"/>
  <c r="F465" i="4"/>
  <c r="F464" i="4"/>
  <c r="F463" i="4"/>
  <c r="F462" i="4"/>
  <c r="F461" i="4"/>
  <c r="F460" i="4"/>
  <c r="F459" i="4"/>
  <c r="F458" i="4"/>
  <c r="F457" i="4"/>
  <c r="F456" i="4"/>
  <c r="F455" i="4"/>
  <c r="F454" i="4"/>
  <c r="F453" i="4"/>
  <c r="F452" i="4"/>
  <c r="F451" i="4"/>
  <c r="F450" i="4"/>
  <c r="F449" i="4"/>
  <c r="F448" i="4"/>
  <c r="F447" i="4"/>
  <c r="F446" i="4"/>
  <c r="F445" i="4"/>
  <c r="F444" i="4"/>
  <c r="F443" i="4"/>
  <c r="F442" i="4"/>
  <c r="F441" i="4"/>
  <c r="F440" i="4"/>
  <c r="F439" i="4"/>
  <c r="F438" i="4"/>
  <c r="F437" i="4"/>
  <c r="F436" i="4"/>
  <c r="F435" i="4"/>
  <c r="F434" i="4"/>
  <c r="F433" i="4"/>
  <c r="F432" i="4"/>
  <c r="F431" i="4"/>
  <c r="F430" i="4"/>
  <c r="F429" i="4"/>
  <c r="F428" i="4"/>
  <c r="F427" i="4"/>
  <c r="F426" i="4"/>
  <c r="F425" i="4"/>
  <c r="F424" i="4"/>
  <c r="F423" i="4"/>
  <c r="F422" i="4"/>
  <c r="F421" i="4"/>
  <c r="F420" i="4"/>
  <c r="F419" i="4"/>
  <c r="F418" i="4"/>
  <c r="F417" i="4"/>
  <c r="F416" i="4"/>
  <c r="F415" i="4"/>
  <c r="F414" i="4"/>
  <c r="F413" i="4"/>
  <c r="F412" i="4"/>
  <c r="F411" i="4"/>
  <c r="F410" i="4"/>
  <c r="F409" i="4"/>
  <c r="F408" i="4"/>
  <c r="F407" i="4"/>
  <c r="F406" i="4"/>
  <c r="F405" i="4"/>
  <c r="F404" i="4"/>
  <c r="F403" i="4"/>
  <c r="F402" i="4"/>
  <c r="F401" i="4"/>
  <c r="F400" i="4"/>
  <c r="F399" i="4"/>
  <c r="F398" i="4"/>
  <c r="F397" i="4"/>
  <c r="F396" i="4"/>
  <c r="F395" i="4"/>
  <c r="F394" i="4"/>
  <c r="F393" i="4"/>
  <c r="F392" i="4"/>
  <c r="F391" i="4"/>
  <c r="F390" i="4"/>
  <c r="F389" i="4"/>
  <c r="F388" i="4"/>
  <c r="F387" i="4"/>
  <c r="F386" i="4"/>
  <c r="F385" i="4"/>
  <c r="F384" i="4"/>
  <c r="F383" i="4"/>
  <c r="F382" i="4"/>
  <c r="F381" i="4"/>
  <c r="F380" i="4"/>
  <c r="F379" i="4"/>
  <c r="F378" i="4"/>
  <c r="F377" i="4"/>
  <c r="F376" i="4"/>
  <c r="F375" i="4"/>
  <c r="F374" i="4"/>
  <c r="F373" i="4"/>
  <c r="F372" i="4"/>
  <c r="F371" i="4"/>
  <c r="F370" i="4"/>
  <c r="F369" i="4"/>
  <c r="F368" i="4"/>
  <c r="F367" i="4"/>
  <c r="F366" i="4"/>
  <c r="F365" i="4"/>
  <c r="F364" i="4"/>
  <c r="F363" i="4"/>
  <c r="F362" i="4"/>
  <c r="F361" i="4"/>
  <c r="F360" i="4"/>
  <c r="F359" i="4"/>
  <c r="F358" i="4"/>
  <c r="F357" i="4"/>
  <c r="F356" i="4"/>
  <c r="F355" i="4"/>
  <c r="F354" i="4"/>
  <c r="F353" i="4"/>
  <c r="F352" i="4"/>
  <c r="F351" i="4"/>
  <c r="F350" i="4"/>
  <c r="F349" i="4"/>
  <c r="F348" i="4"/>
  <c r="F347" i="4"/>
  <c r="F346" i="4"/>
  <c r="F345" i="4"/>
  <c r="F344" i="4"/>
  <c r="F343" i="4"/>
  <c r="F342" i="4"/>
  <c r="F341" i="4"/>
  <c r="F340" i="4"/>
  <c r="F339" i="4"/>
  <c r="F338" i="4"/>
  <c r="F337" i="4"/>
  <c r="F336" i="4"/>
  <c r="F335" i="4"/>
  <c r="F334" i="4"/>
  <c r="F333" i="4"/>
  <c r="F332" i="4"/>
  <c r="F331" i="4"/>
  <c r="F330" i="4"/>
  <c r="F329" i="4"/>
  <c r="F328" i="4"/>
  <c r="F327" i="4"/>
  <c r="F326" i="4"/>
  <c r="F325" i="4"/>
  <c r="F324" i="4"/>
  <c r="F323" i="4"/>
  <c r="F322" i="4"/>
  <c r="F321" i="4"/>
  <c r="F320" i="4"/>
  <c r="F319" i="4"/>
  <c r="F318" i="4"/>
  <c r="F317" i="4"/>
  <c r="F316" i="4"/>
  <c r="F315" i="4"/>
  <c r="F314" i="4"/>
  <c r="F313" i="4"/>
  <c r="F312" i="4"/>
  <c r="F311" i="4"/>
  <c r="F310" i="4"/>
  <c r="F309" i="4"/>
  <c r="F308" i="4"/>
  <c r="F307" i="4"/>
  <c r="F306" i="4"/>
  <c r="F305" i="4"/>
  <c r="F304" i="4"/>
  <c r="F303" i="4"/>
  <c r="F302" i="4"/>
  <c r="F301" i="4"/>
  <c r="F300" i="4"/>
  <c r="F299" i="4"/>
  <c r="F298" i="4"/>
  <c r="F297" i="4"/>
  <c r="F296" i="4"/>
  <c r="F295" i="4"/>
  <c r="F294" i="4"/>
  <c r="F293" i="4"/>
  <c r="F292" i="4"/>
  <c r="F291" i="4"/>
  <c r="F290" i="4"/>
  <c r="F289" i="4"/>
  <c r="F288" i="4"/>
  <c r="F287" i="4"/>
  <c r="F286" i="4"/>
  <c r="F285" i="4"/>
  <c r="F284" i="4"/>
  <c r="F283" i="4"/>
  <c r="F282" i="4"/>
  <c r="F281" i="4"/>
  <c r="F280" i="4"/>
  <c r="F279" i="4"/>
  <c r="F278" i="4"/>
  <c r="F277" i="4"/>
  <c r="F276" i="4"/>
  <c r="F275" i="4"/>
  <c r="F274" i="4"/>
  <c r="F273" i="4"/>
  <c r="F272" i="4"/>
  <c r="F271" i="4"/>
  <c r="F270" i="4"/>
  <c r="F269" i="4"/>
  <c r="F268" i="4"/>
  <c r="F267" i="4"/>
  <c r="F266" i="4"/>
  <c r="F265" i="4"/>
  <c r="F264" i="4"/>
  <c r="F263" i="4"/>
  <c r="F262" i="4"/>
  <c r="F261" i="4"/>
  <c r="F260" i="4"/>
  <c r="F259" i="4"/>
  <c r="F258" i="4"/>
  <c r="F257" i="4"/>
  <c r="F256" i="4"/>
  <c r="F255" i="4"/>
  <c r="F254" i="4"/>
  <c r="F253" i="4"/>
  <c r="F252" i="4"/>
  <c r="F251" i="4"/>
  <c r="F250" i="4"/>
  <c r="F249" i="4"/>
  <c r="F248" i="4"/>
  <c r="F247" i="4"/>
  <c r="F246" i="4"/>
  <c r="F245" i="4"/>
  <c r="F244" i="4"/>
  <c r="F243" i="4"/>
  <c r="F242" i="4"/>
  <c r="F241" i="4"/>
  <c r="F240" i="4"/>
  <c r="F239" i="4"/>
  <c r="F238" i="4"/>
  <c r="F237" i="4"/>
  <c r="F236" i="4"/>
  <c r="F235" i="4"/>
  <c r="F234" i="4"/>
  <c r="F233" i="4"/>
  <c r="F232" i="4"/>
  <c r="F231" i="4"/>
  <c r="F230" i="4"/>
  <c r="F229" i="4"/>
  <c r="F228" i="4"/>
  <c r="F227" i="4"/>
  <c r="F226" i="4"/>
  <c r="F225" i="4"/>
  <c r="F224" i="4"/>
  <c r="F223" i="4"/>
  <c r="F222" i="4"/>
  <c r="F221" i="4"/>
  <c r="F220" i="4"/>
  <c r="F219" i="4"/>
  <c r="F218" i="4"/>
  <c r="F217" i="4"/>
  <c r="F216" i="4"/>
  <c r="F215" i="4"/>
  <c r="F214" i="4"/>
  <c r="F213" i="4"/>
  <c r="F212" i="4"/>
  <c r="F211" i="4"/>
  <c r="F210" i="4"/>
  <c r="F209" i="4"/>
  <c r="F208" i="4"/>
  <c r="F207" i="4"/>
  <c r="F206" i="4"/>
  <c r="F205" i="4"/>
  <c r="F204" i="4"/>
  <c r="F203" i="4"/>
  <c r="F202" i="4"/>
  <c r="F201" i="4"/>
  <c r="F200" i="4"/>
  <c r="F199" i="4"/>
  <c r="F198" i="4"/>
  <c r="F197" i="4"/>
  <c r="F196" i="4"/>
  <c r="F195" i="4"/>
  <c r="F194" i="4"/>
  <c r="F193" i="4"/>
  <c r="F192" i="4"/>
  <c r="F191" i="4"/>
  <c r="F190" i="4"/>
  <c r="F189" i="4"/>
  <c r="F188" i="4"/>
  <c r="F187" i="4"/>
  <c r="F186" i="4"/>
  <c r="F185" i="4"/>
  <c r="F184" i="4"/>
  <c r="F183" i="4"/>
  <c r="F182" i="4"/>
  <c r="F181" i="4"/>
  <c r="F180" i="4"/>
  <c r="F179" i="4"/>
  <c r="F178" i="4"/>
  <c r="F177" i="4"/>
  <c r="F176" i="4"/>
  <c r="F175" i="4"/>
  <c r="F174" i="4"/>
  <c r="F173" i="4"/>
  <c r="F172" i="4"/>
  <c r="F171" i="4"/>
  <c r="F170" i="4"/>
  <c r="F169" i="4"/>
  <c r="F168" i="4"/>
  <c r="F167" i="4"/>
  <c r="F166" i="4"/>
  <c r="F165" i="4"/>
  <c r="F164" i="4"/>
  <c r="F163" i="4"/>
  <c r="F162" i="4"/>
  <c r="F161" i="4"/>
  <c r="F160" i="4"/>
  <c r="F159" i="4"/>
  <c r="F158" i="4"/>
  <c r="F157" i="4"/>
  <c r="F156" i="4"/>
  <c r="F155" i="4"/>
  <c r="F154" i="4"/>
  <c r="F153" i="4"/>
  <c r="F152" i="4"/>
  <c r="F151" i="4"/>
  <c r="F150" i="4"/>
  <c r="F149" i="4"/>
  <c r="F148" i="4"/>
  <c r="F147" i="4"/>
  <c r="F146" i="4"/>
  <c r="F145" i="4"/>
  <c r="F144" i="4"/>
  <c r="F143" i="4"/>
  <c r="F142" i="4"/>
  <c r="F141" i="4"/>
  <c r="F140" i="4"/>
  <c r="F139" i="4"/>
  <c r="F138" i="4"/>
  <c r="F137" i="4"/>
  <c r="F136" i="4"/>
  <c r="F135" i="4"/>
  <c r="F134" i="4"/>
  <c r="F133" i="4"/>
  <c r="F132" i="4"/>
  <c r="F131" i="4"/>
  <c r="F130" i="4"/>
  <c r="F129" i="4"/>
  <c r="F128" i="4"/>
  <c r="F127" i="4"/>
  <c r="F126" i="4"/>
  <c r="F125" i="4"/>
  <c r="F124" i="4"/>
  <c r="F123" i="4"/>
  <c r="F122" i="4"/>
  <c r="F121" i="4"/>
  <c r="F120" i="4"/>
  <c r="F119" i="4"/>
  <c r="F118" i="4"/>
  <c r="F117" i="4"/>
  <c r="F116" i="4"/>
  <c r="F115" i="4"/>
  <c r="F114" i="4"/>
  <c r="F113" i="4"/>
  <c r="F112" i="4"/>
  <c r="F111" i="4"/>
  <c r="F110" i="4"/>
  <c r="F109" i="4"/>
  <c r="F108" i="4"/>
  <c r="F107" i="4"/>
  <c r="F106" i="4"/>
  <c r="F105" i="4"/>
  <c r="F104" i="4"/>
  <c r="F103" i="4"/>
  <c r="F102" i="4"/>
  <c r="F101" i="4"/>
  <c r="F100" i="4"/>
  <c r="F99" i="4"/>
  <c r="F98" i="4"/>
  <c r="F97" i="4"/>
  <c r="F96" i="4"/>
  <c r="F95" i="4"/>
  <c r="F94" i="4"/>
  <c r="F93" i="4"/>
  <c r="F92" i="4"/>
  <c r="F91" i="4"/>
  <c r="F90" i="4"/>
  <c r="F89" i="4"/>
  <c r="F88" i="4"/>
  <c r="F87" i="4"/>
  <c r="F86" i="4"/>
  <c r="F85" i="4"/>
  <c r="F84" i="4"/>
  <c r="F83" i="4"/>
  <c r="F82" i="4"/>
  <c r="F81" i="4"/>
  <c r="F80" i="4"/>
  <c r="F79" i="4"/>
  <c r="F78" i="4"/>
  <c r="F77" i="4"/>
  <c r="F76" i="4"/>
  <c r="F75" i="4"/>
  <c r="F74" i="4"/>
  <c r="F73" i="4"/>
  <c r="F72" i="4"/>
  <c r="F71" i="4"/>
  <c r="F70" i="4"/>
  <c r="F69" i="4"/>
  <c r="F68" i="4"/>
  <c r="F67" i="4"/>
  <c r="F66" i="4"/>
  <c r="F65" i="4"/>
  <c r="F64" i="4"/>
  <c r="F63" i="4"/>
  <c r="F62" i="4"/>
  <c r="F61" i="4"/>
  <c r="F60" i="4"/>
  <c r="F59" i="4"/>
  <c r="F58" i="4"/>
  <c r="F57" i="4"/>
  <c r="F56" i="4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I2" i="4" s="1"/>
  <c r="F2" i="4"/>
  <c r="F2" i="2"/>
  <c r="G2" i="2"/>
  <c r="F3" i="2"/>
  <c r="G3" i="2"/>
  <c r="F4" i="2"/>
  <c r="G4" i="2"/>
  <c r="F5" i="2"/>
  <c r="G5" i="2"/>
  <c r="F6" i="2"/>
  <c r="G6" i="2"/>
  <c r="F7" i="2"/>
  <c r="G7" i="2"/>
  <c r="F8" i="2"/>
  <c r="G8" i="2"/>
  <c r="F9" i="2"/>
  <c r="G9" i="2"/>
  <c r="F10" i="2"/>
  <c r="G10" i="2"/>
  <c r="F11" i="2"/>
  <c r="G11" i="2"/>
  <c r="F12" i="2"/>
  <c r="G12" i="2"/>
  <c r="F13" i="2"/>
  <c r="G13" i="2"/>
  <c r="F14" i="2"/>
  <c r="G14" i="2"/>
  <c r="F15" i="2"/>
  <c r="G15" i="2"/>
  <c r="F16" i="2"/>
  <c r="G16" i="2"/>
  <c r="F17" i="2"/>
  <c r="G17" i="2"/>
  <c r="F18" i="2"/>
  <c r="G18" i="2"/>
  <c r="F19" i="2"/>
  <c r="G19" i="2"/>
  <c r="F20" i="2"/>
  <c r="G20" i="2"/>
  <c r="F21" i="2"/>
  <c r="G21" i="2"/>
  <c r="F22" i="2"/>
  <c r="G22" i="2"/>
  <c r="F23" i="2"/>
  <c r="G23" i="2"/>
  <c r="F24" i="2"/>
  <c r="G24" i="2"/>
  <c r="F25" i="2"/>
  <c r="G25" i="2"/>
  <c r="F26" i="2"/>
  <c r="G26" i="2"/>
  <c r="F27" i="2"/>
  <c r="G27" i="2"/>
  <c r="F28" i="2"/>
  <c r="G28" i="2"/>
  <c r="F29" i="2"/>
  <c r="G29" i="2"/>
  <c r="F30" i="2"/>
  <c r="G30" i="2"/>
  <c r="F31" i="2"/>
  <c r="G31" i="2"/>
  <c r="F32" i="2"/>
  <c r="G32" i="2"/>
  <c r="F33" i="2"/>
  <c r="G33" i="2"/>
  <c r="F34" i="2"/>
  <c r="G34" i="2"/>
  <c r="F35" i="2"/>
  <c r="G35" i="2"/>
  <c r="F36" i="2"/>
  <c r="G36" i="2"/>
  <c r="F37" i="2"/>
  <c r="G37" i="2"/>
  <c r="F38" i="2"/>
  <c r="G38" i="2"/>
  <c r="F39" i="2"/>
  <c r="G39" i="2"/>
  <c r="F40" i="2"/>
  <c r="G40" i="2"/>
  <c r="F41" i="2"/>
  <c r="G41" i="2"/>
  <c r="F42" i="2"/>
  <c r="G42" i="2"/>
  <c r="F43" i="2"/>
  <c r="G43" i="2"/>
  <c r="F44" i="2"/>
  <c r="G44" i="2"/>
  <c r="F45" i="2"/>
  <c r="G45" i="2"/>
  <c r="F46" i="2"/>
  <c r="G46" i="2"/>
  <c r="F47" i="2"/>
  <c r="G47" i="2"/>
  <c r="F48" i="2"/>
  <c r="G48" i="2"/>
  <c r="F49" i="2"/>
  <c r="G49" i="2"/>
  <c r="F50" i="2"/>
  <c r="G50" i="2"/>
  <c r="F51" i="2"/>
  <c r="G51" i="2"/>
  <c r="F52" i="2"/>
  <c r="G52" i="2"/>
  <c r="F53" i="2"/>
  <c r="G53" i="2"/>
  <c r="F54" i="2"/>
  <c r="G54" i="2"/>
  <c r="F55" i="2"/>
  <c r="G55" i="2"/>
  <c r="F56" i="2"/>
  <c r="G56" i="2"/>
  <c r="F57" i="2"/>
  <c r="G57" i="2"/>
  <c r="F58" i="2"/>
  <c r="G58" i="2"/>
  <c r="F59" i="2"/>
  <c r="G59" i="2"/>
  <c r="F60" i="2"/>
  <c r="G60" i="2"/>
  <c r="F61" i="2"/>
  <c r="G61" i="2"/>
  <c r="F62" i="2"/>
  <c r="G62" i="2"/>
  <c r="F63" i="2"/>
  <c r="G63" i="2"/>
  <c r="F64" i="2"/>
  <c r="G64" i="2"/>
  <c r="F65" i="2"/>
  <c r="G65" i="2"/>
  <c r="F66" i="2"/>
  <c r="G66" i="2"/>
  <c r="F67" i="2"/>
  <c r="G67" i="2"/>
  <c r="F68" i="2"/>
  <c r="G68" i="2"/>
  <c r="F69" i="2"/>
  <c r="G69" i="2"/>
  <c r="F70" i="2"/>
  <c r="G70" i="2"/>
  <c r="F71" i="2"/>
  <c r="G71" i="2"/>
  <c r="F72" i="2"/>
  <c r="G72" i="2"/>
  <c r="F73" i="2"/>
  <c r="G73" i="2"/>
  <c r="F74" i="2"/>
  <c r="G74" i="2"/>
  <c r="F75" i="2"/>
  <c r="G75" i="2"/>
  <c r="F76" i="2"/>
  <c r="G76" i="2"/>
  <c r="F77" i="2"/>
  <c r="G77" i="2"/>
  <c r="F78" i="2"/>
  <c r="G78" i="2"/>
  <c r="F79" i="2"/>
  <c r="G79" i="2"/>
  <c r="F80" i="2"/>
  <c r="G80" i="2"/>
  <c r="F81" i="2"/>
  <c r="G81" i="2"/>
  <c r="F82" i="2"/>
  <c r="G82" i="2"/>
  <c r="F83" i="2"/>
  <c r="G83" i="2"/>
  <c r="F84" i="2"/>
  <c r="G84" i="2"/>
  <c r="F85" i="2"/>
  <c r="G85" i="2"/>
  <c r="F86" i="2"/>
  <c r="G86" i="2"/>
  <c r="F87" i="2"/>
  <c r="G87" i="2"/>
  <c r="F88" i="2"/>
  <c r="G88" i="2"/>
  <c r="F89" i="2"/>
  <c r="G89" i="2"/>
  <c r="F90" i="2"/>
  <c r="G90" i="2"/>
  <c r="F91" i="2"/>
  <c r="G91" i="2"/>
  <c r="F92" i="2"/>
  <c r="G92" i="2"/>
  <c r="F93" i="2"/>
  <c r="G93" i="2"/>
  <c r="F94" i="2"/>
  <c r="G94" i="2"/>
  <c r="F95" i="2"/>
  <c r="G95" i="2"/>
  <c r="F96" i="2"/>
  <c r="G96" i="2"/>
  <c r="F97" i="2"/>
  <c r="G97" i="2"/>
  <c r="F98" i="2"/>
  <c r="G98" i="2"/>
  <c r="F99" i="2"/>
  <c r="G99" i="2"/>
  <c r="F100" i="2"/>
  <c r="G100" i="2"/>
  <c r="F101" i="2"/>
  <c r="G101" i="2"/>
  <c r="F102" i="2"/>
  <c r="G102" i="2"/>
  <c r="F103" i="2"/>
  <c r="G103" i="2"/>
  <c r="F104" i="2"/>
  <c r="G104" i="2"/>
  <c r="F105" i="2"/>
  <c r="G105" i="2"/>
  <c r="F106" i="2"/>
  <c r="G106" i="2"/>
  <c r="F107" i="2"/>
  <c r="G107" i="2"/>
  <c r="F108" i="2"/>
  <c r="G108" i="2"/>
  <c r="F109" i="2"/>
  <c r="G109" i="2"/>
  <c r="F110" i="2"/>
  <c r="G110" i="2"/>
  <c r="F111" i="2"/>
  <c r="G111" i="2"/>
  <c r="F112" i="2"/>
  <c r="G112" i="2"/>
  <c r="F113" i="2"/>
  <c r="G113" i="2"/>
  <c r="F114" i="2"/>
  <c r="G114" i="2"/>
  <c r="F115" i="2"/>
  <c r="G115" i="2"/>
  <c r="F116" i="2"/>
  <c r="G116" i="2"/>
  <c r="F117" i="2"/>
  <c r="G117" i="2"/>
  <c r="F118" i="2"/>
  <c r="G118" i="2"/>
  <c r="F119" i="2"/>
  <c r="G119" i="2"/>
  <c r="F120" i="2"/>
  <c r="G120" i="2"/>
  <c r="F121" i="2"/>
  <c r="G121" i="2"/>
  <c r="F122" i="2"/>
  <c r="G122" i="2"/>
  <c r="F123" i="2"/>
  <c r="G123" i="2"/>
  <c r="F124" i="2"/>
  <c r="G124" i="2"/>
  <c r="F125" i="2"/>
  <c r="G125" i="2"/>
  <c r="F126" i="2"/>
  <c r="G126" i="2"/>
  <c r="F127" i="2"/>
  <c r="G127" i="2"/>
  <c r="F128" i="2"/>
  <c r="G128" i="2"/>
  <c r="F129" i="2"/>
  <c r="G129" i="2"/>
  <c r="F130" i="2"/>
  <c r="G130" i="2"/>
  <c r="F131" i="2"/>
  <c r="G131" i="2"/>
  <c r="F132" i="2"/>
  <c r="G132" i="2"/>
  <c r="F133" i="2"/>
  <c r="G133" i="2"/>
  <c r="F134" i="2"/>
  <c r="G134" i="2"/>
  <c r="F135" i="2"/>
  <c r="G135" i="2"/>
  <c r="F136" i="2"/>
  <c r="G136" i="2"/>
  <c r="F137" i="2"/>
  <c r="G137" i="2"/>
  <c r="F138" i="2"/>
  <c r="G138" i="2"/>
  <c r="F139" i="2"/>
  <c r="G139" i="2"/>
  <c r="F140" i="2"/>
  <c r="G140" i="2"/>
  <c r="F141" i="2"/>
  <c r="G141" i="2"/>
  <c r="F142" i="2"/>
  <c r="G142" i="2"/>
  <c r="F143" i="2"/>
  <c r="G143" i="2"/>
  <c r="F144" i="2"/>
  <c r="G144" i="2"/>
  <c r="F145" i="2"/>
  <c r="G145" i="2"/>
  <c r="F146" i="2"/>
  <c r="G146" i="2"/>
  <c r="F147" i="2"/>
  <c r="G147" i="2"/>
  <c r="F148" i="2"/>
  <c r="G148" i="2"/>
  <c r="F149" i="2"/>
  <c r="G149" i="2"/>
  <c r="F150" i="2"/>
  <c r="G150" i="2"/>
  <c r="F151" i="2"/>
  <c r="G151" i="2"/>
  <c r="F152" i="2"/>
  <c r="G152" i="2"/>
  <c r="F153" i="2"/>
  <c r="G153" i="2"/>
  <c r="F154" i="2"/>
  <c r="G154" i="2"/>
  <c r="F155" i="2"/>
  <c r="G155" i="2"/>
  <c r="F156" i="2"/>
  <c r="G156" i="2"/>
  <c r="F157" i="2"/>
  <c r="G157" i="2"/>
  <c r="F158" i="2"/>
  <c r="G158" i="2"/>
  <c r="F159" i="2"/>
  <c r="G159" i="2"/>
  <c r="F160" i="2"/>
  <c r="G160" i="2"/>
  <c r="F161" i="2"/>
  <c r="G161" i="2"/>
  <c r="F162" i="2"/>
  <c r="G162" i="2"/>
  <c r="F163" i="2"/>
  <c r="G163" i="2"/>
  <c r="F164" i="2"/>
  <c r="G164" i="2"/>
  <c r="F165" i="2"/>
  <c r="G165" i="2"/>
  <c r="F166" i="2"/>
  <c r="G166" i="2"/>
  <c r="F167" i="2"/>
  <c r="G167" i="2"/>
  <c r="F168" i="2"/>
  <c r="G168" i="2"/>
  <c r="F169" i="2"/>
  <c r="G169" i="2"/>
  <c r="F170" i="2"/>
  <c r="G170" i="2"/>
  <c r="F171" i="2"/>
  <c r="G171" i="2"/>
  <c r="F172" i="2"/>
  <c r="G172" i="2"/>
  <c r="F173" i="2"/>
  <c r="G173" i="2"/>
  <c r="F174" i="2"/>
  <c r="G174" i="2"/>
  <c r="F175" i="2"/>
  <c r="G175" i="2"/>
  <c r="F176" i="2"/>
  <c r="G176" i="2"/>
  <c r="F177" i="2"/>
  <c r="G177" i="2"/>
  <c r="F178" i="2"/>
  <c r="G178" i="2"/>
  <c r="F179" i="2"/>
  <c r="G179" i="2"/>
  <c r="F180" i="2"/>
  <c r="G180" i="2"/>
  <c r="F181" i="2"/>
  <c r="G181" i="2"/>
  <c r="F182" i="2"/>
  <c r="G182" i="2"/>
  <c r="F183" i="2"/>
  <c r="G183" i="2"/>
  <c r="F184" i="2"/>
  <c r="G184" i="2"/>
  <c r="F185" i="2"/>
  <c r="G185" i="2"/>
  <c r="F186" i="2"/>
  <c r="G186" i="2"/>
  <c r="F187" i="2"/>
  <c r="G187" i="2"/>
  <c r="F188" i="2"/>
  <c r="G188" i="2"/>
  <c r="F189" i="2"/>
  <c r="G189" i="2"/>
  <c r="F190" i="2"/>
  <c r="G190" i="2"/>
  <c r="F191" i="2"/>
  <c r="G191" i="2"/>
  <c r="F192" i="2"/>
  <c r="G192" i="2"/>
  <c r="F193" i="2"/>
  <c r="G193" i="2"/>
  <c r="F194" i="2"/>
  <c r="G194" i="2"/>
  <c r="F195" i="2"/>
  <c r="G195" i="2"/>
  <c r="F196" i="2"/>
  <c r="G196" i="2"/>
  <c r="F197" i="2"/>
  <c r="G197" i="2"/>
  <c r="F198" i="2"/>
  <c r="G198" i="2"/>
  <c r="F199" i="2"/>
  <c r="G199" i="2"/>
  <c r="F200" i="2"/>
  <c r="G200" i="2"/>
  <c r="F201" i="2"/>
  <c r="G201" i="2"/>
  <c r="F202" i="2"/>
  <c r="G202" i="2"/>
  <c r="F203" i="2"/>
  <c r="G203" i="2"/>
  <c r="F204" i="2"/>
  <c r="G204" i="2"/>
  <c r="F205" i="2"/>
  <c r="G205" i="2"/>
  <c r="F206" i="2"/>
  <c r="G206" i="2"/>
  <c r="F207" i="2"/>
  <c r="G207" i="2"/>
  <c r="F208" i="2"/>
  <c r="G208" i="2"/>
  <c r="F209" i="2"/>
  <c r="G209" i="2"/>
  <c r="F210" i="2"/>
  <c r="G210" i="2"/>
  <c r="F211" i="2"/>
  <c r="G211" i="2"/>
  <c r="F212" i="2"/>
  <c r="G212" i="2"/>
  <c r="F213" i="2"/>
  <c r="G213" i="2"/>
  <c r="F214" i="2"/>
  <c r="G214" i="2"/>
  <c r="F215" i="2"/>
  <c r="G215" i="2"/>
  <c r="F216" i="2"/>
  <c r="G216" i="2"/>
  <c r="F217" i="2"/>
  <c r="G217" i="2"/>
  <c r="F218" i="2"/>
  <c r="G218" i="2"/>
  <c r="F219" i="2"/>
  <c r="G219" i="2"/>
  <c r="F220" i="2"/>
  <c r="G220" i="2"/>
  <c r="F221" i="2"/>
  <c r="G221" i="2"/>
  <c r="F222" i="2"/>
  <c r="G222" i="2"/>
  <c r="F223" i="2"/>
  <c r="G223" i="2"/>
  <c r="F224" i="2"/>
  <c r="G224" i="2"/>
  <c r="F225" i="2"/>
  <c r="G225" i="2"/>
  <c r="F226" i="2"/>
  <c r="G226" i="2"/>
  <c r="F227" i="2"/>
  <c r="G227" i="2"/>
  <c r="F228" i="2"/>
  <c r="G228" i="2"/>
  <c r="F229" i="2"/>
  <c r="G229" i="2"/>
  <c r="F230" i="2"/>
  <c r="G230" i="2"/>
  <c r="F231" i="2"/>
  <c r="G231" i="2"/>
  <c r="F232" i="2"/>
  <c r="G232" i="2"/>
  <c r="F233" i="2"/>
  <c r="G233" i="2"/>
  <c r="F234" i="2"/>
  <c r="G234" i="2"/>
  <c r="F235" i="2"/>
  <c r="G235" i="2"/>
  <c r="F236" i="2"/>
  <c r="G236" i="2"/>
  <c r="F237" i="2"/>
  <c r="G237" i="2"/>
  <c r="F238" i="2"/>
  <c r="G238" i="2"/>
  <c r="F239" i="2"/>
  <c r="G239" i="2"/>
  <c r="F240" i="2"/>
  <c r="G240" i="2"/>
  <c r="F241" i="2"/>
  <c r="G241" i="2"/>
  <c r="F242" i="2"/>
  <c r="G242" i="2"/>
  <c r="F243" i="2"/>
  <c r="G243" i="2"/>
  <c r="F244" i="2"/>
  <c r="G244" i="2"/>
  <c r="F245" i="2"/>
  <c r="G245" i="2"/>
  <c r="F246" i="2"/>
  <c r="G246" i="2"/>
  <c r="F247" i="2"/>
  <c r="G247" i="2"/>
  <c r="F248" i="2"/>
  <c r="G248" i="2"/>
  <c r="F249" i="2"/>
  <c r="G249" i="2"/>
  <c r="F250" i="2"/>
  <c r="G250" i="2"/>
  <c r="F251" i="2"/>
  <c r="G251" i="2"/>
  <c r="F252" i="2"/>
  <c r="G252" i="2"/>
  <c r="F253" i="2"/>
  <c r="G253" i="2"/>
  <c r="F254" i="2"/>
  <c r="G254" i="2"/>
  <c r="F255" i="2"/>
  <c r="G255" i="2"/>
  <c r="F256" i="2"/>
  <c r="G256" i="2"/>
  <c r="F257" i="2"/>
  <c r="G257" i="2"/>
  <c r="F258" i="2"/>
  <c r="G258" i="2"/>
  <c r="F259" i="2"/>
  <c r="G259" i="2"/>
  <c r="F260" i="2"/>
  <c r="G260" i="2"/>
  <c r="F261" i="2"/>
  <c r="G261" i="2"/>
  <c r="F262" i="2"/>
  <c r="G262" i="2"/>
  <c r="F263" i="2"/>
  <c r="G263" i="2"/>
  <c r="F264" i="2"/>
  <c r="G264" i="2"/>
  <c r="F265" i="2"/>
  <c r="G265" i="2"/>
  <c r="F266" i="2"/>
  <c r="G266" i="2"/>
  <c r="F267" i="2"/>
  <c r="G267" i="2"/>
  <c r="F268" i="2"/>
  <c r="G268" i="2"/>
  <c r="F269" i="2"/>
  <c r="G269" i="2"/>
  <c r="F270" i="2"/>
  <c r="G270" i="2"/>
  <c r="F271" i="2"/>
  <c r="G271" i="2"/>
  <c r="F272" i="2"/>
  <c r="G272" i="2"/>
  <c r="F273" i="2"/>
  <c r="G273" i="2"/>
  <c r="F274" i="2"/>
  <c r="G274" i="2"/>
  <c r="F275" i="2"/>
  <c r="G275" i="2"/>
  <c r="F276" i="2"/>
  <c r="G276" i="2"/>
  <c r="F277" i="2"/>
  <c r="G277" i="2"/>
  <c r="F278" i="2"/>
  <c r="G278" i="2"/>
  <c r="F279" i="2"/>
  <c r="G279" i="2"/>
  <c r="F280" i="2"/>
  <c r="G280" i="2"/>
  <c r="F281" i="2"/>
  <c r="G281" i="2"/>
  <c r="F282" i="2"/>
  <c r="G282" i="2"/>
  <c r="F283" i="2"/>
  <c r="G283" i="2"/>
  <c r="F284" i="2"/>
  <c r="G284" i="2"/>
  <c r="F285" i="2"/>
  <c r="G285" i="2"/>
  <c r="F286" i="2"/>
  <c r="G286" i="2"/>
  <c r="F287" i="2"/>
  <c r="G287" i="2"/>
  <c r="F288" i="2"/>
  <c r="G288" i="2"/>
  <c r="F289" i="2"/>
  <c r="G289" i="2"/>
  <c r="F290" i="2"/>
  <c r="G290" i="2"/>
  <c r="F291" i="2"/>
  <c r="G291" i="2"/>
  <c r="F292" i="2"/>
  <c r="G292" i="2"/>
  <c r="F293" i="2"/>
  <c r="G293" i="2"/>
  <c r="F294" i="2"/>
  <c r="G294" i="2"/>
  <c r="F295" i="2"/>
  <c r="G295" i="2"/>
  <c r="F296" i="2"/>
  <c r="G296" i="2"/>
  <c r="F297" i="2"/>
  <c r="G297" i="2"/>
  <c r="F298" i="2"/>
  <c r="G298" i="2"/>
  <c r="F299" i="2"/>
  <c r="G299" i="2"/>
  <c r="F300" i="2"/>
  <c r="G300" i="2"/>
  <c r="F301" i="2"/>
  <c r="G301" i="2"/>
  <c r="F302" i="2"/>
  <c r="G302" i="2"/>
  <c r="F303" i="2"/>
  <c r="G303" i="2"/>
  <c r="F304" i="2"/>
  <c r="G304" i="2"/>
  <c r="F305" i="2"/>
  <c r="G305" i="2"/>
  <c r="F306" i="2"/>
  <c r="G306" i="2"/>
  <c r="F307" i="2"/>
  <c r="G307" i="2"/>
  <c r="F308" i="2"/>
  <c r="G308" i="2"/>
  <c r="F309" i="2"/>
  <c r="G309" i="2"/>
  <c r="F310" i="2"/>
  <c r="G310" i="2"/>
  <c r="F311" i="2"/>
  <c r="G311" i="2"/>
  <c r="F312" i="2"/>
  <c r="G312" i="2"/>
  <c r="F313" i="2"/>
  <c r="G313" i="2"/>
  <c r="F314" i="2"/>
  <c r="G314" i="2"/>
  <c r="F315" i="2"/>
  <c r="G315" i="2"/>
  <c r="F316" i="2"/>
  <c r="G316" i="2"/>
  <c r="F317" i="2"/>
  <c r="G317" i="2"/>
  <c r="F318" i="2"/>
  <c r="G318" i="2"/>
  <c r="F319" i="2"/>
  <c r="G319" i="2"/>
  <c r="F320" i="2"/>
  <c r="G320" i="2"/>
  <c r="F321" i="2"/>
  <c r="G321" i="2"/>
  <c r="F322" i="2"/>
  <c r="G322" i="2"/>
  <c r="F323" i="2"/>
  <c r="G323" i="2"/>
  <c r="F324" i="2"/>
  <c r="G324" i="2"/>
  <c r="F325" i="2"/>
  <c r="G325" i="2"/>
  <c r="F326" i="2"/>
  <c r="G326" i="2"/>
  <c r="F327" i="2"/>
  <c r="G327" i="2"/>
  <c r="F328" i="2"/>
  <c r="G328" i="2"/>
  <c r="F329" i="2"/>
  <c r="G329" i="2"/>
  <c r="F330" i="2"/>
  <c r="G330" i="2"/>
  <c r="F331" i="2"/>
  <c r="G331" i="2"/>
  <c r="F332" i="2"/>
  <c r="G332" i="2"/>
  <c r="F333" i="2"/>
  <c r="G333" i="2"/>
  <c r="F334" i="2"/>
  <c r="G334" i="2"/>
  <c r="F335" i="2"/>
  <c r="G335" i="2"/>
  <c r="F336" i="2"/>
  <c r="G336" i="2"/>
  <c r="F337" i="2"/>
  <c r="G337" i="2"/>
  <c r="F338" i="2"/>
  <c r="G338" i="2"/>
  <c r="F339" i="2"/>
  <c r="G339" i="2"/>
  <c r="F340" i="2"/>
  <c r="G340" i="2"/>
  <c r="F341" i="2"/>
  <c r="G341" i="2"/>
  <c r="F342" i="2"/>
  <c r="G342" i="2"/>
  <c r="F343" i="2"/>
  <c r="G343" i="2"/>
  <c r="F344" i="2"/>
  <c r="G344" i="2"/>
  <c r="F345" i="2"/>
  <c r="G345" i="2"/>
  <c r="F346" i="2"/>
  <c r="G346" i="2"/>
  <c r="F347" i="2"/>
  <c r="G347" i="2"/>
  <c r="F348" i="2"/>
  <c r="G348" i="2"/>
  <c r="F349" i="2"/>
  <c r="G349" i="2"/>
  <c r="F350" i="2"/>
  <c r="G350" i="2"/>
  <c r="F351" i="2"/>
  <c r="G351" i="2"/>
  <c r="F352" i="2"/>
  <c r="G352" i="2"/>
  <c r="F353" i="2"/>
  <c r="G353" i="2"/>
  <c r="F354" i="2"/>
  <c r="G354" i="2"/>
  <c r="F355" i="2"/>
  <c r="G355" i="2"/>
  <c r="F356" i="2"/>
  <c r="G356" i="2"/>
  <c r="F357" i="2"/>
  <c r="G357" i="2"/>
  <c r="F358" i="2"/>
  <c r="G358" i="2"/>
  <c r="F359" i="2"/>
  <c r="G359" i="2"/>
  <c r="F360" i="2"/>
  <c r="G360" i="2"/>
  <c r="F361" i="2"/>
  <c r="G361" i="2"/>
  <c r="F362" i="2"/>
  <c r="G362" i="2"/>
  <c r="F363" i="2"/>
  <c r="G363" i="2"/>
  <c r="F364" i="2"/>
  <c r="G364" i="2"/>
  <c r="F365" i="2"/>
  <c r="G365" i="2"/>
  <c r="F366" i="2"/>
  <c r="G366" i="2"/>
  <c r="F367" i="2"/>
  <c r="G367" i="2"/>
  <c r="F368" i="2"/>
  <c r="G368" i="2"/>
  <c r="F369" i="2"/>
  <c r="G369" i="2"/>
  <c r="F370" i="2"/>
  <c r="G370" i="2"/>
  <c r="F371" i="2"/>
  <c r="G371" i="2"/>
  <c r="F372" i="2"/>
  <c r="G372" i="2"/>
  <c r="F373" i="2"/>
  <c r="G373" i="2"/>
  <c r="F374" i="2"/>
  <c r="G374" i="2"/>
  <c r="F375" i="2"/>
  <c r="G375" i="2"/>
  <c r="F376" i="2"/>
  <c r="G376" i="2"/>
  <c r="F377" i="2"/>
  <c r="G377" i="2"/>
  <c r="F378" i="2"/>
  <c r="G378" i="2"/>
  <c r="F379" i="2"/>
  <c r="G379" i="2"/>
  <c r="F380" i="2"/>
  <c r="G380" i="2"/>
  <c r="F381" i="2"/>
  <c r="G381" i="2"/>
  <c r="F382" i="2"/>
  <c r="G382" i="2"/>
  <c r="F383" i="2"/>
  <c r="G383" i="2"/>
  <c r="F384" i="2"/>
  <c r="G384" i="2"/>
  <c r="F385" i="2"/>
  <c r="G385" i="2"/>
  <c r="F386" i="2"/>
  <c r="G386" i="2"/>
  <c r="F387" i="2"/>
  <c r="G387" i="2"/>
  <c r="F388" i="2"/>
  <c r="G388" i="2"/>
  <c r="F389" i="2"/>
  <c r="G389" i="2"/>
  <c r="F390" i="2"/>
  <c r="G390" i="2"/>
  <c r="F391" i="2"/>
  <c r="G391" i="2"/>
  <c r="F392" i="2"/>
  <c r="G392" i="2"/>
  <c r="F393" i="2"/>
  <c r="G393" i="2"/>
  <c r="F394" i="2"/>
  <c r="G394" i="2"/>
  <c r="F395" i="2"/>
  <c r="G395" i="2"/>
  <c r="F396" i="2"/>
  <c r="G396" i="2"/>
  <c r="F397" i="2"/>
  <c r="G397" i="2"/>
  <c r="F398" i="2"/>
  <c r="G398" i="2"/>
  <c r="F399" i="2"/>
  <c r="G399" i="2"/>
  <c r="F400" i="2"/>
  <c r="G400" i="2"/>
  <c r="F401" i="2"/>
  <c r="G401" i="2"/>
  <c r="F402" i="2"/>
  <c r="G402" i="2"/>
  <c r="F403" i="2"/>
  <c r="G403" i="2"/>
  <c r="F404" i="2"/>
  <c r="G404" i="2"/>
  <c r="F405" i="2"/>
  <c r="G405" i="2"/>
  <c r="F406" i="2"/>
  <c r="G406" i="2"/>
  <c r="F407" i="2"/>
  <c r="G407" i="2"/>
  <c r="F408" i="2"/>
  <c r="G408" i="2"/>
  <c r="F409" i="2"/>
  <c r="G409" i="2"/>
  <c r="F410" i="2"/>
  <c r="G410" i="2"/>
  <c r="F411" i="2"/>
  <c r="G411" i="2"/>
  <c r="F412" i="2"/>
  <c r="G412" i="2"/>
  <c r="F413" i="2"/>
  <c r="G413" i="2"/>
  <c r="F414" i="2"/>
  <c r="G414" i="2"/>
  <c r="F415" i="2"/>
  <c r="G415" i="2"/>
  <c r="F416" i="2"/>
  <c r="G416" i="2"/>
  <c r="F417" i="2"/>
  <c r="G417" i="2"/>
  <c r="F418" i="2"/>
  <c r="G418" i="2"/>
  <c r="F419" i="2"/>
  <c r="G419" i="2"/>
  <c r="F420" i="2"/>
  <c r="G420" i="2"/>
  <c r="F421" i="2"/>
  <c r="G421" i="2"/>
  <c r="F422" i="2"/>
  <c r="G422" i="2"/>
  <c r="F423" i="2"/>
  <c r="G423" i="2"/>
  <c r="F424" i="2"/>
  <c r="G424" i="2"/>
  <c r="F425" i="2"/>
  <c r="G425" i="2"/>
  <c r="F426" i="2"/>
  <c r="G426" i="2"/>
  <c r="F427" i="2"/>
  <c r="G427" i="2"/>
  <c r="F428" i="2"/>
  <c r="G428" i="2"/>
  <c r="F429" i="2"/>
  <c r="G429" i="2"/>
  <c r="F430" i="2"/>
  <c r="G430" i="2"/>
  <c r="F431" i="2"/>
  <c r="G431" i="2"/>
  <c r="F432" i="2"/>
  <c r="G432" i="2"/>
  <c r="F433" i="2"/>
  <c r="G433" i="2"/>
  <c r="F434" i="2"/>
  <c r="G434" i="2"/>
  <c r="F435" i="2"/>
  <c r="G435" i="2"/>
  <c r="F436" i="2"/>
  <c r="G436" i="2"/>
  <c r="F437" i="2"/>
  <c r="G437" i="2"/>
  <c r="F438" i="2"/>
  <c r="G438" i="2"/>
  <c r="F439" i="2"/>
  <c r="G439" i="2"/>
  <c r="F440" i="2"/>
  <c r="G440" i="2"/>
  <c r="F441" i="2"/>
  <c r="G441" i="2"/>
  <c r="F442" i="2"/>
  <c r="G442" i="2"/>
  <c r="F443" i="2"/>
  <c r="G443" i="2"/>
  <c r="F444" i="2"/>
  <c r="G444" i="2"/>
  <c r="F445" i="2"/>
  <c r="G445" i="2"/>
  <c r="F446" i="2"/>
  <c r="G446" i="2"/>
  <c r="F447" i="2"/>
  <c r="G447" i="2"/>
  <c r="F448" i="2"/>
  <c r="G448" i="2"/>
  <c r="F449" i="2"/>
  <c r="G449" i="2"/>
  <c r="F450" i="2"/>
  <c r="G450" i="2"/>
  <c r="F451" i="2"/>
  <c r="G451" i="2"/>
  <c r="F452" i="2"/>
  <c r="G452" i="2"/>
  <c r="F453" i="2"/>
  <c r="G453" i="2"/>
  <c r="F454" i="2"/>
  <c r="G454" i="2"/>
  <c r="F455" i="2"/>
  <c r="G455" i="2"/>
  <c r="F456" i="2"/>
  <c r="G456" i="2"/>
  <c r="F457" i="2"/>
  <c r="G457" i="2"/>
  <c r="F458" i="2"/>
  <c r="G458" i="2"/>
  <c r="F459" i="2"/>
  <c r="G459" i="2"/>
  <c r="F460" i="2"/>
  <c r="G460" i="2"/>
  <c r="F461" i="2"/>
  <c r="G461" i="2"/>
  <c r="F462" i="2"/>
  <c r="G462" i="2"/>
  <c r="F463" i="2"/>
  <c r="G463" i="2"/>
  <c r="F464" i="2"/>
  <c r="G464" i="2"/>
  <c r="F465" i="2"/>
  <c r="G465" i="2"/>
  <c r="F466" i="2"/>
  <c r="G466" i="2"/>
  <c r="F467" i="2"/>
  <c r="G467" i="2"/>
  <c r="F468" i="2"/>
  <c r="G468" i="2"/>
  <c r="F469" i="2"/>
  <c r="G469" i="2"/>
  <c r="F470" i="2"/>
  <c r="G470" i="2"/>
  <c r="F471" i="2"/>
  <c r="G471" i="2"/>
  <c r="F472" i="2"/>
  <c r="G472" i="2"/>
  <c r="F473" i="2"/>
  <c r="G473" i="2"/>
  <c r="F474" i="2"/>
  <c r="G474" i="2"/>
  <c r="F475" i="2"/>
  <c r="G475" i="2"/>
  <c r="F476" i="2"/>
  <c r="G476" i="2"/>
  <c r="F477" i="2"/>
  <c r="G477" i="2"/>
  <c r="F478" i="2"/>
  <c r="G478" i="2"/>
  <c r="F479" i="2"/>
  <c r="G479" i="2"/>
  <c r="F480" i="2"/>
  <c r="G480" i="2"/>
  <c r="F481" i="2"/>
  <c r="G481" i="2"/>
  <c r="F482" i="2"/>
  <c r="G482" i="2"/>
  <c r="F483" i="2"/>
  <c r="G483" i="2"/>
  <c r="F484" i="2"/>
  <c r="G484" i="2"/>
  <c r="F485" i="2"/>
  <c r="G485" i="2"/>
  <c r="F486" i="2"/>
  <c r="G486" i="2"/>
  <c r="F487" i="2"/>
  <c r="G487" i="2"/>
  <c r="F488" i="2"/>
  <c r="G488" i="2"/>
  <c r="F489" i="2"/>
  <c r="G489" i="2"/>
  <c r="F490" i="2"/>
  <c r="G490" i="2"/>
  <c r="F491" i="2"/>
  <c r="G491" i="2"/>
  <c r="F492" i="2"/>
  <c r="G492" i="2"/>
  <c r="F493" i="2"/>
  <c r="G493" i="2"/>
  <c r="F494" i="2"/>
  <c r="G494" i="2"/>
  <c r="F495" i="2"/>
  <c r="G495" i="2"/>
  <c r="F496" i="2"/>
  <c r="G496" i="2"/>
  <c r="F497" i="2"/>
  <c r="G497" i="2"/>
  <c r="F498" i="2"/>
  <c r="G498" i="2"/>
  <c r="F499" i="2"/>
  <c r="G499" i="2"/>
  <c r="F500" i="2"/>
  <c r="G500" i="2"/>
  <c r="F501" i="2"/>
  <c r="G501" i="2"/>
  <c r="I3" i="4" l="1"/>
  <c r="I3" i="2"/>
  <c r="I2" i="2"/>
</calcChain>
</file>

<file path=xl/sharedStrings.xml><?xml version="1.0" encoding="utf-8"?>
<sst xmlns="http://schemas.openxmlformats.org/spreadsheetml/2006/main" count="11040" uniqueCount="801">
  <si>
    <t>ticket_id</t>
  </si>
  <si>
    <t>created_at</t>
  </si>
  <si>
    <t>channel</t>
  </si>
  <si>
    <t>customer_tier</t>
  </si>
  <si>
    <t>ticket_text</t>
  </si>
  <si>
    <t>resolution_hours</t>
  </si>
  <si>
    <t>csat_1to5</t>
  </si>
  <si>
    <t>TCK00001</t>
  </si>
  <si>
    <t>Phone</t>
  </si>
  <si>
    <t>Regular</t>
  </si>
  <si>
    <t>Speed is below 5 Mbps though I pay for the Basic 100 plan.</t>
  </si>
  <si>
    <t>TCK00002</t>
  </si>
  <si>
    <t>App Chat</t>
  </si>
  <si>
    <t>Business</t>
  </si>
  <si>
    <t>I want to upgrade to the Ultra 1000 plan from next month.</t>
  </si>
  <si>
    <t>TCK00003</t>
  </si>
  <si>
    <t>No signal at my home in Nagpur for 6 days.</t>
  </si>
  <si>
    <t>TCK00004</t>
  </si>
  <si>
    <t>GST on my bill looks wrong, please check invoice INV52677.</t>
  </si>
  <si>
    <t>TCK00005</t>
  </si>
  <si>
    <t>Premium</t>
  </si>
  <si>
    <t>Please add the OTT add-on to my Ultra 1000 plan. Please call me back.</t>
  </si>
  <si>
    <t>TCK00006</t>
  </si>
  <si>
    <t>Twitter/X</t>
  </si>
  <si>
    <t>The router you installed shows a red light and nothing works.</t>
  </si>
  <si>
    <t>TCK00007</t>
  </si>
  <si>
    <t>I cannot log in to the app, it says invalid OTP.</t>
  </si>
  <si>
    <t>TCK00008</t>
  </si>
  <si>
    <t>How do I downgrade my plan without penalty? My elderly parents depend on this.</t>
  </si>
  <si>
    <t>TCK00009</t>
  </si>
  <si>
    <t>TCK00010</t>
  </si>
  <si>
    <t>TCK00011</t>
  </si>
  <si>
    <t>Email</t>
  </si>
  <si>
    <t>GST on my bill looks wrong, please check invoice INV96574.</t>
  </si>
  <si>
    <t>TCK00012</t>
  </si>
  <si>
    <t>GST on my bill looks wrong, please check invoice INV45669.</t>
  </si>
  <si>
    <t>TCK00013</t>
  </si>
  <si>
    <t>Cancel my plan, your service has been bad for 4 weeks.</t>
  </si>
  <si>
    <t>TCK00014</t>
  </si>
  <si>
    <t>Internet keeps disconnecting every 3 minutes since yesterday in Delhi.</t>
  </si>
  <si>
    <t>TCK00015</t>
  </si>
  <si>
    <t>I was charged twice for my Basic 100 plan this month. Please refund the extra Rs 2800.</t>
  </si>
  <si>
    <t>TCK00016</t>
  </si>
  <si>
    <t>Please change my registered email, I lost access to the old one. Please call me back.</t>
  </si>
  <si>
    <t>TCK00017</t>
  </si>
  <si>
    <t>My invoice shows Rs 1600 but my plan is only Rs 1200. Why?</t>
  </si>
  <si>
    <t>TCK00018</t>
  </si>
  <si>
    <t>Internet keeps disconnecting every 3 minutes since yesterday in Hyderabad.</t>
  </si>
  <si>
    <t>TCK00019</t>
  </si>
  <si>
    <t>Please change my registered email, I lost access to the old one.</t>
  </si>
  <si>
    <t>TCK00020</t>
  </si>
  <si>
    <t>Internet keeps disconnecting every 4 minutes since yesterday in Bengaluru.</t>
  </si>
  <si>
    <t>TCK00021</t>
  </si>
  <si>
    <t>TCK00022</t>
  </si>
  <si>
    <t>Internet keeps disconnecting every 3 minutes since yesterday in Lucknow. This is urgent, I work from home.</t>
  </si>
  <si>
    <t>TCK00023</t>
  </si>
  <si>
    <t>TCK00024</t>
  </si>
  <si>
    <t>Speed is below 5 Mbps though I pay for the Super 300 plan.</t>
  </si>
  <si>
    <t>TCK00025</t>
  </si>
  <si>
    <t>Internet keeps disconnecting every 3 minutes since yesterday in Guwahati.</t>
  </si>
  <si>
    <t>TCK00026</t>
  </si>
  <si>
    <t>I was charged twice for my Super 300 plan this month. Please refund the extra Rs 1900.</t>
  </si>
  <si>
    <t>TCK00027</t>
  </si>
  <si>
    <t>Internet keeps disconnecting every 7 minutes since yesterday in Ahmedabad.</t>
  </si>
  <si>
    <t>TCK00028</t>
  </si>
  <si>
    <t>No signal at my home in Patna for 5 days.</t>
  </si>
  <si>
    <t>TCK00029</t>
  </si>
  <si>
    <t>Internet keeps disconnecting every 2 minutes since yesterday in Chandigarh.</t>
  </si>
  <si>
    <t>TCK00030</t>
  </si>
  <si>
    <t>My invoice shows Rs 2200 but my plan is only Rs 700. Why?</t>
  </si>
  <si>
    <t>TCK00031</t>
  </si>
  <si>
    <t>My set-top box restarts on its own every evening.</t>
  </si>
  <si>
    <t>TCK00032</t>
  </si>
  <si>
    <t>TCK00033</t>
  </si>
  <si>
    <t>TCK00034</t>
  </si>
  <si>
    <t>The modem adapter is burnt, need replacement.</t>
  </si>
  <si>
    <t>TCK00035</t>
  </si>
  <si>
    <t>I was charged twice for my Basic 100 plan this month. Please refund the extra Rs 1800. My elderly parents depend on this.</t>
  </si>
  <si>
    <t>TCK00036</t>
  </si>
  <si>
    <t>TCK00037</t>
  </si>
  <si>
    <t>Speed is below 5 Mbps though I pay for the Ultra 1000 plan.</t>
  </si>
  <si>
    <t>TCK00038</t>
  </si>
  <si>
    <t>Cancel my plan, your service has been bad for 3 weeks.</t>
  </si>
  <si>
    <t>TCK00039</t>
  </si>
  <si>
    <t>I was charged twice for my Ultra 1000 plan this month. Please refund the extra Rs 600.</t>
  </si>
  <si>
    <t>TCK00040</t>
  </si>
  <si>
    <t>No signal at my home in Patna for 2 days.</t>
  </si>
  <si>
    <t>TCK00041</t>
  </si>
  <si>
    <t>TCK00042</t>
  </si>
  <si>
    <t>GST on my bill looks wrong, please check invoice INV50276. Please call me back.</t>
  </si>
  <si>
    <t>TCK00043</t>
  </si>
  <si>
    <t>I was charged twice for my Super 300 plan this month. Please refund the extra Rs 2500. Third time I am complaining!</t>
  </si>
  <si>
    <t>TCK00044</t>
  </si>
  <si>
    <t>Internet keeps disconnecting every 5 minutes since yesterday in Nashik.</t>
  </si>
  <si>
    <t>TCK00045</t>
  </si>
  <si>
    <t>How do I downgrade my plan without penalty?</t>
  </si>
  <si>
    <t>TCK00046</t>
  </si>
  <si>
    <t>TCK00047</t>
  </si>
  <si>
    <t>TCK00048</t>
  </si>
  <si>
    <t>TCK00049</t>
  </si>
  <si>
    <t>TCK00050</t>
  </si>
  <si>
    <t>No signal at my home in Nashik for 2 days.</t>
  </si>
  <si>
    <t>TCK00051</t>
  </si>
  <si>
    <t>TCK00052</t>
  </si>
  <si>
    <t>Internet keeps disconnecting every 7 minutes since yesterday in Surat.</t>
  </si>
  <si>
    <t>TCK00053</t>
  </si>
  <si>
    <t>Internet keeps disconnecting every 7 minutes since yesterday in Patna.</t>
  </si>
  <si>
    <t>TCK00054</t>
  </si>
  <si>
    <t>My invoice shows Rs 2600 but my plan is only Rs 500. Why? Please call me back.</t>
  </si>
  <si>
    <t>TCK00055</t>
  </si>
  <si>
    <t>I want to close my account and collect the router.</t>
  </si>
  <si>
    <t>TCK00056</t>
  </si>
  <si>
    <t>TCK00057</t>
  </si>
  <si>
    <t>TCK00058</t>
  </si>
  <si>
    <t>My set-top box restarts on its own every evening. My elderly parents depend on this.</t>
  </si>
  <si>
    <t>TCK00059</t>
  </si>
  <si>
    <t>My invoice shows Rs 1000 but my plan is only Rs 1100. Why?</t>
  </si>
  <si>
    <t>TCK00060</t>
  </si>
  <si>
    <t>My account got locked after I tried the password 7 times.</t>
  </si>
  <si>
    <t>TCK00061</t>
  </si>
  <si>
    <t>I cannot log in to the app, it says invalid OTP. Please call me back.</t>
  </si>
  <si>
    <t>TCK00062</t>
  </si>
  <si>
    <t>No signal at my home in Nashik for 2 days. This is urgent, I work from home.</t>
  </si>
  <si>
    <t>TCK00063</t>
  </si>
  <si>
    <t>TCK00064</t>
  </si>
  <si>
    <t>Internet keeps disconnecting every 4 minutes since yesterday in Indore.</t>
  </si>
  <si>
    <t>TCK00065</t>
  </si>
  <si>
    <t>My invoice shows Rs 1300 but my plan is only Rs 800. Why?</t>
  </si>
  <si>
    <t>TCK00066</t>
  </si>
  <si>
    <t>TCK00067</t>
  </si>
  <si>
    <t>TCK00068</t>
  </si>
  <si>
    <t>Cancel my plan, your service has been bad for 6 weeks.</t>
  </si>
  <si>
    <t>TCK00069</t>
  </si>
  <si>
    <t>I was charged twice for my Super 300 plan this month. Please refund the extra Rs 1400. Please call me back.</t>
  </si>
  <si>
    <t>TCK00070</t>
  </si>
  <si>
    <t>My account got locked after I tried the password 5 times. Third time I am complaining!</t>
  </si>
  <si>
    <t>TCK00071</t>
  </si>
  <si>
    <t>TCK00072</t>
  </si>
  <si>
    <t>Internet keeps disconnecting every 7 minutes since yesterday in Bhubaneswar. This is urgent, I work from home.</t>
  </si>
  <si>
    <t>TCK00073</t>
  </si>
  <si>
    <t>Internet keeps disconnecting every 2 minutes since yesterday in Delhi.</t>
  </si>
  <si>
    <t>TCK00074</t>
  </si>
  <si>
    <t>TCK00075</t>
  </si>
  <si>
    <t>TCK00076</t>
  </si>
  <si>
    <t>Internet keeps disconnecting every 6 minutes since yesterday in Jaipur.</t>
  </si>
  <si>
    <t>TCK00077</t>
  </si>
  <si>
    <t>GST on my bill looks wrong, please check invoice INV99618.</t>
  </si>
  <si>
    <t>TCK00078</t>
  </si>
  <si>
    <t>I was charged twice for my Ultra 1000 plan this month. Please refund the extra Rs 1500.</t>
  </si>
  <si>
    <t>TCK00079</t>
  </si>
  <si>
    <t>TCK00080</t>
  </si>
  <si>
    <t>Internet keeps disconnecting every 7 minutes since yesterday in Coimbatore.</t>
  </si>
  <si>
    <t>TCK00081</t>
  </si>
  <si>
    <t>I am moving to Kolkata, please cancel my connection and refund the deposit.</t>
  </si>
  <si>
    <t>TCK00082</t>
  </si>
  <si>
    <t>TCK00083</t>
  </si>
  <si>
    <t>My invoice shows Rs 900 but my plan is only Rs 700. Why?</t>
  </si>
  <si>
    <t>TCK00084</t>
  </si>
  <si>
    <t>TCK00085</t>
  </si>
  <si>
    <t>TCK00086</t>
  </si>
  <si>
    <t>Cancel my plan, your service has been bad for 5 weeks.</t>
  </si>
  <si>
    <t>TCK00087</t>
  </si>
  <si>
    <t>TCK00088</t>
  </si>
  <si>
    <t>TCK00089</t>
  </si>
  <si>
    <t>My account got locked after I tried the password 6 times. My elderly parents depend on this.</t>
  </si>
  <si>
    <t>TCK00090</t>
  </si>
  <si>
    <t>My invoice shows Rs 2100 but my plan is only Rs 1200. Why?</t>
  </si>
  <si>
    <t>TCK00091</t>
  </si>
  <si>
    <t>TCK00092</t>
  </si>
  <si>
    <t>I am moving to Nagpur, please cancel my connection and refund the deposit. This is urgent, I work from home.</t>
  </si>
  <si>
    <t>TCK00093</t>
  </si>
  <si>
    <t>I was charged twice for my Ultra 1000 plan this month. Please refund the extra Rs 2900.</t>
  </si>
  <si>
    <t>TCK00094</t>
  </si>
  <si>
    <t>Internet keeps disconnecting every 6 minutes since yesterday in Hyderabad.</t>
  </si>
  <si>
    <t>TCK00095</t>
  </si>
  <si>
    <t>TCK00096</t>
  </si>
  <si>
    <t>My invoice shows Rs 2700 but my plan is only Rs 1300. Why?</t>
  </si>
  <si>
    <t>TCK00097</t>
  </si>
  <si>
    <t>TCK00098</t>
  </si>
  <si>
    <t>I was charged twice for my Super 300 plan this month. Please refund the extra Rs 2400.</t>
  </si>
  <si>
    <t>TCK00099</t>
  </si>
  <si>
    <t>GST on my bill looks wrong, please check invoice INV15166.</t>
  </si>
  <si>
    <t>TCK00100</t>
  </si>
  <si>
    <t>My invoice shows Rs 2200 but my plan is only Rs 700. Why? Third time I am complaining!</t>
  </si>
  <si>
    <t>TCK00101</t>
  </si>
  <si>
    <t>TCK00102</t>
  </si>
  <si>
    <t>My invoice shows Rs 800 but my plan is only Rs 800. Why? This is urgent, I work from home.</t>
  </si>
  <si>
    <t>TCK00103</t>
  </si>
  <si>
    <t>TCK00104</t>
  </si>
  <si>
    <t>TCK00105</t>
  </si>
  <si>
    <t>TCK00106</t>
  </si>
  <si>
    <t>No signal at my home in Surat for 4 days.</t>
  </si>
  <si>
    <t>TCK00107</t>
  </si>
  <si>
    <t>TCK00108</t>
  </si>
  <si>
    <t>TCK00109</t>
  </si>
  <si>
    <t>I am moving to Jaipur, please cancel my connection and refund the deposit.</t>
  </si>
  <si>
    <t>TCK00110</t>
  </si>
  <si>
    <t>TCK00111</t>
  </si>
  <si>
    <t>Internet keeps disconnecting every 6 minutes since yesterday in Delhi.</t>
  </si>
  <si>
    <t>TCK00112</t>
  </si>
  <si>
    <t>TCK00113</t>
  </si>
  <si>
    <t>TCK00114</t>
  </si>
  <si>
    <t>TCK00115</t>
  </si>
  <si>
    <t>TCK00116</t>
  </si>
  <si>
    <t>I was charged twice for my Super 300 plan this month. Please refund the extra Rs 2600.</t>
  </si>
  <si>
    <t>TCK00117</t>
  </si>
  <si>
    <t>My invoice shows Rs 2200 but my plan is only Rs 900. Why?</t>
  </si>
  <si>
    <t>TCK00118</t>
  </si>
  <si>
    <t>My account got locked after I tried the password 6 times. This is urgent, I work from home.</t>
  </si>
  <si>
    <t>TCK00119</t>
  </si>
  <si>
    <t>GST on my bill looks wrong, please check invoice INV38436.</t>
  </si>
  <si>
    <t>TCK00120</t>
  </si>
  <si>
    <t>TCK00121</t>
  </si>
  <si>
    <t>How do I downgrade my plan without penalty? Please call me back.</t>
  </si>
  <si>
    <t>TCK00122</t>
  </si>
  <si>
    <t>TCK00123</t>
  </si>
  <si>
    <t>TCK00124</t>
  </si>
  <si>
    <t>TCK00125</t>
  </si>
  <si>
    <t>TCK00126</t>
  </si>
  <si>
    <t>Internet keeps disconnecting every 2 minutes since yesterday in Hyderabad.</t>
  </si>
  <si>
    <t>TCK00127</t>
  </si>
  <si>
    <t>My invoice shows Rs 1800 but my plan is only Rs 700. Why?</t>
  </si>
  <si>
    <t>TCK00128</t>
  </si>
  <si>
    <t>My invoice shows Rs 1100 but my plan is only Rs 900. Why? This is urgent, I work from home.</t>
  </si>
  <si>
    <t>TCK00129</t>
  </si>
  <si>
    <t>Please add the OTT add-on to my Basic 100 plan.</t>
  </si>
  <si>
    <t>TCK00130</t>
  </si>
  <si>
    <t>TCK00131</t>
  </si>
  <si>
    <t>TCK00132</t>
  </si>
  <si>
    <t>TCK00133</t>
  </si>
  <si>
    <t>I was charged twice for my Super 300 plan this month. Please refund the extra Rs 1700.</t>
  </si>
  <si>
    <t>TCK00134</t>
  </si>
  <si>
    <t>TCK00135</t>
  </si>
  <si>
    <t>TCK00136</t>
  </si>
  <si>
    <t>I was charged twice for my Basic 100 plan this month. Please refund the extra Rs 1300.</t>
  </si>
  <si>
    <t>TCK00137</t>
  </si>
  <si>
    <t>Please change my registered email, I lost access to the old one. Third time I am complaining!</t>
  </si>
  <si>
    <t>TCK00138</t>
  </si>
  <si>
    <t>TCK00139</t>
  </si>
  <si>
    <t>TCK00140</t>
  </si>
  <si>
    <t>TCK00141</t>
  </si>
  <si>
    <t>I want to close my account and collect the router. Third time I am complaining!</t>
  </si>
  <si>
    <t>TCK00142</t>
  </si>
  <si>
    <t>Internet keeps disconnecting every 6 minutes since yesterday in Kochi.</t>
  </si>
  <si>
    <t>TCK00143</t>
  </si>
  <si>
    <t>Internet keeps disconnecting every 4 minutes since yesterday in Chandigarh.</t>
  </si>
  <si>
    <t>TCK00144</t>
  </si>
  <si>
    <t>I want to upgrade to the Ultra 1000 plan from next month. This is urgent, I work from home.</t>
  </si>
  <si>
    <t>TCK00145</t>
  </si>
  <si>
    <t>TCK00146</t>
  </si>
  <si>
    <t>TCK00147</t>
  </si>
  <si>
    <t>My account got locked after I tried the password 3 times.</t>
  </si>
  <si>
    <t>TCK00148</t>
  </si>
  <si>
    <t>I was charged twice for my Ultra 1000 plan this month. Please refund the extra Rs 800.</t>
  </si>
  <si>
    <t>TCK00149</t>
  </si>
  <si>
    <t>TCK00150</t>
  </si>
  <si>
    <t>Cancel my plan, your service has been bad for 7 weeks.</t>
  </si>
  <si>
    <t>TCK00151</t>
  </si>
  <si>
    <t>I am moving to Mumbai, please cancel my connection and refund the deposit.</t>
  </si>
  <si>
    <t>TCK00152</t>
  </si>
  <si>
    <t>I was charged twice for my Super 300 plan this month. Please refund the extra Rs 2200. This is urgent, I work from home.</t>
  </si>
  <si>
    <t>TCK00153</t>
  </si>
  <si>
    <t>TCK00154</t>
  </si>
  <si>
    <t>TCK00155</t>
  </si>
  <si>
    <t>TCK00156</t>
  </si>
  <si>
    <t>GST on my bill looks wrong, please check invoice INV17385.</t>
  </si>
  <si>
    <t>TCK00157</t>
  </si>
  <si>
    <t>TCK00158</t>
  </si>
  <si>
    <t>My invoice shows Rs 1400 but my plan is only Rs 600. Why?</t>
  </si>
  <si>
    <t>TCK00159</t>
  </si>
  <si>
    <t>TCK00160</t>
  </si>
  <si>
    <t>TCK00161</t>
  </si>
  <si>
    <t>TCK00162</t>
  </si>
  <si>
    <t>I was charged twice for my Basic 100 plan this month. Please refund the extra Rs 2200.</t>
  </si>
  <si>
    <t>TCK00163</t>
  </si>
  <si>
    <t>TCK00164</t>
  </si>
  <si>
    <t>How do I downgrade my plan without penalty? This is urgent, I work from home.</t>
  </si>
  <si>
    <t>TCK00165</t>
  </si>
  <si>
    <t>TCK00166</t>
  </si>
  <si>
    <t>TCK00167</t>
  </si>
  <si>
    <t>TCK00168</t>
  </si>
  <si>
    <t>My invoice shows Rs 2400 but my plan is only Rs 1200. Why? My elderly parents depend on this.</t>
  </si>
  <si>
    <t>TCK00169</t>
  </si>
  <si>
    <t>TCK00170</t>
  </si>
  <si>
    <t>TCK00171</t>
  </si>
  <si>
    <t>My invoice shows Rs 1900 but my plan is only Rs 1100. Why?</t>
  </si>
  <si>
    <t>TCK00172</t>
  </si>
  <si>
    <t>TCK00173</t>
  </si>
  <si>
    <t>TCK00174</t>
  </si>
  <si>
    <t>Internet keeps disconnecting every 2 minutes since yesterday in Kochi.</t>
  </si>
  <si>
    <t>TCK00175</t>
  </si>
  <si>
    <t>My invoice shows Rs 700 but my plan is only Rs 1000. Why?</t>
  </si>
  <si>
    <t>TCK00176</t>
  </si>
  <si>
    <t>I cannot log in to the app, it says invalid OTP. Third time I am complaining!</t>
  </si>
  <si>
    <t>TCK00177</t>
  </si>
  <si>
    <t>TCK00178</t>
  </si>
  <si>
    <t>The modem adapter is burnt, need replacement. This is urgent, I work from home.</t>
  </si>
  <si>
    <t>TCK00179</t>
  </si>
  <si>
    <t>GST on my bill looks wrong, please check invoice INV23319.</t>
  </si>
  <si>
    <t>TCK00180</t>
  </si>
  <si>
    <t>My account got locked after I tried the password 6 times.</t>
  </si>
  <si>
    <t>TCK00181</t>
  </si>
  <si>
    <t>My invoice shows Rs 2400 but my plan is only Rs 1000. Why?</t>
  </si>
  <si>
    <t>TCK00182</t>
  </si>
  <si>
    <t>Internet keeps disconnecting every 7 minutes since yesterday in Chandigarh.</t>
  </si>
  <si>
    <t>TCK00183</t>
  </si>
  <si>
    <t>TCK00184</t>
  </si>
  <si>
    <t>TCK00185</t>
  </si>
  <si>
    <t>No signal at my home in Mumbai for 6 days. Third time I am complaining!</t>
  </si>
  <si>
    <t>TCK00186</t>
  </si>
  <si>
    <t>TCK00187</t>
  </si>
  <si>
    <t>My invoice shows Rs 1700 but my plan is only Rs 1100. Why?</t>
  </si>
  <si>
    <t>TCK00188</t>
  </si>
  <si>
    <t>GST on my bill looks wrong, please check invoice INV18912.</t>
  </si>
  <si>
    <t>TCK00189</t>
  </si>
  <si>
    <t>TCK00190</t>
  </si>
  <si>
    <t>I cannot log in to the app, it says invalid OTP. My elderly parents depend on this.</t>
  </si>
  <si>
    <t>TCK00191</t>
  </si>
  <si>
    <t>TCK00192</t>
  </si>
  <si>
    <t>TCK00193</t>
  </si>
  <si>
    <t>TCK00194</t>
  </si>
  <si>
    <t>I am moving to Indore, please cancel my connection and refund the deposit.</t>
  </si>
  <si>
    <t>TCK00195</t>
  </si>
  <si>
    <t>TCK00196</t>
  </si>
  <si>
    <t>No signal at my home in Delhi for 2 days.</t>
  </si>
  <si>
    <t>TCK00197</t>
  </si>
  <si>
    <t>Cancel my plan, your service has been bad for 7 weeks. Third time I am complaining!</t>
  </si>
  <si>
    <t>TCK00198</t>
  </si>
  <si>
    <t>TCK00199</t>
  </si>
  <si>
    <t>Please add the OTT add-on to my Super 300 plan.</t>
  </si>
  <si>
    <t>TCK00200</t>
  </si>
  <si>
    <t>No signal at my home in Jaipur for 7 days.</t>
  </si>
  <si>
    <t>TCK00201</t>
  </si>
  <si>
    <t>TCK00202</t>
  </si>
  <si>
    <t>Cancel my plan, your service has been bad for 7 weeks. Please call me back.</t>
  </si>
  <si>
    <t>TCK00203</t>
  </si>
  <si>
    <t>TCK00204</t>
  </si>
  <si>
    <t>Speed is below 5 Mbps though I pay for the Super 300 plan. Please call me back.</t>
  </si>
  <si>
    <t>TCK00205</t>
  </si>
  <si>
    <t>No signal at my home in Lucknow for 4 days.</t>
  </si>
  <si>
    <t>TCK00206</t>
  </si>
  <si>
    <t>I was charged twice for my Super 300 plan this month. Please refund the extra Rs 2900.</t>
  </si>
  <si>
    <t>TCK00207</t>
  </si>
  <si>
    <t>GST on my bill looks wrong, please check invoice INV46704.</t>
  </si>
  <si>
    <t>TCK00208</t>
  </si>
  <si>
    <t>TCK00209</t>
  </si>
  <si>
    <t>I was charged twice for my Basic 100 plan this month. Please refund the extra Rs 1200.</t>
  </si>
  <si>
    <t>TCK00210</t>
  </si>
  <si>
    <t>I am moving to Kolkata, please cancel my connection and refund the deposit. Third time I am complaining!</t>
  </si>
  <si>
    <t>TCK00211</t>
  </si>
  <si>
    <t>GST on my bill looks wrong, please check invoice INV36734.</t>
  </si>
  <si>
    <t>TCK00212</t>
  </si>
  <si>
    <t>My invoice shows Rs 1900 but my plan is only Rs 1300. Why?</t>
  </si>
  <si>
    <t>TCK00213</t>
  </si>
  <si>
    <t>TCK00214</t>
  </si>
  <si>
    <t>My invoice shows Rs 1900 but my plan is only Rs 700. Why? This is urgent, I work from home.</t>
  </si>
  <si>
    <t>TCK00215</t>
  </si>
  <si>
    <t>TCK00216</t>
  </si>
  <si>
    <t>My invoice shows Rs 2200 but my plan is only Rs 1300. Why?</t>
  </si>
  <si>
    <t>TCK00217</t>
  </si>
  <si>
    <t>TCK00218</t>
  </si>
  <si>
    <t>My invoice shows Rs 1800 but my plan is only Rs 500. Why? Third time I am complaining!</t>
  </si>
  <si>
    <t>TCK00219</t>
  </si>
  <si>
    <t>Internet keeps disconnecting every 2 minutes since yesterday in Ahmedabad.</t>
  </si>
  <si>
    <t>TCK00220</t>
  </si>
  <si>
    <t>Cancel my plan, your service has been bad for 2 weeks.</t>
  </si>
  <si>
    <t>TCK00221</t>
  </si>
  <si>
    <t>TCK00222</t>
  </si>
  <si>
    <t>Internet keeps disconnecting every 4 minutes since yesterday in Patna.</t>
  </si>
  <si>
    <t>TCK00223</t>
  </si>
  <si>
    <t>TCK00224</t>
  </si>
  <si>
    <t>TCK00225</t>
  </si>
  <si>
    <t>GST on my bill looks wrong, please check invoice INV20062.</t>
  </si>
  <si>
    <t>TCK00226</t>
  </si>
  <si>
    <t>My account got locked after I tried the password 2 times.</t>
  </si>
  <si>
    <t>TCK00227</t>
  </si>
  <si>
    <t>GST on my bill looks wrong, please check invoice INV93760. Third time I am complaining!</t>
  </si>
  <si>
    <t>TCK00228</t>
  </si>
  <si>
    <t>No signal at my home in Kolkata for 6 days.</t>
  </si>
  <si>
    <t>TCK00229</t>
  </si>
  <si>
    <t>TCK00230</t>
  </si>
  <si>
    <t>Internet keeps disconnecting every 4 minutes since yesterday in Guwahati.</t>
  </si>
  <si>
    <t>TCK00231</t>
  </si>
  <si>
    <t>My invoice shows Rs 1900 but my plan is only Rs 900. Why?</t>
  </si>
  <si>
    <t>TCK00232</t>
  </si>
  <si>
    <t>TCK00233</t>
  </si>
  <si>
    <t>TCK00234</t>
  </si>
  <si>
    <t>TCK00235</t>
  </si>
  <si>
    <t>GST on my bill looks wrong, please check invoice INV15505.</t>
  </si>
  <si>
    <t>TCK00236</t>
  </si>
  <si>
    <t>No signal at my home in Ahmedabad for 6 days.</t>
  </si>
  <si>
    <t>TCK00237</t>
  </si>
  <si>
    <t>TCK00238</t>
  </si>
  <si>
    <t>I was charged twice for my Ultra 1000 plan this month. Please refund the extra Rs 1200.</t>
  </si>
  <si>
    <t>TCK00239</t>
  </si>
  <si>
    <t>TCK00240</t>
  </si>
  <si>
    <t>TCK00241</t>
  </si>
  <si>
    <t>TCK00242</t>
  </si>
  <si>
    <t>No signal at my home in Patna for 3 days. My elderly parents depend on this.</t>
  </si>
  <si>
    <t>TCK00243</t>
  </si>
  <si>
    <t>TCK00244</t>
  </si>
  <si>
    <t>TCK00245</t>
  </si>
  <si>
    <t>I am moving to Kochi, please cancel my connection and refund the deposit.</t>
  </si>
  <si>
    <t>TCK00246</t>
  </si>
  <si>
    <t>TCK00247</t>
  </si>
  <si>
    <t>My invoice shows Rs 500 but my plan is only Rs 1100. Why?</t>
  </si>
  <si>
    <t>TCK00248</t>
  </si>
  <si>
    <t>TCK00249</t>
  </si>
  <si>
    <t>I was charged twice for my Super 300 plan this month. Please refund the extra Rs 1600.</t>
  </si>
  <si>
    <t>TCK00250</t>
  </si>
  <si>
    <t>GST on my bill looks wrong, please check invoice INV75662. This is urgent, I work from home.</t>
  </si>
  <si>
    <t>TCK00251</t>
  </si>
  <si>
    <t>TCK00252</t>
  </si>
  <si>
    <t>My invoice shows Rs 1100 but my plan is only Rs 1300. Why?</t>
  </si>
  <si>
    <t>TCK00253</t>
  </si>
  <si>
    <t>TCK00254</t>
  </si>
  <si>
    <t>My invoice shows Rs 1400 but my plan is only Rs 500. Why? Third time I am complaining!</t>
  </si>
  <si>
    <t>TCK00255</t>
  </si>
  <si>
    <t>TCK00256</t>
  </si>
  <si>
    <t>I was charged twice for my Basic 100 plan this month. Please refund the extra Rs 1600.</t>
  </si>
  <si>
    <t>TCK00257</t>
  </si>
  <si>
    <t>TCK00258</t>
  </si>
  <si>
    <t>TCK00259</t>
  </si>
  <si>
    <t>TCK00260</t>
  </si>
  <si>
    <t>TCK00261</t>
  </si>
  <si>
    <t>TCK00262</t>
  </si>
  <si>
    <t>TCK00263</t>
  </si>
  <si>
    <t>TCK00264</t>
  </si>
  <si>
    <t>GST on my bill looks wrong, please check invoice INV35870.</t>
  </si>
  <si>
    <t>TCK00265</t>
  </si>
  <si>
    <t>I was charged twice for my Basic 100 plan this month. Please refund the extra Rs 300.</t>
  </si>
  <si>
    <t>TCK00266</t>
  </si>
  <si>
    <t>TCK00267</t>
  </si>
  <si>
    <t>TCK00268</t>
  </si>
  <si>
    <t>TCK00269</t>
  </si>
  <si>
    <t>TCK00270</t>
  </si>
  <si>
    <t>I was charged twice for my Super 300 plan this month. Please refund the extra Rs 1400.</t>
  </si>
  <si>
    <t>TCK00271</t>
  </si>
  <si>
    <t>I was charged twice for my Basic 100 plan this month. Please refund the extra Rs 1500.</t>
  </si>
  <si>
    <t>TCK00272</t>
  </si>
  <si>
    <t>Please add the OTT add-on to my Ultra 1000 plan.</t>
  </si>
  <si>
    <t>TCK00273</t>
  </si>
  <si>
    <t>No signal at my home in Chennai for 3 days.</t>
  </si>
  <si>
    <t>TCK00274</t>
  </si>
  <si>
    <t>Internet keeps disconnecting every 5 minutes since yesterday in Bhubaneswar.</t>
  </si>
  <si>
    <t>TCK00275</t>
  </si>
  <si>
    <t>TCK00276</t>
  </si>
  <si>
    <t>I was charged twice for my Ultra 1000 plan this month. Please refund the extra Rs 1900. My elderly parents depend on this.</t>
  </si>
  <si>
    <t>TCK00277</t>
  </si>
  <si>
    <t>TCK00278</t>
  </si>
  <si>
    <t>TCK00279</t>
  </si>
  <si>
    <t>My invoice shows Rs 1700 but my plan is only Rs 700. Why? This is urgent, I work from home.</t>
  </si>
  <si>
    <t>TCK00280</t>
  </si>
  <si>
    <t>Internet keeps disconnecting every 6 minutes since yesterday in Lucknow.</t>
  </si>
  <si>
    <t>TCK00281</t>
  </si>
  <si>
    <t>No signal at my home in Lucknow for 5 days.</t>
  </si>
  <si>
    <t>TCK00282</t>
  </si>
  <si>
    <t>My invoice shows Rs 2500 but my plan is only Rs 900. Why?</t>
  </si>
  <si>
    <t>TCK00283</t>
  </si>
  <si>
    <t>TCK00284</t>
  </si>
  <si>
    <t>I was charged twice for my Ultra 1000 plan this month. Please refund the extra Rs 2300.</t>
  </si>
  <si>
    <t>TCK00285</t>
  </si>
  <si>
    <t>My invoice shows Rs 400 but my plan is only Rs 1100. Why?</t>
  </si>
  <si>
    <t>TCK00286</t>
  </si>
  <si>
    <t>I am moving to Bhubaneswar, please cancel my connection and refund the deposit. This is urgent, I work from home.</t>
  </si>
  <si>
    <t>TCK00287</t>
  </si>
  <si>
    <t>GST on my bill looks wrong, please check invoice INV87755. This is urgent, I work from home.</t>
  </si>
  <si>
    <t>TCK00288</t>
  </si>
  <si>
    <t>TCK00289</t>
  </si>
  <si>
    <t>TCK00290</t>
  </si>
  <si>
    <t>TCK00291</t>
  </si>
  <si>
    <t>TCK00292</t>
  </si>
  <si>
    <t>No signal at my home in Ahmedabad for 4 days.</t>
  </si>
  <si>
    <t>TCK00293</t>
  </si>
  <si>
    <t>TCK00294</t>
  </si>
  <si>
    <t>GST on my bill looks wrong, please check invoice INV88153.</t>
  </si>
  <si>
    <t>TCK00295</t>
  </si>
  <si>
    <t>No signal at my home in Patna for 3 days.</t>
  </si>
  <si>
    <t>TCK00296</t>
  </si>
  <si>
    <t>Internet keeps disconnecting every 3 minutes since yesterday in Jaipur. This is urgent, I work from home.</t>
  </si>
  <si>
    <t>TCK00297</t>
  </si>
  <si>
    <t>No signal at my home in Chandigarh for 7 days.</t>
  </si>
  <si>
    <t>TCK00298</t>
  </si>
  <si>
    <t>I was charged twice for my Ultra 1000 plan this month. Please refund the extra Rs 1800.</t>
  </si>
  <si>
    <t>TCK00299</t>
  </si>
  <si>
    <t>TCK00300</t>
  </si>
  <si>
    <t>TCK00301</t>
  </si>
  <si>
    <t>Speed is below 5 Mbps though I pay for the Super 300 plan. Third time I am complaining!</t>
  </si>
  <si>
    <t>TCK00302</t>
  </si>
  <si>
    <t>TCK00303</t>
  </si>
  <si>
    <t>TCK00304</t>
  </si>
  <si>
    <t>Please add the OTT add-on to my Basic 100 plan. This is urgent, I work from home.</t>
  </si>
  <si>
    <t>TCK00305</t>
  </si>
  <si>
    <t>TCK00306</t>
  </si>
  <si>
    <t>TCK00307</t>
  </si>
  <si>
    <t>TCK00308</t>
  </si>
  <si>
    <t>My invoice shows Rs 900 but my plan is only Rs 500. Why?</t>
  </si>
  <si>
    <t>TCK00309</t>
  </si>
  <si>
    <t>TCK00310</t>
  </si>
  <si>
    <t>TCK00311</t>
  </si>
  <si>
    <t>TCK00312</t>
  </si>
  <si>
    <t>TCK00313</t>
  </si>
  <si>
    <t>My account got locked after I tried the password 7 times. Third time I am complaining!</t>
  </si>
  <si>
    <t>TCK00314</t>
  </si>
  <si>
    <t>TCK00315</t>
  </si>
  <si>
    <t>GST on my bill looks wrong, please check invoice INV59961.</t>
  </si>
  <si>
    <t>TCK00316</t>
  </si>
  <si>
    <t>TCK00317</t>
  </si>
  <si>
    <t>No signal at my home in Chennai for 2 days.</t>
  </si>
  <si>
    <t>TCK00318</t>
  </si>
  <si>
    <t>I am moving to Hyderabad, please cancel my connection and refund the deposit.</t>
  </si>
  <si>
    <t>TCK00319</t>
  </si>
  <si>
    <t>TCK00320</t>
  </si>
  <si>
    <t>My invoice shows Rs 1200 but my plan is only Rs 1400. Why?</t>
  </si>
  <si>
    <t>TCK00321</t>
  </si>
  <si>
    <t>TCK00322</t>
  </si>
  <si>
    <t>TCK00323</t>
  </si>
  <si>
    <t>TCK00324</t>
  </si>
  <si>
    <t>TCK00325</t>
  </si>
  <si>
    <t>TCK00326</t>
  </si>
  <si>
    <t>I was charged twice for my Super 300 plan this month. Please refund the extra Rs 1200.</t>
  </si>
  <si>
    <t>TCK00327</t>
  </si>
  <si>
    <t>TCK00328</t>
  </si>
  <si>
    <t>I was charged twice for my Ultra 1000 plan this month. Please refund the extra Rs 1100.</t>
  </si>
  <si>
    <t>TCK00329</t>
  </si>
  <si>
    <t>Please change my registered email, I lost access to the old one. My elderly parents depend on this.</t>
  </si>
  <si>
    <t>TCK00330</t>
  </si>
  <si>
    <t>TCK00331</t>
  </si>
  <si>
    <t>GST on my bill looks wrong, please check invoice INV90017.</t>
  </si>
  <si>
    <t>TCK00332</t>
  </si>
  <si>
    <t>TCK00333</t>
  </si>
  <si>
    <t>GST on my bill looks wrong, please check invoice INV77683.</t>
  </si>
  <si>
    <t>TCK00334</t>
  </si>
  <si>
    <t>Internet keeps disconnecting every 5 minutes since yesterday in Indore.</t>
  </si>
  <si>
    <t>TCK00335</t>
  </si>
  <si>
    <t>I was charged twice for my Basic 100 plan this month. Please refund the extra Rs 1700.</t>
  </si>
  <si>
    <t>TCK00336</t>
  </si>
  <si>
    <t>TCK00337</t>
  </si>
  <si>
    <t>TCK00338</t>
  </si>
  <si>
    <t>TCK00339</t>
  </si>
  <si>
    <t>TCK00340</t>
  </si>
  <si>
    <t>TCK00341</t>
  </si>
  <si>
    <t>TCK00342</t>
  </si>
  <si>
    <t>No signal at my home in Mumbai for 6 days. My elderly parents depend on this.</t>
  </si>
  <si>
    <t>TCK00343</t>
  </si>
  <si>
    <t>TCK00344</t>
  </si>
  <si>
    <t>TCK00345</t>
  </si>
  <si>
    <t>The modem adapter is burnt, need replacement. My elderly parents depend on this.</t>
  </si>
  <si>
    <t>TCK00346</t>
  </si>
  <si>
    <t>TCK00347</t>
  </si>
  <si>
    <t>TCK00348</t>
  </si>
  <si>
    <t>TCK00349</t>
  </si>
  <si>
    <t>No signal at my home in Hyderabad for 5 days.</t>
  </si>
  <si>
    <t>TCK00350</t>
  </si>
  <si>
    <t>TCK00351</t>
  </si>
  <si>
    <t>I was charged twice for my Super 300 plan this month. Please refund the extra Rs 1300.</t>
  </si>
  <si>
    <t>TCK00352</t>
  </si>
  <si>
    <t>TCK00353</t>
  </si>
  <si>
    <t>Please add the OTT add-on to my Basic 100 plan. My elderly parents depend on this.</t>
  </si>
  <si>
    <t>TCK00354</t>
  </si>
  <si>
    <t>GST on my bill looks wrong, please check invoice INV38404.</t>
  </si>
  <si>
    <t>TCK00355</t>
  </si>
  <si>
    <t>No signal at my home in Pune for 4 days.</t>
  </si>
  <si>
    <t>TCK00356</t>
  </si>
  <si>
    <t>TCK00357</t>
  </si>
  <si>
    <t>No signal at my home in Coimbatore for 3 days.</t>
  </si>
  <si>
    <t>TCK00358</t>
  </si>
  <si>
    <t>I am moving to Guwahati, please cancel my connection and refund the deposit.</t>
  </si>
  <si>
    <t>TCK00359</t>
  </si>
  <si>
    <t>Internet keeps disconnecting every 4 minutes since yesterday in Kochi.</t>
  </si>
  <si>
    <t>TCK00360</t>
  </si>
  <si>
    <t>TCK00361</t>
  </si>
  <si>
    <t>Internet keeps disconnecting every 3 minutes since yesterday in Chandigarh.</t>
  </si>
  <si>
    <t>TCK00362</t>
  </si>
  <si>
    <t>I was charged twice for my Basic 100 plan this month. Please refund the extra Rs 600.</t>
  </si>
  <si>
    <t>TCK00363</t>
  </si>
  <si>
    <t>No signal at my home in Kochi for 2 days. Third time I am complaining!</t>
  </si>
  <si>
    <t>TCK00364</t>
  </si>
  <si>
    <t>TCK00365</t>
  </si>
  <si>
    <t>TCK00366</t>
  </si>
  <si>
    <t>TCK00367</t>
  </si>
  <si>
    <t>Internet keeps disconnecting every 5 minutes since yesterday in Chandigarh.</t>
  </si>
  <si>
    <t>TCK00368</t>
  </si>
  <si>
    <t>TCK00369</t>
  </si>
  <si>
    <t>GST on my bill looks wrong, please check invoice INV96676. My elderly parents depend on this.</t>
  </si>
  <si>
    <t>TCK00370</t>
  </si>
  <si>
    <t>TCK00371</t>
  </si>
  <si>
    <t>I am moving to Kochi, please cancel my connection and refund the deposit. This is urgent, I work from home.</t>
  </si>
  <si>
    <t>TCK00372</t>
  </si>
  <si>
    <t>Speed is below 5 Mbps though I pay for the Basic 100 plan. Please call me back.</t>
  </si>
  <si>
    <t>TCK00373</t>
  </si>
  <si>
    <t>TCK00374</t>
  </si>
  <si>
    <t>TCK00375</t>
  </si>
  <si>
    <t>TCK00376</t>
  </si>
  <si>
    <t>No signal at my home in Nagpur for 2 days.</t>
  </si>
  <si>
    <t>TCK00377</t>
  </si>
  <si>
    <t>TCK00378</t>
  </si>
  <si>
    <t>TCK00379</t>
  </si>
  <si>
    <t>TCK00380</t>
  </si>
  <si>
    <t>Internet keeps disconnecting every 3 minutes since yesterday in Kochi. My elderly parents depend on this.</t>
  </si>
  <si>
    <t>TCK00381</t>
  </si>
  <si>
    <t>TCK00382</t>
  </si>
  <si>
    <t>The router you installed shows a red light and nothing works. Third time I am complaining!</t>
  </si>
  <si>
    <t>TCK00383</t>
  </si>
  <si>
    <t>TCK00384</t>
  </si>
  <si>
    <t>I was charged twice for my Basic 100 plan this month. Please refund the extra Rs 1000.</t>
  </si>
  <si>
    <t>TCK00385</t>
  </si>
  <si>
    <t>Internet keeps disconnecting every 5 minutes since yesterday in Kochi.</t>
  </si>
  <si>
    <t>TCK00386</t>
  </si>
  <si>
    <t>No signal at my home in Surat for 5 days. Third time I am complaining!</t>
  </si>
  <si>
    <t>TCK00387</t>
  </si>
  <si>
    <t>TCK00388</t>
  </si>
  <si>
    <t>No signal at my home in Guwahati for 3 days.</t>
  </si>
  <si>
    <t>TCK00389</t>
  </si>
  <si>
    <t>The router you installed shows a red light and nothing works. This is urgent, I work from home.</t>
  </si>
  <si>
    <t>TCK00390</t>
  </si>
  <si>
    <t>TCK00391</t>
  </si>
  <si>
    <t>No signal at my home in Delhi for 5 days.</t>
  </si>
  <si>
    <t>TCK00392</t>
  </si>
  <si>
    <t>GST on my bill looks wrong, please check invoice INV87732.</t>
  </si>
  <si>
    <t>TCK00393</t>
  </si>
  <si>
    <t>My invoice shows Rs 2600 but my plan is only Rs 500. Why? Third time I am complaining!</t>
  </si>
  <si>
    <t>TCK00394</t>
  </si>
  <si>
    <t>TCK00395</t>
  </si>
  <si>
    <t>Internet keeps disconnecting every 5 minutes since yesterday in Lucknow.</t>
  </si>
  <si>
    <t>TCK00396</t>
  </si>
  <si>
    <t>TCK00397</t>
  </si>
  <si>
    <t>TCK00398</t>
  </si>
  <si>
    <t>TCK00399</t>
  </si>
  <si>
    <t>TCK00400</t>
  </si>
  <si>
    <t>TCK00401</t>
  </si>
  <si>
    <t>TCK00402</t>
  </si>
  <si>
    <t>TCK00403</t>
  </si>
  <si>
    <t>TCK00404</t>
  </si>
  <si>
    <t>Internet keeps disconnecting every 3 minutes since yesterday in Delhi. Please call me back.</t>
  </si>
  <si>
    <t>TCK00405</t>
  </si>
  <si>
    <t>My set-top box restarts on its own every evening. This is urgent, I work from home.</t>
  </si>
  <si>
    <t>TCK00406</t>
  </si>
  <si>
    <t>TCK00407</t>
  </si>
  <si>
    <t>TCK00408</t>
  </si>
  <si>
    <t>My invoice shows Rs 400 but my plan is only Rs 700. Why? My elderly parents depend on this.</t>
  </si>
  <si>
    <t>TCK00409</t>
  </si>
  <si>
    <t>Internet keeps disconnecting every 3 minutes since yesterday in Lucknow.</t>
  </si>
  <si>
    <t>TCK00410</t>
  </si>
  <si>
    <t>TCK00411</t>
  </si>
  <si>
    <t>I cannot log in to the app, it says invalid OTP. This is urgent, I work from home.</t>
  </si>
  <si>
    <t>TCK00412</t>
  </si>
  <si>
    <t>No signal at my home in Nagpur for 5 days.</t>
  </si>
  <si>
    <t>TCK00413</t>
  </si>
  <si>
    <t>TCK00414</t>
  </si>
  <si>
    <t>TCK00415</t>
  </si>
  <si>
    <t>Speed is below 5 Mbps though I pay for the Ultra 1000 plan. Please call me back.</t>
  </si>
  <si>
    <t>TCK00416</t>
  </si>
  <si>
    <t>TCK00417</t>
  </si>
  <si>
    <t>TCK00418</t>
  </si>
  <si>
    <t>GST on my bill looks wrong, please check invoice INV90098. My elderly parents depend on this.</t>
  </si>
  <si>
    <t>TCK00419</t>
  </si>
  <si>
    <t>TCK00420</t>
  </si>
  <si>
    <t>TCK00421</t>
  </si>
  <si>
    <t>My account got locked after I tried the password 5 times.</t>
  </si>
  <si>
    <t>TCK00422</t>
  </si>
  <si>
    <t>TCK00423</t>
  </si>
  <si>
    <t>Internet keeps disconnecting every 3 minutes since yesterday in Kochi. Please call me back.</t>
  </si>
  <si>
    <t>TCK00424</t>
  </si>
  <si>
    <t>TCK00425</t>
  </si>
  <si>
    <t>TCK00426</t>
  </si>
  <si>
    <t>TCK00427</t>
  </si>
  <si>
    <t>TCK00428</t>
  </si>
  <si>
    <t>I want to close my account and collect the router. Please call me back.</t>
  </si>
  <si>
    <t>TCK00429</t>
  </si>
  <si>
    <t>Please add the OTT add-on to my Basic 100 plan. Please call me back.</t>
  </si>
  <si>
    <t>TCK00430</t>
  </si>
  <si>
    <t>No signal at my home in Surat for 7 days.</t>
  </si>
  <si>
    <t>TCK00431</t>
  </si>
  <si>
    <t>I was charged twice for my Super 300 plan this month. Please refund the extra Rs 800. My elderly parents depend on this.</t>
  </si>
  <si>
    <t>TCK00432</t>
  </si>
  <si>
    <t>TCK00433</t>
  </si>
  <si>
    <t>TCK00434</t>
  </si>
  <si>
    <t>TCK00435</t>
  </si>
  <si>
    <t>TCK00436</t>
  </si>
  <si>
    <t>TCK00437</t>
  </si>
  <si>
    <t>My invoice shows Rs 2900 but my plan is only Rs 1400. Why?</t>
  </si>
  <si>
    <t>TCK00438</t>
  </si>
  <si>
    <t>TCK00439</t>
  </si>
  <si>
    <t>TCK00440</t>
  </si>
  <si>
    <t>TCK00441</t>
  </si>
  <si>
    <t>I was charged twice for my Basic 100 plan this month. Please refund the extra Rs 900. Third time I am complaining!</t>
  </si>
  <si>
    <t>TCK00442</t>
  </si>
  <si>
    <t>No signal at my home in Coimbatore for 2 days.</t>
  </si>
  <si>
    <t>TCK00443</t>
  </si>
  <si>
    <t>TCK00444</t>
  </si>
  <si>
    <t>TCK00445</t>
  </si>
  <si>
    <t>TCK00446</t>
  </si>
  <si>
    <t>GST on my bill looks wrong, please check invoice INV82293. Please call me back.</t>
  </si>
  <si>
    <t>TCK00447</t>
  </si>
  <si>
    <t>No signal at my home in Kochi for 7 days.</t>
  </si>
  <si>
    <t>TCK00448</t>
  </si>
  <si>
    <t>TCK00449</t>
  </si>
  <si>
    <t>TCK00450</t>
  </si>
  <si>
    <t>GST on my bill looks wrong, please check invoice INV77367.</t>
  </si>
  <si>
    <t>TCK00451</t>
  </si>
  <si>
    <t>Internet keeps disconnecting every 4 minutes since yesterday in Kolkata.</t>
  </si>
  <si>
    <t>TCK00452</t>
  </si>
  <si>
    <t>No signal at my home in Ahmedabad for 7 days. My elderly parents depend on this.</t>
  </si>
  <si>
    <t>TCK00453</t>
  </si>
  <si>
    <t>TCK00454</t>
  </si>
  <si>
    <t>GST on my bill looks wrong, please check invoice INV70901.</t>
  </si>
  <si>
    <t>TCK00455</t>
  </si>
  <si>
    <t>Internet keeps disconnecting every 6 minutes since yesterday in Chandigarh. Please call me back.</t>
  </si>
  <si>
    <t>TCK00456</t>
  </si>
  <si>
    <t>My account got locked after I tried the password 4 times.</t>
  </si>
  <si>
    <t>TCK00457</t>
  </si>
  <si>
    <t>TCK00458</t>
  </si>
  <si>
    <t>TCK00459</t>
  </si>
  <si>
    <t>My invoice shows Rs 1500 but my plan is only Rs 700. Why?</t>
  </si>
  <si>
    <t>TCK00460</t>
  </si>
  <si>
    <t>No signal at my home in Nagpur for 4 days.</t>
  </si>
  <si>
    <t>TCK00461</t>
  </si>
  <si>
    <t>No signal at my home in Kochi for 4 days.</t>
  </si>
  <si>
    <t>TCK00462</t>
  </si>
  <si>
    <t>GST on my bill looks wrong, please check invoice INV40518. My elderly parents depend on this.</t>
  </si>
  <si>
    <t>TCK00463</t>
  </si>
  <si>
    <t>TCK00464</t>
  </si>
  <si>
    <t>TCK00465</t>
  </si>
  <si>
    <t>No signal at my home in Delhi for 3 days. This is urgent, I work from home.</t>
  </si>
  <si>
    <t>TCK00466</t>
  </si>
  <si>
    <t>TCK00467</t>
  </si>
  <si>
    <t>Internet keeps disconnecting every 5 minutes since yesterday in Ahmedabad.</t>
  </si>
  <si>
    <t>TCK00468</t>
  </si>
  <si>
    <t>TCK00469</t>
  </si>
  <si>
    <t>TCK00470</t>
  </si>
  <si>
    <t>TCK00471</t>
  </si>
  <si>
    <t>No signal at my home in Indore for 3 days.</t>
  </si>
  <si>
    <t>TCK00472</t>
  </si>
  <si>
    <t>TCK00473</t>
  </si>
  <si>
    <t>I was charged twice for my Basic 100 plan this month. Please refund the extra Rs 1200. This is urgent, I work from home.</t>
  </si>
  <si>
    <t>TCK00474</t>
  </si>
  <si>
    <t>Internet keeps disconnecting every 5 minutes since yesterday in Nagpur.</t>
  </si>
  <si>
    <t>TCK00475</t>
  </si>
  <si>
    <t>I was charged twice for my Basic 100 plan this month. Please refund the extra Rs 2100. This is urgent, I work from home.</t>
  </si>
  <si>
    <t>TCK00476</t>
  </si>
  <si>
    <t>TCK00477</t>
  </si>
  <si>
    <t>TCK00478</t>
  </si>
  <si>
    <t>TCK00479</t>
  </si>
  <si>
    <t>My invoice shows Rs 400 but my plan is only Rs 1300. Why?</t>
  </si>
  <si>
    <t>TCK00480</t>
  </si>
  <si>
    <t>GST on my bill looks wrong, please check invoice INV60043.</t>
  </si>
  <si>
    <t>TCK00481</t>
  </si>
  <si>
    <t>My invoice shows Rs 2700 but my plan is only Rs 1100. Why? Please call me back.</t>
  </si>
  <si>
    <t>TCK00482</t>
  </si>
  <si>
    <t>GST on my bill looks wrong, please check invoice INV30665.</t>
  </si>
  <si>
    <t>TCK00483</t>
  </si>
  <si>
    <t>TCK00484</t>
  </si>
  <si>
    <t>GST on my bill looks wrong, please check invoice INV32479. Please call me back.</t>
  </si>
  <si>
    <t>TCK00485</t>
  </si>
  <si>
    <t>GST on my bill looks wrong, please check invoice INV57834.</t>
  </si>
  <si>
    <t>TCK00486</t>
  </si>
  <si>
    <t>TCK00487</t>
  </si>
  <si>
    <t>My invoice shows Rs 400 but my plan is only Rs 1100. Why? Third time I am complaining!</t>
  </si>
  <si>
    <t>TCK00488</t>
  </si>
  <si>
    <t>My invoice shows Rs 1200 but my plan is only Rs 700. Why?</t>
  </si>
  <si>
    <t>TCK00489</t>
  </si>
  <si>
    <t>Internet keeps disconnecting every 3 minutes since yesterday in Mumbai.</t>
  </si>
  <si>
    <t>TCK00490</t>
  </si>
  <si>
    <t>TCK00491</t>
  </si>
  <si>
    <t>TCK00492</t>
  </si>
  <si>
    <t>TCK00493</t>
  </si>
  <si>
    <t>GST on my bill looks wrong, please check invoice INV61331.</t>
  </si>
  <si>
    <t>TCK00494</t>
  </si>
  <si>
    <t>No signal at my home in Kolkata for 7 days.</t>
  </si>
  <si>
    <t>TCK00495</t>
  </si>
  <si>
    <t>TCK00496</t>
  </si>
  <si>
    <t>Please change my registered email, I lost access to the old one. This is urgent, I work from home.</t>
  </si>
  <si>
    <t>TCK00497</t>
  </si>
  <si>
    <t>TCK00498</t>
  </si>
  <si>
    <t>TCK00499</t>
  </si>
  <si>
    <t>No signal at my home in Pune for 2 days.</t>
  </si>
  <si>
    <t>TCK00500</t>
  </si>
  <si>
    <t>My set-top box restarts on its own every evening. Third time I am complaining!</t>
  </si>
  <si>
    <t>predicted_category</t>
  </si>
  <si>
    <t>predicted_priority</t>
  </si>
  <si>
    <t>Network/Connectivity</t>
  </si>
  <si>
    <t>Medium</t>
  </si>
  <si>
    <t>Plan Change</t>
  </si>
  <si>
    <t>Low</t>
  </si>
  <si>
    <t>Critical</t>
  </si>
  <si>
    <t>Billing</t>
  </si>
  <si>
    <t>Hardware/Device</t>
  </si>
  <si>
    <t>High</t>
  </si>
  <si>
    <t>Account/Login</t>
  </si>
  <si>
    <t>Cancellation</t>
  </si>
  <si>
    <t>true_category</t>
  </si>
  <si>
    <t>true_priority</t>
  </si>
  <si>
    <t>Category_correct</t>
  </si>
  <si>
    <t>Priority_correct</t>
  </si>
  <si>
    <t>Category_accuracy</t>
  </si>
  <si>
    <t>Priority_accuracy</t>
  </si>
  <si>
    <t>Deployment Recommendation</t>
  </si>
  <si>
    <t>Based on the experimental results, I recommend the few-shot prompting approach for the support ticket auto-classification system.</t>
  </si>
  <si>
    <t>Both zero-shot and few-shot approaches achieved 100% category accuracy in the evaluation. However, few-shot prompting achieved 86% priority accuracy, compared with 66% for zero-shot prompting, representing an improvement of 20 percentage points.</t>
  </si>
  <si>
    <t>Therefore, few-shot prompting demonstrated better priority classification performance in this experiment. Before deploying it in a real customer support environment, additional validation is necessary, particularly for critical-priority tickets. Human review should also be retained for urgent or uncertain cases.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</si>
</sst>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b/>
      <sz val="10"/>
      <color rgb="FFFF0000"/>
      <name val="Arial"/>
      <family val="2"/>
    </font>
    <font>
      <b/>
      <sz val="13.5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5A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0" xfId="0" applyFont="1" applyFill="1" applyAlignment="1">
      <alignment vertical="center" wrapText="1"/>
    </xf>
    <xf numFmtId="0" fontId="3" fillId="0" borderId="0" xfId="0" applyFont="1" applyAlignment="1">
      <alignment wrapText="1"/>
    </xf>
    <xf numFmtId="14" fontId="4" fillId="0" borderId="0" xfId="0" applyNumberFormat="1" applyFont="1" applyAlignment="1">
      <alignment horizontal="right" wrapText="1"/>
    </xf>
    <xf numFmtId="0" fontId="4" fillId="0" borderId="0" xfId="0" applyFont="1" applyAlignment="1">
      <alignment vertical="top" wrapText="1"/>
    </xf>
    <xf numFmtId="0" fontId="3" fillId="0" borderId="0" xfId="0" applyFont="1" applyAlignment="1">
      <alignment horizontal="right" wrapText="1"/>
    </xf>
    <xf numFmtId="0" fontId="5" fillId="3" borderId="0" xfId="0" applyFont="1" applyFill="1" applyAlignment="1">
      <alignment vertical="center" wrapText="1"/>
    </xf>
    <xf numFmtId="9" fontId="0" fillId="0" borderId="0" xfId="1" applyFont="1"/>
    <xf numFmtId="0" fontId="2" fillId="0" borderId="0" xfId="0" applyFont="1" applyAlignment="1">
      <alignment vertical="center" wrapText="1"/>
    </xf>
    <xf numFmtId="0" fontId="6" fillId="0" borderId="0" xfId="0" applyFont="1" applyAlignment="1">
      <alignment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AE4D7-39F6-4FBE-B4F4-B85941483AF3}">
  <dimension ref="A1:I913"/>
  <sheetViews>
    <sheetView workbookViewId="0">
      <selection activeCell="H1" sqref="H1"/>
    </sheetView>
  </sheetViews>
  <sheetFormatPr defaultRowHeight="14.25" x14ac:dyDescent="0.45"/>
  <cols>
    <col min="1" max="1" width="9.33203125" bestFit="1" customWidth="1"/>
    <col min="2" max="2" width="9.9296875" bestFit="1" customWidth="1"/>
    <col min="3" max="3" width="8.33203125" bestFit="1" customWidth="1"/>
    <col min="4" max="4" width="13" bestFit="1" customWidth="1"/>
    <col min="5" max="5" width="99.265625" bestFit="1" customWidth="1"/>
    <col min="6" max="6" width="15.86328125" bestFit="1" customWidth="1"/>
    <col min="8" max="8" width="17.73046875" bestFit="1" customWidth="1"/>
    <col min="9" max="9" width="16.46484375" bestFit="1" customWidth="1"/>
  </cols>
  <sheetData>
    <row r="1" spans="1:9" ht="15.7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779</v>
      </c>
      <c r="I1" s="1" t="s">
        <v>780</v>
      </c>
    </row>
    <row r="2" spans="1:9" ht="15.75" customHeight="1" x14ac:dyDescent="0.45">
      <c r="A2" s="2" t="s">
        <v>7</v>
      </c>
      <c r="B2" s="3">
        <v>45941</v>
      </c>
      <c r="C2" s="2" t="s">
        <v>8</v>
      </c>
      <c r="D2" s="2" t="s">
        <v>9</v>
      </c>
      <c r="E2" s="4" t="s">
        <v>10</v>
      </c>
      <c r="F2" s="5">
        <v>8</v>
      </c>
      <c r="G2" s="5">
        <v>5</v>
      </c>
      <c r="H2" t="s">
        <v>781</v>
      </c>
      <c r="I2" t="s">
        <v>782</v>
      </c>
    </row>
    <row r="3" spans="1:9" ht="15.75" customHeight="1" x14ac:dyDescent="0.45">
      <c r="A3" s="2" t="s">
        <v>11</v>
      </c>
      <c r="B3" s="3">
        <v>45765</v>
      </c>
      <c r="C3" s="2" t="s">
        <v>12</v>
      </c>
      <c r="D3" s="2" t="s">
        <v>13</v>
      </c>
      <c r="E3" s="4" t="s">
        <v>14</v>
      </c>
      <c r="F3" s="5">
        <v>60.8</v>
      </c>
      <c r="G3" s="5">
        <v>1</v>
      </c>
      <c r="H3" t="s">
        <v>783</v>
      </c>
      <c r="I3" t="s">
        <v>784</v>
      </c>
    </row>
    <row r="4" spans="1:9" x14ac:dyDescent="0.45">
      <c r="A4" s="2" t="s">
        <v>15</v>
      </c>
      <c r="B4" s="3">
        <v>46077</v>
      </c>
      <c r="C4" s="2" t="s">
        <v>12</v>
      </c>
      <c r="D4" s="2" t="s">
        <v>9</v>
      </c>
      <c r="E4" s="4" t="s">
        <v>16</v>
      </c>
      <c r="F4" s="5">
        <v>14.4</v>
      </c>
      <c r="G4" s="5">
        <v>3</v>
      </c>
      <c r="H4" t="s">
        <v>781</v>
      </c>
      <c r="I4" t="s">
        <v>785</v>
      </c>
    </row>
    <row r="5" spans="1:9" ht="15.75" customHeight="1" x14ac:dyDescent="0.45">
      <c r="A5" s="2" t="s">
        <v>17</v>
      </c>
      <c r="B5" s="3">
        <v>45758</v>
      </c>
      <c r="C5" s="2" t="s">
        <v>12</v>
      </c>
      <c r="D5" s="2" t="s">
        <v>9</v>
      </c>
      <c r="E5" s="4" t="s">
        <v>18</v>
      </c>
      <c r="F5" s="5">
        <v>10.7</v>
      </c>
      <c r="G5" s="5">
        <v>5</v>
      </c>
      <c r="H5" t="s">
        <v>786</v>
      </c>
      <c r="I5" t="s">
        <v>782</v>
      </c>
    </row>
    <row r="6" spans="1:9" ht="15.75" customHeight="1" x14ac:dyDescent="0.45">
      <c r="A6" s="2" t="s">
        <v>19</v>
      </c>
      <c r="B6" s="3">
        <v>45885</v>
      </c>
      <c r="C6" s="2" t="s">
        <v>8</v>
      </c>
      <c r="D6" s="2" t="s">
        <v>20</v>
      </c>
      <c r="E6" s="4" t="s">
        <v>21</v>
      </c>
      <c r="F6" s="5">
        <v>8.3000000000000007</v>
      </c>
      <c r="G6" s="5">
        <v>5</v>
      </c>
      <c r="H6" t="s">
        <v>783</v>
      </c>
      <c r="I6" t="s">
        <v>784</v>
      </c>
    </row>
    <row r="7" spans="1:9" x14ac:dyDescent="0.45">
      <c r="A7" s="2" t="s">
        <v>22</v>
      </c>
      <c r="B7" s="3">
        <v>46008</v>
      </c>
      <c r="C7" s="2" t="s">
        <v>23</v>
      </c>
      <c r="D7" s="2" t="s">
        <v>9</v>
      </c>
      <c r="E7" s="4" t="s">
        <v>24</v>
      </c>
      <c r="F7" s="5">
        <v>18.8</v>
      </c>
      <c r="G7" s="5">
        <v>4</v>
      </c>
      <c r="H7" t="s">
        <v>787</v>
      </c>
      <c r="I7" t="s">
        <v>788</v>
      </c>
    </row>
    <row r="8" spans="1:9" x14ac:dyDescent="0.45">
      <c r="A8" s="2" t="s">
        <v>25</v>
      </c>
      <c r="B8" s="3">
        <v>45842</v>
      </c>
      <c r="C8" s="2" t="s">
        <v>12</v>
      </c>
      <c r="D8" s="2" t="s">
        <v>9</v>
      </c>
      <c r="E8" s="4" t="s">
        <v>26</v>
      </c>
      <c r="F8" s="5">
        <v>4.7</v>
      </c>
      <c r="G8" s="5">
        <v>5</v>
      </c>
      <c r="H8" t="s">
        <v>789</v>
      </c>
      <c r="I8" t="s">
        <v>782</v>
      </c>
    </row>
    <row r="9" spans="1:9" x14ac:dyDescent="0.45">
      <c r="A9" s="2" t="s">
        <v>27</v>
      </c>
      <c r="B9" s="3">
        <v>45775</v>
      </c>
      <c r="C9" s="2" t="s">
        <v>12</v>
      </c>
      <c r="D9" s="2" t="s">
        <v>9</v>
      </c>
      <c r="E9" s="4" t="s">
        <v>28</v>
      </c>
      <c r="F9" s="5">
        <v>10.4</v>
      </c>
      <c r="G9" s="5">
        <v>5</v>
      </c>
      <c r="H9" t="s">
        <v>783</v>
      </c>
      <c r="I9" t="s">
        <v>782</v>
      </c>
    </row>
    <row r="10" spans="1:9" x14ac:dyDescent="0.45">
      <c r="A10" s="2" t="s">
        <v>29</v>
      </c>
      <c r="B10" s="3">
        <v>46056</v>
      </c>
      <c r="C10" s="2" t="s">
        <v>23</v>
      </c>
      <c r="D10" s="2" t="s">
        <v>9</v>
      </c>
      <c r="E10" s="4" t="s">
        <v>24</v>
      </c>
      <c r="F10" s="5">
        <v>5</v>
      </c>
      <c r="G10" s="5">
        <v>5</v>
      </c>
      <c r="H10" t="s">
        <v>787</v>
      </c>
      <c r="I10" t="s">
        <v>788</v>
      </c>
    </row>
    <row r="11" spans="1:9" x14ac:dyDescent="0.45">
      <c r="A11" s="2" t="s">
        <v>30</v>
      </c>
      <c r="B11" s="3">
        <v>45809</v>
      </c>
      <c r="C11" s="2" t="s">
        <v>23</v>
      </c>
      <c r="D11" s="2" t="s">
        <v>20</v>
      </c>
      <c r="E11" s="4" t="s">
        <v>10</v>
      </c>
      <c r="F11" s="5">
        <v>9.1999999999999993</v>
      </c>
      <c r="G11" s="5">
        <v>5</v>
      </c>
      <c r="H11" t="s">
        <v>781</v>
      </c>
      <c r="I11" t="s">
        <v>782</v>
      </c>
    </row>
    <row r="12" spans="1:9" x14ac:dyDescent="0.45">
      <c r="A12" s="2" t="s">
        <v>31</v>
      </c>
      <c r="B12" s="3">
        <v>46038</v>
      </c>
      <c r="C12" s="2" t="s">
        <v>32</v>
      </c>
      <c r="D12" s="2" t="s">
        <v>9</v>
      </c>
      <c r="E12" s="4" t="s">
        <v>33</v>
      </c>
      <c r="F12" s="5">
        <v>27.5</v>
      </c>
      <c r="G12" s="5">
        <v>2</v>
      </c>
      <c r="H12" t="s">
        <v>786</v>
      </c>
      <c r="I12" t="s">
        <v>782</v>
      </c>
    </row>
    <row r="13" spans="1:9" x14ac:dyDescent="0.45">
      <c r="A13" s="2" t="s">
        <v>34</v>
      </c>
      <c r="B13" s="3">
        <v>45976</v>
      </c>
      <c r="C13" s="2" t="s">
        <v>12</v>
      </c>
      <c r="D13" s="2" t="s">
        <v>20</v>
      </c>
      <c r="E13" s="4" t="s">
        <v>35</v>
      </c>
      <c r="F13" s="5">
        <v>0.9</v>
      </c>
      <c r="G13" s="5">
        <v>5</v>
      </c>
      <c r="H13" t="s">
        <v>786</v>
      </c>
      <c r="I13" t="s">
        <v>782</v>
      </c>
    </row>
    <row r="14" spans="1:9" x14ac:dyDescent="0.45">
      <c r="A14" s="2" t="s">
        <v>36</v>
      </c>
      <c r="B14" s="3">
        <v>46003</v>
      </c>
      <c r="C14" s="2" t="s">
        <v>32</v>
      </c>
      <c r="D14" s="2" t="s">
        <v>9</v>
      </c>
      <c r="E14" s="4" t="s">
        <v>37</v>
      </c>
      <c r="F14" s="5">
        <v>1.1000000000000001</v>
      </c>
      <c r="G14" s="5">
        <v>3</v>
      </c>
      <c r="H14" t="s">
        <v>790</v>
      </c>
      <c r="I14" t="s">
        <v>788</v>
      </c>
    </row>
    <row r="15" spans="1:9" x14ac:dyDescent="0.45">
      <c r="A15" s="2" t="s">
        <v>38</v>
      </c>
      <c r="B15" s="3">
        <v>45946</v>
      </c>
      <c r="C15" s="2" t="s">
        <v>23</v>
      </c>
      <c r="D15" s="2" t="s">
        <v>20</v>
      </c>
      <c r="E15" s="4" t="s">
        <v>39</v>
      </c>
      <c r="F15" s="5">
        <v>8.6</v>
      </c>
      <c r="G15" s="5">
        <v>3</v>
      </c>
      <c r="H15" t="s">
        <v>781</v>
      </c>
      <c r="I15" t="s">
        <v>788</v>
      </c>
    </row>
    <row r="16" spans="1:9" x14ac:dyDescent="0.45">
      <c r="A16" s="2" t="s">
        <v>40</v>
      </c>
      <c r="B16" s="3">
        <v>46021</v>
      </c>
      <c r="C16" s="2" t="s">
        <v>32</v>
      </c>
      <c r="D16" s="2" t="s">
        <v>20</v>
      </c>
      <c r="E16" s="4" t="s">
        <v>41</v>
      </c>
      <c r="F16" s="5">
        <v>20</v>
      </c>
      <c r="G16" s="5">
        <v>3</v>
      </c>
      <c r="H16" t="s">
        <v>786</v>
      </c>
      <c r="I16" t="s">
        <v>788</v>
      </c>
    </row>
    <row r="17" spans="1:9" x14ac:dyDescent="0.45">
      <c r="A17" s="2" t="s">
        <v>42</v>
      </c>
      <c r="B17" s="3">
        <v>45925</v>
      </c>
      <c r="C17" s="2" t="s">
        <v>32</v>
      </c>
      <c r="D17" s="2" t="s">
        <v>20</v>
      </c>
      <c r="E17" s="4" t="s">
        <v>43</v>
      </c>
      <c r="F17" s="5">
        <v>5.4</v>
      </c>
      <c r="G17" s="5">
        <v>5</v>
      </c>
      <c r="H17" t="s">
        <v>789</v>
      </c>
      <c r="I17" t="s">
        <v>782</v>
      </c>
    </row>
    <row r="18" spans="1:9" x14ac:dyDescent="0.45">
      <c r="A18" s="2" t="s">
        <v>44</v>
      </c>
      <c r="B18" s="3">
        <v>46066</v>
      </c>
      <c r="C18" s="2" t="s">
        <v>23</v>
      </c>
      <c r="D18" s="2" t="s">
        <v>20</v>
      </c>
      <c r="E18" s="4" t="s">
        <v>45</v>
      </c>
      <c r="F18" s="5">
        <v>5.0999999999999996</v>
      </c>
      <c r="G18" s="5">
        <v>4</v>
      </c>
      <c r="H18" t="s">
        <v>786</v>
      </c>
      <c r="I18" t="s">
        <v>782</v>
      </c>
    </row>
    <row r="19" spans="1:9" x14ac:dyDescent="0.45">
      <c r="A19" s="2" t="s">
        <v>46</v>
      </c>
      <c r="B19" s="3">
        <v>45985</v>
      </c>
      <c r="C19" s="2" t="s">
        <v>12</v>
      </c>
      <c r="D19" s="2" t="s">
        <v>13</v>
      </c>
      <c r="E19" s="4" t="s">
        <v>47</v>
      </c>
      <c r="F19" s="5">
        <v>29.2</v>
      </c>
      <c r="G19" s="5">
        <v>4</v>
      </c>
      <c r="H19" t="s">
        <v>781</v>
      </c>
      <c r="I19" t="s">
        <v>788</v>
      </c>
    </row>
    <row r="20" spans="1:9" x14ac:dyDescent="0.45">
      <c r="A20" s="2" t="s">
        <v>48</v>
      </c>
      <c r="B20" s="3">
        <v>45806</v>
      </c>
      <c r="C20" s="2" t="s">
        <v>12</v>
      </c>
      <c r="D20" s="2" t="s">
        <v>9</v>
      </c>
      <c r="E20" s="4" t="s">
        <v>49</v>
      </c>
      <c r="F20" s="5">
        <v>22.5</v>
      </c>
      <c r="G20" s="5">
        <v>4</v>
      </c>
      <c r="H20" t="s">
        <v>789</v>
      </c>
      <c r="I20" t="s">
        <v>782</v>
      </c>
    </row>
    <row r="21" spans="1:9" x14ac:dyDescent="0.45">
      <c r="A21" s="2" t="s">
        <v>50</v>
      </c>
      <c r="B21" s="3">
        <v>45989</v>
      </c>
      <c r="C21" s="2" t="s">
        <v>8</v>
      </c>
      <c r="D21" s="2" t="s">
        <v>9</v>
      </c>
      <c r="E21" s="4" t="s">
        <v>51</v>
      </c>
      <c r="F21" s="5">
        <v>8.4</v>
      </c>
      <c r="G21" s="5">
        <v>5</v>
      </c>
      <c r="H21" t="s">
        <v>781</v>
      </c>
      <c r="I21" t="s">
        <v>788</v>
      </c>
    </row>
    <row r="22" spans="1:9" x14ac:dyDescent="0.45">
      <c r="A22" s="2" t="s">
        <v>52</v>
      </c>
      <c r="B22" s="3">
        <v>46066</v>
      </c>
      <c r="C22" s="2" t="s">
        <v>32</v>
      </c>
      <c r="D22" s="2" t="s">
        <v>13</v>
      </c>
      <c r="E22" s="4" t="s">
        <v>26</v>
      </c>
      <c r="F22" s="5">
        <v>6.5</v>
      </c>
      <c r="G22" s="5">
        <v>5</v>
      </c>
      <c r="H22" t="s">
        <v>789</v>
      </c>
      <c r="I22" t="s">
        <v>782</v>
      </c>
    </row>
    <row r="23" spans="1:9" x14ac:dyDescent="0.45">
      <c r="A23" s="2" t="s">
        <v>53</v>
      </c>
      <c r="B23" s="3">
        <v>45913</v>
      </c>
      <c r="C23" s="2" t="s">
        <v>12</v>
      </c>
      <c r="D23" s="2" t="s">
        <v>9</v>
      </c>
      <c r="E23" s="4" t="s">
        <v>54</v>
      </c>
      <c r="F23" s="5">
        <v>9.1999999999999993</v>
      </c>
      <c r="G23" s="5">
        <v>4</v>
      </c>
      <c r="H23" t="s">
        <v>781</v>
      </c>
      <c r="I23" t="s">
        <v>785</v>
      </c>
    </row>
    <row r="24" spans="1:9" x14ac:dyDescent="0.45">
      <c r="A24" s="2" t="s">
        <v>55</v>
      </c>
      <c r="B24" s="3">
        <v>45773</v>
      </c>
      <c r="C24" s="2" t="s">
        <v>8</v>
      </c>
      <c r="D24" s="2" t="s">
        <v>9</v>
      </c>
      <c r="E24" s="4" t="s">
        <v>26</v>
      </c>
      <c r="F24" s="5">
        <v>10.1</v>
      </c>
      <c r="G24" s="5">
        <v>4</v>
      </c>
      <c r="H24" t="s">
        <v>789</v>
      </c>
      <c r="I24" t="s">
        <v>782</v>
      </c>
    </row>
    <row r="25" spans="1:9" x14ac:dyDescent="0.45">
      <c r="A25" s="2" t="s">
        <v>56</v>
      </c>
      <c r="B25" s="3">
        <v>46031</v>
      </c>
      <c r="C25" s="2" t="s">
        <v>32</v>
      </c>
      <c r="D25" s="2" t="s">
        <v>20</v>
      </c>
      <c r="E25" s="4" t="s">
        <v>57</v>
      </c>
      <c r="F25" s="5">
        <v>8.3000000000000007</v>
      </c>
      <c r="G25" s="5">
        <v>4</v>
      </c>
      <c r="H25" t="s">
        <v>781</v>
      </c>
      <c r="I25" t="s">
        <v>782</v>
      </c>
    </row>
    <row r="26" spans="1:9" x14ac:dyDescent="0.45">
      <c r="A26" s="2" t="s">
        <v>58</v>
      </c>
      <c r="B26" s="3">
        <v>45898</v>
      </c>
      <c r="C26" s="2" t="s">
        <v>23</v>
      </c>
      <c r="D26" s="2" t="s">
        <v>9</v>
      </c>
      <c r="E26" s="4" t="s">
        <v>59</v>
      </c>
      <c r="F26" s="5">
        <v>13.9</v>
      </c>
      <c r="G26" s="5">
        <v>5</v>
      </c>
      <c r="H26" t="s">
        <v>781</v>
      </c>
      <c r="I26" t="s">
        <v>788</v>
      </c>
    </row>
    <row r="27" spans="1:9" x14ac:dyDescent="0.45">
      <c r="A27" s="2" t="s">
        <v>60</v>
      </c>
      <c r="B27" s="3">
        <v>46035</v>
      </c>
      <c r="C27" s="2" t="s">
        <v>8</v>
      </c>
      <c r="D27" s="2" t="s">
        <v>20</v>
      </c>
      <c r="E27" s="4" t="s">
        <v>61</v>
      </c>
      <c r="F27" s="5">
        <v>11.5</v>
      </c>
      <c r="G27" s="5">
        <v>5</v>
      </c>
      <c r="H27" t="s">
        <v>786</v>
      </c>
      <c r="I27" t="s">
        <v>788</v>
      </c>
    </row>
    <row r="28" spans="1:9" x14ac:dyDescent="0.45">
      <c r="A28" s="2" t="s">
        <v>62</v>
      </c>
      <c r="B28" s="3">
        <v>46053</v>
      </c>
      <c r="C28" s="2" t="s">
        <v>8</v>
      </c>
      <c r="D28" s="2" t="s">
        <v>20</v>
      </c>
      <c r="E28" s="4" t="s">
        <v>63</v>
      </c>
      <c r="F28" s="5">
        <v>4</v>
      </c>
      <c r="G28" s="5">
        <v>5</v>
      </c>
      <c r="H28" t="s">
        <v>781</v>
      </c>
      <c r="I28" t="s">
        <v>788</v>
      </c>
    </row>
    <row r="29" spans="1:9" x14ac:dyDescent="0.45">
      <c r="A29" s="2" t="s">
        <v>64</v>
      </c>
      <c r="B29" s="3">
        <v>45758</v>
      </c>
      <c r="C29" s="2" t="s">
        <v>32</v>
      </c>
      <c r="D29" s="2" t="s">
        <v>20</v>
      </c>
      <c r="E29" s="4" t="s">
        <v>65</v>
      </c>
      <c r="F29" s="5">
        <v>31</v>
      </c>
      <c r="G29" s="5">
        <v>2</v>
      </c>
      <c r="H29" t="s">
        <v>781</v>
      </c>
      <c r="I29" t="s">
        <v>785</v>
      </c>
    </row>
    <row r="30" spans="1:9" x14ac:dyDescent="0.45">
      <c r="A30" s="2" t="s">
        <v>66</v>
      </c>
      <c r="B30" s="3">
        <v>45754</v>
      </c>
      <c r="C30" s="2" t="s">
        <v>23</v>
      </c>
      <c r="D30" s="2" t="s">
        <v>20</v>
      </c>
      <c r="E30" s="4" t="s">
        <v>67</v>
      </c>
      <c r="F30" s="5">
        <v>4</v>
      </c>
      <c r="G30" s="5">
        <v>5</v>
      </c>
      <c r="H30" t="s">
        <v>781</v>
      </c>
      <c r="I30" t="s">
        <v>788</v>
      </c>
    </row>
    <row r="31" spans="1:9" x14ac:dyDescent="0.45">
      <c r="A31" s="2" t="s">
        <v>68</v>
      </c>
      <c r="B31" s="3">
        <v>45823</v>
      </c>
      <c r="C31" s="2" t="s">
        <v>32</v>
      </c>
      <c r="D31" s="2" t="s">
        <v>9</v>
      </c>
      <c r="E31" s="4" t="s">
        <v>69</v>
      </c>
      <c r="F31" s="5">
        <v>15.4</v>
      </c>
      <c r="G31" s="5">
        <v>3</v>
      </c>
      <c r="H31" t="s">
        <v>786</v>
      </c>
      <c r="I31" t="s">
        <v>782</v>
      </c>
    </row>
    <row r="32" spans="1:9" x14ac:dyDescent="0.45">
      <c r="A32" s="2" t="s">
        <v>70</v>
      </c>
      <c r="B32" s="3">
        <v>45920</v>
      </c>
      <c r="C32" s="2" t="s">
        <v>32</v>
      </c>
      <c r="D32" s="2" t="s">
        <v>13</v>
      </c>
      <c r="E32" s="4" t="s">
        <v>71</v>
      </c>
      <c r="F32" s="5">
        <v>4.9000000000000004</v>
      </c>
      <c r="G32" s="5">
        <v>4</v>
      </c>
      <c r="H32" t="s">
        <v>787</v>
      </c>
      <c r="I32" t="s">
        <v>782</v>
      </c>
    </row>
    <row r="33" spans="1:9" x14ac:dyDescent="0.45">
      <c r="A33" s="2" t="s">
        <v>72</v>
      </c>
      <c r="B33" s="3">
        <v>46007</v>
      </c>
      <c r="C33" s="2" t="s">
        <v>12</v>
      </c>
      <c r="D33" s="2" t="s">
        <v>9</v>
      </c>
      <c r="E33" s="4" t="s">
        <v>57</v>
      </c>
      <c r="F33" s="5">
        <v>3.9</v>
      </c>
      <c r="G33" s="5">
        <v>5</v>
      </c>
      <c r="H33" t="s">
        <v>781</v>
      </c>
      <c r="I33" t="s">
        <v>782</v>
      </c>
    </row>
    <row r="34" spans="1:9" x14ac:dyDescent="0.45">
      <c r="A34" s="2" t="s">
        <v>73</v>
      </c>
      <c r="B34" s="3">
        <v>46035</v>
      </c>
      <c r="C34" s="2" t="s">
        <v>23</v>
      </c>
      <c r="D34" s="2" t="s">
        <v>9</v>
      </c>
      <c r="E34" s="4" t="s">
        <v>24</v>
      </c>
      <c r="F34" s="5">
        <v>18.100000000000001</v>
      </c>
      <c r="G34" s="5">
        <v>4</v>
      </c>
      <c r="H34" t="s">
        <v>787</v>
      </c>
      <c r="I34" t="s">
        <v>788</v>
      </c>
    </row>
    <row r="35" spans="1:9" x14ac:dyDescent="0.45">
      <c r="A35" s="2" t="s">
        <v>74</v>
      </c>
      <c r="B35" s="3">
        <v>45931</v>
      </c>
      <c r="C35" s="2" t="s">
        <v>23</v>
      </c>
      <c r="D35" s="2" t="s">
        <v>13</v>
      </c>
      <c r="E35" s="4" t="s">
        <v>75</v>
      </c>
      <c r="F35" s="5">
        <v>1.7</v>
      </c>
      <c r="G35" s="5">
        <v>5</v>
      </c>
      <c r="H35" t="s">
        <v>787</v>
      </c>
      <c r="I35" t="s">
        <v>788</v>
      </c>
    </row>
    <row r="36" spans="1:9" ht="15.75" customHeight="1" x14ac:dyDescent="0.45">
      <c r="A36" s="2" t="s">
        <v>76</v>
      </c>
      <c r="B36" s="3">
        <v>45785</v>
      </c>
      <c r="C36" s="2" t="s">
        <v>8</v>
      </c>
      <c r="D36" s="2" t="s">
        <v>9</v>
      </c>
      <c r="E36" s="4" t="s">
        <v>77</v>
      </c>
      <c r="F36" s="5">
        <v>8.4</v>
      </c>
      <c r="G36" s="5">
        <v>5</v>
      </c>
      <c r="H36" t="s">
        <v>786</v>
      </c>
      <c r="I36" t="s">
        <v>788</v>
      </c>
    </row>
    <row r="37" spans="1:9" x14ac:dyDescent="0.45">
      <c r="A37" s="2" t="s">
        <v>78</v>
      </c>
      <c r="B37" s="3">
        <v>45864</v>
      </c>
      <c r="C37" s="2" t="s">
        <v>32</v>
      </c>
      <c r="D37" s="2" t="s">
        <v>20</v>
      </c>
      <c r="E37" s="4" t="s">
        <v>10</v>
      </c>
      <c r="F37" s="5">
        <v>6</v>
      </c>
      <c r="G37" s="5">
        <v>4</v>
      </c>
      <c r="H37" t="s">
        <v>781</v>
      </c>
      <c r="I37" t="s">
        <v>782</v>
      </c>
    </row>
    <row r="38" spans="1:9" x14ac:dyDescent="0.45">
      <c r="A38" s="2" t="s">
        <v>79</v>
      </c>
      <c r="B38" s="3">
        <v>45949</v>
      </c>
      <c r="C38" s="2" t="s">
        <v>12</v>
      </c>
      <c r="D38" s="2" t="s">
        <v>9</v>
      </c>
      <c r="E38" s="4" t="s">
        <v>80</v>
      </c>
      <c r="F38" s="5">
        <v>7.7</v>
      </c>
      <c r="G38" s="5">
        <v>5</v>
      </c>
      <c r="H38" t="s">
        <v>781</v>
      </c>
      <c r="I38" t="s">
        <v>782</v>
      </c>
    </row>
    <row r="39" spans="1:9" x14ac:dyDescent="0.45">
      <c r="A39" s="2" t="s">
        <v>81</v>
      </c>
      <c r="B39" s="3">
        <v>46002</v>
      </c>
      <c r="C39" s="2" t="s">
        <v>23</v>
      </c>
      <c r="D39" s="2" t="s">
        <v>9</v>
      </c>
      <c r="E39" s="4" t="s">
        <v>82</v>
      </c>
      <c r="F39" s="5">
        <v>2.7</v>
      </c>
      <c r="G39" s="5">
        <v>5</v>
      </c>
      <c r="H39" t="s">
        <v>790</v>
      </c>
      <c r="I39" t="s">
        <v>788</v>
      </c>
    </row>
    <row r="40" spans="1:9" x14ac:dyDescent="0.45">
      <c r="A40" s="2" t="s">
        <v>83</v>
      </c>
      <c r="B40" s="3">
        <v>45825</v>
      </c>
      <c r="C40" s="2" t="s">
        <v>23</v>
      </c>
      <c r="D40" s="2" t="s">
        <v>9</v>
      </c>
      <c r="E40" s="4" t="s">
        <v>84</v>
      </c>
      <c r="F40" s="5">
        <v>17.399999999999999</v>
      </c>
      <c r="G40" s="5">
        <v>5</v>
      </c>
      <c r="H40" t="s">
        <v>786</v>
      </c>
      <c r="I40" t="s">
        <v>782</v>
      </c>
    </row>
    <row r="41" spans="1:9" x14ac:dyDescent="0.45">
      <c r="A41" s="2" t="s">
        <v>85</v>
      </c>
      <c r="B41" s="3">
        <v>45995</v>
      </c>
      <c r="C41" s="2" t="s">
        <v>8</v>
      </c>
      <c r="D41" s="2" t="s">
        <v>9</v>
      </c>
      <c r="E41" s="4" t="s">
        <v>86</v>
      </c>
      <c r="F41" s="5">
        <v>16.8</v>
      </c>
      <c r="G41" s="5">
        <v>4</v>
      </c>
      <c r="H41" t="s">
        <v>781</v>
      </c>
      <c r="I41" t="s">
        <v>788</v>
      </c>
    </row>
    <row r="42" spans="1:9" x14ac:dyDescent="0.45">
      <c r="A42" s="2" t="s">
        <v>87</v>
      </c>
      <c r="B42" s="3">
        <v>45814</v>
      </c>
      <c r="C42" s="2" t="s">
        <v>23</v>
      </c>
      <c r="D42" s="2" t="s">
        <v>9</v>
      </c>
      <c r="E42" s="4" t="s">
        <v>57</v>
      </c>
      <c r="F42" s="5">
        <v>2.9</v>
      </c>
      <c r="G42" s="5">
        <v>4</v>
      </c>
      <c r="H42" t="s">
        <v>781</v>
      </c>
      <c r="I42" t="s">
        <v>782</v>
      </c>
    </row>
    <row r="43" spans="1:9" x14ac:dyDescent="0.45">
      <c r="A43" s="2" t="s">
        <v>88</v>
      </c>
      <c r="B43" s="3">
        <v>45843</v>
      </c>
      <c r="C43" s="2" t="s">
        <v>23</v>
      </c>
      <c r="D43" s="2" t="s">
        <v>9</v>
      </c>
      <c r="E43" s="4" t="s">
        <v>89</v>
      </c>
      <c r="F43" s="5">
        <v>19.7</v>
      </c>
      <c r="G43" s="5">
        <v>3</v>
      </c>
      <c r="H43" t="s">
        <v>786</v>
      </c>
      <c r="I43" t="s">
        <v>782</v>
      </c>
    </row>
    <row r="44" spans="1:9" ht="15" customHeight="1" x14ac:dyDescent="0.45">
      <c r="A44" s="2" t="s">
        <v>90</v>
      </c>
      <c r="B44" s="3">
        <v>46029</v>
      </c>
      <c r="C44" s="2" t="s">
        <v>8</v>
      </c>
      <c r="D44" s="2" t="s">
        <v>9</v>
      </c>
      <c r="E44" s="4" t="s">
        <v>91</v>
      </c>
      <c r="F44" s="5">
        <v>6.4</v>
      </c>
      <c r="G44" s="5">
        <v>5</v>
      </c>
      <c r="H44" t="s">
        <v>786</v>
      </c>
      <c r="I44" t="s">
        <v>788</v>
      </c>
    </row>
    <row r="45" spans="1:9" x14ac:dyDescent="0.45">
      <c r="A45" s="2" t="s">
        <v>92</v>
      </c>
      <c r="B45" s="3">
        <v>45801</v>
      </c>
      <c r="C45" s="2" t="s">
        <v>23</v>
      </c>
      <c r="D45" s="2" t="s">
        <v>13</v>
      </c>
      <c r="E45" s="4" t="s">
        <v>93</v>
      </c>
      <c r="F45" s="5">
        <v>14.7</v>
      </c>
      <c r="G45" s="5">
        <v>3</v>
      </c>
      <c r="H45" t="s">
        <v>781</v>
      </c>
      <c r="I45" t="s">
        <v>788</v>
      </c>
    </row>
    <row r="46" spans="1:9" x14ac:dyDescent="0.45">
      <c r="A46" s="2" t="s">
        <v>94</v>
      </c>
      <c r="B46" s="3">
        <v>45769</v>
      </c>
      <c r="C46" s="2" t="s">
        <v>8</v>
      </c>
      <c r="D46" s="2" t="s">
        <v>9</v>
      </c>
      <c r="E46" s="4" t="s">
        <v>95</v>
      </c>
      <c r="F46" s="5">
        <v>63.4</v>
      </c>
      <c r="G46" s="5">
        <v>2</v>
      </c>
      <c r="H46" t="s">
        <v>783</v>
      </c>
      <c r="I46" t="s">
        <v>784</v>
      </c>
    </row>
    <row r="47" spans="1:9" x14ac:dyDescent="0.45">
      <c r="A47" s="2" t="s">
        <v>96</v>
      </c>
      <c r="B47" s="3">
        <v>45985</v>
      </c>
      <c r="C47" s="2" t="s">
        <v>8</v>
      </c>
      <c r="D47" s="2" t="s">
        <v>9</v>
      </c>
      <c r="E47" s="4" t="s">
        <v>10</v>
      </c>
      <c r="F47" s="5">
        <v>6.2</v>
      </c>
      <c r="G47" s="5">
        <v>5</v>
      </c>
      <c r="H47" t="s">
        <v>781</v>
      </c>
      <c r="I47" t="s">
        <v>782</v>
      </c>
    </row>
    <row r="48" spans="1:9" x14ac:dyDescent="0.45">
      <c r="A48" s="2" t="s">
        <v>97</v>
      </c>
      <c r="B48" s="3">
        <v>46062</v>
      </c>
      <c r="C48" s="2" t="s">
        <v>23</v>
      </c>
      <c r="D48" s="2" t="s">
        <v>9</v>
      </c>
      <c r="E48" s="4" t="s">
        <v>75</v>
      </c>
      <c r="F48" s="5">
        <v>10</v>
      </c>
      <c r="G48" s="5">
        <v>4</v>
      </c>
      <c r="H48" t="s">
        <v>787</v>
      </c>
      <c r="I48" t="s">
        <v>788</v>
      </c>
    </row>
    <row r="49" spans="1:9" x14ac:dyDescent="0.45">
      <c r="A49" s="2" t="s">
        <v>98</v>
      </c>
      <c r="B49" s="3">
        <v>45868</v>
      </c>
      <c r="C49" s="2" t="s">
        <v>12</v>
      </c>
      <c r="D49" s="2" t="s">
        <v>9</v>
      </c>
      <c r="E49" s="4" t="s">
        <v>57</v>
      </c>
      <c r="F49" s="5">
        <v>12.9</v>
      </c>
      <c r="G49" s="5">
        <v>5</v>
      </c>
      <c r="H49" t="s">
        <v>781</v>
      </c>
      <c r="I49" t="s">
        <v>782</v>
      </c>
    </row>
    <row r="50" spans="1:9" x14ac:dyDescent="0.45">
      <c r="A50" s="2" t="s">
        <v>99</v>
      </c>
      <c r="B50" s="3">
        <v>45978</v>
      </c>
      <c r="C50" s="2" t="s">
        <v>23</v>
      </c>
      <c r="D50" s="2" t="s">
        <v>9</v>
      </c>
      <c r="E50" s="4" t="s">
        <v>80</v>
      </c>
      <c r="F50" s="5">
        <v>14.3</v>
      </c>
      <c r="G50" s="5">
        <v>5</v>
      </c>
      <c r="H50" t="s">
        <v>781</v>
      </c>
      <c r="I50" t="s">
        <v>782</v>
      </c>
    </row>
    <row r="51" spans="1:9" x14ac:dyDescent="0.45">
      <c r="A51" s="2" t="s">
        <v>100</v>
      </c>
      <c r="B51" s="3">
        <v>45916</v>
      </c>
      <c r="C51" s="2" t="s">
        <v>32</v>
      </c>
      <c r="D51" s="2" t="s">
        <v>13</v>
      </c>
      <c r="E51" s="4" t="s">
        <v>101</v>
      </c>
      <c r="F51" s="5">
        <v>4</v>
      </c>
      <c r="G51" s="5">
        <v>4</v>
      </c>
      <c r="H51" t="s">
        <v>781</v>
      </c>
      <c r="I51" t="s">
        <v>788</v>
      </c>
    </row>
    <row r="52" spans="1:9" x14ac:dyDescent="0.45">
      <c r="A52" s="2" t="s">
        <v>102</v>
      </c>
      <c r="B52" s="3">
        <v>45942</v>
      </c>
      <c r="C52" s="2" t="s">
        <v>23</v>
      </c>
      <c r="D52" s="2" t="s">
        <v>9</v>
      </c>
      <c r="E52" s="4" t="s">
        <v>57</v>
      </c>
      <c r="F52" s="5">
        <v>19.399999999999999</v>
      </c>
      <c r="G52" s="5">
        <v>4</v>
      </c>
      <c r="H52" t="s">
        <v>781</v>
      </c>
      <c r="I52" t="s">
        <v>782</v>
      </c>
    </row>
    <row r="53" spans="1:9" x14ac:dyDescent="0.45">
      <c r="A53" s="2" t="s">
        <v>103</v>
      </c>
      <c r="B53" s="3">
        <v>45927</v>
      </c>
      <c r="C53" s="2" t="s">
        <v>12</v>
      </c>
      <c r="D53" s="2" t="s">
        <v>20</v>
      </c>
      <c r="E53" s="4" t="s">
        <v>104</v>
      </c>
      <c r="F53" s="5">
        <v>2.9</v>
      </c>
      <c r="G53" s="5">
        <v>5</v>
      </c>
      <c r="H53" t="s">
        <v>781</v>
      </c>
      <c r="I53" t="s">
        <v>788</v>
      </c>
    </row>
    <row r="54" spans="1:9" x14ac:dyDescent="0.45">
      <c r="A54" s="2" t="s">
        <v>105</v>
      </c>
      <c r="B54" s="3">
        <v>46024</v>
      </c>
      <c r="C54" s="2" t="s">
        <v>12</v>
      </c>
      <c r="D54" s="2" t="s">
        <v>9</v>
      </c>
      <c r="E54" s="4" t="s">
        <v>106</v>
      </c>
      <c r="F54" s="5">
        <v>14.9</v>
      </c>
      <c r="G54" s="5">
        <v>5</v>
      </c>
      <c r="H54" t="s">
        <v>781</v>
      </c>
      <c r="I54" t="s">
        <v>788</v>
      </c>
    </row>
    <row r="55" spans="1:9" x14ac:dyDescent="0.45">
      <c r="A55" s="2" t="s">
        <v>107</v>
      </c>
      <c r="B55" s="3">
        <v>45946</v>
      </c>
      <c r="C55" s="2" t="s">
        <v>12</v>
      </c>
      <c r="D55" s="2" t="s">
        <v>9</v>
      </c>
      <c r="E55" s="4" t="s">
        <v>108</v>
      </c>
      <c r="F55" s="5">
        <v>9.6999999999999993</v>
      </c>
      <c r="G55" s="5">
        <v>5</v>
      </c>
      <c r="H55" t="s">
        <v>786</v>
      </c>
      <c r="I55" t="s">
        <v>782</v>
      </c>
    </row>
    <row r="56" spans="1:9" x14ac:dyDescent="0.45">
      <c r="A56" s="2" t="s">
        <v>109</v>
      </c>
      <c r="B56" s="3">
        <v>45886</v>
      </c>
      <c r="C56" s="2" t="s">
        <v>23</v>
      </c>
      <c r="D56" s="2" t="s">
        <v>9</v>
      </c>
      <c r="E56" s="4" t="s">
        <v>110</v>
      </c>
      <c r="F56" s="5">
        <v>8.3000000000000007</v>
      </c>
      <c r="G56" s="5">
        <v>5</v>
      </c>
      <c r="H56" t="s">
        <v>790</v>
      </c>
      <c r="I56" t="s">
        <v>782</v>
      </c>
    </row>
    <row r="57" spans="1:9" x14ac:dyDescent="0.45">
      <c r="A57" s="2" t="s">
        <v>111</v>
      </c>
      <c r="B57" s="3">
        <v>45827</v>
      </c>
      <c r="C57" s="2" t="s">
        <v>32</v>
      </c>
      <c r="D57" s="2" t="s">
        <v>9</v>
      </c>
      <c r="E57" s="4" t="s">
        <v>26</v>
      </c>
      <c r="F57" s="5">
        <v>9.3000000000000007</v>
      </c>
      <c r="G57" s="5">
        <v>3</v>
      </c>
      <c r="H57" t="s">
        <v>789</v>
      </c>
      <c r="I57" t="s">
        <v>782</v>
      </c>
    </row>
    <row r="58" spans="1:9" x14ac:dyDescent="0.45">
      <c r="A58" s="2" t="s">
        <v>112</v>
      </c>
      <c r="B58" s="3">
        <v>45896</v>
      </c>
      <c r="C58" s="2" t="s">
        <v>23</v>
      </c>
      <c r="D58" s="2" t="s">
        <v>9</v>
      </c>
      <c r="E58" s="4" t="s">
        <v>110</v>
      </c>
      <c r="F58" s="5">
        <v>11.1</v>
      </c>
      <c r="G58" s="5">
        <v>3</v>
      </c>
      <c r="H58" t="s">
        <v>790</v>
      </c>
      <c r="I58" t="s">
        <v>782</v>
      </c>
    </row>
    <row r="59" spans="1:9" x14ac:dyDescent="0.45">
      <c r="A59" s="2" t="s">
        <v>113</v>
      </c>
      <c r="B59" s="3">
        <v>45881</v>
      </c>
      <c r="C59" s="2" t="s">
        <v>8</v>
      </c>
      <c r="D59" s="2" t="s">
        <v>20</v>
      </c>
      <c r="E59" s="4" t="s">
        <v>114</v>
      </c>
      <c r="F59" s="5">
        <v>3.8</v>
      </c>
      <c r="G59" s="5">
        <v>4</v>
      </c>
      <c r="H59" t="s">
        <v>787</v>
      </c>
      <c r="I59" t="s">
        <v>788</v>
      </c>
    </row>
    <row r="60" spans="1:9" x14ac:dyDescent="0.45">
      <c r="A60" s="2" t="s">
        <v>115</v>
      </c>
      <c r="B60" s="3">
        <v>45910</v>
      </c>
      <c r="C60" s="2" t="s">
        <v>8</v>
      </c>
      <c r="D60" s="2" t="s">
        <v>20</v>
      </c>
      <c r="E60" s="4" t="s">
        <v>116</v>
      </c>
      <c r="F60" s="5">
        <v>18.3</v>
      </c>
      <c r="G60" s="5">
        <v>4</v>
      </c>
      <c r="H60" t="s">
        <v>786</v>
      </c>
      <c r="I60" t="s">
        <v>784</v>
      </c>
    </row>
    <row r="61" spans="1:9" x14ac:dyDescent="0.45">
      <c r="A61" s="2" t="s">
        <v>117</v>
      </c>
      <c r="B61" s="3">
        <v>46013</v>
      </c>
      <c r="C61" s="2" t="s">
        <v>12</v>
      </c>
      <c r="D61" s="2" t="s">
        <v>9</v>
      </c>
      <c r="E61" s="4" t="s">
        <v>118</v>
      </c>
      <c r="F61" s="5">
        <v>39</v>
      </c>
      <c r="G61" s="5">
        <v>1</v>
      </c>
      <c r="H61" t="s">
        <v>789</v>
      </c>
      <c r="I61" t="s">
        <v>782</v>
      </c>
    </row>
    <row r="62" spans="1:9" x14ac:dyDescent="0.45">
      <c r="A62" s="2" t="s">
        <v>119</v>
      </c>
      <c r="B62" s="3">
        <v>45748</v>
      </c>
      <c r="C62" s="2" t="s">
        <v>12</v>
      </c>
      <c r="D62" s="2" t="s">
        <v>9</v>
      </c>
      <c r="E62" s="4" t="s">
        <v>120</v>
      </c>
      <c r="F62" s="5">
        <v>17.5</v>
      </c>
      <c r="G62" s="5">
        <v>4</v>
      </c>
      <c r="H62" t="s">
        <v>789</v>
      </c>
      <c r="I62" t="s">
        <v>782</v>
      </c>
    </row>
    <row r="63" spans="1:9" x14ac:dyDescent="0.45">
      <c r="A63" s="2" t="s">
        <v>121</v>
      </c>
      <c r="B63" s="3">
        <v>45870</v>
      </c>
      <c r="C63" s="2" t="s">
        <v>12</v>
      </c>
      <c r="D63" s="2" t="s">
        <v>9</v>
      </c>
      <c r="E63" s="4" t="s">
        <v>122</v>
      </c>
      <c r="F63" s="5">
        <v>9.3000000000000007</v>
      </c>
      <c r="G63" s="5">
        <v>3</v>
      </c>
      <c r="H63" t="s">
        <v>781</v>
      </c>
      <c r="I63" t="s">
        <v>785</v>
      </c>
    </row>
    <row r="64" spans="1:9" x14ac:dyDescent="0.45">
      <c r="A64" s="2" t="s">
        <v>123</v>
      </c>
      <c r="B64" s="3">
        <v>45776</v>
      </c>
      <c r="C64" s="2" t="s">
        <v>23</v>
      </c>
      <c r="D64" s="2" t="s">
        <v>20</v>
      </c>
      <c r="E64" s="4" t="s">
        <v>14</v>
      </c>
      <c r="F64" s="5">
        <v>8.1</v>
      </c>
      <c r="G64" s="5">
        <v>4</v>
      </c>
      <c r="H64" t="s">
        <v>783</v>
      </c>
      <c r="I64" t="s">
        <v>784</v>
      </c>
    </row>
    <row r="65" spans="1:9" x14ac:dyDescent="0.45">
      <c r="A65" s="2" t="s">
        <v>124</v>
      </c>
      <c r="B65" s="3">
        <v>45937</v>
      </c>
      <c r="C65" s="2" t="s">
        <v>12</v>
      </c>
      <c r="D65" s="2" t="s">
        <v>9</v>
      </c>
      <c r="E65" s="4" t="s">
        <v>125</v>
      </c>
      <c r="F65" s="5">
        <v>9</v>
      </c>
      <c r="G65" s="5">
        <v>3</v>
      </c>
      <c r="H65" t="s">
        <v>781</v>
      </c>
      <c r="I65" t="s">
        <v>788</v>
      </c>
    </row>
    <row r="66" spans="1:9" x14ac:dyDescent="0.45">
      <c r="A66" s="2" t="s">
        <v>126</v>
      </c>
      <c r="B66" s="3">
        <v>45997</v>
      </c>
      <c r="C66" s="2" t="s">
        <v>32</v>
      </c>
      <c r="D66" s="2" t="s">
        <v>9</v>
      </c>
      <c r="E66" s="4" t="s">
        <v>127</v>
      </c>
      <c r="F66" s="5">
        <v>27.5</v>
      </c>
      <c r="G66" s="5">
        <v>2</v>
      </c>
      <c r="H66" t="s">
        <v>786</v>
      </c>
      <c r="I66" t="s">
        <v>782</v>
      </c>
    </row>
    <row r="67" spans="1:9" x14ac:dyDescent="0.45">
      <c r="A67" s="2" t="s">
        <v>128</v>
      </c>
      <c r="B67" s="3">
        <v>46073</v>
      </c>
      <c r="C67" s="2" t="s">
        <v>12</v>
      </c>
      <c r="D67" s="2" t="s">
        <v>9</v>
      </c>
      <c r="E67" s="4" t="s">
        <v>10</v>
      </c>
      <c r="F67" s="5">
        <v>4.9000000000000004</v>
      </c>
      <c r="G67" s="5">
        <v>5</v>
      </c>
      <c r="H67" t="s">
        <v>781</v>
      </c>
      <c r="I67" t="s">
        <v>782</v>
      </c>
    </row>
    <row r="68" spans="1:9" x14ac:dyDescent="0.45">
      <c r="A68" s="2" t="s">
        <v>129</v>
      </c>
      <c r="B68" s="3">
        <v>45819</v>
      </c>
      <c r="C68" s="2" t="s">
        <v>32</v>
      </c>
      <c r="D68" s="2" t="s">
        <v>9</v>
      </c>
      <c r="E68" s="4" t="s">
        <v>82</v>
      </c>
      <c r="F68" s="5">
        <v>14</v>
      </c>
      <c r="G68" s="5">
        <v>4</v>
      </c>
      <c r="H68" t="s">
        <v>790</v>
      </c>
      <c r="I68" t="s">
        <v>788</v>
      </c>
    </row>
    <row r="69" spans="1:9" x14ac:dyDescent="0.45">
      <c r="A69" s="2" t="s">
        <v>130</v>
      </c>
      <c r="B69" s="3">
        <v>46081</v>
      </c>
      <c r="C69" s="2" t="s">
        <v>8</v>
      </c>
      <c r="D69" s="2" t="s">
        <v>9</v>
      </c>
      <c r="E69" s="4" t="s">
        <v>131</v>
      </c>
      <c r="F69" s="5">
        <v>8.9</v>
      </c>
      <c r="G69" s="5">
        <v>4</v>
      </c>
      <c r="H69" t="s">
        <v>790</v>
      </c>
      <c r="I69" t="s">
        <v>788</v>
      </c>
    </row>
    <row r="70" spans="1:9" x14ac:dyDescent="0.45">
      <c r="A70" s="2" t="s">
        <v>132</v>
      </c>
      <c r="B70" s="3">
        <v>46051</v>
      </c>
      <c r="C70" s="2" t="s">
        <v>23</v>
      </c>
      <c r="D70" s="2" t="s">
        <v>20</v>
      </c>
      <c r="E70" s="4" t="s">
        <v>133</v>
      </c>
      <c r="F70" s="5">
        <v>10.9</v>
      </c>
      <c r="G70" s="5">
        <v>3</v>
      </c>
      <c r="H70" t="s">
        <v>786</v>
      </c>
      <c r="I70" t="s">
        <v>788</v>
      </c>
    </row>
    <row r="71" spans="1:9" x14ac:dyDescent="0.45">
      <c r="A71" s="2" t="s">
        <v>134</v>
      </c>
      <c r="B71" s="3">
        <v>46005</v>
      </c>
      <c r="C71" s="2" t="s">
        <v>32</v>
      </c>
      <c r="D71" s="2" t="s">
        <v>20</v>
      </c>
      <c r="E71" s="4" t="s">
        <v>135</v>
      </c>
      <c r="F71" s="5">
        <v>13.8</v>
      </c>
      <c r="G71" s="5">
        <v>4</v>
      </c>
      <c r="H71" t="s">
        <v>789</v>
      </c>
      <c r="I71" t="s">
        <v>788</v>
      </c>
    </row>
    <row r="72" spans="1:9" x14ac:dyDescent="0.45">
      <c r="A72" s="2" t="s">
        <v>136</v>
      </c>
      <c r="B72" s="3">
        <v>45937</v>
      </c>
      <c r="C72" s="2" t="s">
        <v>23</v>
      </c>
      <c r="D72" s="2" t="s">
        <v>20</v>
      </c>
      <c r="E72" s="4" t="s">
        <v>114</v>
      </c>
      <c r="F72" s="5">
        <v>3.8</v>
      </c>
      <c r="G72" s="5">
        <v>5</v>
      </c>
      <c r="H72" t="s">
        <v>787</v>
      </c>
      <c r="I72" t="s">
        <v>788</v>
      </c>
    </row>
    <row r="73" spans="1:9" x14ac:dyDescent="0.45">
      <c r="A73" s="2" t="s">
        <v>137</v>
      </c>
      <c r="B73" s="3">
        <v>45750</v>
      </c>
      <c r="C73" s="2" t="s">
        <v>32</v>
      </c>
      <c r="D73" s="2" t="s">
        <v>9</v>
      </c>
      <c r="E73" s="4" t="s">
        <v>138</v>
      </c>
      <c r="F73" s="5">
        <v>5.7</v>
      </c>
      <c r="G73" s="5">
        <v>5</v>
      </c>
      <c r="H73" t="s">
        <v>781</v>
      </c>
      <c r="I73" t="s">
        <v>785</v>
      </c>
    </row>
    <row r="74" spans="1:9" x14ac:dyDescent="0.45">
      <c r="A74" s="2" t="s">
        <v>139</v>
      </c>
      <c r="B74" s="3">
        <v>46045</v>
      </c>
      <c r="C74" s="2" t="s">
        <v>32</v>
      </c>
      <c r="D74" s="2" t="s">
        <v>9</v>
      </c>
      <c r="E74" s="4" t="s">
        <v>140</v>
      </c>
      <c r="F74" s="5">
        <v>1.2</v>
      </c>
      <c r="G74" s="5">
        <v>3</v>
      </c>
      <c r="H74" t="s">
        <v>781</v>
      </c>
      <c r="I74" t="s">
        <v>788</v>
      </c>
    </row>
    <row r="75" spans="1:9" x14ac:dyDescent="0.45">
      <c r="A75" s="2" t="s">
        <v>141</v>
      </c>
      <c r="B75" s="3">
        <v>46075</v>
      </c>
      <c r="C75" s="2" t="s">
        <v>8</v>
      </c>
      <c r="D75" s="2" t="s">
        <v>9</v>
      </c>
      <c r="E75" s="4" t="s">
        <v>95</v>
      </c>
      <c r="F75" s="5">
        <v>67.400000000000006</v>
      </c>
      <c r="G75" s="5">
        <v>1</v>
      </c>
      <c r="H75" t="s">
        <v>783</v>
      </c>
      <c r="I75" t="s">
        <v>784</v>
      </c>
    </row>
    <row r="76" spans="1:9" x14ac:dyDescent="0.45">
      <c r="A76" s="2" t="s">
        <v>142</v>
      </c>
      <c r="B76" s="3">
        <v>45941</v>
      </c>
      <c r="C76" s="2" t="s">
        <v>12</v>
      </c>
      <c r="D76" s="2" t="s">
        <v>9</v>
      </c>
      <c r="E76" s="4" t="s">
        <v>49</v>
      </c>
      <c r="F76" s="5">
        <v>1.9</v>
      </c>
      <c r="G76" s="5">
        <v>5</v>
      </c>
      <c r="H76" t="s">
        <v>789</v>
      </c>
      <c r="I76" t="s">
        <v>782</v>
      </c>
    </row>
    <row r="77" spans="1:9" x14ac:dyDescent="0.45">
      <c r="A77" s="2" t="s">
        <v>143</v>
      </c>
      <c r="B77" s="3">
        <v>45880</v>
      </c>
      <c r="C77" s="2" t="s">
        <v>12</v>
      </c>
      <c r="D77" s="2" t="s">
        <v>20</v>
      </c>
      <c r="E77" s="4" t="s">
        <v>144</v>
      </c>
      <c r="F77" s="5">
        <v>11.8</v>
      </c>
      <c r="G77" s="5">
        <v>5</v>
      </c>
      <c r="H77" t="s">
        <v>781</v>
      </c>
      <c r="I77" t="s">
        <v>788</v>
      </c>
    </row>
    <row r="78" spans="1:9" x14ac:dyDescent="0.45">
      <c r="A78" s="2" t="s">
        <v>145</v>
      </c>
      <c r="B78" s="3">
        <v>45924</v>
      </c>
      <c r="C78" s="2" t="s">
        <v>12</v>
      </c>
      <c r="D78" s="2" t="s">
        <v>9</v>
      </c>
      <c r="E78" s="4" t="s">
        <v>146</v>
      </c>
      <c r="F78" s="5">
        <v>20</v>
      </c>
      <c r="G78" s="5">
        <v>2</v>
      </c>
      <c r="H78" t="s">
        <v>786</v>
      </c>
      <c r="I78" t="s">
        <v>782</v>
      </c>
    </row>
    <row r="79" spans="1:9" x14ac:dyDescent="0.45">
      <c r="A79" s="2" t="s">
        <v>147</v>
      </c>
      <c r="B79" s="3">
        <v>45972</v>
      </c>
      <c r="C79" s="2" t="s">
        <v>8</v>
      </c>
      <c r="D79" s="2" t="s">
        <v>20</v>
      </c>
      <c r="E79" s="4" t="s">
        <v>148</v>
      </c>
      <c r="F79" s="5">
        <v>22.8</v>
      </c>
      <c r="G79" s="5">
        <v>3</v>
      </c>
      <c r="H79" t="s">
        <v>786</v>
      </c>
      <c r="I79" t="s">
        <v>788</v>
      </c>
    </row>
    <row r="80" spans="1:9" x14ac:dyDescent="0.45">
      <c r="A80" s="2" t="s">
        <v>149</v>
      </c>
      <c r="B80" s="3">
        <v>45964</v>
      </c>
      <c r="C80" s="2" t="s">
        <v>12</v>
      </c>
      <c r="D80" s="2" t="s">
        <v>9</v>
      </c>
      <c r="E80" s="4" t="s">
        <v>71</v>
      </c>
      <c r="F80" s="5">
        <v>8.5</v>
      </c>
      <c r="G80" s="5">
        <v>5</v>
      </c>
      <c r="H80" t="s">
        <v>787</v>
      </c>
      <c r="I80" t="s">
        <v>782</v>
      </c>
    </row>
    <row r="81" spans="1:9" x14ac:dyDescent="0.45">
      <c r="A81" s="2" t="s">
        <v>150</v>
      </c>
      <c r="B81" s="3">
        <v>46004</v>
      </c>
      <c r="C81" s="2" t="s">
        <v>8</v>
      </c>
      <c r="D81" s="2" t="s">
        <v>9</v>
      </c>
      <c r="E81" s="4" t="s">
        <v>151</v>
      </c>
      <c r="F81" s="5">
        <v>14</v>
      </c>
      <c r="G81" s="5">
        <v>5</v>
      </c>
      <c r="H81" t="s">
        <v>781</v>
      </c>
      <c r="I81" t="s">
        <v>788</v>
      </c>
    </row>
    <row r="82" spans="1:9" x14ac:dyDescent="0.45">
      <c r="A82" s="2" t="s">
        <v>152</v>
      </c>
      <c r="B82" s="3">
        <v>45763</v>
      </c>
      <c r="C82" s="2" t="s">
        <v>12</v>
      </c>
      <c r="D82" s="2" t="s">
        <v>13</v>
      </c>
      <c r="E82" s="4" t="s">
        <v>153</v>
      </c>
      <c r="F82" s="5">
        <v>12.9</v>
      </c>
      <c r="G82" s="5">
        <v>4</v>
      </c>
      <c r="H82" t="s">
        <v>790</v>
      </c>
      <c r="I82" t="s">
        <v>782</v>
      </c>
    </row>
    <row r="83" spans="1:9" x14ac:dyDescent="0.45">
      <c r="A83" s="2" t="s">
        <v>154</v>
      </c>
      <c r="B83" s="3">
        <v>45915</v>
      </c>
      <c r="C83" s="2" t="s">
        <v>32</v>
      </c>
      <c r="D83" s="2" t="s">
        <v>9</v>
      </c>
      <c r="E83" s="4" t="s">
        <v>14</v>
      </c>
      <c r="F83" s="5">
        <v>3.9</v>
      </c>
      <c r="G83" s="5">
        <v>5</v>
      </c>
      <c r="H83" t="s">
        <v>783</v>
      </c>
      <c r="I83" t="s">
        <v>784</v>
      </c>
    </row>
    <row r="84" spans="1:9" x14ac:dyDescent="0.45">
      <c r="A84" s="2" t="s">
        <v>155</v>
      </c>
      <c r="B84" s="3">
        <v>46073</v>
      </c>
      <c r="C84" s="2" t="s">
        <v>12</v>
      </c>
      <c r="D84" s="2" t="s">
        <v>20</v>
      </c>
      <c r="E84" s="4" t="s">
        <v>156</v>
      </c>
      <c r="F84" s="5">
        <v>16.100000000000001</v>
      </c>
      <c r="G84" s="5">
        <v>4</v>
      </c>
      <c r="H84" t="s">
        <v>786</v>
      </c>
      <c r="I84" t="s">
        <v>782</v>
      </c>
    </row>
    <row r="85" spans="1:9" x14ac:dyDescent="0.45">
      <c r="A85" s="2" t="s">
        <v>157</v>
      </c>
      <c r="B85" s="3">
        <v>45830</v>
      </c>
      <c r="C85" s="2" t="s">
        <v>12</v>
      </c>
      <c r="D85" s="2" t="s">
        <v>9</v>
      </c>
      <c r="E85" s="4" t="s">
        <v>75</v>
      </c>
      <c r="F85" s="5">
        <v>6.4</v>
      </c>
      <c r="G85" s="5">
        <v>5</v>
      </c>
      <c r="H85" t="s">
        <v>787</v>
      </c>
      <c r="I85" t="s">
        <v>788</v>
      </c>
    </row>
    <row r="86" spans="1:9" x14ac:dyDescent="0.45">
      <c r="A86" s="2" t="s">
        <v>158</v>
      </c>
      <c r="B86" s="3">
        <v>45946</v>
      </c>
      <c r="C86" s="2" t="s">
        <v>23</v>
      </c>
      <c r="D86" s="2" t="s">
        <v>9</v>
      </c>
      <c r="E86" s="4" t="s">
        <v>14</v>
      </c>
      <c r="F86" s="5">
        <v>14.6</v>
      </c>
      <c r="G86" s="5">
        <v>4</v>
      </c>
      <c r="H86" t="s">
        <v>783</v>
      </c>
      <c r="I86" t="s">
        <v>784</v>
      </c>
    </row>
    <row r="87" spans="1:9" x14ac:dyDescent="0.45">
      <c r="A87" s="2" t="s">
        <v>159</v>
      </c>
      <c r="B87" s="3">
        <v>45984</v>
      </c>
      <c r="C87" s="2" t="s">
        <v>8</v>
      </c>
      <c r="D87" s="2" t="s">
        <v>20</v>
      </c>
      <c r="E87" s="4" t="s">
        <v>160</v>
      </c>
      <c r="F87" s="5">
        <v>20.2</v>
      </c>
      <c r="G87" s="5">
        <v>4</v>
      </c>
      <c r="H87" t="s">
        <v>790</v>
      </c>
      <c r="I87" t="s">
        <v>788</v>
      </c>
    </row>
    <row r="88" spans="1:9" x14ac:dyDescent="0.45">
      <c r="A88" s="2" t="s">
        <v>161</v>
      </c>
      <c r="B88" s="3">
        <v>45996</v>
      </c>
      <c r="C88" s="2" t="s">
        <v>8</v>
      </c>
      <c r="D88" s="2" t="s">
        <v>9</v>
      </c>
      <c r="E88" s="4" t="s">
        <v>49</v>
      </c>
      <c r="F88" s="5">
        <v>2.1</v>
      </c>
      <c r="G88" s="5">
        <v>4</v>
      </c>
      <c r="H88" t="s">
        <v>789</v>
      </c>
      <c r="I88" t="s">
        <v>782</v>
      </c>
    </row>
    <row r="89" spans="1:9" x14ac:dyDescent="0.45">
      <c r="A89" s="2" t="s">
        <v>162</v>
      </c>
      <c r="B89" s="3">
        <v>45762</v>
      </c>
      <c r="C89" s="2" t="s">
        <v>23</v>
      </c>
      <c r="D89" s="2" t="s">
        <v>13</v>
      </c>
      <c r="E89" s="4" t="s">
        <v>10</v>
      </c>
      <c r="F89" s="5">
        <v>5.6</v>
      </c>
      <c r="G89" s="5">
        <v>4</v>
      </c>
      <c r="H89" t="s">
        <v>781</v>
      </c>
      <c r="I89" t="s">
        <v>782</v>
      </c>
    </row>
    <row r="90" spans="1:9" x14ac:dyDescent="0.45">
      <c r="A90" s="2" t="s">
        <v>163</v>
      </c>
      <c r="B90" s="3">
        <v>46061</v>
      </c>
      <c r="C90" s="2" t="s">
        <v>32</v>
      </c>
      <c r="D90" s="2" t="s">
        <v>20</v>
      </c>
      <c r="E90" s="4" t="s">
        <v>164</v>
      </c>
      <c r="F90" s="5">
        <v>10.6</v>
      </c>
      <c r="G90" s="5">
        <v>3</v>
      </c>
      <c r="H90" t="s">
        <v>789</v>
      </c>
      <c r="I90" t="s">
        <v>788</v>
      </c>
    </row>
    <row r="91" spans="1:9" x14ac:dyDescent="0.45">
      <c r="A91" s="2" t="s">
        <v>165</v>
      </c>
      <c r="B91" s="3">
        <v>45769</v>
      </c>
      <c r="C91" s="2" t="s">
        <v>12</v>
      </c>
      <c r="D91" s="2" t="s">
        <v>20</v>
      </c>
      <c r="E91" s="4" t="s">
        <v>166</v>
      </c>
      <c r="F91" s="5">
        <v>30.1</v>
      </c>
      <c r="G91" s="5">
        <v>2</v>
      </c>
      <c r="H91" t="s">
        <v>786</v>
      </c>
      <c r="I91" t="s">
        <v>782</v>
      </c>
    </row>
    <row r="92" spans="1:9" x14ac:dyDescent="0.45">
      <c r="A92" s="2" t="s">
        <v>167</v>
      </c>
      <c r="B92" s="3">
        <v>45837</v>
      </c>
      <c r="C92" s="2" t="s">
        <v>32</v>
      </c>
      <c r="D92" s="2" t="s">
        <v>9</v>
      </c>
      <c r="E92" s="4" t="s">
        <v>49</v>
      </c>
      <c r="F92" s="5">
        <v>40.6</v>
      </c>
      <c r="G92" s="5">
        <v>2</v>
      </c>
      <c r="H92" t="s">
        <v>789</v>
      </c>
      <c r="I92" t="s">
        <v>782</v>
      </c>
    </row>
    <row r="93" spans="1:9" x14ac:dyDescent="0.45">
      <c r="A93" s="2" t="s">
        <v>168</v>
      </c>
      <c r="B93" s="3">
        <v>45903</v>
      </c>
      <c r="C93" s="2" t="s">
        <v>32</v>
      </c>
      <c r="D93" s="2" t="s">
        <v>9</v>
      </c>
      <c r="E93" s="4" t="s">
        <v>169</v>
      </c>
      <c r="F93" s="5">
        <v>5.4</v>
      </c>
      <c r="G93" s="5">
        <v>5</v>
      </c>
      <c r="H93" t="s">
        <v>790</v>
      </c>
      <c r="I93" t="s">
        <v>788</v>
      </c>
    </row>
    <row r="94" spans="1:9" x14ac:dyDescent="0.45">
      <c r="A94" s="2" t="s">
        <v>170</v>
      </c>
      <c r="B94" s="3">
        <v>45829</v>
      </c>
      <c r="C94" s="2" t="s">
        <v>23</v>
      </c>
      <c r="D94" s="2" t="s">
        <v>20</v>
      </c>
      <c r="E94" s="4" t="s">
        <v>171</v>
      </c>
      <c r="F94" s="5">
        <v>19.2</v>
      </c>
      <c r="G94" s="5">
        <v>5</v>
      </c>
      <c r="H94" t="s">
        <v>786</v>
      </c>
      <c r="I94" t="s">
        <v>788</v>
      </c>
    </row>
    <row r="95" spans="1:9" x14ac:dyDescent="0.45">
      <c r="A95" s="2" t="s">
        <v>172</v>
      </c>
      <c r="B95" s="3">
        <v>45950</v>
      </c>
      <c r="C95" s="2" t="s">
        <v>23</v>
      </c>
      <c r="D95" s="2" t="s">
        <v>9</v>
      </c>
      <c r="E95" s="4" t="s">
        <v>173</v>
      </c>
      <c r="F95" s="5">
        <v>14</v>
      </c>
      <c r="G95" s="5">
        <v>5</v>
      </c>
      <c r="H95" t="s">
        <v>781</v>
      </c>
      <c r="I95" t="s">
        <v>788</v>
      </c>
    </row>
    <row r="96" spans="1:9" x14ac:dyDescent="0.45">
      <c r="A96" s="2" t="s">
        <v>174</v>
      </c>
      <c r="B96" s="3">
        <v>45957</v>
      </c>
      <c r="C96" s="2" t="s">
        <v>32</v>
      </c>
      <c r="D96" s="2" t="s">
        <v>9</v>
      </c>
      <c r="E96" s="4" t="s">
        <v>80</v>
      </c>
      <c r="F96" s="5">
        <v>16.899999999999999</v>
      </c>
      <c r="G96" s="5">
        <v>3</v>
      </c>
      <c r="H96" t="s">
        <v>781</v>
      </c>
      <c r="I96" t="s">
        <v>782</v>
      </c>
    </row>
    <row r="97" spans="1:9" x14ac:dyDescent="0.45">
      <c r="A97" s="2" t="s">
        <v>175</v>
      </c>
      <c r="B97" s="3">
        <v>45950</v>
      </c>
      <c r="C97" s="2" t="s">
        <v>8</v>
      </c>
      <c r="D97" s="2" t="s">
        <v>9</v>
      </c>
      <c r="E97" s="4" t="s">
        <v>176</v>
      </c>
      <c r="F97" s="5">
        <v>26</v>
      </c>
      <c r="G97" s="5">
        <v>3</v>
      </c>
      <c r="H97" t="s">
        <v>786</v>
      </c>
      <c r="I97" t="s">
        <v>782</v>
      </c>
    </row>
    <row r="98" spans="1:9" x14ac:dyDescent="0.45">
      <c r="A98" s="2" t="s">
        <v>177</v>
      </c>
      <c r="B98" s="3">
        <v>46007</v>
      </c>
      <c r="C98" s="2" t="s">
        <v>23</v>
      </c>
      <c r="D98" s="2" t="s">
        <v>9</v>
      </c>
      <c r="E98" s="4" t="s">
        <v>86</v>
      </c>
      <c r="F98" s="5">
        <v>7.4</v>
      </c>
      <c r="G98" s="5">
        <v>5</v>
      </c>
      <c r="H98" t="s">
        <v>781</v>
      </c>
      <c r="I98" t="s">
        <v>788</v>
      </c>
    </row>
    <row r="99" spans="1:9" x14ac:dyDescent="0.45">
      <c r="A99" s="2" t="s">
        <v>178</v>
      </c>
      <c r="B99" s="3">
        <v>46015</v>
      </c>
      <c r="C99" s="2" t="s">
        <v>8</v>
      </c>
      <c r="D99" s="2" t="s">
        <v>9</v>
      </c>
      <c r="E99" s="4" t="s">
        <v>179</v>
      </c>
      <c r="F99" s="5">
        <v>17.399999999999999</v>
      </c>
      <c r="G99" s="5">
        <v>5</v>
      </c>
      <c r="H99" t="s">
        <v>786</v>
      </c>
      <c r="I99" t="s">
        <v>788</v>
      </c>
    </row>
    <row r="100" spans="1:9" x14ac:dyDescent="0.45">
      <c r="A100" s="2" t="s">
        <v>180</v>
      </c>
      <c r="B100" s="3">
        <v>46065</v>
      </c>
      <c r="C100" s="2" t="s">
        <v>8</v>
      </c>
      <c r="D100" s="2" t="s">
        <v>9</v>
      </c>
      <c r="E100" s="4" t="s">
        <v>181</v>
      </c>
      <c r="F100" s="5">
        <v>13.8</v>
      </c>
      <c r="G100" s="5">
        <v>5</v>
      </c>
      <c r="H100" t="s">
        <v>786</v>
      </c>
      <c r="I100" t="s">
        <v>782</v>
      </c>
    </row>
    <row r="101" spans="1:9" x14ac:dyDescent="0.45">
      <c r="A101" s="2" t="s">
        <v>182</v>
      </c>
      <c r="B101" s="3">
        <v>46059</v>
      </c>
      <c r="C101" s="2" t="s">
        <v>32</v>
      </c>
      <c r="D101" s="2" t="s">
        <v>20</v>
      </c>
      <c r="E101" s="4" t="s">
        <v>183</v>
      </c>
      <c r="F101" s="5">
        <v>11.1</v>
      </c>
      <c r="G101" s="5">
        <v>4</v>
      </c>
      <c r="H101" t="s">
        <v>786</v>
      </c>
      <c r="I101" t="s">
        <v>788</v>
      </c>
    </row>
    <row r="102" spans="1:9" x14ac:dyDescent="0.45">
      <c r="A102" s="2" t="s">
        <v>184</v>
      </c>
      <c r="B102" s="3">
        <v>45853</v>
      </c>
      <c r="C102" s="2" t="s">
        <v>23</v>
      </c>
      <c r="D102" s="2" t="s">
        <v>9</v>
      </c>
      <c r="E102" s="4" t="s">
        <v>14</v>
      </c>
      <c r="F102" s="5">
        <v>6.7</v>
      </c>
      <c r="G102" s="5">
        <v>5</v>
      </c>
      <c r="H102" t="s">
        <v>783</v>
      </c>
      <c r="I102" t="s">
        <v>784</v>
      </c>
    </row>
    <row r="103" spans="1:9" x14ac:dyDescent="0.45">
      <c r="A103" s="2" t="s">
        <v>185</v>
      </c>
      <c r="B103" s="3">
        <v>45977</v>
      </c>
      <c r="C103" s="2" t="s">
        <v>23</v>
      </c>
      <c r="D103" s="2" t="s">
        <v>13</v>
      </c>
      <c r="E103" s="4" t="s">
        <v>186</v>
      </c>
      <c r="F103" s="5">
        <v>8.1</v>
      </c>
      <c r="G103" s="5">
        <v>5</v>
      </c>
      <c r="H103" t="s">
        <v>786</v>
      </c>
      <c r="I103" t="s">
        <v>788</v>
      </c>
    </row>
    <row r="104" spans="1:9" x14ac:dyDescent="0.45">
      <c r="A104" s="2" t="s">
        <v>187</v>
      </c>
      <c r="B104" s="3">
        <v>45824</v>
      </c>
      <c r="C104" s="2" t="s">
        <v>23</v>
      </c>
      <c r="D104" s="2" t="s">
        <v>13</v>
      </c>
      <c r="E104" s="4" t="s">
        <v>80</v>
      </c>
      <c r="F104" s="5">
        <v>24.2</v>
      </c>
      <c r="G104" s="5">
        <v>3</v>
      </c>
      <c r="H104" t="s">
        <v>781</v>
      </c>
      <c r="I104" t="s">
        <v>782</v>
      </c>
    </row>
    <row r="105" spans="1:9" x14ac:dyDescent="0.45">
      <c r="A105" s="2" t="s">
        <v>188</v>
      </c>
      <c r="B105" s="3">
        <v>45926</v>
      </c>
      <c r="C105" s="2" t="s">
        <v>12</v>
      </c>
      <c r="D105" s="2" t="s">
        <v>9</v>
      </c>
      <c r="E105" s="4" t="s">
        <v>37</v>
      </c>
      <c r="F105" s="5">
        <v>30.2</v>
      </c>
      <c r="G105" s="5">
        <v>3</v>
      </c>
      <c r="H105" t="s">
        <v>790</v>
      </c>
      <c r="I105" t="s">
        <v>788</v>
      </c>
    </row>
    <row r="106" spans="1:9" x14ac:dyDescent="0.45">
      <c r="A106" s="2" t="s">
        <v>189</v>
      </c>
      <c r="B106" s="3">
        <v>45871</v>
      </c>
      <c r="C106" s="2" t="s">
        <v>32</v>
      </c>
      <c r="D106" s="2" t="s">
        <v>20</v>
      </c>
      <c r="E106" s="4" t="s">
        <v>24</v>
      </c>
      <c r="F106" s="5">
        <v>14.9</v>
      </c>
      <c r="G106" s="5">
        <v>5</v>
      </c>
      <c r="H106" t="s">
        <v>787</v>
      </c>
      <c r="I106" t="s">
        <v>788</v>
      </c>
    </row>
    <row r="107" spans="1:9" x14ac:dyDescent="0.45">
      <c r="A107" s="2" t="s">
        <v>190</v>
      </c>
      <c r="B107" s="3">
        <v>45762</v>
      </c>
      <c r="C107" s="2" t="s">
        <v>8</v>
      </c>
      <c r="D107" s="2" t="s">
        <v>9</v>
      </c>
      <c r="E107" s="4" t="s">
        <v>191</v>
      </c>
      <c r="F107" s="5">
        <v>2.5</v>
      </c>
      <c r="G107" s="5">
        <v>4</v>
      </c>
      <c r="H107" t="s">
        <v>781</v>
      </c>
      <c r="I107" t="s">
        <v>785</v>
      </c>
    </row>
    <row r="108" spans="1:9" x14ac:dyDescent="0.45">
      <c r="A108" s="2" t="s">
        <v>192</v>
      </c>
      <c r="B108" s="3">
        <v>45975</v>
      </c>
      <c r="C108" s="2" t="s">
        <v>12</v>
      </c>
      <c r="D108" s="2" t="s">
        <v>13</v>
      </c>
      <c r="E108" s="4" t="s">
        <v>95</v>
      </c>
      <c r="F108" s="5">
        <v>16</v>
      </c>
      <c r="G108" s="5">
        <v>4</v>
      </c>
      <c r="H108" t="s">
        <v>783</v>
      </c>
      <c r="I108" t="s">
        <v>784</v>
      </c>
    </row>
    <row r="109" spans="1:9" x14ac:dyDescent="0.45">
      <c r="A109" s="2" t="s">
        <v>193</v>
      </c>
      <c r="B109" s="3">
        <v>45917</v>
      </c>
      <c r="C109" s="2" t="s">
        <v>8</v>
      </c>
      <c r="D109" s="2" t="s">
        <v>20</v>
      </c>
      <c r="E109" s="4" t="s">
        <v>95</v>
      </c>
      <c r="F109" s="5">
        <v>14.1</v>
      </c>
      <c r="G109" s="5">
        <v>5</v>
      </c>
      <c r="H109" t="s">
        <v>783</v>
      </c>
      <c r="I109" t="s">
        <v>784</v>
      </c>
    </row>
    <row r="110" spans="1:9" x14ac:dyDescent="0.45">
      <c r="A110" s="2" t="s">
        <v>194</v>
      </c>
      <c r="B110" s="3">
        <v>45922</v>
      </c>
      <c r="C110" s="2" t="s">
        <v>8</v>
      </c>
      <c r="D110" s="2" t="s">
        <v>9</v>
      </c>
      <c r="E110" s="4" t="s">
        <v>195</v>
      </c>
      <c r="F110" s="5">
        <v>11.9</v>
      </c>
      <c r="G110" s="5">
        <v>5</v>
      </c>
      <c r="H110" t="s">
        <v>790</v>
      </c>
      <c r="I110" t="s">
        <v>782</v>
      </c>
    </row>
    <row r="111" spans="1:9" x14ac:dyDescent="0.45">
      <c r="A111" s="2" t="s">
        <v>196</v>
      </c>
      <c r="B111" s="3">
        <v>46026</v>
      </c>
      <c r="C111" s="2" t="s">
        <v>32</v>
      </c>
      <c r="D111" s="2" t="s">
        <v>20</v>
      </c>
      <c r="E111" s="4" t="s">
        <v>49</v>
      </c>
      <c r="F111" s="5">
        <v>20.399999999999999</v>
      </c>
      <c r="G111" s="5">
        <v>4</v>
      </c>
      <c r="H111" t="s">
        <v>789</v>
      </c>
      <c r="I111" t="s">
        <v>782</v>
      </c>
    </row>
    <row r="112" spans="1:9" x14ac:dyDescent="0.45">
      <c r="A112" s="2" t="s">
        <v>197</v>
      </c>
      <c r="B112" s="3">
        <v>45916</v>
      </c>
      <c r="C112" s="2" t="s">
        <v>23</v>
      </c>
      <c r="D112" s="2" t="s">
        <v>9</v>
      </c>
      <c r="E112" s="4" t="s">
        <v>198</v>
      </c>
      <c r="F112" s="5">
        <v>27.6</v>
      </c>
      <c r="G112" s="5">
        <v>4</v>
      </c>
      <c r="H112" t="s">
        <v>781</v>
      </c>
      <c r="I112" t="s">
        <v>788</v>
      </c>
    </row>
    <row r="113" spans="1:9" x14ac:dyDescent="0.45">
      <c r="A113" s="2" t="s">
        <v>199</v>
      </c>
      <c r="B113" s="3">
        <v>45800</v>
      </c>
      <c r="C113" s="2" t="s">
        <v>32</v>
      </c>
      <c r="D113" s="2" t="s">
        <v>9</v>
      </c>
      <c r="E113" s="4" t="s">
        <v>118</v>
      </c>
      <c r="F113" s="5">
        <v>24.7</v>
      </c>
      <c r="G113" s="5">
        <v>4</v>
      </c>
      <c r="H113" t="s">
        <v>789</v>
      </c>
      <c r="I113" t="s">
        <v>782</v>
      </c>
    </row>
    <row r="114" spans="1:9" x14ac:dyDescent="0.45">
      <c r="A114" s="2" t="s">
        <v>200</v>
      </c>
      <c r="B114" s="3">
        <v>45851</v>
      </c>
      <c r="C114" s="2" t="s">
        <v>32</v>
      </c>
      <c r="D114" s="2" t="s">
        <v>9</v>
      </c>
      <c r="E114" s="4" t="s">
        <v>24</v>
      </c>
      <c r="F114" s="5">
        <v>6.8</v>
      </c>
      <c r="G114" s="5">
        <v>5</v>
      </c>
      <c r="H114" t="s">
        <v>787</v>
      </c>
      <c r="I114" t="s">
        <v>788</v>
      </c>
    </row>
    <row r="115" spans="1:9" x14ac:dyDescent="0.45">
      <c r="A115" s="2" t="s">
        <v>201</v>
      </c>
      <c r="B115" s="3">
        <v>45862</v>
      </c>
      <c r="C115" s="2" t="s">
        <v>32</v>
      </c>
      <c r="D115" s="2" t="s">
        <v>20</v>
      </c>
      <c r="E115" s="4" t="s">
        <v>80</v>
      </c>
      <c r="F115" s="5">
        <v>6.3</v>
      </c>
      <c r="G115" s="5">
        <v>4</v>
      </c>
      <c r="H115" t="s">
        <v>781</v>
      </c>
      <c r="I115" t="s">
        <v>782</v>
      </c>
    </row>
    <row r="116" spans="1:9" x14ac:dyDescent="0.45">
      <c r="A116" s="2" t="s">
        <v>202</v>
      </c>
      <c r="B116" s="3">
        <v>45805</v>
      </c>
      <c r="C116" s="2" t="s">
        <v>32</v>
      </c>
      <c r="D116" s="2" t="s">
        <v>20</v>
      </c>
      <c r="E116" s="4" t="s">
        <v>57</v>
      </c>
      <c r="F116" s="5">
        <v>10.5</v>
      </c>
      <c r="G116" s="5">
        <v>5</v>
      </c>
      <c r="H116" t="s">
        <v>781</v>
      </c>
      <c r="I116" t="s">
        <v>782</v>
      </c>
    </row>
    <row r="117" spans="1:9" x14ac:dyDescent="0.45">
      <c r="A117" s="2" t="s">
        <v>203</v>
      </c>
      <c r="B117" s="3">
        <v>46075</v>
      </c>
      <c r="C117" s="2" t="s">
        <v>32</v>
      </c>
      <c r="D117" s="2" t="s">
        <v>9</v>
      </c>
      <c r="E117" s="4" t="s">
        <v>204</v>
      </c>
      <c r="F117" s="5">
        <v>9.5</v>
      </c>
      <c r="G117" s="5">
        <v>5</v>
      </c>
      <c r="H117" t="s">
        <v>786</v>
      </c>
      <c r="I117" t="s">
        <v>788</v>
      </c>
    </row>
    <row r="118" spans="1:9" x14ac:dyDescent="0.45">
      <c r="A118" s="2" t="s">
        <v>205</v>
      </c>
      <c r="B118" s="3">
        <v>46003</v>
      </c>
      <c r="C118" s="2" t="s">
        <v>12</v>
      </c>
      <c r="D118" s="2" t="s">
        <v>9</v>
      </c>
      <c r="E118" s="4" t="s">
        <v>206</v>
      </c>
      <c r="F118" s="5">
        <v>5</v>
      </c>
      <c r="G118" s="5">
        <v>5</v>
      </c>
      <c r="H118" t="s">
        <v>786</v>
      </c>
      <c r="I118" t="s">
        <v>782</v>
      </c>
    </row>
    <row r="119" spans="1:9" x14ac:dyDescent="0.45">
      <c r="A119" s="2" t="s">
        <v>207</v>
      </c>
      <c r="B119" s="3">
        <v>45893</v>
      </c>
      <c r="C119" s="2" t="s">
        <v>12</v>
      </c>
      <c r="D119" s="2" t="s">
        <v>9</v>
      </c>
      <c r="E119" s="4" t="s">
        <v>208</v>
      </c>
      <c r="F119" s="5">
        <v>4.7</v>
      </c>
      <c r="G119" s="5">
        <v>5</v>
      </c>
      <c r="H119" t="s">
        <v>789</v>
      </c>
      <c r="I119" t="s">
        <v>788</v>
      </c>
    </row>
    <row r="120" spans="1:9" x14ac:dyDescent="0.45">
      <c r="A120" s="2" t="s">
        <v>209</v>
      </c>
      <c r="B120" s="3">
        <v>45789</v>
      </c>
      <c r="C120" s="2" t="s">
        <v>23</v>
      </c>
      <c r="D120" s="2" t="s">
        <v>20</v>
      </c>
      <c r="E120" s="4" t="s">
        <v>210</v>
      </c>
      <c r="F120" s="5">
        <v>30.6</v>
      </c>
      <c r="G120" s="5">
        <v>3</v>
      </c>
      <c r="H120" t="s">
        <v>786</v>
      </c>
      <c r="I120" t="s">
        <v>782</v>
      </c>
    </row>
    <row r="121" spans="1:9" x14ac:dyDescent="0.45">
      <c r="A121" s="2" t="s">
        <v>211</v>
      </c>
      <c r="B121" s="3">
        <v>45751</v>
      </c>
      <c r="C121" s="2" t="s">
        <v>8</v>
      </c>
      <c r="D121" s="2" t="s">
        <v>9</v>
      </c>
      <c r="E121" s="4" t="s">
        <v>10</v>
      </c>
      <c r="F121" s="5">
        <v>12.5</v>
      </c>
      <c r="G121" s="5">
        <v>3</v>
      </c>
      <c r="H121" t="s">
        <v>781</v>
      </c>
      <c r="I121" t="s">
        <v>782</v>
      </c>
    </row>
    <row r="122" spans="1:9" x14ac:dyDescent="0.45">
      <c r="A122" s="2" t="s">
        <v>212</v>
      </c>
      <c r="B122" s="3">
        <v>45789</v>
      </c>
      <c r="C122" s="2" t="s">
        <v>12</v>
      </c>
      <c r="D122" s="2" t="s">
        <v>20</v>
      </c>
      <c r="E122" s="4" t="s">
        <v>213</v>
      </c>
      <c r="F122" s="5">
        <v>66.900000000000006</v>
      </c>
      <c r="G122" s="5">
        <v>2</v>
      </c>
      <c r="H122" t="s">
        <v>783</v>
      </c>
      <c r="I122" t="s">
        <v>784</v>
      </c>
    </row>
    <row r="123" spans="1:9" x14ac:dyDescent="0.45">
      <c r="A123" s="2" t="s">
        <v>214</v>
      </c>
      <c r="B123" s="3">
        <v>46014</v>
      </c>
      <c r="C123" s="2" t="s">
        <v>12</v>
      </c>
      <c r="D123" s="2" t="s">
        <v>9</v>
      </c>
      <c r="E123" s="4" t="s">
        <v>82</v>
      </c>
      <c r="F123" s="5">
        <v>15.5</v>
      </c>
      <c r="G123" s="5">
        <v>4</v>
      </c>
      <c r="H123" t="s">
        <v>790</v>
      </c>
      <c r="I123" t="s">
        <v>788</v>
      </c>
    </row>
    <row r="124" spans="1:9" x14ac:dyDescent="0.45">
      <c r="A124" s="2" t="s">
        <v>215</v>
      </c>
      <c r="B124" s="3">
        <v>45887</v>
      </c>
      <c r="C124" s="2" t="s">
        <v>12</v>
      </c>
      <c r="D124" s="2" t="s">
        <v>9</v>
      </c>
      <c r="E124" s="4" t="s">
        <v>173</v>
      </c>
      <c r="F124" s="5">
        <v>6.1</v>
      </c>
      <c r="G124" s="5">
        <v>5</v>
      </c>
      <c r="H124" t="s">
        <v>781</v>
      </c>
      <c r="I124" t="s">
        <v>788</v>
      </c>
    </row>
    <row r="125" spans="1:9" x14ac:dyDescent="0.45">
      <c r="A125" s="2" t="s">
        <v>216</v>
      </c>
      <c r="B125" s="3">
        <v>46015</v>
      </c>
      <c r="C125" s="2" t="s">
        <v>8</v>
      </c>
      <c r="D125" s="2" t="s">
        <v>9</v>
      </c>
      <c r="E125" s="4" t="s">
        <v>24</v>
      </c>
      <c r="F125" s="5">
        <v>4.3</v>
      </c>
      <c r="G125" s="5">
        <v>5</v>
      </c>
      <c r="H125" t="s">
        <v>787</v>
      </c>
      <c r="I125" t="s">
        <v>788</v>
      </c>
    </row>
    <row r="126" spans="1:9" x14ac:dyDescent="0.45">
      <c r="A126" s="2" t="s">
        <v>217</v>
      </c>
      <c r="B126" s="3">
        <v>46026</v>
      </c>
      <c r="C126" s="2" t="s">
        <v>12</v>
      </c>
      <c r="D126" s="2" t="s">
        <v>20</v>
      </c>
      <c r="E126" s="4" t="s">
        <v>14</v>
      </c>
      <c r="F126" s="5">
        <v>16.8</v>
      </c>
      <c r="G126" s="5">
        <v>4</v>
      </c>
      <c r="H126" t="s">
        <v>783</v>
      </c>
      <c r="I126" t="s">
        <v>784</v>
      </c>
    </row>
    <row r="127" spans="1:9" x14ac:dyDescent="0.45">
      <c r="A127" s="2" t="s">
        <v>218</v>
      </c>
      <c r="B127" s="3">
        <v>46012</v>
      </c>
      <c r="C127" s="2" t="s">
        <v>32</v>
      </c>
      <c r="D127" s="2" t="s">
        <v>20</v>
      </c>
      <c r="E127" s="4" t="s">
        <v>219</v>
      </c>
      <c r="F127" s="5">
        <v>2.4</v>
      </c>
      <c r="G127" s="5">
        <v>5</v>
      </c>
      <c r="H127" t="s">
        <v>781</v>
      </c>
      <c r="I127" t="s">
        <v>788</v>
      </c>
    </row>
    <row r="128" spans="1:9" x14ac:dyDescent="0.45">
      <c r="A128" s="2" t="s">
        <v>220</v>
      </c>
      <c r="B128" s="3">
        <v>45867</v>
      </c>
      <c r="C128" s="2" t="s">
        <v>32</v>
      </c>
      <c r="D128" s="2" t="s">
        <v>13</v>
      </c>
      <c r="E128" s="4" t="s">
        <v>221</v>
      </c>
      <c r="F128" s="5">
        <v>20.100000000000001</v>
      </c>
      <c r="G128" s="5">
        <v>4</v>
      </c>
      <c r="H128" t="s">
        <v>786</v>
      </c>
      <c r="I128" t="s">
        <v>782</v>
      </c>
    </row>
    <row r="129" spans="1:9" x14ac:dyDescent="0.45">
      <c r="A129" s="2" t="s">
        <v>222</v>
      </c>
      <c r="B129" s="3">
        <v>46057</v>
      </c>
      <c r="C129" s="2" t="s">
        <v>32</v>
      </c>
      <c r="D129" s="2" t="s">
        <v>9</v>
      </c>
      <c r="E129" s="4" t="s">
        <v>223</v>
      </c>
      <c r="F129" s="5">
        <v>10.6</v>
      </c>
      <c r="G129" s="5">
        <v>4</v>
      </c>
      <c r="H129" t="s">
        <v>786</v>
      </c>
      <c r="I129" t="s">
        <v>788</v>
      </c>
    </row>
    <row r="130" spans="1:9" x14ac:dyDescent="0.45">
      <c r="A130" s="2" t="s">
        <v>224</v>
      </c>
      <c r="B130" s="3">
        <v>45754</v>
      </c>
      <c r="C130" s="2" t="s">
        <v>12</v>
      </c>
      <c r="D130" s="2" t="s">
        <v>9</v>
      </c>
      <c r="E130" s="4" t="s">
        <v>225</v>
      </c>
      <c r="F130" s="5">
        <v>25</v>
      </c>
      <c r="G130" s="5">
        <v>4</v>
      </c>
      <c r="H130" t="s">
        <v>783</v>
      </c>
      <c r="I130" t="s">
        <v>784</v>
      </c>
    </row>
    <row r="131" spans="1:9" x14ac:dyDescent="0.45">
      <c r="A131" s="2" t="s">
        <v>226</v>
      </c>
      <c r="B131" s="3">
        <v>45757</v>
      </c>
      <c r="C131" s="2" t="s">
        <v>12</v>
      </c>
      <c r="D131" s="2" t="s">
        <v>9</v>
      </c>
      <c r="E131" s="4" t="s">
        <v>49</v>
      </c>
      <c r="F131" s="5">
        <v>10.3</v>
      </c>
      <c r="G131" s="5">
        <v>4</v>
      </c>
      <c r="H131" t="s">
        <v>789</v>
      </c>
      <c r="I131" t="s">
        <v>782</v>
      </c>
    </row>
    <row r="132" spans="1:9" x14ac:dyDescent="0.45">
      <c r="A132" s="2" t="s">
        <v>227</v>
      </c>
      <c r="B132" s="3">
        <v>45998</v>
      </c>
      <c r="C132" s="2" t="s">
        <v>8</v>
      </c>
      <c r="D132" s="2" t="s">
        <v>20</v>
      </c>
      <c r="E132" s="4" t="s">
        <v>57</v>
      </c>
      <c r="F132" s="5">
        <v>23.2</v>
      </c>
      <c r="G132" s="5">
        <v>2</v>
      </c>
      <c r="H132" t="s">
        <v>781</v>
      </c>
      <c r="I132" t="s">
        <v>782</v>
      </c>
    </row>
    <row r="133" spans="1:9" x14ac:dyDescent="0.45">
      <c r="A133" s="2" t="s">
        <v>228</v>
      </c>
      <c r="B133" s="3">
        <v>46069</v>
      </c>
      <c r="C133" s="2" t="s">
        <v>8</v>
      </c>
      <c r="D133" s="2" t="s">
        <v>9</v>
      </c>
      <c r="E133" s="4" t="s">
        <v>24</v>
      </c>
      <c r="F133" s="5">
        <v>3.3</v>
      </c>
      <c r="G133" s="5">
        <v>5</v>
      </c>
      <c r="H133" t="s">
        <v>787</v>
      </c>
      <c r="I133" t="s">
        <v>788</v>
      </c>
    </row>
    <row r="134" spans="1:9" x14ac:dyDescent="0.45">
      <c r="A134" s="2" t="s">
        <v>229</v>
      </c>
      <c r="B134" s="3">
        <v>45814</v>
      </c>
      <c r="C134" s="2" t="s">
        <v>8</v>
      </c>
      <c r="D134" s="2" t="s">
        <v>9</v>
      </c>
      <c r="E134" s="4" t="s">
        <v>230</v>
      </c>
      <c r="F134" s="5">
        <v>16</v>
      </c>
      <c r="G134" s="5">
        <v>4</v>
      </c>
      <c r="H134" t="s">
        <v>786</v>
      </c>
      <c r="I134" t="s">
        <v>788</v>
      </c>
    </row>
    <row r="135" spans="1:9" x14ac:dyDescent="0.45">
      <c r="A135" s="2" t="s">
        <v>231</v>
      </c>
      <c r="B135" s="3">
        <v>45836</v>
      </c>
      <c r="C135" s="2" t="s">
        <v>32</v>
      </c>
      <c r="D135" s="2" t="s">
        <v>9</v>
      </c>
      <c r="E135" s="4" t="s">
        <v>14</v>
      </c>
      <c r="F135" s="5">
        <v>0.8</v>
      </c>
      <c r="G135" s="5">
        <v>5</v>
      </c>
      <c r="H135" t="s">
        <v>783</v>
      </c>
      <c r="I135" t="s">
        <v>784</v>
      </c>
    </row>
    <row r="136" spans="1:9" x14ac:dyDescent="0.45">
      <c r="A136" s="2" t="s">
        <v>232</v>
      </c>
      <c r="B136" s="3">
        <v>45885</v>
      </c>
      <c r="C136" s="2" t="s">
        <v>12</v>
      </c>
      <c r="D136" s="2" t="s">
        <v>9</v>
      </c>
      <c r="E136" s="4" t="s">
        <v>10</v>
      </c>
      <c r="F136" s="5">
        <v>41.4</v>
      </c>
      <c r="G136" s="5">
        <v>2</v>
      </c>
      <c r="H136" t="s">
        <v>781</v>
      </c>
      <c r="I136" t="s">
        <v>782</v>
      </c>
    </row>
    <row r="137" spans="1:9" x14ac:dyDescent="0.45">
      <c r="A137" s="2" t="s">
        <v>233</v>
      </c>
      <c r="B137" s="3">
        <v>46037</v>
      </c>
      <c r="C137" s="2" t="s">
        <v>12</v>
      </c>
      <c r="D137" s="2" t="s">
        <v>9</v>
      </c>
      <c r="E137" s="4" t="s">
        <v>234</v>
      </c>
      <c r="F137" s="5">
        <v>21.4</v>
      </c>
      <c r="G137" s="5">
        <v>4</v>
      </c>
      <c r="H137" t="s">
        <v>786</v>
      </c>
      <c r="I137" t="s">
        <v>788</v>
      </c>
    </row>
    <row r="138" spans="1:9" x14ac:dyDescent="0.45">
      <c r="A138" s="2" t="s">
        <v>235</v>
      </c>
      <c r="B138" s="3">
        <v>46000</v>
      </c>
      <c r="C138" s="2" t="s">
        <v>8</v>
      </c>
      <c r="D138" s="2" t="s">
        <v>9</v>
      </c>
      <c r="E138" s="4" t="s">
        <v>236</v>
      </c>
      <c r="F138" s="5">
        <v>5.9</v>
      </c>
      <c r="G138" s="5">
        <v>3</v>
      </c>
      <c r="H138" t="s">
        <v>789</v>
      </c>
      <c r="I138" t="s">
        <v>788</v>
      </c>
    </row>
    <row r="139" spans="1:9" x14ac:dyDescent="0.45">
      <c r="A139" s="2" t="s">
        <v>237</v>
      </c>
      <c r="B139" s="3">
        <v>46028</v>
      </c>
      <c r="C139" s="2" t="s">
        <v>8</v>
      </c>
      <c r="D139" s="2" t="s">
        <v>9</v>
      </c>
      <c r="E139" s="4" t="s">
        <v>71</v>
      </c>
      <c r="F139" s="5">
        <v>11.8</v>
      </c>
      <c r="G139" s="5">
        <v>5</v>
      </c>
      <c r="H139" t="s">
        <v>787</v>
      </c>
      <c r="I139" t="s">
        <v>782</v>
      </c>
    </row>
    <row r="140" spans="1:9" x14ac:dyDescent="0.45">
      <c r="A140" s="2" t="s">
        <v>238</v>
      </c>
      <c r="B140" s="3">
        <v>45854</v>
      </c>
      <c r="C140" s="2" t="s">
        <v>8</v>
      </c>
      <c r="D140" s="2" t="s">
        <v>20</v>
      </c>
      <c r="E140" s="4" t="s">
        <v>110</v>
      </c>
      <c r="F140" s="5">
        <v>20.7</v>
      </c>
      <c r="G140" s="5">
        <v>4</v>
      </c>
      <c r="H140" t="s">
        <v>790</v>
      </c>
      <c r="I140" t="s">
        <v>782</v>
      </c>
    </row>
    <row r="141" spans="1:9" x14ac:dyDescent="0.45">
      <c r="A141" s="2" t="s">
        <v>239</v>
      </c>
      <c r="B141" s="3">
        <v>45964</v>
      </c>
      <c r="C141" s="2" t="s">
        <v>8</v>
      </c>
      <c r="D141" s="2" t="s">
        <v>9</v>
      </c>
      <c r="E141" s="4" t="s">
        <v>14</v>
      </c>
      <c r="F141" s="5">
        <v>24.7</v>
      </c>
      <c r="G141" s="5">
        <v>4</v>
      </c>
      <c r="H141" t="s">
        <v>783</v>
      </c>
      <c r="I141" t="s">
        <v>784</v>
      </c>
    </row>
    <row r="142" spans="1:9" x14ac:dyDescent="0.45">
      <c r="A142" s="2" t="s">
        <v>240</v>
      </c>
      <c r="B142" s="3">
        <v>45969</v>
      </c>
      <c r="C142" s="2" t="s">
        <v>32</v>
      </c>
      <c r="D142" s="2" t="s">
        <v>20</v>
      </c>
      <c r="E142" s="4" t="s">
        <v>241</v>
      </c>
      <c r="F142" s="5">
        <v>2.5</v>
      </c>
      <c r="G142" s="5">
        <v>3</v>
      </c>
      <c r="H142" t="s">
        <v>790</v>
      </c>
      <c r="I142" t="s">
        <v>788</v>
      </c>
    </row>
    <row r="143" spans="1:9" x14ac:dyDescent="0.45">
      <c r="A143" s="2" t="s">
        <v>242</v>
      </c>
      <c r="B143" s="3">
        <v>45933</v>
      </c>
      <c r="C143" s="2" t="s">
        <v>8</v>
      </c>
      <c r="D143" s="2" t="s">
        <v>9</v>
      </c>
      <c r="E143" s="4" t="s">
        <v>243</v>
      </c>
      <c r="F143" s="5">
        <v>10.199999999999999</v>
      </c>
      <c r="G143" s="5">
        <v>5</v>
      </c>
      <c r="H143" t="s">
        <v>781</v>
      </c>
      <c r="I143" t="s">
        <v>788</v>
      </c>
    </row>
    <row r="144" spans="1:9" x14ac:dyDescent="0.45">
      <c r="A144" s="2" t="s">
        <v>244</v>
      </c>
      <c r="B144" s="3">
        <v>46026</v>
      </c>
      <c r="C144" s="2" t="s">
        <v>8</v>
      </c>
      <c r="D144" s="2" t="s">
        <v>9</v>
      </c>
      <c r="E144" s="4" t="s">
        <v>245</v>
      </c>
      <c r="F144" s="5">
        <v>1.7</v>
      </c>
      <c r="G144" s="5">
        <v>4</v>
      </c>
      <c r="H144" t="s">
        <v>781</v>
      </c>
      <c r="I144" t="s">
        <v>788</v>
      </c>
    </row>
    <row r="145" spans="1:9" x14ac:dyDescent="0.45">
      <c r="A145" s="2" t="s">
        <v>246</v>
      </c>
      <c r="B145" s="3">
        <v>45947</v>
      </c>
      <c r="C145" s="2" t="s">
        <v>8</v>
      </c>
      <c r="D145" s="2" t="s">
        <v>9</v>
      </c>
      <c r="E145" s="4" t="s">
        <v>247</v>
      </c>
      <c r="F145" s="5">
        <v>9.1</v>
      </c>
      <c r="G145" s="5">
        <v>3</v>
      </c>
      <c r="H145" t="s">
        <v>783</v>
      </c>
      <c r="I145" t="s">
        <v>782</v>
      </c>
    </row>
    <row r="146" spans="1:9" x14ac:dyDescent="0.45">
      <c r="A146" s="2" t="s">
        <v>248</v>
      </c>
      <c r="B146" s="3">
        <v>45803</v>
      </c>
      <c r="C146" s="2" t="s">
        <v>12</v>
      </c>
      <c r="D146" s="2" t="s">
        <v>9</v>
      </c>
      <c r="E146" s="4" t="s">
        <v>10</v>
      </c>
      <c r="F146" s="5">
        <v>4.0999999999999996</v>
      </c>
      <c r="G146" s="5">
        <v>5</v>
      </c>
      <c r="H146" t="s">
        <v>781</v>
      </c>
      <c r="I146" t="s">
        <v>782</v>
      </c>
    </row>
    <row r="147" spans="1:9" x14ac:dyDescent="0.45">
      <c r="A147" s="2" t="s">
        <v>249</v>
      </c>
      <c r="B147" s="3">
        <v>46003</v>
      </c>
      <c r="C147" s="2" t="s">
        <v>12</v>
      </c>
      <c r="D147" s="2" t="s">
        <v>20</v>
      </c>
      <c r="E147" s="4" t="s">
        <v>95</v>
      </c>
      <c r="F147" s="5">
        <v>45.5</v>
      </c>
      <c r="G147" s="5">
        <v>2</v>
      </c>
      <c r="H147" t="s">
        <v>783</v>
      </c>
      <c r="I147" t="s">
        <v>784</v>
      </c>
    </row>
    <row r="148" spans="1:9" x14ac:dyDescent="0.45">
      <c r="A148" s="2" t="s">
        <v>250</v>
      </c>
      <c r="B148" s="3">
        <v>45954</v>
      </c>
      <c r="C148" s="2" t="s">
        <v>8</v>
      </c>
      <c r="D148" s="2" t="s">
        <v>20</v>
      </c>
      <c r="E148" s="4" t="s">
        <v>251</v>
      </c>
      <c r="F148" s="5">
        <v>25.9</v>
      </c>
      <c r="G148" s="5">
        <v>4</v>
      </c>
      <c r="H148" t="s">
        <v>789</v>
      </c>
      <c r="I148" t="s">
        <v>782</v>
      </c>
    </row>
    <row r="149" spans="1:9" x14ac:dyDescent="0.45">
      <c r="A149" s="2" t="s">
        <v>252</v>
      </c>
      <c r="B149" s="3">
        <v>45883</v>
      </c>
      <c r="C149" s="2" t="s">
        <v>23</v>
      </c>
      <c r="D149" s="2" t="s">
        <v>9</v>
      </c>
      <c r="E149" s="4" t="s">
        <v>253</v>
      </c>
      <c r="F149" s="5">
        <v>0.7</v>
      </c>
      <c r="G149" s="5">
        <v>5</v>
      </c>
      <c r="H149" t="s">
        <v>786</v>
      </c>
      <c r="I149" t="s">
        <v>788</v>
      </c>
    </row>
    <row r="150" spans="1:9" x14ac:dyDescent="0.45">
      <c r="A150" s="2" t="s">
        <v>254</v>
      </c>
      <c r="B150" s="3">
        <v>45864</v>
      </c>
      <c r="C150" s="2" t="s">
        <v>12</v>
      </c>
      <c r="D150" s="2" t="s">
        <v>20</v>
      </c>
      <c r="E150" s="4" t="s">
        <v>71</v>
      </c>
      <c r="F150" s="5">
        <v>2</v>
      </c>
      <c r="G150" s="5">
        <v>4</v>
      </c>
      <c r="H150" t="s">
        <v>787</v>
      </c>
      <c r="I150" t="s">
        <v>782</v>
      </c>
    </row>
    <row r="151" spans="1:9" x14ac:dyDescent="0.45">
      <c r="A151" s="2" t="s">
        <v>255</v>
      </c>
      <c r="B151" s="3">
        <v>46001</v>
      </c>
      <c r="C151" s="2" t="s">
        <v>12</v>
      </c>
      <c r="D151" s="2" t="s">
        <v>20</v>
      </c>
      <c r="E151" s="4" t="s">
        <v>256</v>
      </c>
      <c r="F151" s="5">
        <v>4</v>
      </c>
      <c r="G151" s="5">
        <v>3</v>
      </c>
      <c r="H151" t="s">
        <v>790</v>
      </c>
      <c r="I151" t="s">
        <v>788</v>
      </c>
    </row>
    <row r="152" spans="1:9" x14ac:dyDescent="0.45">
      <c r="A152" s="2" t="s">
        <v>257</v>
      </c>
      <c r="B152" s="3">
        <v>45966</v>
      </c>
      <c r="C152" s="2" t="s">
        <v>12</v>
      </c>
      <c r="D152" s="2" t="s">
        <v>20</v>
      </c>
      <c r="E152" s="4" t="s">
        <v>258</v>
      </c>
      <c r="F152" s="5">
        <v>7.9</v>
      </c>
      <c r="G152" s="5">
        <v>5</v>
      </c>
      <c r="H152" t="s">
        <v>790</v>
      </c>
      <c r="I152" t="s">
        <v>782</v>
      </c>
    </row>
    <row r="153" spans="1:9" x14ac:dyDescent="0.45">
      <c r="A153" s="2" t="s">
        <v>259</v>
      </c>
      <c r="B153" s="3">
        <v>45769</v>
      </c>
      <c r="C153" s="2" t="s">
        <v>32</v>
      </c>
      <c r="D153" s="2" t="s">
        <v>9</v>
      </c>
      <c r="E153" s="4" t="s">
        <v>260</v>
      </c>
      <c r="F153" s="5">
        <v>11.1</v>
      </c>
      <c r="G153" s="5">
        <v>4</v>
      </c>
      <c r="H153" t="s">
        <v>786</v>
      </c>
      <c r="I153" t="s">
        <v>788</v>
      </c>
    </row>
    <row r="154" spans="1:9" x14ac:dyDescent="0.45">
      <c r="A154" s="2" t="s">
        <v>261</v>
      </c>
      <c r="B154" s="3">
        <v>45752</v>
      </c>
      <c r="C154" s="2" t="s">
        <v>23</v>
      </c>
      <c r="D154" s="2" t="s">
        <v>9</v>
      </c>
      <c r="E154" s="4" t="s">
        <v>37</v>
      </c>
      <c r="F154" s="5">
        <v>4.4000000000000004</v>
      </c>
      <c r="G154" s="5">
        <v>5</v>
      </c>
      <c r="H154" t="s">
        <v>790</v>
      </c>
      <c r="I154" t="s">
        <v>788</v>
      </c>
    </row>
    <row r="155" spans="1:9" x14ac:dyDescent="0.45">
      <c r="A155" s="2" t="s">
        <v>262</v>
      </c>
      <c r="B155" s="3">
        <v>46011</v>
      </c>
      <c r="C155" s="2" t="s">
        <v>23</v>
      </c>
      <c r="D155" s="2" t="s">
        <v>9</v>
      </c>
      <c r="E155" s="4" t="s">
        <v>49</v>
      </c>
      <c r="F155" s="5">
        <v>39.5</v>
      </c>
      <c r="G155" s="5">
        <v>2</v>
      </c>
      <c r="H155" t="s">
        <v>789</v>
      </c>
      <c r="I155" t="s">
        <v>782</v>
      </c>
    </row>
    <row r="156" spans="1:9" x14ac:dyDescent="0.45">
      <c r="A156" s="2" t="s">
        <v>263</v>
      </c>
      <c r="B156" s="3">
        <v>45828</v>
      </c>
      <c r="C156" s="2" t="s">
        <v>12</v>
      </c>
      <c r="D156" s="2" t="s">
        <v>9</v>
      </c>
      <c r="E156" s="4" t="s">
        <v>95</v>
      </c>
      <c r="F156" s="5">
        <v>20</v>
      </c>
      <c r="G156" s="5">
        <v>5</v>
      </c>
      <c r="H156" t="s">
        <v>783</v>
      </c>
      <c r="I156" t="s">
        <v>784</v>
      </c>
    </row>
    <row r="157" spans="1:9" x14ac:dyDescent="0.45">
      <c r="A157" s="2" t="s">
        <v>264</v>
      </c>
      <c r="B157" s="3">
        <v>45990</v>
      </c>
      <c r="C157" s="2" t="s">
        <v>23</v>
      </c>
      <c r="D157" s="2" t="s">
        <v>9</v>
      </c>
      <c r="E157" s="4" t="s">
        <v>265</v>
      </c>
      <c r="F157" s="5">
        <v>45</v>
      </c>
      <c r="G157" s="5">
        <v>2</v>
      </c>
      <c r="H157" t="s">
        <v>786</v>
      </c>
      <c r="I157" t="s">
        <v>782</v>
      </c>
    </row>
    <row r="158" spans="1:9" x14ac:dyDescent="0.45">
      <c r="A158" s="2" t="s">
        <v>266</v>
      </c>
      <c r="B158" s="3">
        <v>45823</v>
      </c>
      <c r="C158" s="2" t="s">
        <v>8</v>
      </c>
      <c r="D158" s="2" t="s">
        <v>13</v>
      </c>
      <c r="E158" s="4" t="s">
        <v>225</v>
      </c>
      <c r="F158" s="5">
        <v>10</v>
      </c>
      <c r="G158" s="5">
        <v>4</v>
      </c>
      <c r="H158" t="s">
        <v>783</v>
      </c>
      <c r="I158" t="s">
        <v>784</v>
      </c>
    </row>
    <row r="159" spans="1:9" x14ac:dyDescent="0.45">
      <c r="A159" s="2" t="s">
        <v>267</v>
      </c>
      <c r="B159" s="3">
        <v>45869</v>
      </c>
      <c r="C159" s="2" t="s">
        <v>12</v>
      </c>
      <c r="D159" s="2" t="s">
        <v>9</v>
      </c>
      <c r="E159" s="4" t="s">
        <v>268</v>
      </c>
      <c r="F159" s="5">
        <v>47.8</v>
      </c>
      <c r="G159" s="5">
        <v>3</v>
      </c>
      <c r="H159" t="s">
        <v>786</v>
      </c>
      <c r="I159" t="s">
        <v>782</v>
      </c>
    </row>
    <row r="160" spans="1:9" x14ac:dyDescent="0.45">
      <c r="A160" s="2" t="s">
        <v>269</v>
      </c>
      <c r="B160" s="3">
        <v>45796</v>
      </c>
      <c r="C160" s="2" t="s">
        <v>32</v>
      </c>
      <c r="D160" s="2" t="s">
        <v>9</v>
      </c>
      <c r="E160" s="4" t="s">
        <v>225</v>
      </c>
      <c r="F160" s="5">
        <v>34.9</v>
      </c>
      <c r="G160" s="5">
        <v>2</v>
      </c>
      <c r="H160" t="s">
        <v>783</v>
      </c>
      <c r="I160" t="s">
        <v>784</v>
      </c>
    </row>
    <row r="161" spans="1:9" x14ac:dyDescent="0.45">
      <c r="A161" s="2" t="s">
        <v>270</v>
      </c>
      <c r="B161" s="3">
        <v>45971</v>
      </c>
      <c r="C161" s="2" t="s">
        <v>32</v>
      </c>
      <c r="D161" s="2" t="s">
        <v>9</v>
      </c>
      <c r="E161" s="4" t="s">
        <v>49</v>
      </c>
      <c r="F161" s="5">
        <v>10.6</v>
      </c>
      <c r="G161" s="5">
        <v>4</v>
      </c>
      <c r="H161" t="s">
        <v>789</v>
      </c>
      <c r="I161" t="s">
        <v>782</v>
      </c>
    </row>
    <row r="162" spans="1:9" x14ac:dyDescent="0.45">
      <c r="A162" s="2" t="s">
        <v>271</v>
      </c>
      <c r="B162" s="3">
        <v>45813</v>
      </c>
      <c r="C162" s="2" t="s">
        <v>32</v>
      </c>
      <c r="D162" s="2" t="s">
        <v>20</v>
      </c>
      <c r="E162" s="4" t="s">
        <v>75</v>
      </c>
      <c r="F162" s="5">
        <v>4.7</v>
      </c>
      <c r="G162" s="5">
        <v>3</v>
      </c>
      <c r="H162" t="s">
        <v>787</v>
      </c>
      <c r="I162" t="s">
        <v>788</v>
      </c>
    </row>
    <row r="163" spans="1:9" x14ac:dyDescent="0.45">
      <c r="A163" s="2" t="s">
        <v>272</v>
      </c>
      <c r="B163" s="3">
        <v>45939</v>
      </c>
      <c r="C163" s="2" t="s">
        <v>32</v>
      </c>
      <c r="D163" s="2" t="s">
        <v>9</v>
      </c>
      <c r="E163" s="4" t="s">
        <v>273</v>
      </c>
      <c r="F163" s="5">
        <v>21.1</v>
      </c>
      <c r="G163" s="5">
        <v>4</v>
      </c>
      <c r="H163" t="s">
        <v>786</v>
      </c>
      <c r="I163" t="s">
        <v>788</v>
      </c>
    </row>
    <row r="164" spans="1:9" x14ac:dyDescent="0.45">
      <c r="A164" s="2" t="s">
        <v>274</v>
      </c>
      <c r="B164" s="3">
        <v>46014</v>
      </c>
      <c r="C164" s="2" t="s">
        <v>32</v>
      </c>
      <c r="D164" s="2" t="s">
        <v>20</v>
      </c>
      <c r="E164" s="4" t="s">
        <v>75</v>
      </c>
      <c r="F164" s="5">
        <v>28.4</v>
      </c>
      <c r="G164" s="5">
        <v>5</v>
      </c>
      <c r="H164" t="s">
        <v>787</v>
      </c>
      <c r="I164" t="s">
        <v>788</v>
      </c>
    </row>
    <row r="165" spans="1:9" x14ac:dyDescent="0.45">
      <c r="A165" s="2" t="s">
        <v>275</v>
      </c>
      <c r="B165" s="3">
        <v>45943</v>
      </c>
      <c r="C165" s="2" t="s">
        <v>8</v>
      </c>
      <c r="D165" s="2" t="s">
        <v>9</v>
      </c>
      <c r="E165" s="4" t="s">
        <v>276</v>
      </c>
      <c r="F165" s="5">
        <v>8.9</v>
      </c>
      <c r="G165" s="5">
        <v>5</v>
      </c>
      <c r="H165" t="s">
        <v>783</v>
      </c>
      <c r="I165" t="s">
        <v>782</v>
      </c>
    </row>
    <row r="166" spans="1:9" x14ac:dyDescent="0.45">
      <c r="A166" s="2" t="s">
        <v>277</v>
      </c>
      <c r="B166" s="3">
        <v>45837</v>
      </c>
      <c r="C166" s="2" t="s">
        <v>8</v>
      </c>
      <c r="D166" s="2" t="s">
        <v>9</v>
      </c>
      <c r="E166" s="4" t="s">
        <v>69</v>
      </c>
      <c r="F166" s="5">
        <v>32.9</v>
      </c>
      <c r="G166" s="5">
        <v>2</v>
      </c>
      <c r="H166" t="s">
        <v>786</v>
      </c>
      <c r="I166" t="s">
        <v>782</v>
      </c>
    </row>
    <row r="167" spans="1:9" x14ac:dyDescent="0.45">
      <c r="A167" s="2" t="s">
        <v>278</v>
      </c>
      <c r="B167" s="3">
        <v>45913</v>
      </c>
      <c r="C167" s="2" t="s">
        <v>32</v>
      </c>
      <c r="D167" s="2" t="s">
        <v>20</v>
      </c>
      <c r="E167" s="4" t="s">
        <v>26</v>
      </c>
      <c r="F167" s="5">
        <v>7.4</v>
      </c>
      <c r="G167" s="5">
        <v>5</v>
      </c>
      <c r="H167" t="s">
        <v>789</v>
      </c>
      <c r="I167" t="s">
        <v>782</v>
      </c>
    </row>
    <row r="168" spans="1:9" x14ac:dyDescent="0.45">
      <c r="A168" s="2" t="s">
        <v>279</v>
      </c>
      <c r="B168" s="3">
        <v>45755</v>
      </c>
      <c r="C168" s="2" t="s">
        <v>8</v>
      </c>
      <c r="D168" s="2" t="s">
        <v>9</v>
      </c>
      <c r="E168" s="4" t="s">
        <v>71</v>
      </c>
      <c r="F168" s="5">
        <v>16.3</v>
      </c>
      <c r="G168" s="5">
        <v>4</v>
      </c>
      <c r="H168" t="s">
        <v>787</v>
      </c>
      <c r="I168" t="s">
        <v>782</v>
      </c>
    </row>
    <row r="169" spans="1:9" x14ac:dyDescent="0.45">
      <c r="A169" s="2" t="s">
        <v>280</v>
      </c>
      <c r="B169" s="3">
        <v>46071</v>
      </c>
      <c r="C169" s="2" t="s">
        <v>32</v>
      </c>
      <c r="D169" s="2" t="s">
        <v>9</v>
      </c>
      <c r="E169" s="4" t="s">
        <v>281</v>
      </c>
      <c r="F169" s="5">
        <v>6.3</v>
      </c>
      <c r="G169" s="5">
        <v>4</v>
      </c>
      <c r="H169" t="s">
        <v>786</v>
      </c>
      <c r="I169" t="s">
        <v>788</v>
      </c>
    </row>
    <row r="170" spans="1:9" x14ac:dyDescent="0.45">
      <c r="A170" s="2" t="s">
        <v>282</v>
      </c>
      <c r="B170" s="3">
        <v>45893</v>
      </c>
      <c r="C170" s="2" t="s">
        <v>8</v>
      </c>
      <c r="D170" s="2" t="s">
        <v>13</v>
      </c>
      <c r="E170" s="4" t="s">
        <v>14</v>
      </c>
      <c r="F170" s="5">
        <v>32.6</v>
      </c>
      <c r="G170" s="5">
        <v>3</v>
      </c>
      <c r="H170" t="s">
        <v>783</v>
      </c>
      <c r="I170" t="s">
        <v>784</v>
      </c>
    </row>
    <row r="171" spans="1:9" x14ac:dyDescent="0.45">
      <c r="A171" s="2" t="s">
        <v>283</v>
      </c>
      <c r="B171" s="3">
        <v>45851</v>
      </c>
      <c r="C171" s="2" t="s">
        <v>23</v>
      </c>
      <c r="D171" s="2" t="s">
        <v>9</v>
      </c>
      <c r="E171" s="4" t="s">
        <v>80</v>
      </c>
      <c r="F171" s="5">
        <v>11.4</v>
      </c>
      <c r="G171" s="5">
        <v>5</v>
      </c>
      <c r="H171" t="s">
        <v>781</v>
      </c>
      <c r="I171" t="s">
        <v>782</v>
      </c>
    </row>
    <row r="172" spans="1:9" x14ac:dyDescent="0.45">
      <c r="A172" s="2" t="s">
        <v>284</v>
      </c>
      <c r="B172" s="3">
        <v>45764</v>
      </c>
      <c r="C172" s="2" t="s">
        <v>23</v>
      </c>
      <c r="D172" s="2" t="s">
        <v>9</v>
      </c>
      <c r="E172" s="4" t="s">
        <v>285</v>
      </c>
      <c r="F172" s="5">
        <v>32.5</v>
      </c>
      <c r="G172" s="5">
        <v>3</v>
      </c>
      <c r="H172" t="s">
        <v>786</v>
      </c>
      <c r="I172" t="s">
        <v>782</v>
      </c>
    </row>
    <row r="173" spans="1:9" x14ac:dyDescent="0.45">
      <c r="A173" s="2" t="s">
        <v>286</v>
      </c>
      <c r="B173" s="3">
        <v>46033</v>
      </c>
      <c r="C173" s="2" t="s">
        <v>23</v>
      </c>
      <c r="D173" s="2" t="s">
        <v>9</v>
      </c>
      <c r="E173" s="4" t="s">
        <v>75</v>
      </c>
      <c r="F173" s="5">
        <v>22.2</v>
      </c>
      <c r="G173" s="5">
        <v>3</v>
      </c>
      <c r="H173" t="s">
        <v>787</v>
      </c>
      <c r="I173" t="s">
        <v>788</v>
      </c>
    </row>
    <row r="174" spans="1:9" x14ac:dyDescent="0.45">
      <c r="A174" s="2" t="s">
        <v>287</v>
      </c>
      <c r="B174" s="3">
        <v>45950</v>
      </c>
      <c r="C174" s="2" t="s">
        <v>23</v>
      </c>
      <c r="D174" s="2" t="s">
        <v>9</v>
      </c>
      <c r="E174" s="4" t="s">
        <v>166</v>
      </c>
      <c r="F174" s="5">
        <v>22.6</v>
      </c>
      <c r="G174" s="5">
        <v>4</v>
      </c>
      <c r="H174" t="s">
        <v>786</v>
      </c>
      <c r="I174" t="s">
        <v>782</v>
      </c>
    </row>
    <row r="175" spans="1:9" x14ac:dyDescent="0.45">
      <c r="A175" s="2" t="s">
        <v>288</v>
      </c>
      <c r="B175" s="3">
        <v>46022</v>
      </c>
      <c r="C175" s="2" t="s">
        <v>8</v>
      </c>
      <c r="D175" s="2" t="s">
        <v>9</v>
      </c>
      <c r="E175" s="4" t="s">
        <v>289</v>
      </c>
      <c r="F175" s="5">
        <v>3.4</v>
      </c>
      <c r="G175" s="5">
        <v>4</v>
      </c>
      <c r="H175" t="s">
        <v>781</v>
      </c>
      <c r="I175" t="s">
        <v>788</v>
      </c>
    </row>
    <row r="176" spans="1:9" x14ac:dyDescent="0.45">
      <c r="A176" s="2" t="s">
        <v>290</v>
      </c>
      <c r="B176" s="3">
        <v>46001</v>
      </c>
      <c r="C176" s="2" t="s">
        <v>12</v>
      </c>
      <c r="D176" s="2" t="s">
        <v>9</v>
      </c>
      <c r="E176" s="4" t="s">
        <v>291</v>
      </c>
      <c r="F176" s="5">
        <v>35.200000000000003</v>
      </c>
      <c r="G176" s="5">
        <v>3</v>
      </c>
      <c r="H176" t="s">
        <v>786</v>
      </c>
      <c r="I176" t="s">
        <v>784</v>
      </c>
    </row>
    <row r="177" spans="1:9" x14ac:dyDescent="0.45">
      <c r="A177" s="2" t="s">
        <v>292</v>
      </c>
      <c r="B177" s="3">
        <v>45817</v>
      </c>
      <c r="C177" s="2" t="s">
        <v>32</v>
      </c>
      <c r="D177" s="2" t="s">
        <v>13</v>
      </c>
      <c r="E177" s="4" t="s">
        <v>293</v>
      </c>
      <c r="F177" s="5">
        <v>27.1</v>
      </c>
      <c r="G177" s="5">
        <v>4</v>
      </c>
      <c r="H177" t="s">
        <v>789</v>
      </c>
      <c r="I177" t="s">
        <v>788</v>
      </c>
    </row>
    <row r="178" spans="1:9" x14ac:dyDescent="0.45">
      <c r="A178" s="2" t="s">
        <v>294</v>
      </c>
      <c r="B178" s="3">
        <v>46070</v>
      </c>
      <c r="C178" s="2" t="s">
        <v>12</v>
      </c>
      <c r="D178" s="2" t="s">
        <v>9</v>
      </c>
      <c r="E178" s="4" t="s">
        <v>49</v>
      </c>
      <c r="F178" s="5">
        <v>60</v>
      </c>
      <c r="G178" s="5">
        <v>1</v>
      </c>
      <c r="H178" t="s">
        <v>789</v>
      </c>
      <c r="I178" t="s">
        <v>782</v>
      </c>
    </row>
    <row r="179" spans="1:9" x14ac:dyDescent="0.45">
      <c r="A179" s="2" t="s">
        <v>295</v>
      </c>
      <c r="B179" s="3">
        <v>45998</v>
      </c>
      <c r="C179" s="2" t="s">
        <v>32</v>
      </c>
      <c r="D179" s="2" t="s">
        <v>9</v>
      </c>
      <c r="E179" s="4" t="s">
        <v>296</v>
      </c>
      <c r="F179" s="5">
        <v>3.7</v>
      </c>
      <c r="G179" s="5">
        <v>5</v>
      </c>
      <c r="H179" t="s">
        <v>787</v>
      </c>
      <c r="I179" t="s">
        <v>785</v>
      </c>
    </row>
    <row r="180" spans="1:9" x14ac:dyDescent="0.45">
      <c r="A180" s="2" t="s">
        <v>297</v>
      </c>
      <c r="B180" s="3">
        <v>46060</v>
      </c>
      <c r="C180" s="2" t="s">
        <v>8</v>
      </c>
      <c r="D180" s="2" t="s">
        <v>9</v>
      </c>
      <c r="E180" s="4" t="s">
        <v>298</v>
      </c>
      <c r="F180" s="5">
        <v>29</v>
      </c>
      <c r="G180" s="5">
        <v>2</v>
      </c>
      <c r="H180" t="s">
        <v>786</v>
      </c>
      <c r="I180" t="s">
        <v>782</v>
      </c>
    </row>
    <row r="181" spans="1:9" x14ac:dyDescent="0.45">
      <c r="A181" s="2" t="s">
        <v>299</v>
      </c>
      <c r="B181" s="3">
        <v>45920</v>
      </c>
      <c r="C181" s="2" t="s">
        <v>32</v>
      </c>
      <c r="D181" s="2" t="s">
        <v>13</v>
      </c>
      <c r="E181" s="4" t="s">
        <v>300</v>
      </c>
      <c r="F181" s="5">
        <v>14.1</v>
      </c>
      <c r="G181" s="5">
        <v>5</v>
      </c>
      <c r="H181" t="s">
        <v>789</v>
      </c>
      <c r="I181" t="s">
        <v>782</v>
      </c>
    </row>
    <row r="182" spans="1:9" x14ac:dyDescent="0.45">
      <c r="A182" s="2" t="s">
        <v>301</v>
      </c>
      <c r="B182" s="3">
        <v>45900</v>
      </c>
      <c r="C182" s="2" t="s">
        <v>8</v>
      </c>
      <c r="D182" s="2" t="s">
        <v>20</v>
      </c>
      <c r="E182" s="4" t="s">
        <v>302</v>
      </c>
      <c r="F182" s="5">
        <v>10</v>
      </c>
      <c r="G182" s="5">
        <v>3</v>
      </c>
      <c r="H182" t="s">
        <v>786</v>
      </c>
      <c r="I182" t="s">
        <v>782</v>
      </c>
    </row>
    <row r="183" spans="1:9" x14ac:dyDescent="0.45">
      <c r="A183" s="2" t="s">
        <v>303</v>
      </c>
      <c r="B183" s="3">
        <v>45871</v>
      </c>
      <c r="C183" s="2" t="s">
        <v>8</v>
      </c>
      <c r="D183" s="2" t="s">
        <v>20</v>
      </c>
      <c r="E183" s="4" t="s">
        <v>304</v>
      </c>
      <c r="F183" s="5">
        <v>9.1</v>
      </c>
      <c r="G183" s="5">
        <v>4</v>
      </c>
      <c r="H183" t="s">
        <v>781</v>
      </c>
      <c r="I183" t="s">
        <v>788</v>
      </c>
    </row>
    <row r="184" spans="1:9" x14ac:dyDescent="0.45">
      <c r="A184" s="2" t="s">
        <v>305</v>
      </c>
      <c r="B184" s="3">
        <v>45781</v>
      </c>
      <c r="C184" s="2" t="s">
        <v>32</v>
      </c>
      <c r="D184" s="2" t="s">
        <v>20</v>
      </c>
      <c r="E184" s="4" t="s">
        <v>80</v>
      </c>
      <c r="F184" s="5">
        <v>14</v>
      </c>
      <c r="G184" s="5">
        <v>4</v>
      </c>
      <c r="H184" t="s">
        <v>781</v>
      </c>
      <c r="I184" t="s">
        <v>782</v>
      </c>
    </row>
    <row r="185" spans="1:9" x14ac:dyDescent="0.45">
      <c r="A185" s="2" t="s">
        <v>306</v>
      </c>
      <c r="B185" s="3">
        <v>46011</v>
      </c>
      <c r="C185" s="2" t="s">
        <v>32</v>
      </c>
      <c r="D185" s="2" t="s">
        <v>9</v>
      </c>
      <c r="E185" s="4" t="s">
        <v>49</v>
      </c>
      <c r="F185" s="5">
        <v>7.9</v>
      </c>
      <c r="G185" s="5">
        <v>3</v>
      </c>
      <c r="H185" t="s">
        <v>789</v>
      </c>
      <c r="I185" t="s">
        <v>782</v>
      </c>
    </row>
    <row r="186" spans="1:9" x14ac:dyDescent="0.45">
      <c r="A186" s="2" t="s">
        <v>307</v>
      </c>
      <c r="B186" s="3">
        <v>46059</v>
      </c>
      <c r="C186" s="2" t="s">
        <v>32</v>
      </c>
      <c r="D186" s="2" t="s">
        <v>9</v>
      </c>
      <c r="E186" s="4" t="s">
        <v>308</v>
      </c>
      <c r="F186" s="5">
        <v>4.8</v>
      </c>
      <c r="G186" s="5">
        <v>5</v>
      </c>
      <c r="H186" t="s">
        <v>781</v>
      </c>
      <c r="I186" t="s">
        <v>785</v>
      </c>
    </row>
    <row r="187" spans="1:9" x14ac:dyDescent="0.45">
      <c r="A187" s="2" t="s">
        <v>309</v>
      </c>
      <c r="B187" s="3">
        <v>46001</v>
      </c>
      <c r="C187" s="2" t="s">
        <v>12</v>
      </c>
      <c r="D187" s="2" t="s">
        <v>9</v>
      </c>
      <c r="E187" s="4" t="s">
        <v>49</v>
      </c>
      <c r="F187" s="5">
        <v>31</v>
      </c>
      <c r="G187" s="5">
        <v>3</v>
      </c>
      <c r="H187" t="s">
        <v>789</v>
      </c>
      <c r="I187" t="s">
        <v>782</v>
      </c>
    </row>
    <row r="188" spans="1:9" x14ac:dyDescent="0.45">
      <c r="A188" s="2" t="s">
        <v>310</v>
      </c>
      <c r="B188" s="3">
        <v>45766</v>
      </c>
      <c r="C188" s="2" t="s">
        <v>12</v>
      </c>
      <c r="D188" s="2" t="s">
        <v>9</v>
      </c>
      <c r="E188" s="4" t="s">
        <v>311</v>
      </c>
      <c r="F188" s="5">
        <v>5.9</v>
      </c>
      <c r="G188" s="5">
        <v>5</v>
      </c>
      <c r="H188" t="s">
        <v>786</v>
      </c>
      <c r="I188" t="s">
        <v>782</v>
      </c>
    </row>
    <row r="189" spans="1:9" x14ac:dyDescent="0.45">
      <c r="A189" s="2" t="s">
        <v>312</v>
      </c>
      <c r="B189" s="3">
        <v>45783</v>
      </c>
      <c r="C189" s="2" t="s">
        <v>23</v>
      </c>
      <c r="D189" s="2" t="s">
        <v>9</v>
      </c>
      <c r="E189" s="4" t="s">
        <v>313</v>
      </c>
      <c r="F189" s="5">
        <v>11.4</v>
      </c>
      <c r="G189" s="5">
        <v>4</v>
      </c>
      <c r="H189" t="s">
        <v>786</v>
      </c>
      <c r="I189" t="s">
        <v>782</v>
      </c>
    </row>
    <row r="190" spans="1:9" x14ac:dyDescent="0.45">
      <c r="A190" s="2" t="s">
        <v>314</v>
      </c>
      <c r="B190" s="3">
        <v>45774</v>
      </c>
      <c r="C190" s="2" t="s">
        <v>23</v>
      </c>
      <c r="D190" s="2" t="s">
        <v>20</v>
      </c>
      <c r="E190" s="4" t="s">
        <v>71</v>
      </c>
      <c r="F190" s="5">
        <v>6</v>
      </c>
      <c r="G190" s="5">
        <v>5</v>
      </c>
      <c r="H190" t="s">
        <v>787</v>
      </c>
      <c r="I190" t="s">
        <v>782</v>
      </c>
    </row>
    <row r="191" spans="1:9" x14ac:dyDescent="0.45">
      <c r="A191" s="2" t="s">
        <v>315</v>
      </c>
      <c r="B191" s="3">
        <v>45925</v>
      </c>
      <c r="C191" s="2" t="s">
        <v>32</v>
      </c>
      <c r="D191" s="2" t="s">
        <v>9</v>
      </c>
      <c r="E191" s="4" t="s">
        <v>316</v>
      </c>
      <c r="F191" s="5">
        <v>9.6</v>
      </c>
      <c r="G191" s="5">
        <v>4</v>
      </c>
      <c r="H191" t="s">
        <v>789</v>
      </c>
      <c r="I191" t="s">
        <v>788</v>
      </c>
    </row>
    <row r="192" spans="1:9" x14ac:dyDescent="0.45">
      <c r="A192" s="2" t="s">
        <v>317</v>
      </c>
      <c r="B192" s="3">
        <v>46014</v>
      </c>
      <c r="C192" s="2" t="s">
        <v>32</v>
      </c>
      <c r="D192" s="2" t="s">
        <v>9</v>
      </c>
      <c r="E192" s="4" t="s">
        <v>49</v>
      </c>
      <c r="F192" s="5">
        <v>18.100000000000001</v>
      </c>
      <c r="G192" s="5">
        <v>4</v>
      </c>
      <c r="H192" t="s">
        <v>789</v>
      </c>
      <c r="I192" t="s">
        <v>782</v>
      </c>
    </row>
    <row r="193" spans="1:9" x14ac:dyDescent="0.45">
      <c r="A193" s="2" t="s">
        <v>318</v>
      </c>
      <c r="B193" s="3">
        <v>45930</v>
      </c>
      <c r="C193" s="2" t="s">
        <v>23</v>
      </c>
      <c r="D193" s="2" t="s">
        <v>20</v>
      </c>
      <c r="E193" s="4" t="s">
        <v>225</v>
      </c>
      <c r="F193" s="5">
        <v>16.100000000000001</v>
      </c>
      <c r="G193" s="5">
        <v>4</v>
      </c>
      <c r="H193" t="s">
        <v>783</v>
      </c>
      <c r="I193" t="s">
        <v>784</v>
      </c>
    </row>
    <row r="194" spans="1:9" x14ac:dyDescent="0.45">
      <c r="A194" s="2" t="s">
        <v>319</v>
      </c>
      <c r="B194" s="3">
        <v>45798</v>
      </c>
      <c r="C194" s="2" t="s">
        <v>32</v>
      </c>
      <c r="D194" s="2" t="s">
        <v>20</v>
      </c>
      <c r="E194" s="4" t="s">
        <v>110</v>
      </c>
      <c r="F194" s="5">
        <v>13.4</v>
      </c>
      <c r="G194" s="5">
        <v>5</v>
      </c>
      <c r="H194" t="s">
        <v>790</v>
      </c>
      <c r="I194" t="s">
        <v>782</v>
      </c>
    </row>
    <row r="195" spans="1:9" x14ac:dyDescent="0.45">
      <c r="A195" s="2" t="s">
        <v>320</v>
      </c>
      <c r="B195" s="3">
        <v>45768</v>
      </c>
      <c r="C195" s="2" t="s">
        <v>23</v>
      </c>
      <c r="D195" s="2" t="s">
        <v>20</v>
      </c>
      <c r="E195" s="4" t="s">
        <v>321</v>
      </c>
      <c r="F195" s="5">
        <v>9.4</v>
      </c>
      <c r="G195" s="5">
        <v>4</v>
      </c>
      <c r="H195" t="s">
        <v>790</v>
      </c>
      <c r="I195" t="s">
        <v>782</v>
      </c>
    </row>
    <row r="196" spans="1:9" x14ac:dyDescent="0.45">
      <c r="A196" s="2" t="s">
        <v>322</v>
      </c>
      <c r="B196" s="3">
        <v>45935</v>
      </c>
      <c r="C196" s="2" t="s">
        <v>23</v>
      </c>
      <c r="D196" s="2" t="s">
        <v>13</v>
      </c>
      <c r="E196" s="4" t="s">
        <v>14</v>
      </c>
      <c r="F196" s="5">
        <v>45.3</v>
      </c>
      <c r="G196" s="5">
        <v>2</v>
      </c>
      <c r="H196" t="s">
        <v>783</v>
      </c>
      <c r="I196" t="s">
        <v>784</v>
      </c>
    </row>
    <row r="197" spans="1:9" x14ac:dyDescent="0.45">
      <c r="A197" s="2" t="s">
        <v>323</v>
      </c>
      <c r="B197" s="3">
        <v>45908</v>
      </c>
      <c r="C197" s="2" t="s">
        <v>23</v>
      </c>
      <c r="D197" s="2" t="s">
        <v>20</v>
      </c>
      <c r="E197" s="4" t="s">
        <v>324</v>
      </c>
      <c r="F197" s="5">
        <v>1</v>
      </c>
      <c r="G197" s="5">
        <v>4</v>
      </c>
      <c r="H197" t="s">
        <v>781</v>
      </c>
      <c r="I197" t="s">
        <v>788</v>
      </c>
    </row>
    <row r="198" spans="1:9" x14ac:dyDescent="0.45">
      <c r="A198" s="2" t="s">
        <v>325</v>
      </c>
      <c r="B198" s="3">
        <v>45973</v>
      </c>
      <c r="C198" s="2" t="s">
        <v>8</v>
      </c>
      <c r="D198" s="2" t="s">
        <v>20</v>
      </c>
      <c r="E198" s="4" t="s">
        <v>326</v>
      </c>
      <c r="F198" s="5">
        <v>2</v>
      </c>
      <c r="G198" s="5">
        <v>5</v>
      </c>
      <c r="H198" t="s">
        <v>790</v>
      </c>
      <c r="I198" t="s">
        <v>788</v>
      </c>
    </row>
    <row r="199" spans="1:9" x14ac:dyDescent="0.45">
      <c r="A199" s="2" t="s">
        <v>327</v>
      </c>
      <c r="B199" s="3">
        <v>46005</v>
      </c>
      <c r="C199" s="2" t="s">
        <v>12</v>
      </c>
      <c r="D199" s="2" t="s">
        <v>9</v>
      </c>
      <c r="E199" s="4" t="s">
        <v>71</v>
      </c>
      <c r="F199" s="5">
        <v>6.9</v>
      </c>
      <c r="G199" s="5">
        <v>4</v>
      </c>
      <c r="H199" t="s">
        <v>787</v>
      </c>
      <c r="I199" t="s">
        <v>782</v>
      </c>
    </row>
    <row r="200" spans="1:9" x14ac:dyDescent="0.45">
      <c r="A200" s="2" t="s">
        <v>328</v>
      </c>
      <c r="B200" s="3">
        <v>45972</v>
      </c>
      <c r="C200" s="2" t="s">
        <v>12</v>
      </c>
      <c r="D200" s="2" t="s">
        <v>9</v>
      </c>
      <c r="E200" s="4" t="s">
        <v>329</v>
      </c>
      <c r="F200" s="5">
        <v>40.299999999999997</v>
      </c>
      <c r="G200" s="5">
        <v>4</v>
      </c>
      <c r="H200" t="s">
        <v>783</v>
      </c>
      <c r="I200" t="s">
        <v>784</v>
      </c>
    </row>
    <row r="201" spans="1:9" x14ac:dyDescent="0.45">
      <c r="A201" s="2" t="s">
        <v>330</v>
      </c>
      <c r="B201" s="3">
        <v>45932</v>
      </c>
      <c r="C201" s="2" t="s">
        <v>23</v>
      </c>
      <c r="D201" s="2" t="s">
        <v>9</v>
      </c>
      <c r="E201" s="4" t="s">
        <v>331</v>
      </c>
      <c r="F201" s="5">
        <v>12.7</v>
      </c>
      <c r="G201" s="5">
        <v>4</v>
      </c>
      <c r="H201" t="s">
        <v>781</v>
      </c>
      <c r="I201" t="s">
        <v>785</v>
      </c>
    </row>
    <row r="202" spans="1:9" x14ac:dyDescent="0.45">
      <c r="A202" s="2" t="s">
        <v>332</v>
      </c>
      <c r="B202" s="3">
        <v>46039</v>
      </c>
      <c r="C202" s="2" t="s">
        <v>23</v>
      </c>
      <c r="D202" s="2" t="s">
        <v>20</v>
      </c>
      <c r="E202" s="4" t="s">
        <v>26</v>
      </c>
      <c r="F202" s="5">
        <v>13</v>
      </c>
      <c r="G202" s="5">
        <v>4</v>
      </c>
      <c r="H202" t="s">
        <v>789</v>
      </c>
      <c r="I202" t="s">
        <v>782</v>
      </c>
    </row>
    <row r="203" spans="1:9" x14ac:dyDescent="0.45">
      <c r="A203" s="2" t="s">
        <v>333</v>
      </c>
      <c r="B203" s="3">
        <v>45937</v>
      </c>
      <c r="C203" s="2" t="s">
        <v>8</v>
      </c>
      <c r="D203" s="2" t="s">
        <v>9</v>
      </c>
      <c r="E203" s="4" t="s">
        <v>334</v>
      </c>
      <c r="F203" s="5">
        <v>11.2</v>
      </c>
      <c r="G203" s="5">
        <v>4</v>
      </c>
      <c r="H203" t="s">
        <v>790</v>
      </c>
      <c r="I203" t="s">
        <v>788</v>
      </c>
    </row>
    <row r="204" spans="1:9" x14ac:dyDescent="0.45">
      <c r="A204" s="2" t="s">
        <v>335</v>
      </c>
      <c r="B204" s="3">
        <v>45884</v>
      </c>
      <c r="C204" s="2" t="s">
        <v>12</v>
      </c>
      <c r="D204" s="2" t="s">
        <v>9</v>
      </c>
      <c r="E204" s="4" t="s">
        <v>10</v>
      </c>
      <c r="F204" s="5">
        <v>1.2</v>
      </c>
      <c r="G204" s="5">
        <v>4</v>
      </c>
      <c r="H204" t="s">
        <v>781</v>
      </c>
      <c r="I204" t="s">
        <v>782</v>
      </c>
    </row>
    <row r="205" spans="1:9" x14ac:dyDescent="0.45">
      <c r="A205" s="2" t="s">
        <v>336</v>
      </c>
      <c r="B205" s="3">
        <v>45880</v>
      </c>
      <c r="C205" s="2" t="s">
        <v>8</v>
      </c>
      <c r="D205" s="2" t="s">
        <v>9</v>
      </c>
      <c r="E205" s="4" t="s">
        <v>337</v>
      </c>
      <c r="F205" s="5">
        <v>18.7</v>
      </c>
      <c r="G205" s="5">
        <v>5</v>
      </c>
      <c r="H205" t="s">
        <v>781</v>
      </c>
      <c r="I205" t="s">
        <v>782</v>
      </c>
    </row>
    <row r="206" spans="1:9" x14ac:dyDescent="0.45">
      <c r="A206" s="2" t="s">
        <v>338</v>
      </c>
      <c r="B206" s="3">
        <v>45870</v>
      </c>
      <c r="C206" s="2" t="s">
        <v>12</v>
      </c>
      <c r="D206" s="2" t="s">
        <v>9</v>
      </c>
      <c r="E206" s="4" t="s">
        <v>339</v>
      </c>
      <c r="F206" s="5">
        <v>24</v>
      </c>
      <c r="G206" s="5">
        <v>4</v>
      </c>
      <c r="H206" t="s">
        <v>781</v>
      </c>
      <c r="I206" t="s">
        <v>785</v>
      </c>
    </row>
    <row r="207" spans="1:9" x14ac:dyDescent="0.45">
      <c r="A207" s="2" t="s">
        <v>340</v>
      </c>
      <c r="B207" s="3">
        <v>45781</v>
      </c>
      <c r="C207" s="2" t="s">
        <v>12</v>
      </c>
      <c r="D207" s="2" t="s">
        <v>9</v>
      </c>
      <c r="E207" s="4" t="s">
        <v>341</v>
      </c>
      <c r="F207" s="5">
        <v>8.3000000000000007</v>
      </c>
      <c r="G207" s="5">
        <v>5</v>
      </c>
      <c r="H207" t="s">
        <v>786</v>
      </c>
      <c r="I207" t="s">
        <v>788</v>
      </c>
    </row>
    <row r="208" spans="1:9" x14ac:dyDescent="0.45">
      <c r="A208" s="2" t="s">
        <v>342</v>
      </c>
      <c r="B208" s="3">
        <v>46058</v>
      </c>
      <c r="C208" s="2" t="s">
        <v>8</v>
      </c>
      <c r="D208" s="2" t="s">
        <v>20</v>
      </c>
      <c r="E208" s="4" t="s">
        <v>343</v>
      </c>
      <c r="F208" s="5">
        <v>10.3</v>
      </c>
      <c r="G208" s="5">
        <v>4</v>
      </c>
      <c r="H208" t="s">
        <v>786</v>
      </c>
      <c r="I208" t="s">
        <v>782</v>
      </c>
    </row>
    <row r="209" spans="1:9" x14ac:dyDescent="0.45">
      <c r="A209" s="2" t="s">
        <v>344</v>
      </c>
      <c r="B209" s="3">
        <v>45857</v>
      </c>
      <c r="C209" s="2" t="s">
        <v>12</v>
      </c>
      <c r="D209" s="2" t="s">
        <v>13</v>
      </c>
      <c r="E209" s="4" t="s">
        <v>24</v>
      </c>
      <c r="F209" s="5">
        <v>23.9</v>
      </c>
      <c r="G209" s="5">
        <v>3</v>
      </c>
      <c r="H209" t="s">
        <v>787</v>
      </c>
      <c r="I209" t="s">
        <v>788</v>
      </c>
    </row>
    <row r="210" spans="1:9" x14ac:dyDescent="0.45">
      <c r="A210" s="2" t="s">
        <v>345</v>
      </c>
      <c r="B210" s="3">
        <v>45749</v>
      </c>
      <c r="C210" s="2" t="s">
        <v>32</v>
      </c>
      <c r="D210" s="2" t="s">
        <v>20</v>
      </c>
      <c r="E210" s="4" t="s">
        <v>346</v>
      </c>
      <c r="F210" s="5">
        <v>23.4</v>
      </c>
      <c r="G210" s="5">
        <v>4</v>
      </c>
      <c r="H210" t="s">
        <v>786</v>
      </c>
      <c r="I210" t="s">
        <v>788</v>
      </c>
    </row>
    <row r="211" spans="1:9" x14ac:dyDescent="0.45">
      <c r="A211" s="2" t="s">
        <v>347</v>
      </c>
      <c r="B211" s="3">
        <v>46076</v>
      </c>
      <c r="C211" s="2" t="s">
        <v>23</v>
      </c>
      <c r="D211" s="2" t="s">
        <v>9</v>
      </c>
      <c r="E211" s="4" t="s">
        <v>348</v>
      </c>
      <c r="F211" s="5">
        <v>5.9</v>
      </c>
      <c r="G211" s="5">
        <v>5</v>
      </c>
      <c r="H211" t="s">
        <v>790</v>
      </c>
      <c r="I211" t="s">
        <v>788</v>
      </c>
    </row>
    <row r="212" spans="1:9" x14ac:dyDescent="0.45">
      <c r="A212" s="2" t="s">
        <v>349</v>
      </c>
      <c r="B212" s="3">
        <v>45931</v>
      </c>
      <c r="C212" s="2" t="s">
        <v>23</v>
      </c>
      <c r="D212" s="2" t="s">
        <v>9</v>
      </c>
      <c r="E212" s="4" t="s">
        <v>350</v>
      </c>
      <c r="F212" s="5">
        <v>13</v>
      </c>
      <c r="G212" s="5">
        <v>4</v>
      </c>
      <c r="H212" t="s">
        <v>786</v>
      </c>
      <c r="I212" t="s">
        <v>782</v>
      </c>
    </row>
    <row r="213" spans="1:9" x14ac:dyDescent="0.45">
      <c r="A213" s="2" t="s">
        <v>351</v>
      </c>
      <c r="B213" s="3">
        <v>45906</v>
      </c>
      <c r="C213" s="2" t="s">
        <v>12</v>
      </c>
      <c r="D213" s="2" t="s">
        <v>20</v>
      </c>
      <c r="E213" s="4" t="s">
        <v>352</v>
      </c>
      <c r="F213" s="5">
        <v>7.6</v>
      </c>
      <c r="G213" s="5">
        <v>4</v>
      </c>
      <c r="H213" t="s">
        <v>786</v>
      </c>
      <c r="I213" t="s">
        <v>782</v>
      </c>
    </row>
    <row r="214" spans="1:9" x14ac:dyDescent="0.45">
      <c r="A214" s="2" t="s">
        <v>353</v>
      </c>
      <c r="B214" s="3">
        <v>45791</v>
      </c>
      <c r="C214" s="2" t="s">
        <v>32</v>
      </c>
      <c r="D214" s="2" t="s">
        <v>20</v>
      </c>
      <c r="E214" s="4" t="s">
        <v>80</v>
      </c>
      <c r="F214" s="5">
        <v>24.7</v>
      </c>
      <c r="G214" s="5">
        <v>1</v>
      </c>
      <c r="H214" t="s">
        <v>781</v>
      </c>
      <c r="I214" t="s">
        <v>782</v>
      </c>
    </row>
    <row r="215" spans="1:9" x14ac:dyDescent="0.45">
      <c r="A215" s="2" t="s">
        <v>354</v>
      </c>
      <c r="B215" s="3">
        <v>45964</v>
      </c>
      <c r="C215" s="2" t="s">
        <v>32</v>
      </c>
      <c r="D215" s="2" t="s">
        <v>20</v>
      </c>
      <c r="E215" s="4" t="s">
        <v>355</v>
      </c>
      <c r="F215" s="5">
        <v>8.1</v>
      </c>
      <c r="G215" s="5">
        <v>4</v>
      </c>
      <c r="H215" t="s">
        <v>786</v>
      </c>
      <c r="I215" t="s">
        <v>788</v>
      </c>
    </row>
    <row r="216" spans="1:9" x14ac:dyDescent="0.45">
      <c r="A216" s="2" t="s">
        <v>356</v>
      </c>
      <c r="B216" s="3">
        <v>45904</v>
      </c>
      <c r="C216" s="2" t="s">
        <v>8</v>
      </c>
      <c r="D216" s="2" t="s">
        <v>9</v>
      </c>
      <c r="E216" s="4" t="s">
        <v>26</v>
      </c>
      <c r="F216" s="5">
        <v>15.2</v>
      </c>
      <c r="G216" s="5">
        <v>4</v>
      </c>
      <c r="H216" t="s">
        <v>789</v>
      </c>
      <c r="I216" t="s">
        <v>782</v>
      </c>
    </row>
    <row r="217" spans="1:9" x14ac:dyDescent="0.45">
      <c r="A217" s="2" t="s">
        <v>357</v>
      </c>
      <c r="B217" s="3">
        <v>45974</v>
      </c>
      <c r="C217" s="2" t="s">
        <v>12</v>
      </c>
      <c r="D217" s="2" t="s">
        <v>9</v>
      </c>
      <c r="E217" s="4" t="s">
        <v>358</v>
      </c>
      <c r="F217" s="5">
        <v>37.1</v>
      </c>
      <c r="G217" s="5">
        <v>2</v>
      </c>
      <c r="H217" t="s">
        <v>786</v>
      </c>
      <c r="I217" t="s">
        <v>782</v>
      </c>
    </row>
    <row r="218" spans="1:9" x14ac:dyDescent="0.45">
      <c r="A218" s="2" t="s">
        <v>359</v>
      </c>
      <c r="B218" s="3">
        <v>45914</v>
      </c>
      <c r="C218" s="2" t="s">
        <v>12</v>
      </c>
      <c r="D218" s="2" t="s">
        <v>9</v>
      </c>
      <c r="E218" s="4" t="s">
        <v>75</v>
      </c>
      <c r="F218" s="5">
        <v>19.600000000000001</v>
      </c>
      <c r="G218" s="5">
        <v>2</v>
      </c>
      <c r="H218" t="s">
        <v>787</v>
      </c>
      <c r="I218" t="s">
        <v>788</v>
      </c>
    </row>
    <row r="219" spans="1:9" x14ac:dyDescent="0.45">
      <c r="A219" s="2" t="s">
        <v>360</v>
      </c>
      <c r="B219" s="3">
        <v>45860</v>
      </c>
      <c r="C219" s="2" t="s">
        <v>23</v>
      </c>
      <c r="D219" s="2" t="s">
        <v>9</v>
      </c>
      <c r="E219" s="4" t="s">
        <v>361</v>
      </c>
      <c r="F219" s="5">
        <v>19.2</v>
      </c>
      <c r="G219" s="5">
        <v>3</v>
      </c>
      <c r="H219" t="s">
        <v>786</v>
      </c>
      <c r="I219" t="s">
        <v>788</v>
      </c>
    </row>
    <row r="220" spans="1:9" x14ac:dyDescent="0.45">
      <c r="A220" s="2" t="s">
        <v>362</v>
      </c>
      <c r="B220" s="3">
        <v>45936</v>
      </c>
      <c r="C220" s="2" t="s">
        <v>12</v>
      </c>
      <c r="D220" s="2" t="s">
        <v>9</v>
      </c>
      <c r="E220" s="4" t="s">
        <v>363</v>
      </c>
      <c r="F220" s="5">
        <v>5.2</v>
      </c>
      <c r="G220" s="5">
        <v>4</v>
      </c>
      <c r="H220" t="s">
        <v>781</v>
      </c>
      <c r="I220" t="s">
        <v>788</v>
      </c>
    </row>
    <row r="221" spans="1:9" x14ac:dyDescent="0.45">
      <c r="A221" s="2" t="s">
        <v>364</v>
      </c>
      <c r="B221" s="3">
        <v>45759</v>
      </c>
      <c r="C221" s="2" t="s">
        <v>12</v>
      </c>
      <c r="D221" s="2" t="s">
        <v>13</v>
      </c>
      <c r="E221" s="4" t="s">
        <v>365</v>
      </c>
      <c r="F221" s="5">
        <v>15.9</v>
      </c>
      <c r="G221" s="5">
        <v>5</v>
      </c>
      <c r="H221" t="s">
        <v>790</v>
      </c>
      <c r="I221" t="s">
        <v>788</v>
      </c>
    </row>
    <row r="222" spans="1:9" x14ac:dyDescent="0.45">
      <c r="A222" s="2" t="s">
        <v>366</v>
      </c>
      <c r="B222" s="3">
        <v>45930</v>
      </c>
      <c r="C222" s="2" t="s">
        <v>23</v>
      </c>
      <c r="D222" s="2" t="s">
        <v>20</v>
      </c>
      <c r="E222" s="4" t="s">
        <v>329</v>
      </c>
      <c r="F222" s="5">
        <v>7.4</v>
      </c>
      <c r="G222" s="5">
        <v>5</v>
      </c>
      <c r="H222" t="s">
        <v>783</v>
      </c>
      <c r="I222" t="s">
        <v>784</v>
      </c>
    </row>
    <row r="223" spans="1:9" x14ac:dyDescent="0.45">
      <c r="A223" s="2" t="s">
        <v>367</v>
      </c>
      <c r="B223" s="3">
        <v>46043</v>
      </c>
      <c r="C223" s="2" t="s">
        <v>8</v>
      </c>
      <c r="D223" s="2" t="s">
        <v>20</v>
      </c>
      <c r="E223" s="4" t="s">
        <v>368</v>
      </c>
      <c r="F223" s="5">
        <v>27.1</v>
      </c>
      <c r="G223" s="5">
        <v>2</v>
      </c>
      <c r="H223" t="s">
        <v>781</v>
      </c>
      <c r="I223" t="s">
        <v>788</v>
      </c>
    </row>
    <row r="224" spans="1:9" x14ac:dyDescent="0.45">
      <c r="A224" s="2" t="s">
        <v>369</v>
      </c>
      <c r="B224" s="3">
        <v>45978</v>
      </c>
      <c r="C224" s="2" t="s">
        <v>23</v>
      </c>
      <c r="D224" s="2" t="s">
        <v>20</v>
      </c>
      <c r="E224" s="4" t="s">
        <v>110</v>
      </c>
      <c r="F224" s="5">
        <v>6.9</v>
      </c>
      <c r="G224" s="5">
        <v>5</v>
      </c>
      <c r="H224" t="s">
        <v>790</v>
      </c>
      <c r="I224" t="s">
        <v>782</v>
      </c>
    </row>
    <row r="225" spans="1:9" x14ac:dyDescent="0.45">
      <c r="A225" s="2" t="s">
        <v>370</v>
      </c>
      <c r="B225" s="3">
        <v>46009</v>
      </c>
      <c r="C225" s="2" t="s">
        <v>12</v>
      </c>
      <c r="D225" s="2" t="s">
        <v>9</v>
      </c>
      <c r="E225" s="4" t="s">
        <v>14</v>
      </c>
      <c r="F225" s="5">
        <v>12.9</v>
      </c>
      <c r="G225" s="5">
        <v>5</v>
      </c>
      <c r="H225" t="s">
        <v>783</v>
      </c>
      <c r="I225" t="s">
        <v>784</v>
      </c>
    </row>
    <row r="226" spans="1:9" x14ac:dyDescent="0.45">
      <c r="A226" s="2" t="s">
        <v>371</v>
      </c>
      <c r="B226" s="3">
        <v>45919</v>
      </c>
      <c r="C226" s="2" t="s">
        <v>23</v>
      </c>
      <c r="D226" s="2" t="s">
        <v>9</v>
      </c>
      <c r="E226" s="4" t="s">
        <v>372</v>
      </c>
      <c r="F226" s="5">
        <v>7.9</v>
      </c>
      <c r="G226" s="5">
        <v>4</v>
      </c>
      <c r="H226" t="s">
        <v>786</v>
      </c>
      <c r="I226" t="s">
        <v>782</v>
      </c>
    </row>
    <row r="227" spans="1:9" x14ac:dyDescent="0.45">
      <c r="A227" s="2" t="s">
        <v>373</v>
      </c>
      <c r="B227" s="3">
        <v>45879</v>
      </c>
      <c r="C227" s="2" t="s">
        <v>23</v>
      </c>
      <c r="D227" s="2" t="s">
        <v>9</v>
      </c>
      <c r="E227" s="4" t="s">
        <v>374</v>
      </c>
      <c r="F227" s="5">
        <v>36.6</v>
      </c>
      <c r="G227" s="5">
        <v>3</v>
      </c>
      <c r="H227" t="s">
        <v>789</v>
      </c>
      <c r="I227" t="s">
        <v>782</v>
      </c>
    </row>
    <row r="228" spans="1:9" x14ac:dyDescent="0.45">
      <c r="A228" s="2" t="s">
        <v>375</v>
      </c>
      <c r="B228" s="3">
        <v>45950</v>
      </c>
      <c r="C228" s="2" t="s">
        <v>8</v>
      </c>
      <c r="D228" s="2" t="s">
        <v>9</v>
      </c>
      <c r="E228" s="4" t="s">
        <v>376</v>
      </c>
      <c r="F228" s="5">
        <v>26</v>
      </c>
      <c r="G228" s="5">
        <v>5</v>
      </c>
      <c r="H228" t="s">
        <v>786</v>
      </c>
      <c r="I228" t="s">
        <v>788</v>
      </c>
    </row>
    <row r="229" spans="1:9" x14ac:dyDescent="0.45">
      <c r="A229" s="2" t="s">
        <v>377</v>
      </c>
      <c r="B229" s="3">
        <v>45938</v>
      </c>
      <c r="C229" s="2" t="s">
        <v>32</v>
      </c>
      <c r="D229" s="2" t="s">
        <v>9</v>
      </c>
      <c r="E229" s="4" t="s">
        <v>378</v>
      </c>
      <c r="F229" s="5">
        <v>4.4000000000000004</v>
      </c>
      <c r="G229" s="5">
        <v>5</v>
      </c>
      <c r="H229" t="s">
        <v>781</v>
      </c>
      <c r="I229" t="s">
        <v>785</v>
      </c>
    </row>
    <row r="230" spans="1:9" x14ac:dyDescent="0.45">
      <c r="A230" s="2" t="s">
        <v>379</v>
      </c>
      <c r="B230" s="3">
        <v>45855</v>
      </c>
      <c r="C230" s="2" t="s">
        <v>32</v>
      </c>
      <c r="D230" s="2" t="s">
        <v>9</v>
      </c>
      <c r="E230" s="4" t="s">
        <v>14</v>
      </c>
      <c r="F230" s="5">
        <v>4.3</v>
      </c>
      <c r="G230" s="5">
        <v>4</v>
      </c>
      <c r="H230" t="s">
        <v>783</v>
      </c>
      <c r="I230" t="s">
        <v>784</v>
      </c>
    </row>
    <row r="231" spans="1:9" x14ac:dyDescent="0.45">
      <c r="A231" s="2" t="s">
        <v>380</v>
      </c>
      <c r="B231" s="3">
        <v>45838</v>
      </c>
      <c r="C231" s="2" t="s">
        <v>12</v>
      </c>
      <c r="D231" s="2" t="s">
        <v>20</v>
      </c>
      <c r="E231" s="4" t="s">
        <v>381</v>
      </c>
      <c r="F231" s="5">
        <v>6.7</v>
      </c>
      <c r="G231" s="5">
        <v>4</v>
      </c>
      <c r="H231" t="s">
        <v>781</v>
      </c>
      <c r="I231" t="s">
        <v>788</v>
      </c>
    </row>
    <row r="232" spans="1:9" x14ac:dyDescent="0.45">
      <c r="A232" s="2" t="s">
        <v>382</v>
      </c>
      <c r="B232" s="3">
        <v>45973</v>
      </c>
      <c r="C232" s="2" t="s">
        <v>8</v>
      </c>
      <c r="D232" s="2" t="s">
        <v>13</v>
      </c>
      <c r="E232" s="4" t="s">
        <v>383</v>
      </c>
      <c r="F232" s="5">
        <v>9.6</v>
      </c>
      <c r="G232" s="5">
        <v>5</v>
      </c>
      <c r="H232" t="s">
        <v>786</v>
      </c>
      <c r="I232" t="s">
        <v>782</v>
      </c>
    </row>
    <row r="233" spans="1:9" x14ac:dyDescent="0.45">
      <c r="A233" s="2" t="s">
        <v>384</v>
      </c>
      <c r="B233" s="3">
        <v>45919</v>
      </c>
      <c r="C233" s="2" t="s">
        <v>12</v>
      </c>
      <c r="D233" s="2" t="s">
        <v>9</v>
      </c>
      <c r="E233" s="4" t="s">
        <v>49</v>
      </c>
      <c r="F233" s="5">
        <v>32.799999999999997</v>
      </c>
      <c r="G233" s="5">
        <v>3</v>
      </c>
      <c r="H233" t="s">
        <v>789</v>
      </c>
      <c r="I233" t="s">
        <v>782</v>
      </c>
    </row>
    <row r="234" spans="1:9" x14ac:dyDescent="0.45">
      <c r="A234" s="2" t="s">
        <v>385</v>
      </c>
      <c r="B234" s="3">
        <v>45980</v>
      </c>
      <c r="C234" s="2" t="s">
        <v>8</v>
      </c>
      <c r="D234" s="2" t="s">
        <v>9</v>
      </c>
      <c r="E234" s="4" t="s">
        <v>329</v>
      </c>
      <c r="F234" s="5">
        <v>9.8000000000000007</v>
      </c>
      <c r="G234" s="5">
        <v>4</v>
      </c>
      <c r="H234" t="s">
        <v>783</v>
      </c>
      <c r="I234" t="s">
        <v>784</v>
      </c>
    </row>
    <row r="235" spans="1:9" x14ac:dyDescent="0.45">
      <c r="A235" s="2" t="s">
        <v>386</v>
      </c>
      <c r="B235" s="3">
        <v>45853</v>
      </c>
      <c r="C235" s="2" t="s">
        <v>12</v>
      </c>
      <c r="D235" s="2" t="s">
        <v>9</v>
      </c>
      <c r="E235" s="4" t="s">
        <v>173</v>
      </c>
      <c r="F235" s="5">
        <v>10.4</v>
      </c>
      <c r="G235" s="5">
        <v>4</v>
      </c>
      <c r="H235" t="s">
        <v>781</v>
      </c>
      <c r="I235" t="s">
        <v>788</v>
      </c>
    </row>
    <row r="236" spans="1:9" x14ac:dyDescent="0.45">
      <c r="A236" s="2" t="s">
        <v>387</v>
      </c>
      <c r="B236" s="3">
        <v>45906</v>
      </c>
      <c r="C236" s="2" t="s">
        <v>32</v>
      </c>
      <c r="D236" s="2" t="s">
        <v>9</v>
      </c>
      <c r="E236" s="4" t="s">
        <v>388</v>
      </c>
      <c r="F236" s="5">
        <v>6.3</v>
      </c>
      <c r="G236" s="5">
        <v>4</v>
      </c>
      <c r="H236" t="s">
        <v>786</v>
      </c>
      <c r="I236" t="s">
        <v>782</v>
      </c>
    </row>
    <row r="237" spans="1:9" x14ac:dyDescent="0.45">
      <c r="A237" s="2" t="s">
        <v>389</v>
      </c>
      <c r="B237" s="3">
        <v>45852</v>
      </c>
      <c r="C237" s="2" t="s">
        <v>8</v>
      </c>
      <c r="D237" s="2" t="s">
        <v>9</v>
      </c>
      <c r="E237" s="4" t="s">
        <v>390</v>
      </c>
      <c r="F237" s="5">
        <v>16.3</v>
      </c>
      <c r="G237" s="5">
        <v>2</v>
      </c>
      <c r="H237" t="s">
        <v>781</v>
      </c>
      <c r="I237" t="s">
        <v>785</v>
      </c>
    </row>
    <row r="238" spans="1:9" x14ac:dyDescent="0.45">
      <c r="A238" s="2" t="s">
        <v>391</v>
      </c>
      <c r="B238" s="3">
        <v>45870</v>
      </c>
      <c r="C238" s="2" t="s">
        <v>8</v>
      </c>
      <c r="D238" s="2" t="s">
        <v>20</v>
      </c>
      <c r="E238" s="4" t="s">
        <v>213</v>
      </c>
      <c r="F238" s="5">
        <v>18.399999999999999</v>
      </c>
      <c r="G238" s="5">
        <v>3</v>
      </c>
      <c r="H238" t="s">
        <v>783</v>
      </c>
      <c r="I238" t="s">
        <v>784</v>
      </c>
    </row>
    <row r="239" spans="1:9" x14ac:dyDescent="0.45">
      <c r="A239" s="2" t="s">
        <v>392</v>
      </c>
      <c r="B239" s="3">
        <v>45820</v>
      </c>
      <c r="C239" s="2" t="s">
        <v>12</v>
      </c>
      <c r="D239" s="2" t="s">
        <v>9</v>
      </c>
      <c r="E239" s="4" t="s">
        <v>393</v>
      </c>
      <c r="F239" s="5">
        <v>12.2</v>
      </c>
      <c r="G239" s="5">
        <v>4</v>
      </c>
      <c r="H239" t="s">
        <v>786</v>
      </c>
      <c r="I239" t="s">
        <v>788</v>
      </c>
    </row>
    <row r="240" spans="1:9" x14ac:dyDescent="0.45">
      <c r="A240" s="2" t="s">
        <v>394</v>
      </c>
      <c r="B240" s="3">
        <v>45843</v>
      </c>
      <c r="C240" s="2" t="s">
        <v>32</v>
      </c>
      <c r="D240" s="2" t="s">
        <v>9</v>
      </c>
      <c r="E240" s="4" t="s">
        <v>110</v>
      </c>
      <c r="F240" s="5">
        <v>18.5</v>
      </c>
      <c r="G240" s="5">
        <v>3</v>
      </c>
      <c r="H240" t="s">
        <v>790</v>
      </c>
      <c r="I240" t="s">
        <v>782</v>
      </c>
    </row>
    <row r="241" spans="1:9" x14ac:dyDescent="0.45">
      <c r="A241" s="2" t="s">
        <v>395</v>
      </c>
      <c r="B241" s="3">
        <v>45859</v>
      </c>
      <c r="C241" s="2" t="s">
        <v>32</v>
      </c>
      <c r="D241" s="2" t="s">
        <v>9</v>
      </c>
      <c r="E241" s="4" t="s">
        <v>14</v>
      </c>
      <c r="F241" s="5">
        <v>31.3</v>
      </c>
      <c r="G241" s="5">
        <v>4</v>
      </c>
      <c r="H241" t="s">
        <v>783</v>
      </c>
      <c r="I241" t="s">
        <v>784</v>
      </c>
    </row>
    <row r="242" spans="1:9" x14ac:dyDescent="0.45">
      <c r="A242" s="2" t="s">
        <v>396</v>
      </c>
      <c r="B242" s="3">
        <v>45924</v>
      </c>
      <c r="C242" s="2" t="s">
        <v>12</v>
      </c>
      <c r="D242" s="2" t="s">
        <v>9</v>
      </c>
      <c r="E242" s="4" t="s">
        <v>26</v>
      </c>
      <c r="F242" s="5">
        <v>29.2</v>
      </c>
      <c r="G242" s="5">
        <v>3</v>
      </c>
      <c r="H242" t="s">
        <v>789</v>
      </c>
      <c r="I242" t="s">
        <v>782</v>
      </c>
    </row>
    <row r="243" spans="1:9" x14ac:dyDescent="0.45">
      <c r="A243" s="2" t="s">
        <v>397</v>
      </c>
      <c r="B243" s="3">
        <v>45861</v>
      </c>
      <c r="C243" s="2" t="s">
        <v>12</v>
      </c>
      <c r="D243" s="2" t="s">
        <v>20</v>
      </c>
      <c r="E243" s="4" t="s">
        <v>398</v>
      </c>
      <c r="F243" s="5">
        <v>2</v>
      </c>
      <c r="G243" s="5">
        <v>4</v>
      </c>
      <c r="H243" t="s">
        <v>781</v>
      </c>
      <c r="I243" t="s">
        <v>785</v>
      </c>
    </row>
    <row r="244" spans="1:9" x14ac:dyDescent="0.45">
      <c r="A244" s="2" t="s">
        <v>399</v>
      </c>
      <c r="B244" s="3">
        <v>45929</v>
      </c>
      <c r="C244" s="2" t="s">
        <v>23</v>
      </c>
      <c r="D244" s="2" t="s">
        <v>9</v>
      </c>
      <c r="E244" s="4" t="s">
        <v>110</v>
      </c>
      <c r="F244" s="5">
        <v>17.399999999999999</v>
      </c>
      <c r="G244" s="5">
        <v>3</v>
      </c>
      <c r="H244" t="s">
        <v>790</v>
      </c>
      <c r="I244" t="s">
        <v>782</v>
      </c>
    </row>
    <row r="245" spans="1:9" x14ac:dyDescent="0.45">
      <c r="A245" s="2" t="s">
        <v>400</v>
      </c>
      <c r="B245" s="3">
        <v>45914</v>
      </c>
      <c r="C245" s="2" t="s">
        <v>23</v>
      </c>
      <c r="D245" s="2" t="s">
        <v>13</v>
      </c>
      <c r="E245" s="4" t="s">
        <v>80</v>
      </c>
      <c r="F245" s="5">
        <v>8.4</v>
      </c>
      <c r="G245" s="5">
        <v>5</v>
      </c>
      <c r="H245" t="s">
        <v>781</v>
      </c>
      <c r="I245" t="s">
        <v>782</v>
      </c>
    </row>
    <row r="246" spans="1:9" x14ac:dyDescent="0.45">
      <c r="A246" s="2" t="s">
        <v>401</v>
      </c>
      <c r="B246" s="3">
        <v>45793</v>
      </c>
      <c r="C246" s="2" t="s">
        <v>8</v>
      </c>
      <c r="D246" s="2" t="s">
        <v>20</v>
      </c>
      <c r="E246" s="4" t="s">
        <v>402</v>
      </c>
      <c r="F246" s="5">
        <v>17.600000000000001</v>
      </c>
      <c r="G246" s="5">
        <v>4</v>
      </c>
      <c r="H246" t="s">
        <v>790</v>
      </c>
      <c r="I246" t="s">
        <v>782</v>
      </c>
    </row>
    <row r="247" spans="1:9" x14ac:dyDescent="0.45">
      <c r="A247" s="2" t="s">
        <v>403</v>
      </c>
      <c r="B247" s="3">
        <v>46050</v>
      </c>
      <c r="C247" s="2" t="s">
        <v>23</v>
      </c>
      <c r="D247" s="2" t="s">
        <v>9</v>
      </c>
      <c r="E247" s="4" t="s">
        <v>365</v>
      </c>
      <c r="F247" s="5">
        <v>6.8</v>
      </c>
      <c r="G247" s="5">
        <v>5</v>
      </c>
      <c r="H247" t="s">
        <v>790</v>
      </c>
      <c r="I247" t="s">
        <v>788</v>
      </c>
    </row>
    <row r="248" spans="1:9" x14ac:dyDescent="0.45">
      <c r="A248" s="2" t="s">
        <v>404</v>
      </c>
      <c r="B248" s="3">
        <v>46016</v>
      </c>
      <c r="C248" s="2" t="s">
        <v>8</v>
      </c>
      <c r="D248" s="2" t="s">
        <v>20</v>
      </c>
      <c r="E248" s="4" t="s">
        <v>405</v>
      </c>
      <c r="F248" s="5">
        <v>36.6</v>
      </c>
      <c r="G248" s="5">
        <v>2</v>
      </c>
      <c r="H248" t="s">
        <v>786</v>
      </c>
      <c r="I248" t="s">
        <v>784</v>
      </c>
    </row>
    <row r="249" spans="1:9" x14ac:dyDescent="0.45">
      <c r="A249" s="2" t="s">
        <v>406</v>
      </c>
      <c r="B249" s="3">
        <v>45976</v>
      </c>
      <c r="C249" s="2" t="s">
        <v>23</v>
      </c>
      <c r="D249" s="2" t="s">
        <v>9</v>
      </c>
      <c r="E249" s="4" t="s">
        <v>110</v>
      </c>
      <c r="F249" s="5">
        <v>3.3</v>
      </c>
      <c r="G249" s="5">
        <v>4</v>
      </c>
      <c r="H249" t="s">
        <v>790</v>
      </c>
      <c r="I249" t="s">
        <v>782</v>
      </c>
    </row>
    <row r="250" spans="1:9" x14ac:dyDescent="0.45">
      <c r="A250" s="2" t="s">
        <v>407</v>
      </c>
      <c r="B250" s="3">
        <v>45751</v>
      </c>
      <c r="C250" s="2" t="s">
        <v>12</v>
      </c>
      <c r="D250" s="2" t="s">
        <v>9</v>
      </c>
      <c r="E250" s="4" t="s">
        <v>408</v>
      </c>
      <c r="F250" s="5">
        <v>15</v>
      </c>
      <c r="G250" s="5">
        <v>4</v>
      </c>
      <c r="H250" t="s">
        <v>786</v>
      </c>
      <c r="I250" t="s">
        <v>788</v>
      </c>
    </row>
    <row r="251" spans="1:9" x14ac:dyDescent="0.45">
      <c r="A251" s="2" t="s">
        <v>409</v>
      </c>
      <c r="B251" s="3">
        <v>45906</v>
      </c>
      <c r="C251" s="2" t="s">
        <v>8</v>
      </c>
      <c r="D251" s="2" t="s">
        <v>9</v>
      </c>
      <c r="E251" s="4" t="s">
        <v>410</v>
      </c>
      <c r="F251" s="5">
        <v>10.4</v>
      </c>
      <c r="G251" s="5">
        <v>4</v>
      </c>
      <c r="H251" t="s">
        <v>786</v>
      </c>
      <c r="I251" t="s">
        <v>788</v>
      </c>
    </row>
    <row r="252" spans="1:9" x14ac:dyDescent="0.45">
      <c r="A252" s="2" t="s">
        <v>411</v>
      </c>
      <c r="B252" s="3">
        <v>45914</v>
      </c>
      <c r="C252" s="2" t="s">
        <v>23</v>
      </c>
      <c r="D252" s="2" t="s">
        <v>20</v>
      </c>
      <c r="E252" s="4" t="s">
        <v>14</v>
      </c>
      <c r="F252" s="5">
        <v>6.1</v>
      </c>
      <c r="G252" s="5">
        <v>4</v>
      </c>
      <c r="H252" t="s">
        <v>783</v>
      </c>
      <c r="I252" t="s">
        <v>784</v>
      </c>
    </row>
    <row r="253" spans="1:9" x14ac:dyDescent="0.45">
      <c r="A253" s="2" t="s">
        <v>412</v>
      </c>
      <c r="B253" s="3">
        <v>45764</v>
      </c>
      <c r="C253" s="2" t="s">
        <v>8</v>
      </c>
      <c r="D253" s="2" t="s">
        <v>9</v>
      </c>
      <c r="E253" s="4" t="s">
        <v>413</v>
      </c>
      <c r="F253" s="5">
        <v>33.9</v>
      </c>
      <c r="G253" s="5">
        <v>3</v>
      </c>
      <c r="H253" t="s">
        <v>786</v>
      </c>
      <c r="I253" t="s">
        <v>784</v>
      </c>
    </row>
    <row r="254" spans="1:9" x14ac:dyDescent="0.45">
      <c r="A254" s="2" t="s">
        <v>414</v>
      </c>
      <c r="B254" s="3">
        <v>45758</v>
      </c>
      <c r="C254" s="2" t="s">
        <v>12</v>
      </c>
      <c r="D254" s="2" t="s">
        <v>20</v>
      </c>
      <c r="E254" s="4" t="s">
        <v>49</v>
      </c>
      <c r="F254" s="5">
        <v>14.8</v>
      </c>
      <c r="G254" s="5">
        <v>4</v>
      </c>
      <c r="H254" t="s">
        <v>789</v>
      </c>
      <c r="I254" t="s">
        <v>782</v>
      </c>
    </row>
    <row r="255" spans="1:9" x14ac:dyDescent="0.45">
      <c r="A255" s="2" t="s">
        <v>415</v>
      </c>
      <c r="B255" s="3">
        <v>45828</v>
      </c>
      <c r="C255" s="2" t="s">
        <v>23</v>
      </c>
      <c r="D255" s="2" t="s">
        <v>9</v>
      </c>
      <c r="E255" s="4" t="s">
        <v>416</v>
      </c>
      <c r="F255" s="5">
        <v>14.9</v>
      </c>
      <c r="G255" s="5">
        <v>5</v>
      </c>
      <c r="H255" t="s">
        <v>786</v>
      </c>
      <c r="I255" t="s">
        <v>788</v>
      </c>
    </row>
    <row r="256" spans="1:9" x14ac:dyDescent="0.45">
      <c r="A256" s="2" t="s">
        <v>417</v>
      </c>
      <c r="B256" s="3">
        <v>46042</v>
      </c>
      <c r="C256" s="2" t="s">
        <v>32</v>
      </c>
      <c r="D256" s="2" t="s">
        <v>9</v>
      </c>
      <c r="E256" s="4" t="s">
        <v>82</v>
      </c>
      <c r="F256" s="5">
        <v>5.9</v>
      </c>
      <c r="G256" s="5">
        <v>4</v>
      </c>
      <c r="H256" t="s">
        <v>790</v>
      </c>
      <c r="I256" t="s">
        <v>788</v>
      </c>
    </row>
    <row r="257" spans="1:9" x14ac:dyDescent="0.45">
      <c r="A257" s="2" t="s">
        <v>418</v>
      </c>
      <c r="B257" s="3">
        <v>45820</v>
      </c>
      <c r="C257" s="2" t="s">
        <v>12</v>
      </c>
      <c r="D257" s="2" t="s">
        <v>20</v>
      </c>
      <c r="E257" s="4" t="s">
        <v>419</v>
      </c>
      <c r="F257" s="5">
        <v>14.4</v>
      </c>
      <c r="G257" s="5">
        <v>1</v>
      </c>
      <c r="H257" t="s">
        <v>786</v>
      </c>
      <c r="I257" t="s">
        <v>788</v>
      </c>
    </row>
    <row r="258" spans="1:9" x14ac:dyDescent="0.45">
      <c r="A258" s="2" t="s">
        <v>420</v>
      </c>
      <c r="B258" s="3">
        <v>45783</v>
      </c>
      <c r="C258" s="2" t="s">
        <v>12</v>
      </c>
      <c r="D258" s="2" t="s">
        <v>9</v>
      </c>
      <c r="E258" s="4" t="s">
        <v>14</v>
      </c>
      <c r="F258" s="5">
        <v>8</v>
      </c>
      <c r="G258" s="5">
        <v>4</v>
      </c>
      <c r="H258" t="s">
        <v>783</v>
      </c>
      <c r="I258" t="s">
        <v>784</v>
      </c>
    </row>
    <row r="259" spans="1:9" x14ac:dyDescent="0.45">
      <c r="A259" s="2" t="s">
        <v>421</v>
      </c>
      <c r="B259" s="3">
        <v>46015</v>
      </c>
      <c r="C259" s="2" t="s">
        <v>8</v>
      </c>
      <c r="D259" s="2" t="s">
        <v>13</v>
      </c>
      <c r="E259" s="4" t="s">
        <v>10</v>
      </c>
      <c r="F259" s="5">
        <v>19.899999999999999</v>
      </c>
      <c r="G259" s="5">
        <v>3</v>
      </c>
      <c r="H259" t="s">
        <v>781</v>
      </c>
      <c r="I259" t="s">
        <v>782</v>
      </c>
    </row>
    <row r="260" spans="1:9" x14ac:dyDescent="0.45">
      <c r="A260" s="2" t="s">
        <v>422</v>
      </c>
      <c r="B260" s="3">
        <v>45974</v>
      </c>
      <c r="C260" s="2" t="s">
        <v>12</v>
      </c>
      <c r="D260" s="2" t="s">
        <v>13</v>
      </c>
      <c r="E260" s="4" t="s">
        <v>26</v>
      </c>
      <c r="F260" s="5">
        <v>10.1</v>
      </c>
      <c r="G260" s="5">
        <v>5</v>
      </c>
      <c r="H260" t="s">
        <v>789</v>
      </c>
      <c r="I260" t="s">
        <v>782</v>
      </c>
    </row>
    <row r="261" spans="1:9" x14ac:dyDescent="0.45">
      <c r="A261" s="2" t="s">
        <v>423</v>
      </c>
      <c r="B261" s="3">
        <v>45853</v>
      </c>
      <c r="C261" s="2" t="s">
        <v>12</v>
      </c>
      <c r="D261" s="2" t="s">
        <v>9</v>
      </c>
      <c r="E261" s="4" t="s">
        <v>57</v>
      </c>
      <c r="F261" s="5">
        <v>11.9</v>
      </c>
      <c r="G261" s="5">
        <v>3</v>
      </c>
      <c r="H261" t="s">
        <v>781</v>
      </c>
      <c r="I261" t="s">
        <v>782</v>
      </c>
    </row>
    <row r="262" spans="1:9" x14ac:dyDescent="0.45">
      <c r="A262" s="2" t="s">
        <v>424</v>
      </c>
      <c r="B262" s="3">
        <v>45839</v>
      </c>
      <c r="C262" s="2" t="s">
        <v>12</v>
      </c>
      <c r="D262" s="2" t="s">
        <v>9</v>
      </c>
      <c r="E262" s="4" t="s">
        <v>95</v>
      </c>
      <c r="F262" s="5">
        <v>30.7</v>
      </c>
      <c r="G262" s="5">
        <v>2</v>
      </c>
      <c r="H262" t="s">
        <v>783</v>
      </c>
      <c r="I262" t="s">
        <v>784</v>
      </c>
    </row>
    <row r="263" spans="1:9" x14ac:dyDescent="0.45">
      <c r="A263" s="2" t="s">
        <v>425</v>
      </c>
      <c r="B263" s="3">
        <v>45891</v>
      </c>
      <c r="C263" s="2" t="s">
        <v>8</v>
      </c>
      <c r="D263" s="2" t="s">
        <v>20</v>
      </c>
      <c r="E263" s="4" t="s">
        <v>10</v>
      </c>
      <c r="F263" s="5">
        <v>15</v>
      </c>
      <c r="G263" s="5">
        <v>5</v>
      </c>
      <c r="H263" t="s">
        <v>781</v>
      </c>
      <c r="I263" t="s">
        <v>782</v>
      </c>
    </row>
    <row r="264" spans="1:9" x14ac:dyDescent="0.45">
      <c r="A264" s="2" t="s">
        <v>426</v>
      </c>
      <c r="B264" s="3">
        <v>45792</v>
      </c>
      <c r="C264" s="2" t="s">
        <v>23</v>
      </c>
      <c r="D264" s="2" t="s">
        <v>9</v>
      </c>
      <c r="E264" s="4" t="s">
        <v>24</v>
      </c>
      <c r="F264" s="5">
        <v>12</v>
      </c>
      <c r="G264" s="5">
        <v>3</v>
      </c>
      <c r="H264" t="s">
        <v>787</v>
      </c>
      <c r="I264" t="s">
        <v>788</v>
      </c>
    </row>
    <row r="265" spans="1:9" x14ac:dyDescent="0.45">
      <c r="A265" s="2" t="s">
        <v>427</v>
      </c>
      <c r="B265" s="3">
        <v>45776</v>
      </c>
      <c r="C265" s="2" t="s">
        <v>23</v>
      </c>
      <c r="D265" s="2" t="s">
        <v>9</v>
      </c>
      <c r="E265" s="4" t="s">
        <v>428</v>
      </c>
      <c r="F265" s="5">
        <v>10.6</v>
      </c>
      <c r="G265" s="5">
        <v>4</v>
      </c>
      <c r="H265" t="s">
        <v>786</v>
      </c>
      <c r="I265" t="s">
        <v>782</v>
      </c>
    </row>
    <row r="266" spans="1:9" x14ac:dyDescent="0.45">
      <c r="A266" s="2" t="s">
        <v>429</v>
      </c>
      <c r="B266" s="3">
        <v>45873</v>
      </c>
      <c r="C266" s="2" t="s">
        <v>23</v>
      </c>
      <c r="D266" s="2" t="s">
        <v>20</v>
      </c>
      <c r="E266" s="4" t="s">
        <v>430</v>
      </c>
      <c r="F266" s="5">
        <v>21.2</v>
      </c>
      <c r="G266" s="5">
        <v>3</v>
      </c>
      <c r="H266" t="s">
        <v>786</v>
      </c>
      <c r="I266" t="s">
        <v>788</v>
      </c>
    </row>
    <row r="267" spans="1:9" x14ac:dyDescent="0.45">
      <c r="A267" s="2" t="s">
        <v>431</v>
      </c>
      <c r="B267" s="3">
        <v>45958</v>
      </c>
      <c r="C267" s="2" t="s">
        <v>32</v>
      </c>
      <c r="D267" s="2" t="s">
        <v>9</v>
      </c>
      <c r="E267" s="4" t="s">
        <v>24</v>
      </c>
      <c r="F267" s="5">
        <v>27.9</v>
      </c>
      <c r="G267" s="5">
        <v>3</v>
      </c>
      <c r="H267" t="s">
        <v>787</v>
      </c>
      <c r="I267" t="s">
        <v>788</v>
      </c>
    </row>
    <row r="268" spans="1:9" x14ac:dyDescent="0.45">
      <c r="A268" s="2" t="s">
        <v>432</v>
      </c>
      <c r="B268" s="3">
        <v>45871</v>
      </c>
      <c r="C268" s="2" t="s">
        <v>32</v>
      </c>
      <c r="D268" s="2" t="s">
        <v>9</v>
      </c>
      <c r="E268" s="4" t="s">
        <v>14</v>
      </c>
      <c r="F268" s="5">
        <v>20.8</v>
      </c>
      <c r="G268" s="5">
        <v>5</v>
      </c>
      <c r="H268" t="s">
        <v>783</v>
      </c>
      <c r="I268" t="s">
        <v>784</v>
      </c>
    </row>
    <row r="269" spans="1:9" x14ac:dyDescent="0.45">
      <c r="A269" s="2" t="s">
        <v>433</v>
      </c>
      <c r="B269" s="3">
        <v>45797</v>
      </c>
      <c r="C269" s="2" t="s">
        <v>12</v>
      </c>
      <c r="D269" s="2" t="s">
        <v>9</v>
      </c>
      <c r="E269" s="4" t="s">
        <v>26</v>
      </c>
      <c r="F269" s="5">
        <v>21.1</v>
      </c>
      <c r="G269" s="5">
        <v>4</v>
      </c>
      <c r="H269" t="s">
        <v>789</v>
      </c>
      <c r="I269" t="s">
        <v>782</v>
      </c>
    </row>
    <row r="270" spans="1:9" x14ac:dyDescent="0.45">
      <c r="A270" s="2" t="s">
        <v>434</v>
      </c>
      <c r="B270" s="3">
        <v>45909</v>
      </c>
      <c r="C270" s="2" t="s">
        <v>8</v>
      </c>
      <c r="D270" s="2" t="s">
        <v>9</v>
      </c>
      <c r="E270" s="4" t="s">
        <v>256</v>
      </c>
      <c r="F270" s="5">
        <v>5.8</v>
      </c>
      <c r="G270" s="5">
        <v>5</v>
      </c>
      <c r="H270" t="s">
        <v>790</v>
      </c>
      <c r="I270" t="s">
        <v>788</v>
      </c>
    </row>
    <row r="271" spans="1:9" x14ac:dyDescent="0.45">
      <c r="A271" s="2" t="s">
        <v>435</v>
      </c>
      <c r="B271" s="3">
        <v>45948</v>
      </c>
      <c r="C271" s="2" t="s">
        <v>12</v>
      </c>
      <c r="D271" s="2" t="s">
        <v>9</v>
      </c>
      <c r="E271" s="4" t="s">
        <v>436</v>
      </c>
      <c r="F271" s="5">
        <v>17.600000000000001</v>
      </c>
      <c r="G271" s="5">
        <v>4</v>
      </c>
      <c r="H271" t="s">
        <v>786</v>
      </c>
      <c r="I271" t="s">
        <v>788</v>
      </c>
    </row>
    <row r="272" spans="1:9" x14ac:dyDescent="0.45">
      <c r="A272" s="2" t="s">
        <v>437</v>
      </c>
      <c r="B272" s="3">
        <v>46072</v>
      </c>
      <c r="C272" s="2" t="s">
        <v>23</v>
      </c>
      <c r="D272" s="2" t="s">
        <v>9</v>
      </c>
      <c r="E272" s="4" t="s">
        <v>438</v>
      </c>
      <c r="F272" s="5">
        <v>11.3</v>
      </c>
      <c r="G272" s="5">
        <v>5</v>
      </c>
      <c r="H272" t="s">
        <v>786</v>
      </c>
      <c r="I272" t="s">
        <v>788</v>
      </c>
    </row>
    <row r="273" spans="1:9" x14ac:dyDescent="0.45">
      <c r="A273" s="2" t="s">
        <v>439</v>
      </c>
      <c r="B273" s="3">
        <v>46027</v>
      </c>
      <c r="C273" s="2" t="s">
        <v>23</v>
      </c>
      <c r="D273" s="2" t="s">
        <v>9</v>
      </c>
      <c r="E273" s="4" t="s">
        <v>440</v>
      </c>
      <c r="F273" s="5">
        <v>31.4</v>
      </c>
      <c r="G273" s="5">
        <v>2</v>
      </c>
      <c r="H273" t="s">
        <v>783</v>
      </c>
      <c r="I273" t="s">
        <v>784</v>
      </c>
    </row>
    <row r="274" spans="1:9" x14ac:dyDescent="0.45">
      <c r="A274" s="2" t="s">
        <v>441</v>
      </c>
      <c r="B274" s="3">
        <v>45958</v>
      </c>
      <c r="C274" s="2" t="s">
        <v>8</v>
      </c>
      <c r="D274" s="2" t="s">
        <v>9</v>
      </c>
      <c r="E274" s="4" t="s">
        <v>442</v>
      </c>
      <c r="F274" s="5">
        <v>11.1</v>
      </c>
      <c r="G274" s="5">
        <v>5</v>
      </c>
      <c r="H274" t="s">
        <v>781</v>
      </c>
      <c r="I274" t="s">
        <v>788</v>
      </c>
    </row>
    <row r="275" spans="1:9" x14ac:dyDescent="0.45">
      <c r="A275" s="2" t="s">
        <v>443</v>
      </c>
      <c r="B275" s="3">
        <v>45781</v>
      </c>
      <c r="C275" s="2" t="s">
        <v>23</v>
      </c>
      <c r="D275" s="2" t="s">
        <v>20</v>
      </c>
      <c r="E275" s="4" t="s">
        <v>444</v>
      </c>
      <c r="F275" s="5">
        <v>11.2</v>
      </c>
      <c r="G275" s="5">
        <v>5</v>
      </c>
      <c r="H275" t="s">
        <v>781</v>
      </c>
      <c r="I275" t="s">
        <v>788</v>
      </c>
    </row>
    <row r="276" spans="1:9" x14ac:dyDescent="0.45">
      <c r="A276" s="2" t="s">
        <v>445</v>
      </c>
      <c r="B276" s="3">
        <v>45765</v>
      </c>
      <c r="C276" s="2" t="s">
        <v>8</v>
      </c>
      <c r="D276" s="2" t="s">
        <v>20</v>
      </c>
      <c r="E276" s="4" t="s">
        <v>374</v>
      </c>
      <c r="F276" s="5">
        <v>10.1</v>
      </c>
      <c r="G276" s="5">
        <v>5</v>
      </c>
      <c r="H276" t="s">
        <v>789</v>
      </c>
      <c r="I276" t="s">
        <v>782</v>
      </c>
    </row>
    <row r="277" spans="1:9" ht="15.4" customHeight="1" x14ac:dyDescent="0.45">
      <c r="A277" s="2" t="s">
        <v>446</v>
      </c>
      <c r="B277" s="3">
        <v>45761</v>
      </c>
      <c r="C277" s="2" t="s">
        <v>32</v>
      </c>
      <c r="D277" s="2" t="s">
        <v>9</v>
      </c>
      <c r="E277" s="4" t="s">
        <v>447</v>
      </c>
      <c r="F277" s="5">
        <v>3.2</v>
      </c>
      <c r="G277" s="5">
        <v>5</v>
      </c>
      <c r="H277" t="s">
        <v>786</v>
      </c>
      <c r="I277" t="s">
        <v>788</v>
      </c>
    </row>
    <row r="278" spans="1:9" x14ac:dyDescent="0.45">
      <c r="A278" s="2" t="s">
        <v>448</v>
      </c>
      <c r="B278" s="3">
        <v>45974</v>
      </c>
      <c r="C278" s="2" t="s">
        <v>8</v>
      </c>
      <c r="D278" s="2" t="s">
        <v>9</v>
      </c>
      <c r="E278" s="4" t="s">
        <v>334</v>
      </c>
      <c r="F278" s="5">
        <v>9.6999999999999993</v>
      </c>
      <c r="G278" s="5">
        <v>4</v>
      </c>
      <c r="H278" t="s">
        <v>790</v>
      </c>
      <c r="I278" t="s">
        <v>788</v>
      </c>
    </row>
    <row r="279" spans="1:9" x14ac:dyDescent="0.45">
      <c r="A279" s="2" t="s">
        <v>449</v>
      </c>
      <c r="B279" s="3">
        <v>45907</v>
      </c>
      <c r="C279" s="2" t="s">
        <v>8</v>
      </c>
      <c r="D279" s="2" t="s">
        <v>9</v>
      </c>
      <c r="E279" s="4" t="s">
        <v>337</v>
      </c>
      <c r="F279" s="5">
        <v>14.2</v>
      </c>
      <c r="G279" s="5">
        <v>4</v>
      </c>
      <c r="H279" t="s">
        <v>781</v>
      </c>
      <c r="I279" t="s">
        <v>782</v>
      </c>
    </row>
    <row r="280" spans="1:9" x14ac:dyDescent="0.45">
      <c r="A280" s="2" t="s">
        <v>450</v>
      </c>
      <c r="B280" s="3">
        <v>45867</v>
      </c>
      <c r="C280" s="2" t="s">
        <v>23</v>
      </c>
      <c r="D280" s="2" t="s">
        <v>9</v>
      </c>
      <c r="E280" s="4" t="s">
        <v>451</v>
      </c>
      <c r="F280" s="5">
        <v>12.4</v>
      </c>
      <c r="G280" s="5">
        <v>3</v>
      </c>
      <c r="H280" t="s">
        <v>786</v>
      </c>
      <c r="I280" t="s">
        <v>788</v>
      </c>
    </row>
    <row r="281" spans="1:9" x14ac:dyDescent="0.45">
      <c r="A281" s="2" t="s">
        <v>452</v>
      </c>
      <c r="B281" s="3">
        <v>46066</v>
      </c>
      <c r="C281" s="2" t="s">
        <v>12</v>
      </c>
      <c r="D281" s="2" t="s">
        <v>9</v>
      </c>
      <c r="E281" s="4" t="s">
        <v>453</v>
      </c>
      <c r="F281" s="5">
        <v>7</v>
      </c>
      <c r="G281" s="5">
        <v>5</v>
      </c>
      <c r="H281" t="s">
        <v>781</v>
      </c>
      <c r="I281" t="s">
        <v>788</v>
      </c>
    </row>
    <row r="282" spans="1:9" x14ac:dyDescent="0.45">
      <c r="A282" s="2" t="s">
        <v>454</v>
      </c>
      <c r="B282" s="3">
        <v>45806</v>
      </c>
      <c r="C282" s="2" t="s">
        <v>12</v>
      </c>
      <c r="D282" s="2" t="s">
        <v>13</v>
      </c>
      <c r="E282" s="4" t="s">
        <v>455</v>
      </c>
      <c r="F282" s="5">
        <v>21.9</v>
      </c>
      <c r="G282" s="5">
        <v>2</v>
      </c>
      <c r="H282" t="s">
        <v>781</v>
      </c>
      <c r="I282" t="s">
        <v>785</v>
      </c>
    </row>
    <row r="283" spans="1:9" x14ac:dyDescent="0.45">
      <c r="A283" s="2" t="s">
        <v>456</v>
      </c>
      <c r="B283" s="3">
        <v>45928</v>
      </c>
      <c r="C283" s="2" t="s">
        <v>32</v>
      </c>
      <c r="D283" s="2" t="s">
        <v>9</v>
      </c>
      <c r="E283" s="4" t="s">
        <v>457</v>
      </c>
      <c r="F283" s="5">
        <v>10</v>
      </c>
      <c r="G283" s="5">
        <v>4</v>
      </c>
      <c r="H283" t="s">
        <v>786</v>
      </c>
      <c r="I283" t="s">
        <v>782</v>
      </c>
    </row>
    <row r="284" spans="1:9" x14ac:dyDescent="0.45">
      <c r="A284" s="2" t="s">
        <v>458</v>
      </c>
      <c r="B284" s="3">
        <v>45995</v>
      </c>
      <c r="C284" s="2" t="s">
        <v>12</v>
      </c>
      <c r="D284" s="2" t="s">
        <v>9</v>
      </c>
      <c r="E284" s="4" t="s">
        <v>26</v>
      </c>
      <c r="F284" s="5">
        <v>5.9</v>
      </c>
      <c r="G284" s="5">
        <v>5</v>
      </c>
      <c r="H284" t="s">
        <v>789</v>
      </c>
      <c r="I284" t="s">
        <v>782</v>
      </c>
    </row>
    <row r="285" spans="1:9" x14ac:dyDescent="0.45">
      <c r="A285" s="2" t="s">
        <v>459</v>
      </c>
      <c r="B285" s="3">
        <v>45829</v>
      </c>
      <c r="C285" s="2" t="s">
        <v>32</v>
      </c>
      <c r="D285" s="2" t="s">
        <v>20</v>
      </c>
      <c r="E285" s="4" t="s">
        <v>460</v>
      </c>
      <c r="F285" s="5">
        <v>56.6</v>
      </c>
      <c r="G285" s="5">
        <v>1</v>
      </c>
      <c r="H285" t="s">
        <v>786</v>
      </c>
      <c r="I285" t="s">
        <v>788</v>
      </c>
    </row>
    <row r="286" spans="1:9" x14ac:dyDescent="0.45">
      <c r="A286" s="2" t="s">
        <v>461</v>
      </c>
      <c r="B286" s="3">
        <v>45813</v>
      </c>
      <c r="C286" s="2" t="s">
        <v>32</v>
      </c>
      <c r="D286" s="2" t="s">
        <v>13</v>
      </c>
      <c r="E286" s="4" t="s">
        <v>462</v>
      </c>
      <c r="F286" s="5">
        <v>21.7</v>
      </c>
      <c r="G286" s="5">
        <v>3</v>
      </c>
      <c r="H286" t="s">
        <v>786</v>
      </c>
      <c r="I286" t="s">
        <v>784</v>
      </c>
    </row>
    <row r="287" spans="1:9" x14ac:dyDescent="0.45">
      <c r="A287" s="2" t="s">
        <v>463</v>
      </c>
      <c r="B287" s="3">
        <v>45748</v>
      </c>
      <c r="C287" s="2" t="s">
        <v>12</v>
      </c>
      <c r="D287" s="2" t="s">
        <v>9</v>
      </c>
      <c r="E287" s="4" t="s">
        <v>464</v>
      </c>
      <c r="F287" s="5">
        <v>3.5</v>
      </c>
      <c r="G287" s="5">
        <v>5</v>
      </c>
      <c r="H287" t="s">
        <v>790</v>
      </c>
      <c r="I287" t="s">
        <v>788</v>
      </c>
    </row>
    <row r="288" spans="1:9" x14ac:dyDescent="0.45">
      <c r="A288" s="2" t="s">
        <v>465</v>
      </c>
      <c r="B288" s="3">
        <v>46018</v>
      </c>
      <c r="C288" s="2" t="s">
        <v>8</v>
      </c>
      <c r="D288" s="2" t="s">
        <v>20</v>
      </c>
      <c r="E288" s="4" t="s">
        <v>466</v>
      </c>
      <c r="F288" s="5">
        <v>7.7</v>
      </c>
      <c r="G288" s="5">
        <v>5</v>
      </c>
      <c r="H288" t="s">
        <v>786</v>
      </c>
      <c r="I288" t="s">
        <v>788</v>
      </c>
    </row>
    <row r="289" spans="1:9" x14ac:dyDescent="0.45">
      <c r="A289" s="2" t="s">
        <v>467</v>
      </c>
      <c r="B289" s="3">
        <v>45771</v>
      </c>
      <c r="C289" s="2" t="s">
        <v>8</v>
      </c>
      <c r="D289" s="2" t="s">
        <v>20</v>
      </c>
      <c r="E289" s="4" t="s">
        <v>204</v>
      </c>
      <c r="F289" s="5">
        <v>12.3</v>
      </c>
      <c r="G289" s="5">
        <v>5</v>
      </c>
      <c r="H289" t="s">
        <v>786</v>
      </c>
      <c r="I289" t="s">
        <v>788</v>
      </c>
    </row>
    <row r="290" spans="1:9" x14ac:dyDescent="0.45">
      <c r="A290" s="2" t="s">
        <v>468</v>
      </c>
      <c r="B290" s="3">
        <v>45836</v>
      </c>
      <c r="C290" s="2" t="s">
        <v>8</v>
      </c>
      <c r="D290" s="2" t="s">
        <v>20</v>
      </c>
      <c r="E290" s="4" t="s">
        <v>24</v>
      </c>
      <c r="F290" s="5">
        <v>4.0999999999999996</v>
      </c>
      <c r="G290" s="5">
        <v>5</v>
      </c>
      <c r="H290" t="s">
        <v>787</v>
      </c>
      <c r="I290" t="s">
        <v>788</v>
      </c>
    </row>
    <row r="291" spans="1:9" x14ac:dyDescent="0.45">
      <c r="A291" s="2" t="s">
        <v>469</v>
      </c>
      <c r="B291" s="3">
        <v>45776</v>
      </c>
      <c r="C291" s="2" t="s">
        <v>23</v>
      </c>
      <c r="D291" s="2" t="s">
        <v>9</v>
      </c>
      <c r="E291" s="4" t="s">
        <v>71</v>
      </c>
      <c r="F291" s="5">
        <v>7.7</v>
      </c>
      <c r="G291" s="5">
        <v>5</v>
      </c>
      <c r="H291" t="s">
        <v>787</v>
      </c>
      <c r="I291" t="s">
        <v>782</v>
      </c>
    </row>
    <row r="292" spans="1:9" x14ac:dyDescent="0.45">
      <c r="A292" s="2" t="s">
        <v>470</v>
      </c>
      <c r="B292" s="3">
        <v>45887</v>
      </c>
      <c r="C292" s="2" t="s">
        <v>12</v>
      </c>
      <c r="D292" s="2" t="s">
        <v>9</v>
      </c>
      <c r="E292" s="4" t="s">
        <v>95</v>
      </c>
      <c r="F292" s="5">
        <v>24.8</v>
      </c>
      <c r="G292" s="5">
        <v>4</v>
      </c>
      <c r="H292" t="s">
        <v>783</v>
      </c>
      <c r="I292" t="s">
        <v>784</v>
      </c>
    </row>
    <row r="293" spans="1:9" x14ac:dyDescent="0.45">
      <c r="A293" s="2" t="s">
        <v>471</v>
      </c>
      <c r="B293" s="3">
        <v>46007</v>
      </c>
      <c r="C293" s="2" t="s">
        <v>23</v>
      </c>
      <c r="D293" s="2" t="s">
        <v>13</v>
      </c>
      <c r="E293" s="4" t="s">
        <v>472</v>
      </c>
      <c r="F293" s="5">
        <v>14</v>
      </c>
      <c r="G293" s="5">
        <v>4</v>
      </c>
      <c r="H293" t="s">
        <v>781</v>
      </c>
      <c r="I293" t="s">
        <v>785</v>
      </c>
    </row>
    <row r="294" spans="1:9" x14ac:dyDescent="0.45">
      <c r="A294" s="2" t="s">
        <v>473</v>
      </c>
      <c r="B294" s="3">
        <v>46030</v>
      </c>
      <c r="C294" s="2" t="s">
        <v>8</v>
      </c>
      <c r="D294" s="2" t="s">
        <v>9</v>
      </c>
      <c r="E294" s="4" t="s">
        <v>24</v>
      </c>
      <c r="F294" s="5">
        <v>3.4</v>
      </c>
      <c r="G294" s="5">
        <v>5</v>
      </c>
      <c r="H294" t="s">
        <v>787</v>
      </c>
      <c r="I294" t="s">
        <v>788</v>
      </c>
    </row>
    <row r="295" spans="1:9" x14ac:dyDescent="0.45">
      <c r="A295" s="2" t="s">
        <v>474</v>
      </c>
      <c r="B295" s="3">
        <v>45776</v>
      </c>
      <c r="C295" s="2" t="s">
        <v>8</v>
      </c>
      <c r="D295" s="2" t="s">
        <v>20</v>
      </c>
      <c r="E295" s="4" t="s">
        <v>475</v>
      </c>
      <c r="F295" s="5">
        <v>18.3</v>
      </c>
      <c r="G295" s="5">
        <v>4</v>
      </c>
      <c r="H295" t="s">
        <v>786</v>
      </c>
      <c r="I295" t="s">
        <v>782</v>
      </c>
    </row>
    <row r="296" spans="1:9" x14ac:dyDescent="0.45">
      <c r="A296" s="2" t="s">
        <v>476</v>
      </c>
      <c r="B296" s="3">
        <v>45810</v>
      </c>
      <c r="C296" s="2" t="s">
        <v>8</v>
      </c>
      <c r="D296" s="2" t="s">
        <v>20</v>
      </c>
      <c r="E296" s="4" t="s">
        <v>477</v>
      </c>
      <c r="F296" s="5">
        <v>2</v>
      </c>
      <c r="G296" s="5">
        <v>5</v>
      </c>
      <c r="H296" t="s">
        <v>781</v>
      </c>
      <c r="I296" t="s">
        <v>788</v>
      </c>
    </row>
    <row r="297" spans="1:9" x14ac:dyDescent="0.45">
      <c r="A297" s="2" t="s">
        <v>478</v>
      </c>
      <c r="B297" s="3">
        <v>45800</v>
      </c>
      <c r="C297" s="2" t="s">
        <v>23</v>
      </c>
      <c r="D297" s="2" t="s">
        <v>20</v>
      </c>
      <c r="E297" s="4" t="s">
        <v>479</v>
      </c>
      <c r="F297" s="5">
        <v>1.8</v>
      </c>
      <c r="G297" s="5">
        <v>5</v>
      </c>
      <c r="H297" t="s">
        <v>781</v>
      </c>
      <c r="I297" t="s">
        <v>785</v>
      </c>
    </row>
    <row r="298" spans="1:9" x14ac:dyDescent="0.45">
      <c r="A298" s="2" t="s">
        <v>480</v>
      </c>
      <c r="B298" s="3">
        <v>45916</v>
      </c>
      <c r="C298" s="2" t="s">
        <v>12</v>
      </c>
      <c r="D298" s="2" t="s">
        <v>20</v>
      </c>
      <c r="E298" s="4" t="s">
        <v>481</v>
      </c>
      <c r="F298" s="5">
        <v>18.100000000000001</v>
      </c>
      <c r="G298" s="5">
        <v>5</v>
      </c>
      <c r="H298" t="s">
        <v>781</v>
      </c>
      <c r="I298" t="s">
        <v>785</v>
      </c>
    </row>
    <row r="299" spans="1:9" x14ac:dyDescent="0.45">
      <c r="A299" s="2" t="s">
        <v>482</v>
      </c>
      <c r="B299" s="3">
        <v>46078</v>
      </c>
      <c r="C299" s="2" t="s">
        <v>32</v>
      </c>
      <c r="D299" s="2" t="s">
        <v>20</v>
      </c>
      <c r="E299" s="4" t="s">
        <v>483</v>
      </c>
      <c r="F299" s="5">
        <v>19.399999999999999</v>
      </c>
      <c r="G299" s="5">
        <v>5</v>
      </c>
      <c r="H299" t="s">
        <v>786</v>
      </c>
      <c r="I299" t="s">
        <v>788</v>
      </c>
    </row>
    <row r="300" spans="1:9" x14ac:dyDescent="0.45">
      <c r="A300" s="2" t="s">
        <v>484</v>
      </c>
      <c r="B300" s="3">
        <v>46040</v>
      </c>
      <c r="C300" s="2" t="s">
        <v>23</v>
      </c>
      <c r="D300" s="2" t="s">
        <v>13</v>
      </c>
      <c r="E300" s="4" t="s">
        <v>26</v>
      </c>
      <c r="F300" s="5">
        <v>28</v>
      </c>
      <c r="G300" s="5">
        <v>3</v>
      </c>
      <c r="H300" t="s">
        <v>789</v>
      </c>
      <c r="I300" t="s">
        <v>782</v>
      </c>
    </row>
    <row r="301" spans="1:9" x14ac:dyDescent="0.45">
      <c r="A301" s="2" t="s">
        <v>485</v>
      </c>
      <c r="B301" s="3">
        <v>46077</v>
      </c>
      <c r="C301" s="2" t="s">
        <v>32</v>
      </c>
      <c r="D301" s="2" t="s">
        <v>9</v>
      </c>
      <c r="E301" s="4" t="s">
        <v>37</v>
      </c>
      <c r="F301" s="5">
        <v>2.4</v>
      </c>
      <c r="G301" s="5">
        <v>4</v>
      </c>
      <c r="H301" t="s">
        <v>790</v>
      </c>
      <c r="I301" t="s">
        <v>788</v>
      </c>
    </row>
    <row r="302" spans="1:9" x14ac:dyDescent="0.45">
      <c r="A302" s="2" t="s">
        <v>486</v>
      </c>
      <c r="B302" s="3">
        <v>45773</v>
      </c>
      <c r="C302" s="2" t="s">
        <v>32</v>
      </c>
      <c r="D302" s="2" t="s">
        <v>9</v>
      </c>
      <c r="E302" s="4" t="s">
        <v>487</v>
      </c>
      <c r="F302" s="5">
        <v>3.5</v>
      </c>
      <c r="G302" s="5">
        <v>4</v>
      </c>
      <c r="H302" t="s">
        <v>781</v>
      </c>
      <c r="I302" t="s">
        <v>788</v>
      </c>
    </row>
    <row r="303" spans="1:9" x14ac:dyDescent="0.45">
      <c r="A303" s="2" t="s">
        <v>488</v>
      </c>
      <c r="B303" s="3">
        <v>45978</v>
      </c>
      <c r="C303" s="2" t="s">
        <v>8</v>
      </c>
      <c r="D303" s="2" t="s">
        <v>9</v>
      </c>
      <c r="E303" s="4" t="s">
        <v>24</v>
      </c>
      <c r="F303" s="5">
        <v>5.8</v>
      </c>
      <c r="G303" s="5">
        <v>5</v>
      </c>
      <c r="H303" t="s">
        <v>787</v>
      </c>
      <c r="I303" t="s">
        <v>788</v>
      </c>
    </row>
    <row r="304" spans="1:9" x14ac:dyDescent="0.45">
      <c r="A304" s="2" t="s">
        <v>489</v>
      </c>
      <c r="B304" s="3">
        <v>45748</v>
      </c>
      <c r="C304" s="2" t="s">
        <v>32</v>
      </c>
      <c r="D304" s="2" t="s">
        <v>9</v>
      </c>
      <c r="E304" s="4" t="s">
        <v>374</v>
      </c>
      <c r="F304" s="5">
        <v>3</v>
      </c>
      <c r="G304" s="5">
        <v>5</v>
      </c>
      <c r="H304" t="s">
        <v>789</v>
      </c>
      <c r="I304" t="s">
        <v>782</v>
      </c>
    </row>
    <row r="305" spans="1:9" x14ac:dyDescent="0.45">
      <c r="A305" s="2" t="s">
        <v>490</v>
      </c>
      <c r="B305" s="3">
        <v>45750</v>
      </c>
      <c r="C305" s="2" t="s">
        <v>8</v>
      </c>
      <c r="D305" s="2" t="s">
        <v>9</v>
      </c>
      <c r="E305" s="4" t="s">
        <v>491</v>
      </c>
      <c r="F305" s="5">
        <v>36.1</v>
      </c>
      <c r="G305" s="5">
        <v>3</v>
      </c>
      <c r="H305" t="s">
        <v>783</v>
      </c>
      <c r="I305" t="s">
        <v>782</v>
      </c>
    </row>
    <row r="306" spans="1:9" x14ac:dyDescent="0.45">
      <c r="A306" s="2" t="s">
        <v>492</v>
      </c>
      <c r="B306" s="3">
        <v>45813</v>
      </c>
      <c r="C306" s="2" t="s">
        <v>12</v>
      </c>
      <c r="D306" s="2" t="s">
        <v>9</v>
      </c>
      <c r="E306" s="4" t="s">
        <v>10</v>
      </c>
      <c r="F306" s="5">
        <v>24</v>
      </c>
      <c r="G306" s="5">
        <v>4</v>
      </c>
      <c r="H306" t="s">
        <v>781</v>
      </c>
      <c r="I306" t="s">
        <v>782</v>
      </c>
    </row>
    <row r="307" spans="1:9" x14ac:dyDescent="0.45">
      <c r="A307" s="2" t="s">
        <v>493</v>
      </c>
      <c r="B307" s="3">
        <v>45939</v>
      </c>
      <c r="C307" s="2" t="s">
        <v>8</v>
      </c>
      <c r="D307" s="2" t="s">
        <v>20</v>
      </c>
      <c r="E307" s="4" t="s">
        <v>316</v>
      </c>
      <c r="F307" s="5">
        <v>5.8</v>
      </c>
      <c r="G307" s="5">
        <v>5</v>
      </c>
      <c r="H307" t="s">
        <v>789</v>
      </c>
      <c r="I307" t="s">
        <v>788</v>
      </c>
    </row>
    <row r="308" spans="1:9" x14ac:dyDescent="0.45">
      <c r="A308" s="2" t="s">
        <v>494</v>
      </c>
      <c r="B308" s="3">
        <v>45940</v>
      </c>
      <c r="C308" s="2" t="s">
        <v>23</v>
      </c>
      <c r="D308" s="2" t="s">
        <v>13</v>
      </c>
      <c r="E308" s="4" t="s">
        <v>71</v>
      </c>
      <c r="F308" s="5">
        <v>7.5</v>
      </c>
      <c r="G308" s="5">
        <v>5</v>
      </c>
      <c r="H308" t="s">
        <v>787</v>
      </c>
      <c r="I308" t="s">
        <v>782</v>
      </c>
    </row>
    <row r="309" spans="1:9" x14ac:dyDescent="0.45">
      <c r="A309" s="2" t="s">
        <v>495</v>
      </c>
      <c r="B309" s="3">
        <v>45884</v>
      </c>
      <c r="C309" s="2" t="s">
        <v>12</v>
      </c>
      <c r="D309" s="2" t="s">
        <v>13</v>
      </c>
      <c r="E309" s="4" t="s">
        <v>496</v>
      </c>
      <c r="F309" s="5">
        <v>23.4</v>
      </c>
      <c r="G309" s="5">
        <v>3</v>
      </c>
      <c r="H309" t="s">
        <v>786</v>
      </c>
      <c r="I309" t="s">
        <v>782</v>
      </c>
    </row>
    <row r="310" spans="1:9" x14ac:dyDescent="0.45">
      <c r="A310" s="2" t="s">
        <v>497</v>
      </c>
      <c r="B310" s="3">
        <v>46042</v>
      </c>
      <c r="C310" s="2" t="s">
        <v>32</v>
      </c>
      <c r="D310" s="2" t="s">
        <v>9</v>
      </c>
      <c r="E310" s="4" t="s">
        <v>24</v>
      </c>
      <c r="F310" s="5">
        <v>9</v>
      </c>
      <c r="G310" s="5">
        <v>5</v>
      </c>
      <c r="H310" t="s">
        <v>787</v>
      </c>
      <c r="I310" t="s">
        <v>788</v>
      </c>
    </row>
    <row r="311" spans="1:9" x14ac:dyDescent="0.45">
      <c r="A311" s="2" t="s">
        <v>498</v>
      </c>
      <c r="B311" s="3">
        <v>45923</v>
      </c>
      <c r="C311" s="2" t="s">
        <v>8</v>
      </c>
      <c r="D311" s="2" t="s">
        <v>20</v>
      </c>
      <c r="E311" s="4" t="s">
        <v>51</v>
      </c>
      <c r="F311" s="5">
        <v>7.8</v>
      </c>
      <c r="G311" s="5">
        <v>5</v>
      </c>
      <c r="H311" t="s">
        <v>781</v>
      </c>
      <c r="I311" t="s">
        <v>788</v>
      </c>
    </row>
    <row r="312" spans="1:9" x14ac:dyDescent="0.45">
      <c r="A312" s="2" t="s">
        <v>499</v>
      </c>
      <c r="B312" s="3">
        <v>45929</v>
      </c>
      <c r="C312" s="2" t="s">
        <v>32</v>
      </c>
      <c r="D312" s="2" t="s">
        <v>9</v>
      </c>
      <c r="E312" s="4" t="s">
        <v>57</v>
      </c>
      <c r="F312" s="5">
        <v>1.5</v>
      </c>
      <c r="G312" s="5">
        <v>5</v>
      </c>
      <c r="H312" t="s">
        <v>781</v>
      </c>
      <c r="I312" t="s">
        <v>782</v>
      </c>
    </row>
    <row r="313" spans="1:9" x14ac:dyDescent="0.45">
      <c r="A313" s="2" t="s">
        <v>500</v>
      </c>
      <c r="B313" s="3">
        <v>45953</v>
      </c>
      <c r="C313" s="2" t="s">
        <v>32</v>
      </c>
      <c r="D313" s="2" t="s">
        <v>20</v>
      </c>
      <c r="E313" s="4" t="s">
        <v>26</v>
      </c>
      <c r="F313" s="5">
        <v>12.2</v>
      </c>
      <c r="G313" s="5">
        <v>3</v>
      </c>
      <c r="H313" t="s">
        <v>789</v>
      </c>
      <c r="I313" t="s">
        <v>782</v>
      </c>
    </row>
    <row r="314" spans="1:9" x14ac:dyDescent="0.45">
      <c r="A314" s="2" t="s">
        <v>501</v>
      </c>
      <c r="B314" s="3">
        <v>45788</v>
      </c>
      <c r="C314" s="2" t="s">
        <v>8</v>
      </c>
      <c r="D314" s="2" t="s">
        <v>9</v>
      </c>
      <c r="E314" s="4" t="s">
        <v>502</v>
      </c>
      <c r="F314" s="5">
        <v>10.9</v>
      </c>
      <c r="G314" s="5">
        <v>5</v>
      </c>
      <c r="H314" t="s">
        <v>789</v>
      </c>
      <c r="I314" t="s">
        <v>788</v>
      </c>
    </row>
    <row r="315" spans="1:9" x14ac:dyDescent="0.45">
      <c r="A315" s="2" t="s">
        <v>503</v>
      </c>
      <c r="B315" s="3">
        <v>45763</v>
      </c>
      <c r="C315" s="2" t="s">
        <v>23</v>
      </c>
      <c r="D315" s="2" t="s">
        <v>9</v>
      </c>
      <c r="E315" s="4" t="s">
        <v>110</v>
      </c>
      <c r="F315" s="5">
        <v>5.8</v>
      </c>
      <c r="G315" s="5">
        <v>5</v>
      </c>
      <c r="H315" t="s">
        <v>790</v>
      </c>
      <c r="I315" t="s">
        <v>782</v>
      </c>
    </row>
    <row r="316" spans="1:9" x14ac:dyDescent="0.45">
      <c r="A316" s="2" t="s">
        <v>504</v>
      </c>
      <c r="B316" s="3">
        <v>45792</v>
      </c>
      <c r="C316" s="2" t="s">
        <v>23</v>
      </c>
      <c r="D316" s="2" t="s">
        <v>9</v>
      </c>
      <c r="E316" s="4" t="s">
        <v>505</v>
      </c>
      <c r="F316" s="5">
        <v>16.100000000000001</v>
      </c>
      <c r="G316" s="5">
        <v>4</v>
      </c>
      <c r="H316" t="s">
        <v>786</v>
      </c>
      <c r="I316" t="s">
        <v>782</v>
      </c>
    </row>
    <row r="317" spans="1:9" x14ac:dyDescent="0.45">
      <c r="A317" s="2" t="s">
        <v>506</v>
      </c>
      <c r="B317" s="3">
        <v>45850</v>
      </c>
      <c r="C317" s="2" t="s">
        <v>8</v>
      </c>
      <c r="D317" s="2" t="s">
        <v>20</v>
      </c>
      <c r="E317" s="4" t="s">
        <v>63</v>
      </c>
      <c r="F317" s="5">
        <v>12.6</v>
      </c>
      <c r="G317" s="5">
        <v>5</v>
      </c>
      <c r="H317" t="s">
        <v>781</v>
      </c>
      <c r="I317" t="s">
        <v>788</v>
      </c>
    </row>
    <row r="318" spans="1:9" x14ac:dyDescent="0.45">
      <c r="A318" s="2" t="s">
        <v>507</v>
      </c>
      <c r="B318" s="3">
        <v>45959</v>
      </c>
      <c r="C318" s="2" t="s">
        <v>23</v>
      </c>
      <c r="D318" s="2" t="s">
        <v>9</v>
      </c>
      <c r="E318" s="4" t="s">
        <v>508</v>
      </c>
      <c r="F318" s="5">
        <v>2.9</v>
      </c>
      <c r="G318" s="5">
        <v>5</v>
      </c>
      <c r="H318" t="s">
        <v>781</v>
      </c>
      <c r="I318" t="s">
        <v>788</v>
      </c>
    </row>
    <row r="319" spans="1:9" x14ac:dyDescent="0.45">
      <c r="A319" s="2" t="s">
        <v>509</v>
      </c>
      <c r="B319" s="3">
        <v>46029</v>
      </c>
      <c r="C319" s="2" t="s">
        <v>23</v>
      </c>
      <c r="D319" s="2" t="s">
        <v>9</v>
      </c>
      <c r="E319" s="4" t="s">
        <v>510</v>
      </c>
      <c r="F319" s="5">
        <v>2</v>
      </c>
      <c r="G319" s="5">
        <v>5</v>
      </c>
      <c r="H319" t="s">
        <v>790</v>
      </c>
      <c r="I319" t="s">
        <v>782</v>
      </c>
    </row>
    <row r="320" spans="1:9" x14ac:dyDescent="0.45">
      <c r="A320" s="2" t="s">
        <v>511</v>
      </c>
      <c r="B320" s="3">
        <v>45778</v>
      </c>
      <c r="C320" s="2" t="s">
        <v>23</v>
      </c>
      <c r="D320" s="2" t="s">
        <v>9</v>
      </c>
      <c r="E320" s="4" t="s">
        <v>293</v>
      </c>
      <c r="F320" s="5">
        <v>7.2</v>
      </c>
      <c r="G320" s="5">
        <v>3</v>
      </c>
      <c r="H320" t="s">
        <v>789</v>
      </c>
      <c r="I320" t="s">
        <v>788</v>
      </c>
    </row>
    <row r="321" spans="1:9" x14ac:dyDescent="0.45">
      <c r="A321" s="2" t="s">
        <v>512</v>
      </c>
      <c r="B321" s="3">
        <v>45880</v>
      </c>
      <c r="C321" s="2" t="s">
        <v>32</v>
      </c>
      <c r="D321" s="2" t="s">
        <v>9</v>
      </c>
      <c r="E321" s="4" t="s">
        <v>513</v>
      </c>
      <c r="F321" s="5">
        <v>22.8</v>
      </c>
      <c r="G321" s="5">
        <v>2</v>
      </c>
      <c r="H321" t="s">
        <v>786</v>
      </c>
      <c r="I321" t="s">
        <v>784</v>
      </c>
    </row>
    <row r="322" spans="1:9" x14ac:dyDescent="0.45">
      <c r="A322" s="2" t="s">
        <v>514</v>
      </c>
      <c r="B322" s="3">
        <v>45966</v>
      </c>
      <c r="C322" s="2" t="s">
        <v>12</v>
      </c>
      <c r="D322" s="2" t="s">
        <v>9</v>
      </c>
      <c r="E322" s="4" t="s">
        <v>49</v>
      </c>
      <c r="F322" s="5">
        <v>13.5</v>
      </c>
      <c r="G322" s="5">
        <v>5</v>
      </c>
      <c r="H322" t="s">
        <v>789</v>
      </c>
      <c r="I322" t="s">
        <v>782</v>
      </c>
    </row>
    <row r="323" spans="1:9" x14ac:dyDescent="0.45">
      <c r="A323" s="2" t="s">
        <v>515</v>
      </c>
      <c r="B323" s="3">
        <v>46027</v>
      </c>
      <c r="C323" s="2" t="s">
        <v>8</v>
      </c>
      <c r="D323" s="2" t="s">
        <v>13</v>
      </c>
      <c r="E323" s="4" t="s">
        <v>57</v>
      </c>
      <c r="F323" s="5">
        <v>18.8</v>
      </c>
      <c r="G323" s="5">
        <v>4</v>
      </c>
      <c r="H323" t="s">
        <v>781</v>
      </c>
      <c r="I323" t="s">
        <v>782</v>
      </c>
    </row>
    <row r="324" spans="1:9" x14ac:dyDescent="0.45">
      <c r="A324" s="2" t="s">
        <v>516</v>
      </c>
      <c r="B324" s="3">
        <v>45756</v>
      </c>
      <c r="C324" s="2" t="s">
        <v>32</v>
      </c>
      <c r="D324" s="2" t="s">
        <v>9</v>
      </c>
      <c r="E324" s="4" t="s">
        <v>110</v>
      </c>
      <c r="F324" s="5">
        <v>4.8</v>
      </c>
      <c r="G324" s="5">
        <v>3</v>
      </c>
      <c r="H324" t="s">
        <v>790</v>
      </c>
      <c r="I324" t="s">
        <v>782</v>
      </c>
    </row>
    <row r="325" spans="1:9" x14ac:dyDescent="0.45">
      <c r="A325" s="2" t="s">
        <v>517</v>
      </c>
      <c r="B325" s="3">
        <v>45848</v>
      </c>
      <c r="C325" s="2" t="s">
        <v>12</v>
      </c>
      <c r="D325" s="2" t="s">
        <v>9</v>
      </c>
      <c r="E325" s="4" t="s">
        <v>14</v>
      </c>
      <c r="F325" s="5">
        <v>14.3</v>
      </c>
      <c r="G325" s="5">
        <v>4</v>
      </c>
      <c r="H325" t="s">
        <v>783</v>
      </c>
      <c r="I325" t="s">
        <v>784</v>
      </c>
    </row>
    <row r="326" spans="1:9" x14ac:dyDescent="0.45">
      <c r="A326" s="2" t="s">
        <v>518</v>
      </c>
      <c r="B326" s="3">
        <v>45954</v>
      </c>
      <c r="C326" s="2" t="s">
        <v>8</v>
      </c>
      <c r="D326" s="2" t="s">
        <v>20</v>
      </c>
      <c r="E326" s="4" t="s">
        <v>440</v>
      </c>
      <c r="F326" s="5">
        <v>11.4</v>
      </c>
      <c r="G326" s="5">
        <v>4</v>
      </c>
      <c r="H326" t="s">
        <v>783</v>
      </c>
      <c r="I326" t="s">
        <v>784</v>
      </c>
    </row>
    <row r="327" spans="1:9" x14ac:dyDescent="0.45">
      <c r="A327" s="2" t="s">
        <v>519</v>
      </c>
      <c r="B327" s="3">
        <v>45913</v>
      </c>
      <c r="C327" s="2" t="s">
        <v>8</v>
      </c>
      <c r="D327" s="2" t="s">
        <v>13</v>
      </c>
      <c r="E327" s="4" t="s">
        <v>520</v>
      </c>
      <c r="F327" s="5">
        <v>41.2</v>
      </c>
      <c r="G327" s="5">
        <v>3</v>
      </c>
      <c r="H327" t="s">
        <v>786</v>
      </c>
      <c r="I327" t="s">
        <v>788</v>
      </c>
    </row>
    <row r="328" spans="1:9" x14ac:dyDescent="0.45">
      <c r="A328" s="2" t="s">
        <v>521</v>
      </c>
      <c r="B328" s="3">
        <v>45783</v>
      </c>
      <c r="C328" s="2" t="s">
        <v>23</v>
      </c>
      <c r="D328" s="2" t="s">
        <v>13</v>
      </c>
      <c r="E328" s="4" t="s">
        <v>10</v>
      </c>
      <c r="F328" s="5">
        <v>1.7</v>
      </c>
      <c r="G328" s="5">
        <v>4</v>
      </c>
      <c r="H328" t="s">
        <v>781</v>
      </c>
      <c r="I328" t="s">
        <v>782</v>
      </c>
    </row>
    <row r="329" spans="1:9" x14ac:dyDescent="0.45">
      <c r="A329" s="2" t="s">
        <v>522</v>
      </c>
      <c r="B329" s="3">
        <v>45877</v>
      </c>
      <c r="C329" s="2" t="s">
        <v>23</v>
      </c>
      <c r="D329" s="2" t="s">
        <v>9</v>
      </c>
      <c r="E329" s="4" t="s">
        <v>523</v>
      </c>
      <c r="F329" s="5">
        <v>11.6</v>
      </c>
      <c r="G329" s="5">
        <v>4</v>
      </c>
      <c r="H329" t="s">
        <v>786</v>
      </c>
      <c r="I329" t="s">
        <v>788</v>
      </c>
    </row>
    <row r="330" spans="1:9" x14ac:dyDescent="0.45">
      <c r="A330" s="2" t="s">
        <v>524</v>
      </c>
      <c r="B330" s="3">
        <v>45778</v>
      </c>
      <c r="C330" s="2" t="s">
        <v>8</v>
      </c>
      <c r="D330" s="2" t="s">
        <v>20</v>
      </c>
      <c r="E330" s="4" t="s">
        <v>525</v>
      </c>
      <c r="F330" s="5">
        <v>8.8000000000000007</v>
      </c>
      <c r="G330" s="5">
        <v>5</v>
      </c>
      <c r="H330" t="s">
        <v>789</v>
      </c>
      <c r="I330" t="s">
        <v>788</v>
      </c>
    </row>
    <row r="331" spans="1:9" x14ac:dyDescent="0.45">
      <c r="A331" s="2" t="s">
        <v>526</v>
      </c>
      <c r="B331" s="3">
        <v>45835</v>
      </c>
      <c r="C331" s="2" t="s">
        <v>23</v>
      </c>
      <c r="D331" s="2" t="s">
        <v>9</v>
      </c>
      <c r="E331" s="4" t="s">
        <v>49</v>
      </c>
      <c r="F331" s="5">
        <v>28.3</v>
      </c>
      <c r="G331" s="5">
        <v>4</v>
      </c>
      <c r="H331" t="s">
        <v>789</v>
      </c>
      <c r="I331" t="s">
        <v>782</v>
      </c>
    </row>
    <row r="332" spans="1:9" x14ac:dyDescent="0.45">
      <c r="A332" s="2" t="s">
        <v>527</v>
      </c>
      <c r="B332" s="3">
        <v>45906</v>
      </c>
      <c r="C332" s="2" t="s">
        <v>32</v>
      </c>
      <c r="D332" s="2" t="s">
        <v>20</v>
      </c>
      <c r="E332" s="4" t="s">
        <v>528</v>
      </c>
      <c r="F332" s="5">
        <v>19.600000000000001</v>
      </c>
      <c r="G332" s="5">
        <v>4</v>
      </c>
      <c r="H332" t="s">
        <v>786</v>
      </c>
      <c r="I332" t="s">
        <v>782</v>
      </c>
    </row>
    <row r="333" spans="1:9" x14ac:dyDescent="0.45">
      <c r="A333" s="2" t="s">
        <v>529</v>
      </c>
      <c r="B333" s="3">
        <v>46008</v>
      </c>
      <c r="C333" s="2" t="s">
        <v>8</v>
      </c>
      <c r="D333" s="2" t="s">
        <v>9</v>
      </c>
      <c r="E333" s="4" t="s">
        <v>75</v>
      </c>
      <c r="F333" s="5">
        <v>7.1</v>
      </c>
      <c r="G333" s="5">
        <v>5</v>
      </c>
      <c r="H333" t="s">
        <v>787</v>
      </c>
      <c r="I333" t="s">
        <v>788</v>
      </c>
    </row>
    <row r="334" spans="1:9" x14ac:dyDescent="0.45">
      <c r="A334" s="2" t="s">
        <v>530</v>
      </c>
      <c r="B334" s="3">
        <v>45918</v>
      </c>
      <c r="C334" s="2" t="s">
        <v>23</v>
      </c>
      <c r="D334" s="2" t="s">
        <v>13</v>
      </c>
      <c r="E334" s="4" t="s">
        <v>531</v>
      </c>
      <c r="F334" s="5">
        <v>4.3</v>
      </c>
      <c r="G334" s="5">
        <v>4</v>
      </c>
      <c r="H334" t="s">
        <v>786</v>
      </c>
      <c r="I334" t="s">
        <v>782</v>
      </c>
    </row>
    <row r="335" spans="1:9" x14ac:dyDescent="0.45">
      <c r="A335" s="2" t="s">
        <v>532</v>
      </c>
      <c r="B335" s="3">
        <v>45976</v>
      </c>
      <c r="C335" s="2" t="s">
        <v>8</v>
      </c>
      <c r="D335" s="2" t="s">
        <v>13</v>
      </c>
      <c r="E335" s="4" t="s">
        <v>533</v>
      </c>
      <c r="F335" s="5">
        <v>8.4</v>
      </c>
      <c r="G335" s="5">
        <v>5</v>
      </c>
      <c r="H335" t="s">
        <v>781</v>
      </c>
      <c r="I335" t="s">
        <v>788</v>
      </c>
    </row>
    <row r="336" spans="1:9" x14ac:dyDescent="0.45">
      <c r="A336" s="2" t="s">
        <v>534</v>
      </c>
      <c r="B336" s="3">
        <v>46081</v>
      </c>
      <c r="C336" s="2" t="s">
        <v>12</v>
      </c>
      <c r="D336" s="2" t="s">
        <v>9</v>
      </c>
      <c r="E336" s="4" t="s">
        <v>535</v>
      </c>
      <c r="F336" s="5">
        <v>1.4</v>
      </c>
      <c r="G336" s="5">
        <v>5</v>
      </c>
      <c r="H336" t="s">
        <v>786</v>
      </c>
      <c r="I336" t="s">
        <v>788</v>
      </c>
    </row>
    <row r="337" spans="1:9" x14ac:dyDescent="0.45">
      <c r="A337" s="2" t="s">
        <v>536</v>
      </c>
      <c r="B337" s="3">
        <v>45772</v>
      </c>
      <c r="C337" s="2" t="s">
        <v>12</v>
      </c>
      <c r="D337" s="2" t="s">
        <v>9</v>
      </c>
      <c r="E337" s="4" t="s">
        <v>251</v>
      </c>
      <c r="F337" s="5">
        <v>13.5</v>
      </c>
      <c r="G337" s="5">
        <v>4</v>
      </c>
      <c r="H337" t="s">
        <v>789</v>
      </c>
      <c r="I337" t="s">
        <v>782</v>
      </c>
    </row>
    <row r="338" spans="1:9" x14ac:dyDescent="0.45">
      <c r="A338" s="2" t="s">
        <v>537</v>
      </c>
      <c r="B338" s="3">
        <v>46013</v>
      </c>
      <c r="C338" s="2" t="s">
        <v>23</v>
      </c>
      <c r="D338" s="2" t="s">
        <v>9</v>
      </c>
      <c r="E338" s="4" t="s">
        <v>71</v>
      </c>
      <c r="F338" s="5">
        <v>30.6</v>
      </c>
      <c r="G338" s="5">
        <v>4</v>
      </c>
      <c r="H338" t="s">
        <v>787</v>
      </c>
      <c r="I338" t="s">
        <v>782</v>
      </c>
    </row>
    <row r="339" spans="1:9" x14ac:dyDescent="0.45">
      <c r="A339" s="2" t="s">
        <v>538</v>
      </c>
      <c r="B339" s="3">
        <v>45904</v>
      </c>
      <c r="C339" s="2" t="s">
        <v>32</v>
      </c>
      <c r="D339" s="2" t="s">
        <v>9</v>
      </c>
      <c r="E339" s="4" t="s">
        <v>80</v>
      </c>
      <c r="F339" s="5">
        <v>7.1</v>
      </c>
      <c r="G339" s="5">
        <v>5</v>
      </c>
      <c r="H339" t="s">
        <v>781</v>
      </c>
      <c r="I339" t="s">
        <v>782</v>
      </c>
    </row>
    <row r="340" spans="1:9" x14ac:dyDescent="0.45">
      <c r="A340" s="2" t="s">
        <v>539</v>
      </c>
      <c r="B340" s="3">
        <v>45984</v>
      </c>
      <c r="C340" s="2" t="s">
        <v>23</v>
      </c>
      <c r="D340" s="2" t="s">
        <v>9</v>
      </c>
      <c r="E340" s="4" t="s">
        <v>110</v>
      </c>
      <c r="F340" s="5">
        <v>25</v>
      </c>
      <c r="G340" s="5">
        <v>2</v>
      </c>
      <c r="H340" t="s">
        <v>790</v>
      </c>
      <c r="I340" t="s">
        <v>782</v>
      </c>
    </row>
    <row r="341" spans="1:9" x14ac:dyDescent="0.45">
      <c r="A341" s="2" t="s">
        <v>540</v>
      </c>
      <c r="B341" s="3">
        <v>46067</v>
      </c>
      <c r="C341" s="2" t="s">
        <v>32</v>
      </c>
      <c r="D341" s="2" t="s">
        <v>9</v>
      </c>
      <c r="E341" s="4" t="s">
        <v>71</v>
      </c>
      <c r="F341" s="5">
        <v>16.899999999999999</v>
      </c>
      <c r="G341" s="5">
        <v>3</v>
      </c>
      <c r="H341" t="s">
        <v>787</v>
      </c>
      <c r="I341" t="s">
        <v>782</v>
      </c>
    </row>
    <row r="342" spans="1:9" x14ac:dyDescent="0.45">
      <c r="A342" s="2" t="s">
        <v>541</v>
      </c>
      <c r="B342" s="3">
        <v>45999</v>
      </c>
      <c r="C342" s="2" t="s">
        <v>8</v>
      </c>
      <c r="D342" s="2" t="s">
        <v>9</v>
      </c>
      <c r="E342" s="4" t="s">
        <v>24</v>
      </c>
      <c r="F342" s="5">
        <v>15.3</v>
      </c>
      <c r="G342" s="5">
        <v>5</v>
      </c>
      <c r="H342" t="s">
        <v>787</v>
      </c>
      <c r="I342" t="s">
        <v>788</v>
      </c>
    </row>
    <row r="343" spans="1:9" x14ac:dyDescent="0.45">
      <c r="A343" s="2" t="s">
        <v>542</v>
      </c>
      <c r="B343" s="3">
        <v>46005</v>
      </c>
      <c r="C343" s="2" t="s">
        <v>23</v>
      </c>
      <c r="D343" s="2" t="s">
        <v>20</v>
      </c>
      <c r="E343" s="4" t="s">
        <v>543</v>
      </c>
      <c r="F343" s="5">
        <v>15.9</v>
      </c>
      <c r="G343" s="5">
        <v>3</v>
      </c>
      <c r="H343" t="s">
        <v>781</v>
      </c>
      <c r="I343" t="s">
        <v>785</v>
      </c>
    </row>
    <row r="344" spans="1:9" x14ac:dyDescent="0.45">
      <c r="A344" s="2" t="s">
        <v>544</v>
      </c>
      <c r="B344" s="3">
        <v>45901</v>
      </c>
      <c r="C344" s="2" t="s">
        <v>12</v>
      </c>
      <c r="D344" s="2" t="s">
        <v>13</v>
      </c>
      <c r="E344" s="4" t="s">
        <v>95</v>
      </c>
      <c r="F344" s="5">
        <v>16</v>
      </c>
      <c r="G344" s="5">
        <v>4</v>
      </c>
      <c r="H344" t="s">
        <v>783</v>
      </c>
      <c r="I344" t="s">
        <v>784</v>
      </c>
    </row>
    <row r="345" spans="1:9" x14ac:dyDescent="0.45">
      <c r="A345" s="2" t="s">
        <v>545</v>
      </c>
      <c r="B345" s="3">
        <v>45839</v>
      </c>
      <c r="C345" s="2" t="s">
        <v>23</v>
      </c>
      <c r="D345" s="2" t="s">
        <v>9</v>
      </c>
      <c r="E345" s="4" t="s">
        <v>95</v>
      </c>
      <c r="F345" s="5">
        <v>34.1</v>
      </c>
      <c r="G345" s="5">
        <v>3</v>
      </c>
      <c r="H345" t="s">
        <v>783</v>
      </c>
      <c r="I345" t="s">
        <v>784</v>
      </c>
    </row>
    <row r="346" spans="1:9" x14ac:dyDescent="0.45">
      <c r="A346" s="2" t="s">
        <v>546</v>
      </c>
      <c r="B346" s="3">
        <v>45799</v>
      </c>
      <c r="C346" s="2" t="s">
        <v>23</v>
      </c>
      <c r="D346" s="2" t="s">
        <v>9</v>
      </c>
      <c r="E346" s="4" t="s">
        <v>547</v>
      </c>
      <c r="F346" s="5">
        <v>7.5</v>
      </c>
      <c r="G346" s="5">
        <v>5</v>
      </c>
      <c r="H346" t="s">
        <v>787</v>
      </c>
      <c r="I346" t="s">
        <v>785</v>
      </c>
    </row>
    <row r="347" spans="1:9" x14ac:dyDescent="0.45">
      <c r="A347" s="2" t="s">
        <v>548</v>
      </c>
      <c r="B347" s="3">
        <v>45914</v>
      </c>
      <c r="C347" s="2" t="s">
        <v>8</v>
      </c>
      <c r="D347" s="2" t="s">
        <v>9</v>
      </c>
      <c r="E347" s="4" t="s">
        <v>14</v>
      </c>
      <c r="F347" s="5">
        <v>26.4</v>
      </c>
      <c r="G347" s="5">
        <v>3</v>
      </c>
      <c r="H347" t="s">
        <v>783</v>
      </c>
      <c r="I347" t="s">
        <v>784</v>
      </c>
    </row>
    <row r="348" spans="1:9" x14ac:dyDescent="0.45">
      <c r="A348" s="2" t="s">
        <v>549</v>
      </c>
      <c r="B348" s="3">
        <v>45971</v>
      </c>
      <c r="C348" s="2" t="s">
        <v>32</v>
      </c>
      <c r="D348" s="2" t="s">
        <v>9</v>
      </c>
      <c r="E348" s="4" t="s">
        <v>329</v>
      </c>
      <c r="F348" s="5">
        <v>36.6</v>
      </c>
      <c r="G348" s="5">
        <v>3</v>
      </c>
      <c r="H348" t="s">
        <v>783</v>
      </c>
      <c r="I348" t="s">
        <v>784</v>
      </c>
    </row>
    <row r="349" spans="1:9" x14ac:dyDescent="0.45">
      <c r="A349" s="2" t="s">
        <v>550</v>
      </c>
      <c r="B349" s="3">
        <v>45748</v>
      </c>
      <c r="C349" s="2" t="s">
        <v>32</v>
      </c>
      <c r="D349" s="2" t="s">
        <v>20</v>
      </c>
      <c r="E349" s="4" t="s">
        <v>14</v>
      </c>
      <c r="F349" s="5">
        <v>11.5</v>
      </c>
      <c r="G349" s="5">
        <v>5</v>
      </c>
      <c r="H349" t="s">
        <v>783</v>
      </c>
      <c r="I349" t="s">
        <v>784</v>
      </c>
    </row>
    <row r="350" spans="1:9" x14ac:dyDescent="0.45">
      <c r="A350" s="2" t="s">
        <v>551</v>
      </c>
      <c r="B350" s="3">
        <v>46054</v>
      </c>
      <c r="C350" s="2" t="s">
        <v>23</v>
      </c>
      <c r="D350" s="2" t="s">
        <v>20</v>
      </c>
      <c r="E350" s="4" t="s">
        <v>552</v>
      </c>
      <c r="F350" s="5">
        <v>2.9</v>
      </c>
      <c r="G350" s="5">
        <v>5</v>
      </c>
      <c r="H350" t="s">
        <v>781</v>
      </c>
      <c r="I350" t="s">
        <v>785</v>
      </c>
    </row>
    <row r="351" spans="1:9" x14ac:dyDescent="0.45">
      <c r="A351" s="2" t="s">
        <v>553</v>
      </c>
      <c r="B351" s="3">
        <v>45773</v>
      </c>
      <c r="C351" s="2" t="s">
        <v>23</v>
      </c>
      <c r="D351" s="2" t="s">
        <v>20</v>
      </c>
      <c r="E351" s="4" t="s">
        <v>160</v>
      </c>
      <c r="F351" s="5">
        <v>10.8</v>
      </c>
      <c r="G351" s="5">
        <v>5</v>
      </c>
      <c r="H351" t="s">
        <v>790</v>
      </c>
      <c r="I351" t="s">
        <v>788</v>
      </c>
    </row>
    <row r="352" spans="1:9" x14ac:dyDescent="0.45">
      <c r="A352" s="2" t="s">
        <v>554</v>
      </c>
      <c r="B352" s="3">
        <v>46039</v>
      </c>
      <c r="C352" s="2" t="s">
        <v>32</v>
      </c>
      <c r="D352" s="2" t="s">
        <v>9</v>
      </c>
      <c r="E352" s="4" t="s">
        <v>555</v>
      </c>
      <c r="F352" s="5">
        <v>24.7</v>
      </c>
      <c r="G352" s="5">
        <v>2</v>
      </c>
      <c r="H352" t="s">
        <v>786</v>
      </c>
      <c r="I352" t="s">
        <v>788</v>
      </c>
    </row>
    <row r="353" spans="1:9" x14ac:dyDescent="0.45">
      <c r="A353" s="2" t="s">
        <v>556</v>
      </c>
      <c r="B353" s="3">
        <v>45783</v>
      </c>
      <c r="C353" s="2" t="s">
        <v>23</v>
      </c>
      <c r="D353" s="2" t="s">
        <v>20</v>
      </c>
      <c r="E353" s="4" t="s">
        <v>75</v>
      </c>
      <c r="F353" s="5">
        <v>22.5</v>
      </c>
      <c r="G353" s="5">
        <v>3</v>
      </c>
      <c r="H353" t="s">
        <v>787</v>
      </c>
      <c r="I353" t="s">
        <v>788</v>
      </c>
    </row>
    <row r="354" spans="1:9" x14ac:dyDescent="0.45">
      <c r="A354" s="2" t="s">
        <v>557</v>
      </c>
      <c r="B354" s="3">
        <v>45893</v>
      </c>
      <c r="C354" s="2" t="s">
        <v>8</v>
      </c>
      <c r="D354" s="2" t="s">
        <v>9</v>
      </c>
      <c r="E354" s="4" t="s">
        <v>558</v>
      </c>
      <c r="F354" s="5">
        <v>5.3</v>
      </c>
      <c r="G354" s="5">
        <v>4</v>
      </c>
      <c r="H354" t="s">
        <v>783</v>
      </c>
      <c r="I354" t="s">
        <v>782</v>
      </c>
    </row>
    <row r="355" spans="1:9" x14ac:dyDescent="0.45">
      <c r="A355" s="2" t="s">
        <v>559</v>
      </c>
      <c r="B355" s="3">
        <v>45972</v>
      </c>
      <c r="C355" s="2" t="s">
        <v>12</v>
      </c>
      <c r="D355" s="2" t="s">
        <v>20</v>
      </c>
      <c r="E355" s="4" t="s">
        <v>560</v>
      </c>
      <c r="F355" s="5">
        <v>39.700000000000003</v>
      </c>
      <c r="G355" s="5">
        <v>3</v>
      </c>
      <c r="H355" t="s">
        <v>786</v>
      </c>
      <c r="I355" t="s">
        <v>782</v>
      </c>
    </row>
    <row r="356" spans="1:9" x14ac:dyDescent="0.45">
      <c r="A356" s="2" t="s">
        <v>561</v>
      </c>
      <c r="B356" s="3">
        <v>45789</v>
      </c>
      <c r="C356" s="2" t="s">
        <v>12</v>
      </c>
      <c r="D356" s="2" t="s">
        <v>9</v>
      </c>
      <c r="E356" s="4" t="s">
        <v>562</v>
      </c>
      <c r="F356" s="5">
        <v>6.7</v>
      </c>
      <c r="G356" s="5">
        <v>5</v>
      </c>
      <c r="H356" t="s">
        <v>781</v>
      </c>
      <c r="I356" t="s">
        <v>785</v>
      </c>
    </row>
    <row r="357" spans="1:9" x14ac:dyDescent="0.45">
      <c r="A357" s="2" t="s">
        <v>563</v>
      </c>
      <c r="B357" s="3">
        <v>45991</v>
      </c>
      <c r="C357" s="2" t="s">
        <v>23</v>
      </c>
      <c r="D357" s="2" t="s">
        <v>20</v>
      </c>
      <c r="E357" s="4" t="s">
        <v>49</v>
      </c>
      <c r="F357" s="5">
        <v>8.4</v>
      </c>
      <c r="G357" s="5">
        <v>5</v>
      </c>
      <c r="H357" t="s">
        <v>789</v>
      </c>
      <c r="I357" t="s">
        <v>782</v>
      </c>
    </row>
    <row r="358" spans="1:9" x14ac:dyDescent="0.45">
      <c r="A358" s="2" t="s">
        <v>564</v>
      </c>
      <c r="B358" s="3">
        <v>46061</v>
      </c>
      <c r="C358" s="2" t="s">
        <v>8</v>
      </c>
      <c r="D358" s="2" t="s">
        <v>9</v>
      </c>
      <c r="E358" s="4" t="s">
        <v>565</v>
      </c>
      <c r="F358" s="5">
        <v>4.3</v>
      </c>
      <c r="G358" s="5">
        <v>4</v>
      </c>
      <c r="H358" t="s">
        <v>781</v>
      </c>
      <c r="I358" t="s">
        <v>788</v>
      </c>
    </row>
    <row r="359" spans="1:9" x14ac:dyDescent="0.45">
      <c r="A359" s="2" t="s">
        <v>566</v>
      </c>
      <c r="B359" s="3">
        <v>45831</v>
      </c>
      <c r="C359" s="2" t="s">
        <v>32</v>
      </c>
      <c r="D359" s="2" t="s">
        <v>9</v>
      </c>
      <c r="E359" s="4" t="s">
        <v>567</v>
      </c>
      <c r="F359" s="5">
        <v>18.3</v>
      </c>
      <c r="G359" s="5">
        <v>5</v>
      </c>
      <c r="H359" t="s">
        <v>790</v>
      </c>
      <c r="I359" t="s">
        <v>782</v>
      </c>
    </row>
    <row r="360" spans="1:9" x14ac:dyDescent="0.45">
      <c r="A360" s="2" t="s">
        <v>568</v>
      </c>
      <c r="B360" s="3">
        <v>45793</v>
      </c>
      <c r="C360" s="2" t="s">
        <v>12</v>
      </c>
      <c r="D360" s="2" t="s">
        <v>9</v>
      </c>
      <c r="E360" s="4" t="s">
        <v>569</v>
      </c>
      <c r="F360" s="5">
        <v>10.8</v>
      </c>
      <c r="G360" s="5">
        <v>5</v>
      </c>
      <c r="H360" t="s">
        <v>781</v>
      </c>
      <c r="I360" t="s">
        <v>788</v>
      </c>
    </row>
    <row r="361" spans="1:9" x14ac:dyDescent="0.45">
      <c r="A361" s="2" t="s">
        <v>570</v>
      </c>
      <c r="B361" s="3">
        <v>45954</v>
      </c>
      <c r="C361" s="2" t="s">
        <v>23</v>
      </c>
      <c r="D361" s="2" t="s">
        <v>9</v>
      </c>
      <c r="E361" s="4" t="s">
        <v>75</v>
      </c>
      <c r="F361" s="5">
        <v>8.5</v>
      </c>
      <c r="G361" s="5">
        <v>4</v>
      </c>
      <c r="H361" t="s">
        <v>787</v>
      </c>
      <c r="I361" t="s">
        <v>788</v>
      </c>
    </row>
    <row r="362" spans="1:9" x14ac:dyDescent="0.45">
      <c r="A362" s="2" t="s">
        <v>571</v>
      </c>
      <c r="B362" s="3">
        <v>46051</v>
      </c>
      <c r="C362" s="2" t="s">
        <v>32</v>
      </c>
      <c r="D362" s="2" t="s">
        <v>20</v>
      </c>
      <c r="E362" s="4" t="s">
        <v>572</v>
      </c>
      <c r="F362" s="5">
        <v>7.3</v>
      </c>
      <c r="G362" s="5">
        <v>5</v>
      </c>
      <c r="H362" t="s">
        <v>781</v>
      </c>
      <c r="I362" t="s">
        <v>788</v>
      </c>
    </row>
    <row r="363" spans="1:9" x14ac:dyDescent="0.45">
      <c r="A363" s="2" t="s">
        <v>573</v>
      </c>
      <c r="B363" s="3">
        <v>46065</v>
      </c>
      <c r="C363" s="2" t="s">
        <v>12</v>
      </c>
      <c r="D363" s="2" t="s">
        <v>9</v>
      </c>
      <c r="E363" s="4" t="s">
        <v>574</v>
      </c>
      <c r="F363" s="5">
        <v>23.5</v>
      </c>
      <c r="G363" s="5">
        <v>3</v>
      </c>
      <c r="H363" t="s">
        <v>786</v>
      </c>
      <c r="I363" t="s">
        <v>788</v>
      </c>
    </row>
    <row r="364" spans="1:9" x14ac:dyDescent="0.45">
      <c r="A364" s="2" t="s">
        <v>575</v>
      </c>
      <c r="B364" s="3">
        <v>45864</v>
      </c>
      <c r="C364" s="2" t="s">
        <v>32</v>
      </c>
      <c r="D364" s="2" t="s">
        <v>9</v>
      </c>
      <c r="E364" s="4" t="s">
        <v>576</v>
      </c>
      <c r="F364" s="5">
        <v>2.8</v>
      </c>
      <c r="G364" s="5">
        <v>5</v>
      </c>
      <c r="H364" t="s">
        <v>781</v>
      </c>
      <c r="I364" t="s">
        <v>785</v>
      </c>
    </row>
    <row r="365" spans="1:9" x14ac:dyDescent="0.45">
      <c r="A365" s="2" t="s">
        <v>577</v>
      </c>
      <c r="B365" s="3">
        <v>45752</v>
      </c>
      <c r="C365" s="2" t="s">
        <v>12</v>
      </c>
      <c r="D365" s="2" t="s">
        <v>9</v>
      </c>
      <c r="E365" s="4" t="s">
        <v>251</v>
      </c>
      <c r="F365" s="5">
        <v>34.6</v>
      </c>
      <c r="G365" s="5">
        <v>3</v>
      </c>
      <c r="H365" t="s">
        <v>789</v>
      </c>
      <c r="I365" t="s">
        <v>782</v>
      </c>
    </row>
    <row r="366" spans="1:9" x14ac:dyDescent="0.45">
      <c r="A366" s="2" t="s">
        <v>578</v>
      </c>
      <c r="B366" s="3">
        <v>46009</v>
      </c>
      <c r="C366" s="2" t="s">
        <v>12</v>
      </c>
      <c r="D366" s="2" t="s">
        <v>20</v>
      </c>
      <c r="E366" s="4" t="s">
        <v>114</v>
      </c>
      <c r="F366" s="5">
        <v>10.7</v>
      </c>
      <c r="G366" s="5">
        <v>3</v>
      </c>
      <c r="H366" t="s">
        <v>787</v>
      </c>
      <c r="I366" t="s">
        <v>788</v>
      </c>
    </row>
    <row r="367" spans="1:9" x14ac:dyDescent="0.45">
      <c r="A367" s="2" t="s">
        <v>579</v>
      </c>
      <c r="B367" s="3">
        <v>45866</v>
      </c>
      <c r="C367" s="2" t="s">
        <v>8</v>
      </c>
      <c r="D367" s="2" t="s">
        <v>9</v>
      </c>
      <c r="E367" s="4" t="s">
        <v>552</v>
      </c>
      <c r="F367" s="5">
        <v>5</v>
      </c>
      <c r="G367" s="5">
        <v>5</v>
      </c>
      <c r="H367" t="s">
        <v>781</v>
      </c>
      <c r="I367" t="s">
        <v>785</v>
      </c>
    </row>
    <row r="368" spans="1:9" x14ac:dyDescent="0.45">
      <c r="A368" s="2" t="s">
        <v>580</v>
      </c>
      <c r="B368" s="3">
        <v>45874</v>
      </c>
      <c r="C368" s="2" t="s">
        <v>32</v>
      </c>
      <c r="D368" s="2" t="s">
        <v>9</v>
      </c>
      <c r="E368" s="4" t="s">
        <v>581</v>
      </c>
      <c r="F368" s="5">
        <v>4.0999999999999996</v>
      </c>
      <c r="G368" s="5">
        <v>5</v>
      </c>
      <c r="H368" t="s">
        <v>781</v>
      </c>
      <c r="I368" t="s">
        <v>788</v>
      </c>
    </row>
    <row r="369" spans="1:9" x14ac:dyDescent="0.45">
      <c r="A369" s="2" t="s">
        <v>582</v>
      </c>
      <c r="B369" s="3">
        <v>46024</v>
      </c>
      <c r="C369" s="2" t="s">
        <v>8</v>
      </c>
      <c r="D369" s="2" t="s">
        <v>9</v>
      </c>
      <c r="E369" s="4" t="s">
        <v>24</v>
      </c>
      <c r="F369" s="5">
        <v>6.4</v>
      </c>
      <c r="G369" s="5">
        <v>5</v>
      </c>
      <c r="H369" t="s">
        <v>787</v>
      </c>
      <c r="I369" t="s">
        <v>788</v>
      </c>
    </row>
    <row r="370" spans="1:9" x14ac:dyDescent="0.45">
      <c r="A370" s="2" t="s">
        <v>583</v>
      </c>
      <c r="B370" s="3">
        <v>46028</v>
      </c>
      <c r="C370" s="2" t="s">
        <v>12</v>
      </c>
      <c r="D370" s="2" t="s">
        <v>9</v>
      </c>
      <c r="E370" s="4" t="s">
        <v>584</v>
      </c>
      <c r="F370" s="5">
        <v>10.199999999999999</v>
      </c>
      <c r="G370" s="5">
        <v>5</v>
      </c>
      <c r="H370" t="s">
        <v>786</v>
      </c>
      <c r="I370" t="s">
        <v>788</v>
      </c>
    </row>
    <row r="371" spans="1:9" x14ac:dyDescent="0.45">
      <c r="A371" s="2" t="s">
        <v>585</v>
      </c>
      <c r="B371" s="3">
        <v>45841</v>
      </c>
      <c r="C371" s="2" t="s">
        <v>12</v>
      </c>
      <c r="D371" s="2" t="s">
        <v>9</v>
      </c>
      <c r="E371" s="4" t="s">
        <v>49</v>
      </c>
      <c r="F371" s="5">
        <v>12.2</v>
      </c>
      <c r="G371" s="5">
        <v>3</v>
      </c>
      <c r="H371" t="s">
        <v>789</v>
      </c>
      <c r="I371" t="s">
        <v>782</v>
      </c>
    </row>
    <row r="372" spans="1:9" x14ac:dyDescent="0.45">
      <c r="A372" s="2" t="s">
        <v>586</v>
      </c>
      <c r="B372" s="3">
        <v>46022</v>
      </c>
      <c r="C372" s="2" t="s">
        <v>23</v>
      </c>
      <c r="D372" s="2" t="s">
        <v>9</v>
      </c>
      <c r="E372" s="4" t="s">
        <v>587</v>
      </c>
      <c r="F372" s="5">
        <v>9.6</v>
      </c>
      <c r="G372" s="5">
        <v>5</v>
      </c>
      <c r="H372" t="s">
        <v>790</v>
      </c>
      <c r="I372" t="s">
        <v>788</v>
      </c>
    </row>
    <row r="373" spans="1:9" x14ac:dyDescent="0.45">
      <c r="A373" s="2" t="s">
        <v>588</v>
      </c>
      <c r="B373" s="3">
        <v>46078</v>
      </c>
      <c r="C373" s="2" t="s">
        <v>32</v>
      </c>
      <c r="D373" s="2" t="s">
        <v>13</v>
      </c>
      <c r="E373" s="4" t="s">
        <v>589</v>
      </c>
      <c r="F373" s="5">
        <v>3</v>
      </c>
      <c r="G373" s="5">
        <v>3</v>
      </c>
      <c r="H373" t="s">
        <v>781</v>
      </c>
      <c r="I373" t="s">
        <v>782</v>
      </c>
    </row>
    <row r="374" spans="1:9" x14ac:dyDescent="0.45">
      <c r="A374" s="2" t="s">
        <v>590</v>
      </c>
      <c r="B374" s="3">
        <v>46015</v>
      </c>
      <c r="C374" s="2" t="s">
        <v>8</v>
      </c>
      <c r="D374" s="2" t="s">
        <v>9</v>
      </c>
      <c r="E374" s="4" t="s">
        <v>71</v>
      </c>
      <c r="F374" s="5">
        <v>6.1</v>
      </c>
      <c r="G374" s="5">
        <v>5</v>
      </c>
      <c r="H374" t="s">
        <v>787</v>
      </c>
      <c r="I374" t="s">
        <v>782</v>
      </c>
    </row>
    <row r="375" spans="1:9" x14ac:dyDescent="0.45">
      <c r="A375" s="2" t="s">
        <v>591</v>
      </c>
      <c r="B375" s="3">
        <v>46068</v>
      </c>
      <c r="C375" s="2" t="s">
        <v>32</v>
      </c>
      <c r="D375" s="2" t="s">
        <v>20</v>
      </c>
      <c r="E375" s="4" t="s">
        <v>110</v>
      </c>
      <c r="F375" s="5">
        <v>2.5</v>
      </c>
      <c r="G375" s="5">
        <v>4</v>
      </c>
      <c r="H375" t="s">
        <v>790</v>
      </c>
      <c r="I375" t="s">
        <v>782</v>
      </c>
    </row>
    <row r="376" spans="1:9" x14ac:dyDescent="0.45">
      <c r="A376" s="2" t="s">
        <v>592</v>
      </c>
      <c r="B376" s="3">
        <v>45970</v>
      </c>
      <c r="C376" s="2" t="s">
        <v>12</v>
      </c>
      <c r="D376" s="2" t="s">
        <v>20</v>
      </c>
      <c r="E376" s="4" t="s">
        <v>10</v>
      </c>
      <c r="F376" s="5">
        <v>4.5999999999999996</v>
      </c>
      <c r="G376" s="5">
        <v>5</v>
      </c>
      <c r="H376" t="s">
        <v>781</v>
      </c>
      <c r="I376" t="s">
        <v>782</v>
      </c>
    </row>
    <row r="377" spans="1:9" x14ac:dyDescent="0.45">
      <c r="A377" s="2" t="s">
        <v>593</v>
      </c>
      <c r="B377" s="3">
        <v>46017</v>
      </c>
      <c r="C377" s="2" t="s">
        <v>8</v>
      </c>
      <c r="D377" s="2" t="s">
        <v>20</v>
      </c>
      <c r="E377" s="4" t="s">
        <v>594</v>
      </c>
      <c r="F377" s="5">
        <v>11.1</v>
      </c>
      <c r="G377" s="5">
        <v>4</v>
      </c>
      <c r="H377" t="s">
        <v>781</v>
      </c>
      <c r="I377" t="s">
        <v>788</v>
      </c>
    </row>
    <row r="378" spans="1:9" x14ac:dyDescent="0.45">
      <c r="A378" s="2" t="s">
        <v>595</v>
      </c>
      <c r="B378" s="3">
        <v>45800</v>
      </c>
      <c r="C378" s="2" t="s">
        <v>23</v>
      </c>
      <c r="D378" s="2" t="s">
        <v>9</v>
      </c>
      <c r="E378" s="4" t="s">
        <v>24</v>
      </c>
      <c r="F378" s="5">
        <v>9.1999999999999993</v>
      </c>
      <c r="G378" s="5">
        <v>5</v>
      </c>
      <c r="H378" t="s">
        <v>787</v>
      </c>
      <c r="I378" t="s">
        <v>788</v>
      </c>
    </row>
    <row r="379" spans="1:9" x14ac:dyDescent="0.45">
      <c r="A379" s="2" t="s">
        <v>596</v>
      </c>
      <c r="B379" s="3">
        <v>45857</v>
      </c>
      <c r="C379" s="2" t="s">
        <v>8</v>
      </c>
      <c r="D379" s="2" t="s">
        <v>13</v>
      </c>
      <c r="E379" s="4" t="s">
        <v>225</v>
      </c>
      <c r="F379" s="5">
        <v>17.5</v>
      </c>
      <c r="G379" s="5">
        <v>4</v>
      </c>
      <c r="H379" t="s">
        <v>783</v>
      </c>
      <c r="I379" t="s">
        <v>784</v>
      </c>
    </row>
    <row r="380" spans="1:9" x14ac:dyDescent="0.45">
      <c r="A380" s="2" t="s">
        <v>597</v>
      </c>
      <c r="B380" s="3">
        <v>45938</v>
      </c>
      <c r="C380" s="2" t="s">
        <v>32</v>
      </c>
      <c r="D380" s="2" t="s">
        <v>20</v>
      </c>
      <c r="E380" s="4" t="s">
        <v>440</v>
      </c>
      <c r="F380" s="5">
        <v>19.7</v>
      </c>
      <c r="G380" s="5">
        <v>4</v>
      </c>
      <c r="H380" t="s">
        <v>783</v>
      </c>
      <c r="I380" t="s">
        <v>784</v>
      </c>
    </row>
    <row r="381" spans="1:9" x14ac:dyDescent="0.45">
      <c r="A381" s="2" t="s">
        <v>598</v>
      </c>
      <c r="B381" s="3">
        <v>45924</v>
      </c>
      <c r="C381" s="2" t="s">
        <v>23</v>
      </c>
      <c r="D381" s="2" t="s">
        <v>9</v>
      </c>
      <c r="E381" s="4" t="s">
        <v>599</v>
      </c>
      <c r="F381" s="5">
        <v>3.6</v>
      </c>
      <c r="G381" s="5">
        <v>5</v>
      </c>
      <c r="H381" t="s">
        <v>781</v>
      </c>
      <c r="I381" t="s">
        <v>785</v>
      </c>
    </row>
    <row r="382" spans="1:9" x14ac:dyDescent="0.45">
      <c r="A382" s="2" t="s">
        <v>600</v>
      </c>
      <c r="B382" s="3">
        <v>45869</v>
      </c>
      <c r="C382" s="2" t="s">
        <v>32</v>
      </c>
      <c r="D382" s="2" t="s">
        <v>20</v>
      </c>
      <c r="E382" s="4" t="s">
        <v>24</v>
      </c>
      <c r="F382" s="5">
        <v>4.9000000000000004</v>
      </c>
      <c r="G382" s="5">
        <v>3</v>
      </c>
      <c r="H382" t="s">
        <v>787</v>
      </c>
      <c r="I382" t="s">
        <v>788</v>
      </c>
    </row>
    <row r="383" spans="1:9" x14ac:dyDescent="0.45">
      <c r="A383" s="2" t="s">
        <v>601</v>
      </c>
      <c r="B383" s="3">
        <v>45957</v>
      </c>
      <c r="C383" s="2" t="s">
        <v>8</v>
      </c>
      <c r="D383" s="2" t="s">
        <v>13</v>
      </c>
      <c r="E383" s="4" t="s">
        <v>602</v>
      </c>
      <c r="F383" s="5">
        <v>5</v>
      </c>
      <c r="G383" s="5">
        <v>4</v>
      </c>
      <c r="H383" t="s">
        <v>787</v>
      </c>
      <c r="I383" t="s">
        <v>785</v>
      </c>
    </row>
    <row r="384" spans="1:9" x14ac:dyDescent="0.45">
      <c r="A384" s="2" t="s">
        <v>603</v>
      </c>
      <c r="B384" s="3">
        <v>45862</v>
      </c>
      <c r="C384" s="2" t="s">
        <v>32</v>
      </c>
      <c r="D384" s="2" t="s">
        <v>9</v>
      </c>
      <c r="E384" s="4" t="s">
        <v>339</v>
      </c>
      <c r="F384" s="5">
        <v>15.2</v>
      </c>
      <c r="G384" s="5">
        <v>3</v>
      </c>
      <c r="H384" t="s">
        <v>781</v>
      </c>
      <c r="I384" t="s">
        <v>785</v>
      </c>
    </row>
    <row r="385" spans="1:9" x14ac:dyDescent="0.45">
      <c r="A385" s="2" t="s">
        <v>604</v>
      </c>
      <c r="B385" s="3">
        <v>46067</v>
      </c>
      <c r="C385" s="2" t="s">
        <v>32</v>
      </c>
      <c r="D385" s="2" t="s">
        <v>20</v>
      </c>
      <c r="E385" s="4" t="s">
        <v>605</v>
      </c>
      <c r="F385" s="5">
        <v>13.1</v>
      </c>
      <c r="G385" s="5">
        <v>3</v>
      </c>
      <c r="H385" t="s">
        <v>786</v>
      </c>
      <c r="I385" t="s">
        <v>788</v>
      </c>
    </row>
    <row r="386" spans="1:9" x14ac:dyDescent="0.45">
      <c r="A386" s="2" t="s">
        <v>606</v>
      </c>
      <c r="B386" s="3">
        <v>45877</v>
      </c>
      <c r="C386" s="2" t="s">
        <v>12</v>
      </c>
      <c r="D386" s="2" t="s">
        <v>9</v>
      </c>
      <c r="E386" s="4" t="s">
        <v>607</v>
      </c>
      <c r="F386" s="5">
        <v>11.3</v>
      </c>
      <c r="G386" s="5">
        <v>5</v>
      </c>
      <c r="H386" t="s">
        <v>781</v>
      </c>
      <c r="I386" t="s">
        <v>788</v>
      </c>
    </row>
    <row r="387" spans="1:9" x14ac:dyDescent="0.45">
      <c r="A387" s="2" t="s">
        <v>608</v>
      </c>
      <c r="B387" s="3">
        <v>45833</v>
      </c>
      <c r="C387" s="2" t="s">
        <v>32</v>
      </c>
      <c r="D387" s="2" t="s">
        <v>20</v>
      </c>
      <c r="E387" s="4" t="s">
        <v>609</v>
      </c>
      <c r="F387" s="5">
        <v>4.9000000000000004</v>
      </c>
      <c r="G387" s="5">
        <v>5</v>
      </c>
      <c r="H387" t="s">
        <v>781</v>
      </c>
      <c r="I387" t="s">
        <v>785</v>
      </c>
    </row>
    <row r="388" spans="1:9" x14ac:dyDescent="0.45">
      <c r="A388" s="2" t="s">
        <v>610</v>
      </c>
      <c r="B388" s="3">
        <v>46006</v>
      </c>
      <c r="C388" s="2" t="s">
        <v>8</v>
      </c>
      <c r="D388" s="2" t="s">
        <v>20</v>
      </c>
      <c r="E388" s="4" t="s">
        <v>43</v>
      </c>
      <c r="F388" s="5">
        <v>19.399999999999999</v>
      </c>
      <c r="G388" s="5">
        <v>4</v>
      </c>
      <c r="H388" t="s">
        <v>789</v>
      </c>
      <c r="I388" t="s">
        <v>782</v>
      </c>
    </row>
    <row r="389" spans="1:9" x14ac:dyDescent="0.45">
      <c r="A389" s="2" t="s">
        <v>611</v>
      </c>
      <c r="B389" s="3">
        <v>45884</v>
      </c>
      <c r="C389" s="2" t="s">
        <v>8</v>
      </c>
      <c r="D389" s="2" t="s">
        <v>20</v>
      </c>
      <c r="E389" s="4" t="s">
        <v>612</v>
      </c>
      <c r="F389" s="5">
        <v>4.8</v>
      </c>
      <c r="G389" s="5">
        <v>5</v>
      </c>
      <c r="H389" t="s">
        <v>781</v>
      </c>
      <c r="I389" t="s">
        <v>788</v>
      </c>
    </row>
    <row r="390" spans="1:9" x14ac:dyDescent="0.45">
      <c r="A390" s="2" t="s">
        <v>613</v>
      </c>
      <c r="B390" s="3">
        <v>45850</v>
      </c>
      <c r="C390" s="2" t="s">
        <v>12</v>
      </c>
      <c r="D390" s="2" t="s">
        <v>9</v>
      </c>
      <c r="E390" s="4" t="s">
        <v>614</v>
      </c>
      <c r="F390" s="5">
        <v>9.6</v>
      </c>
      <c r="G390" s="5">
        <v>5</v>
      </c>
      <c r="H390" t="s">
        <v>787</v>
      </c>
      <c r="I390" t="s">
        <v>785</v>
      </c>
    </row>
    <row r="391" spans="1:9" x14ac:dyDescent="0.45">
      <c r="A391" s="2" t="s">
        <v>615</v>
      </c>
      <c r="B391" s="3">
        <v>45783</v>
      </c>
      <c r="C391" s="2" t="s">
        <v>12</v>
      </c>
      <c r="D391" s="2" t="s">
        <v>9</v>
      </c>
      <c r="E391" s="4" t="s">
        <v>510</v>
      </c>
      <c r="F391" s="5">
        <v>2.6</v>
      </c>
      <c r="G391" s="5">
        <v>4</v>
      </c>
      <c r="H391" t="s">
        <v>790</v>
      </c>
      <c r="I391" t="s">
        <v>782</v>
      </c>
    </row>
    <row r="392" spans="1:9" x14ac:dyDescent="0.45">
      <c r="A392" s="2" t="s">
        <v>616</v>
      </c>
      <c r="B392" s="3">
        <v>45935</v>
      </c>
      <c r="C392" s="2" t="s">
        <v>8</v>
      </c>
      <c r="D392" s="2" t="s">
        <v>20</v>
      </c>
      <c r="E392" s="4" t="s">
        <v>617</v>
      </c>
      <c r="F392" s="5">
        <v>3.9</v>
      </c>
      <c r="G392" s="5">
        <v>5</v>
      </c>
      <c r="H392" t="s">
        <v>781</v>
      </c>
      <c r="I392" t="s">
        <v>785</v>
      </c>
    </row>
    <row r="393" spans="1:9" x14ac:dyDescent="0.45">
      <c r="A393" s="2" t="s">
        <v>618</v>
      </c>
      <c r="B393" s="3">
        <v>45768</v>
      </c>
      <c r="C393" s="2" t="s">
        <v>12</v>
      </c>
      <c r="D393" s="2" t="s">
        <v>9</v>
      </c>
      <c r="E393" s="4" t="s">
        <v>619</v>
      </c>
      <c r="F393" s="5">
        <v>14</v>
      </c>
      <c r="G393" s="5">
        <v>5</v>
      </c>
      <c r="H393" t="s">
        <v>786</v>
      </c>
      <c r="I393" t="s">
        <v>782</v>
      </c>
    </row>
    <row r="394" spans="1:9" x14ac:dyDescent="0.45">
      <c r="A394" s="2" t="s">
        <v>620</v>
      </c>
      <c r="B394" s="3">
        <v>46079</v>
      </c>
      <c r="C394" s="2" t="s">
        <v>32</v>
      </c>
      <c r="D394" s="2" t="s">
        <v>9</v>
      </c>
      <c r="E394" s="4" t="s">
        <v>621</v>
      </c>
      <c r="F394" s="5">
        <v>3.1</v>
      </c>
      <c r="G394" s="5">
        <v>4</v>
      </c>
      <c r="H394" t="s">
        <v>786</v>
      </c>
      <c r="I394" t="s">
        <v>788</v>
      </c>
    </row>
    <row r="395" spans="1:9" x14ac:dyDescent="0.45">
      <c r="A395" s="2" t="s">
        <v>622</v>
      </c>
      <c r="B395" s="3">
        <v>45837</v>
      </c>
      <c r="C395" s="2" t="s">
        <v>32</v>
      </c>
      <c r="D395" s="2" t="s">
        <v>9</v>
      </c>
      <c r="E395" s="4" t="s">
        <v>49</v>
      </c>
      <c r="F395" s="5">
        <v>49.1</v>
      </c>
      <c r="G395" s="5">
        <v>1</v>
      </c>
      <c r="H395" t="s">
        <v>789</v>
      </c>
      <c r="I395" t="s">
        <v>782</v>
      </c>
    </row>
    <row r="396" spans="1:9" x14ac:dyDescent="0.45">
      <c r="A396" s="2" t="s">
        <v>623</v>
      </c>
      <c r="B396" s="3">
        <v>45851</v>
      </c>
      <c r="C396" s="2" t="s">
        <v>8</v>
      </c>
      <c r="D396" s="2" t="s">
        <v>9</v>
      </c>
      <c r="E396" s="4" t="s">
        <v>624</v>
      </c>
      <c r="F396" s="5">
        <v>24.7</v>
      </c>
      <c r="G396" s="5">
        <v>3</v>
      </c>
      <c r="H396" t="s">
        <v>781</v>
      </c>
      <c r="I396" t="s">
        <v>788</v>
      </c>
    </row>
    <row r="397" spans="1:9" x14ac:dyDescent="0.45">
      <c r="A397" s="2" t="s">
        <v>625</v>
      </c>
      <c r="B397" s="3">
        <v>45937</v>
      </c>
      <c r="C397" s="2" t="s">
        <v>12</v>
      </c>
      <c r="D397" s="2" t="s">
        <v>9</v>
      </c>
      <c r="E397" s="4" t="s">
        <v>16</v>
      </c>
      <c r="F397" s="5">
        <v>23.6</v>
      </c>
      <c r="G397" s="5">
        <v>2</v>
      </c>
      <c r="H397" t="s">
        <v>781</v>
      </c>
      <c r="I397" t="s">
        <v>785</v>
      </c>
    </row>
    <row r="398" spans="1:9" x14ac:dyDescent="0.45">
      <c r="A398" s="2" t="s">
        <v>626</v>
      </c>
      <c r="B398" s="3">
        <v>45986</v>
      </c>
      <c r="C398" s="2" t="s">
        <v>23</v>
      </c>
      <c r="D398" s="2" t="s">
        <v>9</v>
      </c>
      <c r="E398" s="4" t="s">
        <v>195</v>
      </c>
      <c r="F398" s="5">
        <v>1</v>
      </c>
      <c r="G398" s="5">
        <v>5</v>
      </c>
      <c r="H398" t="s">
        <v>790</v>
      </c>
      <c r="I398" t="s">
        <v>782</v>
      </c>
    </row>
    <row r="399" spans="1:9" x14ac:dyDescent="0.45">
      <c r="A399" s="2" t="s">
        <v>627</v>
      </c>
      <c r="B399" s="3">
        <v>46070</v>
      </c>
      <c r="C399" s="2" t="s">
        <v>23</v>
      </c>
      <c r="D399" s="2" t="s">
        <v>9</v>
      </c>
      <c r="E399" s="4" t="s">
        <v>110</v>
      </c>
      <c r="F399" s="5">
        <v>2.8</v>
      </c>
      <c r="G399" s="5">
        <v>4</v>
      </c>
      <c r="H399" t="s">
        <v>790</v>
      </c>
      <c r="I399" t="s">
        <v>782</v>
      </c>
    </row>
    <row r="400" spans="1:9" x14ac:dyDescent="0.45">
      <c r="A400" s="2" t="s">
        <v>628</v>
      </c>
      <c r="B400" s="3">
        <v>45829</v>
      </c>
      <c r="C400" s="2" t="s">
        <v>32</v>
      </c>
      <c r="D400" s="2" t="s">
        <v>13</v>
      </c>
      <c r="E400" s="4" t="s">
        <v>10</v>
      </c>
      <c r="F400" s="5">
        <v>17.399999999999999</v>
      </c>
      <c r="G400" s="5">
        <v>5</v>
      </c>
      <c r="H400" t="s">
        <v>781</v>
      </c>
      <c r="I400" t="s">
        <v>782</v>
      </c>
    </row>
    <row r="401" spans="1:9" x14ac:dyDescent="0.45">
      <c r="A401" s="2" t="s">
        <v>629</v>
      </c>
      <c r="B401" s="3">
        <v>45755</v>
      </c>
      <c r="C401" s="2" t="s">
        <v>8</v>
      </c>
      <c r="D401" s="2" t="s">
        <v>9</v>
      </c>
      <c r="E401" s="4" t="s">
        <v>24</v>
      </c>
      <c r="F401" s="5">
        <v>12</v>
      </c>
      <c r="G401" s="5">
        <v>4</v>
      </c>
      <c r="H401" t="s">
        <v>787</v>
      </c>
      <c r="I401" t="s">
        <v>788</v>
      </c>
    </row>
    <row r="402" spans="1:9" x14ac:dyDescent="0.45">
      <c r="A402" s="2" t="s">
        <v>630</v>
      </c>
      <c r="B402" s="3">
        <v>45794</v>
      </c>
      <c r="C402" s="2" t="s">
        <v>23</v>
      </c>
      <c r="D402" s="2" t="s">
        <v>13</v>
      </c>
      <c r="E402" s="4" t="s">
        <v>225</v>
      </c>
      <c r="F402" s="5">
        <v>52.6</v>
      </c>
      <c r="G402" s="5">
        <v>1</v>
      </c>
      <c r="H402" t="s">
        <v>783</v>
      </c>
      <c r="I402" t="s">
        <v>784</v>
      </c>
    </row>
    <row r="403" spans="1:9" x14ac:dyDescent="0.45">
      <c r="A403" s="2" t="s">
        <v>631</v>
      </c>
      <c r="B403" s="3">
        <v>46021</v>
      </c>
      <c r="C403" s="2" t="s">
        <v>32</v>
      </c>
      <c r="D403" s="2" t="s">
        <v>9</v>
      </c>
      <c r="E403" s="4" t="s">
        <v>440</v>
      </c>
      <c r="F403" s="5">
        <v>22.4</v>
      </c>
      <c r="G403" s="5">
        <v>3</v>
      </c>
      <c r="H403" t="s">
        <v>783</v>
      </c>
      <c r="I403" t="s">
        <v>784</v>
      </c>
    </row>
    <row r="404" spans="1:9" x14ac:dyDescent="0.45">
      <c r="A404" s="2" t="s">
        <v>632</v>
      </c>
      <c r="B404" s="3">
        <v>45957</v>
      </c>
      <c r="C404" s="2" t="s">
        <v>12</v>
      </c>
      <c r="D404" s="2" t="s">
        <v>20</v>
      </c>
      <c r="E404" s="4" t="s">
        <v>71</v>
      </c>
      <c r="F404" s="5">
        <v>16.100000000000001</v>
      </c>
      <c r="G404" s="5">
        <v>4</v>
      </c>
      <c r="H404" t="s">
        <v>787</v>
      </c>
      <c r="I404" t="s">
        <v>782</v>
      </c>
    </row>
    <row r="405" spans="1:9" x14ac:dyDescent="0.45">
      <c r="A405" s="2" t="s">
        <v>633</v>
      </c>
      <c r="B405" s="3">
        <v>45818</v>
      </c>
      <c r="C405" s="2" t="s">
        <v>32</v>
      </c>
      <c r="D405" s="2" t="s">
        <v>20</v>
      </c>
      <c r="E405" s="4" t="s">
        <v>634</v>
      </c>
      <c r="F405" s="5">
        <v>5.7</v>
      </c>
      <c r="G405" s="5">
        <v>3</v>
      </c>
      <c r="H405" t="s">
        <v>781</v>
      </c>
      <c r="I405" t="s">
        <v>788</v>
      </c>
    </row>
    <row r="406" spans="1:9" x14ac:dyDescent="0.45">
      <c r="A406" s="2" t="s">
        <v>635</v>
      </c>
      <c r="B406" s="3">
        <v>46027</v>
      </c>
      <c r="C406" s="2" t="s">
        <v>12</v>
      </c>
      <c r="D406" s="2" t="s">
        <v>20</v>
      </c>
      <c r="E406" s="4" t="s">
        <v>636</v>
      </c>
      <c r="F406" s="5">
        <v>2.2000000000000002</v>
      </c>
      <c r="G406" s="5">
        <v>5</v>
      </c>
      <c r="H406" t="s">
        <v>787</v>
      </c>
      <c r="I406" t="s">
        <v>788</v>
      </c>
    </row>
    <row r="407" spans="1:9" x14ac:dyDescent="0.45">
      <c r="A407" s="2" t="s">
        <v>637</v>
      </c>
      <c r="B407" s="3">
        <v>45806</v>
      </c>
      <c r="C407" s="2" t="s">
        <v>8</v>
      </c>
      <c r="D407" s="2" t="s">
        <v>20</v>
      </c>
      <c r="E407" s="4" t="s">
        <v>225</v>
      </c>
      <c r="F407" s="5">
        <v>41.3</v>
      </c>
      <c r="G407" s="5">
        <v>2</v>
      </c>
      <c r="H407" t="s">
        <v>783</v>
      </c>
      <c r="I407" t="s">
        <v>784</v>
      </c>
    </row>
    <row r="408" spans="1:9" x14ac:dyDescent="0.45">
      <c r="A408" s="2" t="s">
        <v>638</v>
      </c>
      <c r="B408" s="3">
        <v>45918</v>
      </c>
      <c r="C408" s="2" t="s">
        <v>32</v>
      </c>
      <c r="D408" s="2" t="s">
        <v>9</v>
      </c>
      <c r="E408" s="4" t="s">
        <v>57</v>
      </c>
      <c r="F408" s="5">
        <v>15.8</v>
      </c>
      <c r="G408" s="5">
        <v>5</v>
      </c>
      <c r="H408" t="s">
        <v>781</v>
      </c>
      <c r="I408" t="s">
        <v>782</v>
      </c>
    </row>
    <row r="409" spans="1:9" x14ac:dyDescent="0.45">
      <c r="A409" s="2" t="s">
        <v>639</v>
      </c>
      <c r="B409" s="3">
        <v>46030</v>
      </c>
      <c r="C409" s="2" t="s">
        <v>23</v>
      </c>
      <c r="D409" s="2" t="s">
        <v>13</v>
      </c>
      <c r="E409" s="4" t="s">
        <v>640</v>
      </c>
      <c r="F409" s="5">
        <v>5.6</v>
      </c>
      <c r="G409" s="5">
        <v>4</v>
      </c>
      <c r="H409" t="s">
        <v>786</v>
      </c>
      <c r="I409" t="s">
        <v>782</v>
      </c>
    </row>
    <row r="410" spans="1:9" x14ac:dyDescent="0.45">
      <c r="A410" s="2" t="s">
        <v>641</v>
      </c>
      <c r="B410" s="3">
        <v>46061</v>
      </c>
      <c r="C410" s="2" t="s">
        <v>23</v>
      </c>
      <c r="D410" s="2" t="s">
        <v>13</v>
      </c>
      <c r="E410" s="4" t="s">
        <v>642</v>
      </c>
      <c r="F410" s="5">
        <v>1.5</v>
      </c>
      <c r="G410" s="5">
        <v>4</v>
      </c>
      <c r="H410" t="s">
        <v>781</v>
      </c>
      <c r="I410" t="s">
        <v>788</v>
      </c>
    </row>
    <row r="411" spans="1:9" x14ac:dyDescent="0.45">
      <c r="A411" s="2" t="s">
        <v>643</v>
      </c>
      <c r="B411" s="3">
        <v>45776</v>
      </c>
      <c r="C411" s="2" t="s">
        <v>12</v>
      </c>
      <c r="D411" s="2" t="s">
        <v>9</v>
      </c>
      <c r="E411" s="4" t="s">
        <v>393</v>
      </c>
      <c r="F411" s="5">
        <v>7.9</v>
      </c>
      <c r="G411" s="5">
        <v>5</v>
      </c>
      <c r="H411" t="s">
        <v>786</v>
      </c>
      <c r="I411" t="s">
        <v>788</v>
      </c>
    </row>
    <row r="412" spans="1:9" x14ac:dyDescent="0.45">
      <c r="A412" s="2" t="s">
        <v>644</v>
      </c>
      <c r="B412" s="3">
        <v>45794</v>
      </c>
      <c r="C412" s="2" t="s">
        <v>32</v>
      </c>
      <c r="D412" s="2" t="s">
        <v>9</v>
      </c>
      <c r="E412" s="4" t="s">
        <v>645</v>
      </c>
      <c r="F412" s="5">
        <v>7.7</v>
      </c>
      <c r="G412" s="5">
        <v>5</v>
      </c>
      <c r="H412" t="s">
        <v>789</v>
      </c>
      <c r="I412" t="s">
        <v>788</v>
      </c>
    </row>
    <row r="413" spans="1:9" x14ac:dyDescent="0.45">
      <c r="A413" s="2" t="s">
        <v>646</v>
      </c>
      <c r="B413" s="3">
        <v>46006</v>
      </c>
      <c r="C413" s="2" t="s">
        <v>8</v>
      </c>
      <c r="D413" s="2" t="s">
        <v>9</v>
      </c>
      <c r="E413" s="4" t="s">
        <v>647</v>
      </c>
      <c r="F413" s="5">
        <v>16.899999999999999</v>
      </c>
      <c r="G413" s="5">
        <v>2</v>
      </c>
      <c r="H413" t="s">
        <v>781</v>
      </c>
      <c r="I413" t="s">
        <v>785</v>
      </c>
    </row>
    <row r="414" spans="1:9" x14ac:dyDescent="0.45">
      <c r="A414" s="2" t="s">
        <v>648</v>
      </c>
      <c r="B414" s="3">
        <v>45847</v>
      </c>
      <c r="C414" s="2" t="s">
        <v>12</v>
      </c>
      <c r="D414" s="2" t="s">
        <v>9</v>
      </c>
      <c r="E414" s="4" t="s">
        <v>26</v>
      </c>
      <c r="F414" s="5">
        <v>14.5</v>
      </c>
      <c r="G414" s="5">
        <v>5</v>
      </c>
      <c r="H414" t="s">
        <v>789</v>
      </c>
      <c r="I414" t="s">
        <v>782</v>
      </c>
    </row>
    <row r="415" spans="1:9" x14ac:dyDescent="0.45">
      <c r="A415" s="2" t="s">
        <v>649</v>
      </c>
      <c r="B415" s="3">
        <v>46028</v>
      </c>
      <c r="C415" s="2" t="s">
        <v>8</v>
      </c>
      <c r="D415" s="2" t="s">
        <v>9</v>
      </c>
      <c r="E415" s="4" t="s">
        <v>26</v>
      </c>
      <c r="F415" s="5">
        <v>21.5</v>
      </c>
      <c r="G415" s="5">
        <v>4</v>
      </c>
      <c r="H415" t="s">
        <v>789</v>
      </c>
      <c r="I415" t="s">
        <v>782</v>
      </c>
    </row>
    <row r="416" spans="1:9" x14ac:dyDescent="0.45">
      <c r="A416" s="2" t="s">
        <v>650</v>
      </c>
      <c r="B416" s="3">
        <v>46022</v>
      </c>
      <c r="C416" s="2" t="s">
        <v>23</v>
      </c>
      <c r="D416" s="2" t="s">
        <v>13</v>
      </c>
      <c r="E416" s="4" t="s">
        <v>651</v>
      </c>
      <c r="F416" s="5">
        <v>10.8</v>
      </c>
      <c r="G416" s="5">
        <v>5</v>
      </c>
      <c r="H416" t="s">
        <v>781</v>
      </c>
      <c r="I416" t="s">
        <v>782</v>
      </c>
    </row>
    <row r="417" spans="1:9" x14ac:dyDescent="0.45">
      <c r="A417" s="2" t="s">
        <v>652</v>
      </c>
      <c r="B417" s="3">
        <v>45846</v>
      </c>
      <c r="C417" s="2" t="s">
        <v>32</v>
      </c>
      <c r="D417" s="2" t="s">
        <v>20</v>
      </c>
      <c r="E417" s="4" t="s">
        <v>118</v>
      </c>
      <c r="F417" s="5">
        <v>17.399999999999999</v>
      </c>
      <c r="G417" s="5">
        <v>4</v>
      </c>
      <c r="H417" t="s">
        <v>789</v>
      </c>
      <c r="I417" t="s">
        <v>782</v>
      </c>
    </row>
    <row r="418" spans="1:9" x14ac:dyDescent="0.45">
      <c r="A418" s="2" t="s">
        <v>653</v>
      </c>
      <c r="B418" s="3">
        <v>45796</v>
      </c>
      <c r="C418" s="2" t="s">
        <v>23</v>
      </c>
      <c r="D418" s="2" t="s">
        <v>9</v>
      </c>
      <c r="E418" s="4" t="s">
        <v>365</v>
      </c>
      <c r="F418" s="5">
        <v>8.6</v>
      </c>
      <c r="G418" s="5">
        <v>4</v>
      </c>
      <c r="H418" t="s">
        <v>790</v>
      </c>
      <c r="I418" t="s">
        <v>788</v>
      </c>
    </row>
    <row r="419" spans="1:9" x14ac:dyDescent="0.45">
      <c r="A419" s="2" t="s">
        <v>654</v>
      </c>
      <c r="B419" s="3">
        <v>45947</v>
      </c>
      <c r="C419" s="2" t="s">
        <v>12</v>
      </c>
      <c r="D419" s="2" t="s">
        <v>9</v>
      </c>
      <c r="E419" s="4" t="s">
        <v>655</v>
      </c>
      <c r="F419" s="5">
        <v>7.6</v>
      </c>
      <c r="G419" s="5">
        <v>4</v>
      </c>
      <c r="H419" t="s">
        <v>786</v>
      </c>
      <c r="I419" t="s">
        <v>788</v>
      </c>
    </row>
    <row r="420" spans="1:9" x14ac:dyDescent="0.45">
      <c r="A420" s="2" t="s">
        <v>656</v>
      </c>
      <c r="B420" s="3">
        <v>46053</v>
      </c>
      <c r="C420" s="2" t="s">
        <v>12</v>
      </c>
      <c r="D420" s="2" t="s">
        <v>9</v>
      </c>
      <c r="E420" s="4" t="s">
        <v>71</v>
      </c>
      <c r="F420" s="5">
        <v>7.1</v>
      </c>
      <c r="G420" s="5">
        <v>4</v>
      </c>
      <c r="H420" t="s">
        <v>787</v>
      </c>
      <c r="I420" t="s">
        <v>782</v>
      </c>
    </row>
    <row r="421" spans="1:9" x14ac:dyDescent="0.45">
      <c r="A421" s="2" t="s">
        <v>657</v>
      </c>
      <c r="B421" s="3">
        <v>45848</v>
      </c>
      <c r="C421" s="2" t="s">
        <v>23</v>
      </c>
      <c r="D421" s="2" t="s">
        <v>9</v>
      </c>
      <c r="E421" s="4" t="s">
        <v>49</v>
      </c>
      <c r="F421" s="5">
        <v>9.1999999999999993</v>
      </c>
      <c r="G421" s="5">
        <v>5</v>
      </c>
      <c r="H421" t="s">
        <v>789</v>
      </c>
      <c r="I421" t="s">
        <v>782</v>
      </c>
    </row>
    <row r="422" spans="1:9" x14ac:dyDescent="0.45">
      <c r="A422" s="2" t="s">
        <v>658</v>
      </c>
      <c r="B422" s="3">
        <v>46076</v>
      </c>
      <c r="C422" s="2" t="s">
        <v>23</v>
      </c>
      <c r="D422" s="2" t="s">
        <v>9</v>
      </c>
      <c r="E422" s="4" t="s">
        <v>659</v>
      </c>
      <c r="F422" s="5">
        <v>2.2999999999999998</v>
      </c>
      <c r="G422" s="5">
        <v>5</v>
      </c>
      <c r="H422" t="s">
        <v>789</v>
      </c>
      <c r="I422" t="s">
        <v>782</v>
      </c>
    </row>
    <row r="423" spans="1:9" x14ac:dyDescent="0.45">
      <c r="A423" s="2" t="s">
        <v>660</v>
      </c>
      <c r="B423" s="3">
        <v>46069</v>
      </c>
      <c r="C423" s="2" t="s">
        <v>32</v>
      </c>
      <c r="D423" s="2" t="s">
        <v>13</v>
      </c>
      <c r="E423" s="4" t="s">
        <v>300</v>
      </c>
      <c r="F423" s="5">
        <v>19.399999999999999</v>
      </c>
      <c r="G423" s="5">
        <v>4</v>
      </c>
      <c r="H423" t="s">
        <v>789</v>
      </c>
      <c r="I423" t="s">
        <v>782</v>
      </c>
    </row>
    <row r="424" spans="1:9" x14ac:dyDescent="0.45">
      <c r="A424" s="2" t="s">
        <v>661</v>
      </c>
      <c r="B424" s="3">
        <v>45953</v>
      </c>
      <c r="C424" s="2" t="s">
        <v>23</v>
      </c>
      <c r="D424" s="2" t="s">
        <v>9</v>
      </c>
      <c r="E424" s="4" t="s">
        <v>662</v>
      </c>
      <c r="F424" s="5">
        <v>15</v>
      </c>
      <c r="G424" s="5">
        <v>4</v>
      </c>
      <c r="H424" t="s">
        <v>781</v>
      </c>
      <c r="I424" t="s">
        <v>788</v>
      </c>
    </row>
    <row r="425" spans="1:9" x14ac:dyDescent="0.45">
      <c r="A425" s="2" t="s">
        <v>663</v>
      </c>
      <c r="B425" s="3">
        <v>45878</v>
      </c>
      <c r="C425" s="2" t="s">
        <v>8</v>
      </c>
      <c r="D425" s="2" t="s">
        <v>20</v>
      </c>
      <c r="E425" s="4" t="s">
        <v>57</v>
      </c>
      <c r="F425" s="5">
        <v>5.4</v>
      </c>
      <c r="G425" s="5">
        <v>3</v>
      </c>
      <c r="H425" t="s">
        <v>781</v>
      </c>
      <c r="I425" t="s">
        <v>782</v>
      </c>
    </row>
    <row r="426" spans="1:9" x14ac:dyDescent="0.45">
      <c r="A426" s="2" t="s">
        <v>664</v>
      </c>
      <c r="B426" s="3">
        <v>46072</v>
      </c>
      <c r="C426" s="2" t="s">
        <v>8</v>
      </c>
      <c r="D426" s="2" t="s">
        <v>9</v>
      </c>
      <c r="E426" s="4" t="s">
        <v>614</v>
      </c>
      <c r="F426" s="5">
        <v>17.100000000000001</v>
      </c>
      <c r="G426" s="5">
        <v>4</v>
      </c>
      <c r="H426" t="s">
        <v>787</v>
      </c>
      <c r="I426" t="s">
        <v>785</v>
      </c>
    </row>
    <row r="427" spans="1:9" x14ac:dyDescent="0.45">
      <c r="A427" s="2" t="s">
        <v>665</v>
      </c>
      <c r="B427" s="3">
        <v>45799</v>
      </c>
      <c r="C427" s="2" t="s">
        <v>32</v>
      </c>
      <c r="D427" s="2" t="s">
        <v>9</v>
      </c>
      <c r="E427" s="4" t="s">
        <v>95</v>
      </c>
      <c r="F427" s="5">
        <v>9.5</v>
      </c>
      <c r="G427" s="5">
        <v>3</v>
      </c>
      <c r="H427" t="s">
        <v>783</v>
      </c>
      <c r="I427" t="s">
        <v>784</v>
      </c>
    </row>
    <row r="428" spans="1:9" x14ac:dyDescent="0.45">
      <c r="A428" s="2" t="s">
        <v>666</v>
      </c>
      <c r="B428" s="3">
        <v>45903</v>
      </c>
      <c r="C428" s="2" t="s">
        <v>12</v>
      </c>
      <c r="D428" s="2" t="s">
        <v>9</v>
      </c>
      <c r="E428" s="4" t="s">
        <v>334</v>
      </c>
      <c r="F428" s="5">
        <v>15.3</v>
      </c>
      <c r="G428" s="5">
        <v>3</v>
      </c>
      <c r="H428" t="s">
        <v>790</v>
      </c>
      <c r="I428" t="s">
        <v>788</v>
      </c>
    </row>
    <row r="429" spans="1:9" x14ac:dyDescent="0.45">
      <c r="A429" s="2" t="s">
        <v>667</v>
      </c>
      <c r="B429" s="3">
        <v>45793</v>
      </c>
      <c r="C429" s="2" t="s">
        <v>8</v>
      </c>
      <c r="D429" s="2" t="s">
        <v>20</v>
      </c>
      <c r="E429" s="4" t="s">
        <v>668</v>
      </c>
      <c r="F429" s="5">
        <v>26.6</v>
      </c>
      <c r="G429" s="5">
        <v>2</v>
      </c>
      <c r="H429" t="s">
        <v>790</v>
      </c>
      <c r="I429" t="s">
        <v>782</v>
      </c>
    </row>
    <row r="430" spans="1:9" x14ac:dyDescent="0.45">
      <c r="A430" s="2" t="s">
        <v>669</v>
      </c>
      <c r="B430" s="3">
        <v>45903</v>
      </c>
      <c r="C430" s="2" t="s">
        <v>23</v>
      </c>
      <c r="D430" s="2" t="s">
        <v>9</v>
      </c>
      <c r="E430" s="4" t="s">
        <v>670</v>
      </c>
      <c r="F430" s="5">
        <v>19.399999999999999</v>
      </c>
      <c r="G430" s="5">
        <v>3</v>
      </c>
      <c r="H430" t="s">
        <v>783</v>
      </c>
      <c r="I430" t="s">
        <v>784</v>
      </c>
    </row>
    <row r="431" spans="1:9" x14ac:dyDescent="0.45">
      <c r="A431" s="2" t="s">
        <v>671</v>
      </c>
      <c r="B431" s="3">
        <v>45958</v>
      </c>
      <c r="C431" s="2" t="s">
        <v>12</v>
      </c>
      <c r="D431" s="2" t="s">
        <v>9</v>
      </c>
      <c r="E431" s="4" t="s">
        <v>672</v>
      </c>
      <c r="F431" s="5">
        <v>23.4</v>
      </c>
      <c r="G431" s="5">
        <v>3</v>
      </c>
      <c r="H431" t="s">
        <v>781</v>
      </c>
      <c r="I431" t="s">
        <v>785</v>
      </c>
    </row>
    <row r="432" spans="1:9" x14ac:dyDescent="0.45">
      <c r="A432" s="2" t="s">
        <v>673</v>
      </c>
      <c r="B432" s="3">
        <v>45837</v>
      </c>
      <c r="C432" s="2" t="s">
        <v>8</v>
      </c>
      <c r="D432" s="2" t="s">
        <v>9</v>
      </c>
      <c r="E432" s="4" t="s">
        <v>674</v>
      </c>
      <c r="F432" s="5">
        <v>4.5999999999999996</v>
      </c>
      <c r="G432" s="5">
        <v>5</v>
      </c>
      <c r="H432" t="s">
        <v>786</v>
      </c>
      <c r="I432" t="s">
        <v>788</v>
      </c>
    </row>
    <row r="433" spans="1:9" x14ac:dyDescent="0.45">
      <c r="A433" s="2" t="s">
        <v>675</v>
      </c>
      <c r="B433" s="3">
        <v>45782</v>
      </c>
      <c r="C433" s="2" t="s">
        <v>12</v>
      </c>
      <c r="D433" s="2" t="s">
        <v>20</v>
      </c>
      <c r="E433" s="4" t="s">
        <v>26</v>
      </c>
      <c r="F433" s="5">
        <v>23.2</v>
      </c>
      <c r="G433" s="5">
        <v>3</v>
      </c>
      <c r="H433" t="s">
        <v>789</v>
      </c>
      <c r="I433" t="s">
        <v>782</v>
      </c>
    </row>
    <row r="434" spans="1:9" x14ac:dyDescent="0.45">
      <c r="A434" s="2" t="s">
        <v>676</v>
      </c>
      <c r="B434" s="3">
        <v>46030</v>
      </c>
      <c r="C434" s="2" t="s">
        <v>8</v>
      </c>
      <c r="D434" s="2" t="s">
        <v>9</v>
      </c>
      <c r="E434" s="4" t="s">
        <v>95</v>
      </c>
      <c r="F434" s="5">
        <v>6.9</v>
      </c>
      <c r="G434" s="5">
        <v>5</v>
      </c>
      <c r="H434" t="s">
        <v>783</v>
      </c>
      <c r="I434" t="s">
        <v>784</v>
      </c>
    </row>
    <row r="435" spans="1:9" x14ac:dyDescent="0.45">
      <c r="A435" s="2" t="s">
        <v>677</v>
      </c>
      <c r="B435" s="3">
        <v>45769</v>
      </c>
      <c r="C435" s="2" t="s">
        <v>12</v>
      </c>
      <c r="D435" s="2" t="s">
        <v>13</v>
      </c>
      <c r="E435" s="4" t="s">
        <v>10</v>
      </c>
      <c r="F435" s="5">
        <v>29.4</v>
      </c>
      <c r="G435" s="5">
        <v>3</v>
      </c>
      <c r="H435" t="s">
        <v>781</v>
      </c>
      <c r="I435" t="s">
        <v>782</v>
      </c>
    </row>
    <row r="436" spans="1:9" x14ac:dyDescent="0.45">
      <c r="A436" s="2" t="s">
        <v>678</v>
      </c>
      <c r="B436" s="3">
        <v>46023</v>
      </c>
      <c r="C436" s="2" t="s">
        <v>23</v>
      </c>
      <c r="D436" s="2" t="s">
        <v>20</v>
      </c>
      <c r="E436" s="4" t="s">
        <v>651</v>
      </c>
      <c r="F436" s="5">
        <v>14.2</v>
      </c>
      <c r="G436" s="5">
        <v>4</v>
      </c>
      <c r="H436" t="s">
        <v>781</v>
      </c>
      <c r="I436" t="s">
        <v>782</v>
      </c>
    </row>
    <row r="437" spans="1:9" x14ac:dyDescent="0.45">
      <c r="A437" s="2" t="s">
        <v>679</v>
      </c>
      <c r="B437" s="3">
        <v>45895</v>
      </c>
      <c r="C437" s="2" t="s">
        <v>8</v>
      </c>
      <c r="D437" s="2" t="s">
        <v>20</v>
      </c>
      <c r="E437" s="4" t="s">
        <v>120</v>
      </c>
      <c r="F437" s="5">
        <v>8.1999999999999993</v>
      </c>
      <c r="G437" s="5">
        <v>4</v>
      </c>
      <c r="H437" t="s">
        <v>789</v>
      </c>
      <c r="I437" t="s">
        <v>782</v>
      </c>
    </row>
    <row r="438" spans="1:9" x14ac:dyDescent="0.45">
      <c r="A438" s="2" t="s">
        <v>680</v>
      </c>
      <c r="B438" s="3">
        <v>45879</v>
      </c>
      <c r="C438" s="2" t="s">
        <v>12</v>
      </c>
      <c r="D438" s="2" t="s">
        <v>20</v>
      </c>
      <c r="E438" s="4" t="s">
        <v>681</v>
      </c>
      <c r="F438" s="5">
        <v>34.9</v>
      </c>
      <c r="G438" s="5">
        <v>3</v>
      </c>
      <c r="H438" t="s">
        <v>786</v>
      </c>
      <c r="I438" t="s">
        <v>782</v>
      </c>
    </row>
    <row r="439" spans="1:9" x14ac:dyDescent="0.45">
      <c r="A439" s="2" t="s">
        <v>682</v>
      </c>
      <c r="B439" s="3">
        <v>45767</v>
      </c>
      <c r="C439" s="2" t="s">
        <v>32</v>
      </c>
      <c r="D439" s="2" t="s">
        <v>20</v>
      </c>
      <c r="E439" s="4" t="s">
        <v>10</v>
      </c>
      <c r="F439" s="5">
        <v>9.1999999999999993</v>
      </c>
      <c r="G439" s="5">
        <v>5</v>
      </c>
      <c r="H439" t="s">
        <v>781</v>
      </c>
      <c r="I439" t="s">
        <v>782</v>
      </c>
    </row>
    <row r="440" spans="1:9" x14ac:dyDescent="0.45">
      <c r="A440" s="2" t="s">
        <v>683</v>
      </c>
      <c r="B440" s="3">
        <v>46035</v>
      </c>
      <c r="C440" s="2" t="s">
        <v>23</v>
      </c>
      <c r="D440" s="2" t="s">
        <v>13</v>
      </c>
      <c r="E440" s="4" t="s">
        <v>57</v>
      </c>
      <c r="F440" s="5">
        <v>4</v>
      </c>
      <c r="G440" s="5">
        <v>5</v>
      </c>
      <c r="H440" t="s">
        <v>781</v>
      </c>
      <c r="I440" t="s">
        <v>782</v>
      </c>
    </row>
    <row r="441" spans="1:9" x14ac:dyDescent="0.45">
      <c r="A441" s="2" t="s">
        <v>684</v>
      </c>
      <c r="B441" s="3">
        <v>46010</v>
      </c>
      <c r="C441" s="2" t="s">
        <v>23</v>
      </c>
      <c r="D441" s="2" t="s">
        <v>20</v>
      </c>
      <c r="E441" s="4" t="s">
        <v>95</v>
      </c>
      <c r="F441" s="5">
        <v>24.9</v>
      </c>
      <c r="G441" s="5">
        <v>3</v>
      </c>
      <c r="H441" t="s">
        <v>783</v>
      </c>
      <c r="I441" t="s">
        <v>784</v>
      </c>
    </row>
    <row r="442" spans="1:9" x14ac:dyDescent="0.45">
      <c r="A442" s="2" t="s">
        <v>685</v>
      </c>
      <c r="B442" s="3">
        <v>45755</v>
      </c>
      <c r="C442" s="2" t="s">
        <v>23</v>
      </c>
      <c r="D442" s="2" t="s">
        <v>9</v>
      </c>
      <c r="E442" s="4" t="s">
        <v>686</v>
      </c>
      <c r="F442" s="5">
        <v>13</v>
      </c>
      <c r="G442" s="5">
        <v>4</v>
      </c>
      <c r="H442" t="s">
        <v>786</v>
      </c>
      <c r="I442" t="s">
        <v>788</v>
      </c>
    </row>
    <row r="443" spans="1:9" x14ac:dyDescent="0.45">
      <c r="A443" s="2" t="s">
        <v>687</v>
      </c>
      <c r="B443" s="3">
        <v>46000</v>
      </c>
      <c r="C443" s="2" t="s">
        <v>12</v>
      </c>
      <c r="D443" s="2" t="s">
        <v>9</v>
      </c>
      <c r="E443" s="4" t="s">
        <v>688</v>
      </c>
      <c r="F443" s="5">
        <v>35.4</v>
      </c>
      <c r="G443" s="5">
        <v>3</v>
      </c>
      <c r="H443" t="s">
        <v>781</v>
      </c>
      <c r="I443" t="s">
        <v>788</v>
      </c>
    </row>
    <row r="444" spans="1:9" x14ac:dyDescent="0.45">
      <c r="A444" s="2" t="s">
        <v>689</v>
      </c>
      <c r="B444" s="3">
        <v>45997</v>
      </c>
      <c r="C444" s="2" t="s">
        <v>12</v>
      </c>
      <c r="D444" s="2" t="s">
        <v>9</v>
      </c>
      <c r="E444" s="4" t="s">
        <v>225</v>
      </c>
      <c r="F444" s="5">
        <v>15.2</v>
      </c>
      <c r="G444" s="5">
        <v>5</v>
      </c>
      <c r="H444" t="s">
        <v>783</v>
      </c>
      <c r="I444" t="s">
        <v>784</v>
      </c>
    </row>
    <row r="445" spans="1:9" x14ac:dyDescent="0.45">
      <c r="A445" s="2" t="s">
        <v>690</v>
      </c>
      <c r="B445" s="3">
        <v>45983</v>
      </c>
      <c r="C445" s="2" t="s">
        <v>32</v>
      </c>
      <c r="D445" s="2" t="s">
        <v>9</v>
      </c>
      <c r="E445" s="4" t="s">
        <v>71</v>
      </c>
      <c r="F445" s="5">
        <v>3.5</v>
      </c>
      <c r="G445" s="5">
        <v>5</v>
      </c>
      <c r="H445" t="s">
        <v>787</v>
      </c>
      <c r="I445" t="s">
        <v>782</v>
      </c>
    </row>
    <row r="446" spans="1:9" x14ac:dyDescent="0.45">
      <c r="A446" s="2" t="s">
        <v>691</v>
      </c>
      <c r="B446" s="3">
        <v>46018</v>
      </c>
      <c r="C446" s="2" t="s">
        <v>8</v>
      </c>
      <c r="D446" s="2" t="s">
        <v>9</v>
      </c>
      <c r="E446" s="4" t="s">
        <v>57</v>
      </c>
      <c r="F446" s="5">
        <v>5.9</v>
      </c>
      <c r="G446" s="5">
        <v>5</v>
      </c>
      <c r="H446" t="s">
        <v>781</v>
      </c>
      <c r="I446" t="s">
        <v>782</v>
      </c>
    </row>
    <row r="447" spans="1:9" x14ac:dyDescent="0.45">
      <c r="A447" s="2" t="s">
        <v>692</v>
      </c>
      <c r="B447" s="3">
        <v>46068</v>
      </c>
      <c r="C447" s="2" t="s">
        <v>32</v>
      </c>
      <c r="D447" s="2" t="s">
        <v>13</v>
      </c>
      <c r="E447" s="4" t="s">
        <v>693</v>
      </c>
      <c r="F447" s="5">
        <v>23.5</v>
      </c>
      <c r="G447" s="5">
        <v>2</v>
      </c>
      <c r="H447" t="s">
        <v>786</v>
      </c>
      <c r="I447" t="s">
        <v>782</v>
      </c>
    </row>
    <row r="448" spans="1:9" x14ac:dyDescent="0.45">
      <c r="A448" s="2" t="s">
        <v>694</v>
      </c>
      <c r="B448" s="3">
        <v>45978</v>
      </c>
      <c r="C448" s="2" t="s">
        <v>8</v>
      </c>
      <c r="D448" s="2" t="s">
        <v>9</v>
      </c>
      <c r="E448" s="4" t="s">
        <v>695</v>
      </c>
      <c r="F448" s="5">
        <v>3.5</v>
      </c>
      <c r="G448" s="5">
        <v>5</v>
      </c>
      <c r="H448" t="s">
        <v>781</v>
      </c>
      <c r="I448" t="s">
        <v>785</v>
      </c>
    </row>
    <row r="449" spans="1:9" x14ac:dyDescent="0.45">
      <c r="A449" s="2" t="s">
        <v>696</v>
      </c>
      <c r="B449" s="3">
        <v>45921</v>
      </c>
      <c r="C449" s="2" t="s">
        <v>32</v>
      </c>
      <c r="D449" s="2" t="s">
        <v>9</v>
      </c>
      <c r="E449" s="4" t="s">
        <v>26</v>
      </c>
      <c r="F449" s="5">
        <v>9.6</v>
      </c>
      <c r="G449" s="5">
        <v>5</v>
      </c>
      <c r="H449" t="s">
        <v>789</v>
      </c>
      <c r="I449" t="s">
        <v>782</v>
      </c>
    </row>
    <row r="450" spans="1:9" x14ac:dyDescent="0.45">
      <c r="A450" s="2" t="s">
        <v>697</v>
      </c>
      <c r="B450" s="3">
        <v>45974</v>
      </c>
      <c r="C450" s="2" t="s">
        <v>23</v>
      </c>
      <c r="D450" s="2" t="s">
        <v>13</v>
      </c>
      <c r="E450" s="4" t="s">
        <v>49</v>
      </c>
      <c r="F450" s="5">
        <v>13.7</v>
      </c>
      <c r="G450" s="5">
        <v>3</v>
      </c>
      <c r="H450" t="s">
        <v>789</v>
      </c>
      <c r="I450" t="s">
        <v>782</v>
      </c>
    </row>
    <row r="451" spans="1:9" x14ac:dyDescent="0.45">
      <c r="A451" s="2" t="s">
        <v>698</v>
      </c>
      <c r="B451" s="3">
        <v>45857</v>
      </c>
      <c r="C451" s="2" t="s">
        <v>32</v>
      </c>
      <c r="D451" s="2" t="s">
        <v>20</v>
      </c>
      <c r="E451" s="4" t="s">
        <v>699</v>
      </c>
      <c r="F451" s="5">
        <v>17.8</v>
      </c>
      <c r="G451" s="5">
        <v>5</v>
      </c>
      <c r="H451" t="s">
        <v>786</v>
      </c>
      <c r="I451" t="s">
        <v>782</v>
      </c>
    </row>
    <row r="452" spans="1:9" x14ac:dyDescent="0.45">
      <c r="A452" s="2" t="s">
        <v>700</v>
      </c>
      <c r="B452" s="3">
        <v>45829</v>
      </c>
      <c r="C452" s="2" t="s">
        <v>12</v>
      </c>
      <c r="D452" s="2" t="s">
        <v>13</v>
      </c>
      <c r="E452" s="4" t="s">
        <v>701</v>
      </c>
      <c r="F452" s="5">
        <v>3.1</v>
      </c>
      <c r="G452" s="5">
        <v>5</v>
      </c>
      <c r="H452" t="s">
        <v>781</v>
      </c>
      <c r="I452" t="s">
        <v>788</v>
      </c>
    </row>
    <row r="453" spans="1:9" x14ac:dyDescent="0.45">
      <c r="A453" s="2" t="s">
        <v>702</v>
      </c>
      <c r="B453" s="3">
        <v>45845</v>
      </c>
      <c r="C453" s="2" t="s">
        <v>12</v>
      </c>
      <c r="D453" s="2" t="s">
        <v>20</v>
      </c>
      <c r="E453" s="4" t="s">
        <v>703</v>
      </c>
      <c r="F453" s="5">
        <v>13</v>
      </c>
      <c r="G453" s="5">
        <v>4</v>
      </c>
      <c r="H453" t="s">
        <v>781</v>
      </c>
      <c r="I453" t="s">
        <v>785</v>
      </c>
    </row>
    <row r="454" spans="1:9" x14ac:dyDescent="0.45">
      <c r="A454" s="2" t="s">
        <v>704</v>
      </c>
      <c r="B454" s="3">
        <v>45981</v>
      </c>
      <c r="C454" s="2" t="s">
        <v>8</v>
      </c>
      <c r="D454" s="2" t="s">
        <v>20</v>
      </c>
      <c r="E454" s="4" t="s">
        <v>71</v>
      </c>
      <c r="F454" s="5">
        <v>6.7</v>
      </c>
      <c r="G454" s="5">
        <v>5</v>
      </c>
      <c r="H454" t="s">
        <v>787</v>
      </c>
      <c r="I454" t="s">
        <v>782</v>
      </c>
    </row>
    <row r="455" spans="1:9" x14ac:dyDescent="0.45">
      <c r="A455" s="2" t="s">
        <v>705</v>
      </c>
      <c r="B455" s="3">
        <v>45921</v>
      </c>
      <c r="C455" s="2" t="s">
        <v>8</v>
      </c>
      <c r="D455" s="2" t="s">
        <v>9</v>
      </c>
      <c r="E455" s="4" t="s">
        <v>706</v>
      </c>
      <c r="F455" s="5">
        <v>3.8</v>
      </c>
      <c r="G455" s="5">
        <v>4</v>
      </c>
      <c r="H455" t="s">
        <v>786</v>
      </c>
      <c r="I455" t="s">
        <v>782</v>
      </c>
    </row>
    <row r="456" spans="1:9" x14ac:dyDescent="0.45">
      <c r="A456" s="2" t="s">
        <v>707</v>
      </c>
      <c r="B456" s="3">
        <v>45857</v>
      </c>
      <c r="C456" s="2" t="s">
        <v>23</v>
      </c>
      <c r="D456" s="2" t="s">
        <v>20</v>
      </c>
      <c r="E456" s="4" t="s">
        <v>708</v>
      </c>
      <c r="F456" s="5">
        <v>6</v>
      </c>
      <c r="G456" s="5">
        <v>4</v>
      </c>
      <c r="H456" t="s">
        <v>781</v>
      </c>
      <c r="I456" t="s">
        <v>788</v>
      </c>
    </row>
    <row r="457" spans="1:9" x14ac:dyDescent="0.45">
      <c r="A457" s="2" t="s">
        <v>709</v>
      </c>
      <c r="B457" s="3">
        <v>45923</v>
      </c>
      <c r="C457" s="2" t="s">
        <v>8</v>
      </c>
      <c r="D457" s="2" t="s">
        <v>20</v>
      </c>
      <c r="E457" s="4" t="s">
        <v>710</v>
      </c>
      <c r="F457" s="5">
        <v>6.1</v>
      </c>
      <c r="G457" s="5">
        <v>5</v>
      </c>
      <c r="H457" t="s">
        <v>789</v>
      </c>
      <c r="I457" t="s">
        <v>782</v>
      </c>
    </row>
    <row r="458" spans="1:9" x14ac:dyDescent="0.45">
      <c r="A458" s="2" t="s">
        <v>711</v>
      </c>
      <c r="B458" s="3">
        <v>45969</v>
      </c>
      <c r="C458" s="2" t="s">
        <v>12</v>
      </c>
      <c r="D458" s="2" t="s">
        <v>9</v>
      </c>
      <c r="E458" s="4" t="s">
        <v>374</v>
      </c>
      <c r="F458" s="5">
        <v>40.9</v>
      </c>
      <c r="G458" s="5">
        <v>2</v>
      </c>
      <c r="H458" t="s">
        <v>789</v>
      </c>
      <c r="I458" t="s">
        <v>782</v>
      </c>
    </row>
    <row r="459" spans="1:9" x14ac:dyDescent="0.45">
      <c r="A459" s="2" t="s">
        <v>712</v>
      </c>
      <c r="B459" s="3">
        <v>45754</v>
      </c>
      <c r="C459" s="2" t="s">
        <v>32</v>
      </c>
      <c r="D459" s="2" t="s">
        <v>9</v>
      </c>
      <c r="E459" s="4" t="s">
        <v>253</v>
      </c>
      <c r="F459" s="5">
        <v>32.700000000000003</v>
      </c>
      <c r="G459" s="5">
        <v>2</v>
      </c>
      <c r="H459" t="s">
        <v>786</v>
      </c>
      <c r="I459" t="s">
        <v>788</v>
      </c>
    </row>
    <row r="460" spans="1:9" x14ac:dyDescent="0.45">
      <c r="A460" s="2" t="s">
        <v>713</v>
      </c>
      <c r="B460" s="3">
        <v>45764</v>
      </c>
      <c r="C460" s="2" t="s">
        <v>12</v>
      </c>
      <c r="D460" s="2" t="s">
        <v>9</v>
      </c>
      <c r="E460" s="4" t="s">
        <v>714</v>
      </c>
      <c r="F460" s="5">
        <v>13.8</v>
      </c>
      <c r="G460" s="5">
        <v>4</v>
      </c>
      <c r="H460" t="s">
        <v>786</v>
      </c>
      <c r="I460" t="s">
        <v>782</v>
      </c>
    </row>
    <row r="461" spans="1:9" x14ac:dyDescent="0.45">
      <c r="A461" s="2" t="s">
        <v>715</v>
      </c>
      <c r="B461" s="3">
        <v>46042</v>
      </c>
      <c r="C461" s="2" t="s">
        <v>32</v>
      </c>
      <c r="D461" s="2" t="s">
        <v>9</v>
      </c>
      <c r="E461" s="4" t="s">
        <v>716</v>
      </c>
      <c r="F461" s="5">
        <v>8.8000000000000007</v>
      </c>
      <c r="G461" s="5">
        <v>5</v>
      </c>
      <c r="H461" t="s">
        <v>781</v>
      </c>
      <c r="I461" t="s">
        <v>785</v>
      </c>
    </row>
    <row r="462" spans="1:9" x14ac:dyDescent="0.45">
      <c r="A462" s="2" t="s">
        <v>717</v>
      </c>
      <c r="B462" s="3">
        <v>45991</v>
      </c>
      <c r="C462" s="2" t="s">
        <v>12</v>
      </c>
      <c r="D462" s="2" t="s">
        <v>20</v>
      </c>
      <c r="E462" s="4" t="s">
        <v>718</v>
      </c>
      <c r="F462" s="5">
        <v>14</v>
      </c>
      <c r="G462" s="5">
        <v>4</v>
      </c>
      <c r="H462" t="s">
        <v>781</v>
      </c>
      <c r="I462" t="s">
        <v>785</v>
      </c>
    </row>
    <row r="463" spans="1:9" x14ac:dyDescent="0.45">
      <c r="A463" s="2" t="s">
        <v>719</v>
      </c>
      <c r="B463" s="3">
        <v>46054</v>
      </c>
      <c r="C463" s="2" t="s">
        <v>8</v>
      </c>
      <c r="D463" s="2" t="s">
        <v>20</v>
      </c>
      <c r="E463" s="4" t="s">
        <v>720</v>
      </c>
      <c r="F463" s="5">
        <v>10.8</v>
      </c>
      <c r="G463" s="5">
        <v>3</v>
      </c>
      <c r="H463" t="s">
        <v>786</v>
      </c>
      <c r="I463" t="s">
        <v>788</v>
      </c>
    </row>
    <row r="464" spans="1:9" x14ac:dyDescent="0.45">
      <c r="A464" s="2" t="s">
        <v>721</v>
      </c>
      <c r="B464" s="3">
        <v>45769</v>
      </c>
      <c r="C464" s="2" t="s">
        <v>32</v>
      </c>
      <c r="D464" s="2" t="s">
        <v>9</v>
      </c>
      <c r="E464" s="4" t="s">
        <v>118</v>
      </c>
      <c r="F464" s="5">
        <v>41.9</v>
      </c>
      <c r="G464" s="5">
        <v>1</v>
      </c>
      <c r="H464" t="s">
        <v>789</v>
      </c>
      <c r="I464" t="s">
        <v>782</v>
      </c>
    </row>
    <row r="465" spans="1:9" x14ac:dyDescent="0.45">
      <c r="A465" s="2" t="s">
        <v>722</v>
      </c>
      <c r="B465" s="3">
        <v>45911</v>
      </c>
      <c r="C465" s="2" t="s">
        <v>8</v>
      </c>
      <c r="D465" s="2" t="s">
        <v>9</v>
      </c>
      <c r="E465" s="4" t="s">
        <v>49</v>
      </c>
      <c r="F465" s="5">
        <v>23.4</v>
      </c>
      <c r="G465" s="5">
        <v>4</v>
      </c>
      <c r="H465" t="s">
        <v>789</v>
      </c>
      <c r="I465" t="s">
        <v>782</v>
      </c>
    </row>
    <row r="466" spans="1:9" x14ac:dyDescent="0.45">
      <c r="A466" s="2" t="s">
        <v>723</v>
      </c>
      <c r="B466" s="3">
        <v>45869</v>
      </c>
      <c r="C466" s="2" t="s">
        <v>8</v>
      </c>
      <c r="D466" s="2" t="s">
        <v>20</v>
      </c>
      <c r="E466" s="4" t="s">
        <v>724</v>
      </c>
      <c r="F466" s="5">
        <v>4.7</v>
      </c>
      <c r="G466" s="5">
        <v>5</v>
      </c>
      <c r="H466" t="s">
        <v>781</v>
      </c>
      <c r="I466" t="s">
        <v>785</v>
      </c>
    </row>
    <row r="467" spans="1:9" x14ac:dyDescent="0.45">
      <c r="A467" s="2" t="s">
        <v>725</v>
      </c>
      <c r="B467" s="3">
        <v>45954</v>
      </c>
      <c r="C467" s="2" t="s">
        <v>12</v>
      </c>
      <c r="D467" s="2" t="s">
        <v>9</v>
      </c>
      <c r="E467" s="4" t="s">
        <v>75</v>
      </c>
      <c r="F467" s="5">
        <v>8.4</v>
      </c>
      <c r="G467" s="5">
        <v>4</v>
      </c>
      <c r="H467" t="s">
        <v>787</v>
      </c>
      <c r="I467" t="s">
        <v>788</v>
      </c>
    </row>
    <row r="468" spans="1:9" x14ac:dyDescent="0.45">
      <c r="A468" s="2" t="s">
        <v>726</v>
      </c>
      <c r="B468" s="3">
        <v>45885</v>
      </c>
      <c r="C468" s="2" t="s">
        <v>8</v>
      </c>
      <c r="D468" s="2" t="s">
        <v>9</v>
      </c>
      <c r="E468" s="4" t="s">
        <v>727</v>
      </c>
      <c r="F468" s="5">
        <v>5.3</v>
      </c>
      <c r="G468" s="5">
        <v>5</v>
      </c>
      <c r="H468" t="s">
        <v>781</v>
      </c>
      <c r="I468" t="s">
        <v>788</v>
      </c>
    </row>
    <row r="469" spans="1:9" x14ac:dyDescent="0.45">
      <c r="A469" s="2" t="s">
        <v>728</v>
      </c>
      <c r="B469" s="3">
        <v>46043</v>
      </c>
      <c r="C469" s="2" t="s">
        <v>23</v>
      </c>
      <c r="D469" s="2" t="s">
        <v>9</v>
      </c>
      <c r="E469" s="4" t="s">
        <v>26</v>
      </c>
      <c r="F469" s="5">
        <v>45.3</v>
      </c>
      <c r="G469" s="5">
        <v>2</v>
      </c>
      <c r="H469" t="s">
        <v>789</v>
      </c>
      <c r="I469" t="s">
        <v>782</v>
      </c>
    </row>
    <row r="470" spans="1:9" x14ac:dyDescent="0.45">
      <c r="A470" s="2" t="s">
        <v>729</v>
      </c>
      <c r="B470" s="3">
        <v>45942</v>
      </c>
      <c r="C470" s="2" t="s">
        <v>23</v>
      </c>
      <c r="D470" s="2" t="s">
        <v>9</v>
      </c>
      <c r="E470" s="4" t="s">
        <v>75</v>
      </c>
      <c r="F470" s="5">
        <v>28.5</v>
      </c>
      <c r="G470" s="5">
        <v>4</v>
      </c>
      <c r="H470" t="s">
        <v>787</v>
      </c>
      <c r="I470" t="s">
        <v>788</v>
      </c>
    </row>
    <row r="471" spans="1:9" x14ac:dyDescent="0.45">
      <c r="A471" s="2" t="s">
        <v>730</v>
      </c>
      <c r="B471" s="3">
        <v>45822</v>
      </c>
      <c r="C471" s="2" t="s">
        <v>8</v>
      </c>
      <c r="D471" s="2" t="s">
        <v>13</v>
      </c>
      <c r="E471" s="4" t="s">
        <v>110</v>
      </c>
      <c r="F471" s="5">
        <v>29.9</v>
      </c>
      <c r="G471" s="5">
        <v>3</v>
      </c>
      <c r="H471" t="s">
        <v>790</v>
      </c>
      <c r="I471" t="s">
        <v>782</v>
      </c>
    </row>
    <row r="472" spans="1:9" x14ac:dyDescent="0.45">
      <c r="A472" s="2" t="s">
        <v>731</v>
      </c>
      <c r="B472" s="3">
        <v>45816</v>
      </c>
      <c r="C472" s="2" t="s">
        <v>8</v>
      </c>
      <c r="D472" s="2" t="s">
        <v>9</v>
      </c>
      <c r="E472" s="4" t="s">
        <v>732</v>
      </c>
      <c r="F472" s="5">
        <v>4.5999999999999996</v>
      </c>
      <c r="G472" s="5">
        <v>3</v>
      </c>
      <c r="H472" t="s">
        <v>781</v>
      </c>
      <c r="I472" t="s">
        <v>788</v>
      </c>
    </row>
    <row r="473" spans="1:9" x14ac:dyDescent="0.45">
      <c r="A473" s="2" t="s">
        <v>733</v>
      </c>
      <c r="B473" s="3">
        <v>45757</v>
      </c>
      <c r="C473" s="2" t="s">
        <v>23</v>
      </c>
      <c r="D473" s="2" t="s">
        <v>9</v>
      </c>
      <c r="E473" s="4" t="s">
        <v>24</v>
      </c>
      <c r="F473" s="5">
        <v>18</v>
      </c>
      <c r="G473" s="5">
        <v>3</v>
      </c>
      <c r="H473" t="s">
        <v>787</v>
      </c>
      <c r="I473" t="s">
        <v>788</v>
      </c>
    </row>
    <row r="474" spans="1:9" x14ac:dyDescent="0.45">
      <c r="A474" s="2" t="s">
        <v>734</v>
      </c>
      <c r="B474" s="3">
        <v>45852</v>
      </c>
      <c r="C474" s="2" t="s">
        <v>8</v>
      </c>
      <c r="D474" s="2" t="s">
        <v>20</v>
      </c>
      <c r="E474" s="4" t="s">
        <v>735</v>
      </c>
      <c r="F474" s="5">
        <v>17.8</v>
      </c>
      <c r="G474" s="5">
        <v>3</v>
      </c>
      <c r="H474" t="s">
        <v>786</v>
      </c>
      <c r="I474" t="s">
        <v>788</v>
      </c>
    </row>
    <row r="475" spans="1:9" x14ac:dyDescent="0.45">
      <c r="A475" s="2" t="s">
        <v>736</v>
      </c>
      <c r="B475" s="3">
        <v>45924</v>
      </c>
      <c r="C475" s="2" t="s">
        <v>23</v>
      </c>
      <c r="D475" s="2" t="s">
        <v>20</v>
      </c>
      <c r="E475" s="4" t="s">
        <v>737</v>
      </c>
      <c r="F475" s="5">
        <v>0.8</v>
      </c>
      <c r="G475" s="5">
        <v>4</v>
      </c>
      <c r="H475" t="s">
        <v>781</v>
      </c>
      <c r="I475" t="s">
        <v>788</v>
      </c>
    </row>
    <row r="476" spans="1:9" x14ac:dyDescent="0.45">
      <c r="A476" s="2" t="s">
        <v>738</v>
      </c>
      <c r="B476" s="3">
        <v>45835</v>
      </c>
      <c r="C476" s="2" t="s">
        <v>12</v>
      </c>
      <c r="D476" s="2" t="s">
        <v>9</v>
      </c>
      <c r="E476" s="4" t="s">
        <v>739</v>
      </c>
      <c r="F476" s="5">
        <v>13.9</v>
      </c>
      <c r="G476" s="5">
        <v>4</v>
      </c>
      <c r="H476" t="s">
        <v>786</v>
      </c>
      <c r="I476" t="s">
        <v>788</v>
      </c>
    </row>
    <row r="477" spans="1:9" x14ac:dyDescent="0.45">
      <c r="A477" s="2" t="s">
        <v>740</v>
      </c>
      <c r="B477" s="3">
        <v>45962</v>
      </c>
      <c r="C477" s="2" t="s">
        <v>12</v>
      </c>
      <c r="D477" s="2" t="s">
        <v>9</v>
      </c>
      <c r="E477" s="4" t="s">
        <v>525</v>
      </c>
      <c r="F477" s="5">
        <v>6</v>
      </c>
      <c r="G477" s="5">
        <v>5</v>
      </c>
      <c r="H477" t="s">
        <v>789</v>
      </c>
      <c r="I477" t="s">
        <v>788</v>
      </c>
    </row>
    <row r="478" spans="1:9" x14ac:dyDescent="0.45">
      <c r="A478" s="2" t="s">
        <v>741</v>
      </c>
      <c r="B478" s="3">
        <v>45898</v>
      </c>
      <c r="C478" s="2" t="s">
        <v>12</v>
      </c>
      <c r="D478" s="2" t="s">
        <v>9</v>
      </c>
      <c r="E478" s="4" t="s">
        <v>95</v>
      </c>
      <c r="F478" s="5">
        <v>20.6</v>
      </c>
      <c r="G478" s="5">
        <v>5</v>
      </c>
      <c r="H478" t="s">
        <v>783</v>
      </c>
      <c r="I478" t="s">
        <v>784</v>
      </c>
    </row>
    <row r="479" spans="1:9" x14ac:dyDescent="0.45">
      <c r="A479" s="2" t="s">
        <v>742</v>
      </c>
      <c r="B479" s="3">
        <v>45890</v>
      </c>
      <c r="C479" s="2" t="s">
        <v>8</v>
      </c>
      <c r="D479" s="2" t="s">
        <v>9</v>
      </c>
      <c r="E479" s="4" t="s">
        <v>26</v>
      </c>
      <c r="F479" s="5">
        <v>16.8</v>
      </c>
      <c r="G479" s="5">
        <v>4</v>
      </c>
      <c r="H479" t="s">
        <v>789</v>
      </c>
      <c r="I479" t="s">
        <v>782</v>
      </c>
    </row>
    <row r="480" spans="1:9" x14ac:dyDescent="0.45">
      <c r="A480" s="2" t="s">
        <v>743</v>
      </c>
      <c r="B480" s="3">
        <v>46064</v>
      </c>
      <c r="C480" s="2" t="s">
        <v>23</v>
      </c>
      <c r="D480" s="2" t="s">
        <v>20</v>
      </c>
      <c r="E480" s="4" t="s">
        <v>744</v>
      </c>
      <c r="F480" s="5">
        <v>5.8</v>
      </c>
      <c r="G480" s="5">
        <v>5</v>
      </c>
      <c r="H480" t="s">
        <v>786</v>
      </c>
      <c r="I480" t="s">
        <v>784</v>
      </c>
    </row>
    <row r="481" spans="1:9" x14ac:dyDescent="0.45">
      <c r="A481" s="2" t="s">
        <v>745</v>
      </c>
      <c r="B481" s="3">
        <v>45796</v>
      </c>
      <c r="C481" s="2" t="s">
        <v>23</v>
      </c>
      <c r="D481" s="2" t="s">
        <v>13</v>
      </c>
      <c r="E481" s="4" t="s">
        <v>746</v>
      </c>
      <c r="F481" s="5">
        <v>51.6</v>
      </c>
      <c r="G481" s="5">
        <v>1</v>
      </c>
      <c r="H481" t="s">
        <v>786</v>
      </c>
      <c r="I481" t="s">
        <v>782</v>
      </c>
    </row>
    <row r="482" spans="1:9" x14ac:dyDescent="0.45">
      <c r="A482" s="2" t="s">
        <v>747</v>
      </c>
      <c r="B482" s="3">
        <v>46017</v>
      </c>
      <c r="C482" s="2" t="s">
        <v>23</v>
      </c>
      <c r="D482" s="2" t="s">
        <v>9</v>
      </c>
      <c r="E482" s="4" t="s">
        <v>748</v>
      </c>
      <c r="F482" s="5">
        <v>19.899999999999999</v>
      </c>
      <c r="G482" s="5">
        <v>4</v>
      </c>
      <c r="H482" t="s">
        <v>786</v>
      </c>
      <c r="I482" t="s">
        <v>782</v>
      </c>
    </row>
    <row r="483" spans="1:9" x14ac:dyDescent="0.45">
      <c r="A483" s="2" t="s">
        <v>749</v>
      </c>
      <c r="B483" s="3">
        <v>45909</v>
      </c>
      <c r="C483" s="2" t="s">
        <v>12</v>
      </c>
      <c r="D483" s="2" t="s">
        <v>9</v>
      </c>
      <c r="E483" s="4" t="s">
        <v>750</v>
      </c>
      <c r="F483" s="5">
        <v>7.6</v>
      </c>
      <c r="G483" s="5">
        <v>5</v>
      </c>
      <c r="H483" t="s">
        <v>786</v>
      </c>
      <c r="I483" t="s">
        <v>782</v>
      </c>
    </row>
    <row r="484" spans="1:9" x14ac:dyDescent="0.45">
      <c r="A484" s="2" t="s">
        <v>751</v>
      </c>
      <c r="B484" s="3">
        <v>45844</v>
      </c>
      <c r="C484" s="2" t="s">
        <v>32</v>
      </c>
      <c r="D484" s="2" t="s">
        <v>9</v>
      </c>
      <c r="E484" s="4" t="s">
        <v>110</v>
      </c>
      <c r="F484" s="5">
        <v>5.5</v>
      </c>
      <c r="G484" s="5">
        <v>5</v>
      </c>
      <c r="H484" t="s">
        <v>790</v>
      </c>
      <c r="I484" t="s">
        <v>782</v>
      </c>
    </row>
    <row r="485" spans="1:9" x14ac:dyDescent="0.45">
      <c r="A485" s="2" t="s">
        <v>752</v>
      </c>
      <c r="B485" s="3">
        <v>45925</v>
      </c>
      <c r="C485" s="2" t="s">
        <v>23</v>
      </c>
      <c r="D485" s="2" t="s">
        <v>9</v>
      </c>
      <c r="E485" s="4" t="s">
        <v>753</v>
      </c>
      <c r="F485" s="5">
        <v>17.5</v>
      </c>
      <c r="G485" s="5">
        <v>3</v>
      </c>
      <c r="H485" t="s">
        <v>786</v>
      </c>
      <c r="I485" t="s">
        <v>782</v>
      </c>
    </row>
    <row r="486" spans="1:9" x14ac:dyDescent="0.45">
      <c r="A486" s="2" t="s">
        <v>754</v>
      </c>
      <c r="B486" s="3">
        <v>45750</v>
      </c>
      <c r="C486" s="2" t="s">
        <v>8</v>
      </c>
      <c r="D486" s="2" t="s">
        <v>13</v>
      </c>
      <c r="E486" s="4" t="s">
        <v>755</v>
      </c>
      <c r="F486" s="5">
        <v>42.2</v>
      </c>
      <c r="G486" s="5">
        <v>3</v>
      </c>
      <c r="H486" t="s">
        <v>786</v>
      </c>
      <c r="I486" t="s">
        <v>782</v>
      </c>
    </row>
    <row r="487" spans="1:9" x14ac:dyDescent="0.45">
      <c r="A487" s="2" t="s">
        <v>756</v>
      </c>
      <c r="B487" s="3">
        <v>45785</v>
      </c>
      <c r="C487" s="2" t="s">
        <v>12</v>
      </c>
      <c r="D487" s="2" t="s">
        <v>9</v>
      </c>
      <c r="E487" s="4" t="s">
        <v>95</v>
      </c>
      <c r="F487" s="5">
        <v>17.3</v>
      </c>
      <c r="G487" s="5">
        <v>3</v>
      </c>
      <c r="H487" t="s">
        <v>783</v>
      </c>
      <c r="I487" t="s">
        <v>784</v>
      </c>
    </row>
    <row r="488" spans="1:9" x14ac:dyDescent="0.45">
      <c r="A488" s="2" t="s">
        <v>757</v>
      </c>
      <c r="B488" s="3">
        <v>45853</v>
      </c>
      <c r="C488" s="2" t="s">
        <v>12</v>
      </c>
      <c r="D488" s="2" t="s">
        <v>20</v>
      </c>
      <c r="E488" s="4" t="s">
        <v>758</v>
      </c>
      <c r="F488" s="5">
        <v>5.7</v>
      </c>
      <c r="G488" s="5">
        <v>5</v>
      </c>
      <c r="H488" t="s">
        <v>786</v>
      </c>
      <c r="I488" t="s">
        <v>782</v>
      </c>
    </row>
    <row r="489" spans="1:9" x14ac:dyDescent="0.45">
      <c r="A489" s="2" t="s">
        <v>759</v>
      </c>
      <c r="B489" s="3">
        <v>45844</v>
      </c>
      <c r="C489" s="2" t="s">
        <v>32</v>
      </c>
      <c r="D489" s="2" t="s">
        <v>9</v>
      </c>
      <c r="E489" s="4" t="s">
        <v>760</v>
      </c>
      <c r="F489" s="5">
        <v>19.8</v>
      </c>
      <c r="G489" s="5">
        <v>5</v>
      </c>
      <c r="H489" t="s">
        <v>786</v>
      </c>
      <c r="I489" t="s">
        <v>782</v>
      </c>
    </row>
    <row r="490" spans="1:9" x14ac:dyDescent="0.45">
      <c r="A490" s="2" t="s">
        <v>761</v>
      </c>
      <c r="B490" s="3">
        <v>46019</v>
      </c>
      <c r="C490" s="2" t="s">
        <v>12</v>
      </c>
      <c r="D490" s="2" t="s">
        <v>9</v>
      </c>
      <c r="E490" s="4" t="s">
        <v>762</v>
      </c>
      <c r="F490" s="5">
        <v>19</v>
      </c>
      <c r="G490" s="5">
        <v>4</v>
      </c>
      <c r="H490" t="s">
        <v>781</v>
      </c>
      <c r="I490" t="s">
        <v>788</v>
      </c>
    </row>
    <row r="491" spans="1:9" x14ac:dyDescent="0.45">
      <c r="A491" s="2" t="s">
        <v>763</v>
      </c>
      <c r="B491" s="3">
        <v>45970</v>
      </c>
      <c r="C491" s="2" t="s">
        <v>12</v>
      </c>
      <c r="D491" s="2" t="s">
        <v>20</v>
      </c>
      <c r="E491" s="4" t="s">
        <v>26</v>
      </c>
      <c r="F491" s="5">
        <v>19.899999999999999</v>
      </c>
      <c r="G491" s="5">
        <v>4</v>
      </c>
      <c r="H491" t="s">
        <v>789</v>
      </c>
      <c r="I491" t="s">
        <v>782</v>
      </c>
    </row>
    <row r="492" spans="1:9" x14ac:dyDescent="0.45">
      <c r="A492" s="2" t="s">
        <v>764</v>
      </c>
      <c r="B492" s="3">
        <v>45786</v>
      </c>
      <c r="C492" s="2" t="s">
        <v>8</v>
      </c>
      <c r="D492" s="2" t="s">
        <v>20</v>
      </c>
      <c r="E492" s="4" t="s">
        <v>195</v>
      </c>
      <c r="F492" s="5">
        <v>15.6</v>
      </c>
      <c r="G492" s="5">
        <v>3</v>
      </c>
      <c r="H492" t="s">
        <v>790</v>
      </c>
      <c r="I492" t="s">
        <v>782</v>
      </c>
    </row>
    <row r="493" spans="1:9" x14ac:dyDescent="0.45">
      <c r="A493" s="2" t="s">
        <v>765</v>
      </c>
      <c r="B493" s="3">
        <v>45776</v>
      </c>
      <c r="C493" s="2" t="s">
        <v>12</v>
      </c>
      <c r="D493" s="2" t="s">
        <v>9</v>
      </c>
      <c r="E493" s="4" t="s">
        <v>75</v>
      </c>
      <c r="F493" s="5">
        <v>4</v>
      </c>
      <c r="G493" s="5">
        <v>5</v>
      </c>
      <c r="H493" t="s">
        <v>787</v>
      </c>
      <c r="I493" t="s">
        <v>788</v>
      </c>
    </row>
    <row r="494" spans="1:9" x14ac:dyDescent="0.45">
      <c r="A494" s="2" t="s">
        <v>766</v>
      </c>
      <c r="B494" s="3">
        <v>45942</v>
      </c>
      <c r="C494" s="2" t="s">
        <v>32</v>
      </c>
      <c r="D494" s="2" t="s">
        <v>9</v>
      </c>
      <c r="E494" s="4" t="s">
        <v>767</v>
      </c>
      <c r="F494" s="5">
        <v>25</v>
      </c>
      <c r="G494" s="5">
        <v>4</v>
      </c>
      <c r="H494" t="s">
        <v>786</v>
      </c>
      <c r="I494" t="s">
        <v>782</v>
      </c>
    </row>
    <row r="495" spans="1:9" x14ac:dyDescent="0.45">
      <c r="A495" s="2" t="s">
        <v>768</v>
      </c>
      <c r="B495" s="3">
        <v>45793</v>
      </c>
      <c r="C495" s="2" t="s">
        <v>8</v>
      </c>
      <c r="D495" s="2" t="s">
        <v>9</v>
      </c>
      <c r="E495" s="4" t="s">
        <v>769</v>
      </c>
      <c r="F495" s="5">
        <v>3.5</v>
      </c>
      <c r="G495" s="5">
        <v>5</v>
      </c>
      <c r="H495" t="s">
        <v>781</v>
      </c>
      <c r="I495" t="s">
        <v>785</v>
      </c>
    </row>
    <row r="496" spans="1:9" x14ac:dyDescent="0.45">
      <c r="A496" s="2" t="s">
        <v>770</v>
      </c>
      <c r="B496" s="3">
        <v>45885</v>
      </c>
      <c r="C496" s="2" t="s">
        <v>12</v>
      </c>
      <c r="D496" s="2" t="s">
        <v>9</v>
      </c>
      <c r="E496" s="4" t="s">
        <v>95</v>
      </c>
      <c r="F496" s="5">
        <v>27.7</v>
      </c>
      <c r="G496" s="5">
        <v>5</v>
      </c>
      <c r="H496" t="s">
        <v>783</v>
      </c>
      <c r="I496" t="s">
        <v>784</v>
      </c>
    </row>
    <row r="497" spans="1:9" x14ac:dyDescent="0.45">
      <c r="A497" s="2" t="s">
        <v>771</v>
      </c>
      <c r="B497" s="3">
        <v>46027</v>
      </c>
      <c r="C497" s="2" t="s">
        <v>12</v>
      </c>
      <c r="D497" s="2" t="s">
        <v>20</v>
      </c>
      <c r="E497" s="4" t="s">
        <v>772</v>
      </c>
      <c r="F497" s="5">
        <v>26.7</v>
      </c>
      <c r="G497" s="5">
        <v>3</v>
      </c>
      <c r="H497" t="s">
        <v>789</v>
      </c>
      <c r="I497" t="s">
        <v>788</v>
      </c>
    </row>
    <row r="498" spans="1:9" x14ac:dyDescent="0.45">
      <c r="A498" s="2" t="s">
        <v>773</v>
      </c>
      <c r="B498" s="3">
        <v>45877</v>
      </c>
      <c r="C498" s="2" t="s">
        <v>32</v>
      </c>
      <c r="D498" s="2" t="s">
        <v>9</v>
      </c>
      <c r="E498" s="4" t="s">
        <v>329</v>
      </c>
      <c r="F498" s="5">
        <v>6.5</v>
      </c>
      <c r="G498" s="5">
        <v>4</v>
      </c>
      <c r="H498" t="s">
        <v>783</v>
      </c>
      <c r="I498" t="s">
        <v>784</v>
      </c>
    </row>
    <row r="499" spans="1:9" x14ac:dyDescent="0.45">
      <c r="A499" s="2" t="s">
        <v>774</v>
      </c>
      <c r="B499" s="3">
        <v>46024</v>
      </c>
      <c r="C499" s="2" t="s">
        <v>32</v>
      </c>
      <c r="D499" s="2" t="s">
        <v>9</v>
      </c>
      <c r="E499" s="4" t="s">
        <v>95</v>
      </c>
      <c r="F499" s="5">
        <v>7.1</v>
      </c>
      <c r="G499" s="5">
        <v>5</v>
      </c>
      <c r="H499" t="s">
        <v>783</v>
      </c>
      <c r="I499" t="s">
        <v>784</v>
      </c>
    </row>
    <row r="500" spans="1:9" x14ac:dyDescent="0.45">
      <c r="A500" s="2" t="s">
        <v>775</v>
      </c>
      <c r="B500" s="3">
        <v>45750</v>
      </c>
      <c r="C500" s="2" t="s">
        <v>8</v>
      </c>
      <c r="D500" s="2" t="s">
        <v>20</v>
      </c>
      <c r="E500" s="4" t="s">
        <v>776</v>
      </c>
      <c r="F500" s="5">
        <v>11.5</v>
      </c>
      <c r="G500" s="5">
        <v>5</v>
      </c>
      <c r="H500" t="s">
        <v>781</v>
      </c>
      <c r="I500" t="s">
        <v>788</v>
      </c>
    </row>
    <row r="501" spans="1:9" x14ac:dyDescent="0.45">
      <c r="A501" s="2" t="s">
        <v>777</v>
      </c>
      <c r="B501" s="3">
        <v>45759</v>
      </c>
      <c r="C501" s="2" t="s">
        <v>12</v>
      </c>
      <c r="D501" s="2" t="s">
        <v>20</v>
      </c>
      <c r="E501" s="4" t="s">
        <v>778</v>
      </c>
      <c r="F501" s="5">
        <v>4.9000000000000004</v>
      </c>
      <c r="G501" s="5">
        <v>4</v>
      </c>
      <c r="H501" t="s">
        <v>787</v>
      </c>
      <c r="I501" t="s">
        <v>788</v>
      </c>
    </row>
    <row r="502" spans="1:9" x14ac:dyDescent="0.45">
      <c r="E502" s="4"/>
    </row>
    <row r="503" spans="1:9" x14ac:dyDescent="0.45">
      <c r="E503" s="4"/>
    </row>
    <row r="504" spans="1:9" x14ac:dyDescent="0.45">
      <c r="E504" s="4"/>
    </row>
    <row r="505" spans="1:9" x14ac:dyDescent="0.45">
      <c r="E505" s="4"/>
    </row>
    <row r="506" spans="1:9" x14ac:dyDescent="0.45">
      <c r="E506" s="4"/>
    </row>
    <row r="507" spans="1:9" x14ac:dyDescent="0.45">
      <c r="E507" s="4"/>
    </row>
    <row r="508" spans="1:9" x14ac:dyDescent="0.45">
      <c r="E508" s="4"/>
    </row>
    <row r="509" spans="1:9" x14ac:dyDescent="0.45">
      <c r="E509" s="4"/>
    </row>
    <row r="510" spans="1:9" x14ac:dyDescent="0.45">
      <c r="E510" s="4"/>
    </row>
    <row r="511" spans="1:9" x14ac:dyDescent="0.45">
      <c r="E511" s="4"/>
    </row>
    <row r="512" spans="1:9" x14ac:dyDescent="0.45">
      <c r="E512" s="4"/>
    </row>
    <row r="513" spans="5:5" x14ac:dyDescent="0.45">
      <c r="E513" s="4"/>
    </row>
    <row r="514" spans="5:5" x14ac:dyDescent="0.45">
      <c r="E514" s="4"/>
    </row>
    <row r="515" spans="5:5" x14ac:dyDescent="0.45">
      <c r="E515" s="4"/>
    </row>
    <row r="516" spans="5:5" x14ac:dyDescent="0.45">
      <c r="E516" s="4"/>
    </row>
    <row r="517" spans="5:5" x14ac:dyDescent="0.45">
      <c r="E517" s="4"/>
    </row>
    <row r="518" spans="5:5" x14ac:dyDescent="0.45">
      <c r="E518" s="4"/>
    </row>
    <row r="519" spans="5:5" x14ac:dyDescent="0.45">
      <c r="E519" s="4"/>
    </row>
    <row r="520" spans="5:5" x14ac:dyDescent="0.45">
      <c r="E520" s="4"/>
    </row>
    <row r="521" spans="5:5" x14ac:dyDescent="0.45">
      <c r="E521" s="4"/>
    </row>
    <row r="522" spans="5:5" x14ac:dyDescent="0.45">
      <c r="E522" s="4"/>
    </row>
    <row r="523" spans="5:5" x14ac:dyDescent="0.45">
      <c r="E523" s="4"/>
    </row>
    <row r="524" spans="5:5" x14ac:dyDescent="0.45">
      <c r="E524" s="4"/>
    </row>
    <row r="525" spans="5:5" x14ac:dyDescent="0.45">
      <c r="E525" s="4"/>
    </row>
    <row r="526" spans="5:5" x14ac:dyDescent="0.45">
      <c r="E526" s="4"/>
    </row>
    <row r="527" spans="5:5" x14ac:dyDescent="0.45">
      <c r="E527" s="4"/>
    </row>
    <row r="528" spans="5:5" x14ac:dyDescent="0.45">
      <c r="E528" s="4"/>
    </row>
    <row r="529" spans="5:5" x14ac:dyDescent="0.45">
      <c r="E529" s="4"/>
    </row>
    <row r="530" spans="5:5" x14ac:dyDescent="0.45">
      <c r="E530" s="4"/>
    </row>
    <row r="531" spans="5:5" x14ac:dyDescent="0.45">
      <c r="E531" s="4"/>
    </row>
    <row r="532" spans="5:5" x14ac:dyDescent="0.45">
      <c r="E532" s="4"/>
    </row>
    <row r="533" spans="5:5" x14ac:dyDescent="0.45">
      <c r="E533" s="4"/>
    </row>
    <row r="534" spans="5:5" x14ac:dyDescent="0.45">
      <c r="E534" s="4"/>
    </row>
    <row r="535" spans="5:5" x14ac:dyDescent="0.45">
      <c r="E535" s="4"/>
    </row>
    <row r="536" spans="5:5" x14ac:dyDescent="0.45">
      <c r="E536" s="4"/>
    </row>
    <row r="537" spans="5:5" x14ac:dyDescent="0.45">
      <c r="E537" s="4"/>
    </row>
    <row r="538" spans="5:5" x14ac:dyDescent="0.45">
      <c r="E538" s="4"/>
    </row>
    <row r="539" spans="5:5" x14ac:dyDescent="0.45">
      <c r="E539" s="4"/>
    </row>
    <row r="540" spans="5:5" x14ac:dyDescent="0.45">
      <c r="E540" s="4"/>
    </row>
    <row r="541" spans="5:5" x14ac:dyDescent="0.45">
      <c r="E541" s="4"/>
    </row>
    <row r="542" spans="5:5" x14ac:dyDescent="0.45">
      <c r="E542" s="4"/>
    </row>
    <row r="543" spans="5:5" x14ac:dyDescent="0.45">
      <c r="E543" s="4"/>
    </row>
    <row r="544" spans="5:5" x14ac:dyDescent="0.45">
      <c r="E544" s="4"/>
    </row>
    <row r="545" spans="5:5" x14ac:dyDescent="0.45">
      <c r="E545" s="4"/>
    </row>
    <row r="546" spans="5:5" x14ac:dyDescent="0.45">
      <c r="E546" s="4"/>
    </row>
    <row r="547" spans="5:5" x14ac:dyDescent="0.45">
      <c r="E547" s="4"/>
    </row>
    <row r="548" spans="5:5" x14ac:dyDescent="0.45">
      <c r="E548" s="4"/>
    </row>
    <row r="549" spans="5:5" x14ac:dyDescent="0.45">
      <c r="E549" s="4"/>
    </row>
    <row r="550" spans="5:5" x14ac:dyDescent="0.45">
      <c r="E550" s="4"/>
    </row>
    <row r="551" spans="5:5" x14ac:dyDescent="0.45">
      <c r="E551" s="4"/>
    </row>
    <row r="552" spans="5:5" x14ac:dyDescent="0.45">
      <c r="E552" s="4"/>
    </row>
    <row r="553" spans="5:5" x14ac:dyDescent="0.45">
      <c r="E553" s="4"/>
    </row>
    <row r="554" spans="5:5" x14ac:dyDescent="0.45">
      <c r="E554" s="4"/>
    </row>
    <row r="555" spans="5:5" x14ac:dyDescent="0.45">
      <c r="E555" s="4"/>
    </row>
    <row r="556" spans="5:5" x14ac:dyDescent="0.45">
      <c r="E556" s="4"/>
    </row>
    <row r="557" spans="5:5" x14ac:dyDescent="0.45">
      <c r="E557" s="4"/>
    </row>
    <row r="558" spans="5:5" x14ac:dyDescent="0.45">
      <c r="E558" s="4"/>
    </row>
    <row r="559" spans="5:5" x14ac:dyDescent="0.45">
      <c r="E559" s="4"/>
    </row>
    <row r="560" spans="5:5" x14ac:dyDescent="0.45">
      <c r="E560" s="4"/>
    </row>
    <row r="561" spans="5:5" x14ac:dyDescent="0.45">
      <c r="E561" s="4"/>
    </row>
    <row r="562" spans="5:5" x14ac:dyDescent="0.45">
      <c r="E562" s="4"/>
    </row>
    <row r="563" spans="5:5" x14ac:dyDescent="0.45">
      <c r="E563" s="4"/>
    </row>
    <row r="564" spans="5:5" x14ac:dyDescent="0.45">
      <c r="E564" s="4"/>
    </row>
    <row r="565" spans="5:5" x14ac:dyDescent="0.45">
      <c r="E565" s="4"/>
    </row>
    <row r="566" spans="5:5" x14ac:dyDescent="0.45">
      <c r="E566" s="4"/>
    </row>
    <row r="567" spans="5:5" x14ac:dyDescent="0.45">
      <c r="E567" s="4"/>
    </row>
    <row r="568" spans="5:5" x14ac:dyDescent="0.45">
      <c r="E568" s="4"/>
    </row>
    <row r="569" spans="5:5" x14ac:dyDescent="0.45">
      <c r="E569" s="4"/>
    </row>
    <row r="570" spans="5:5" x14ac:dyDescent="0.45">
      <c r="E570" s="4"/>
    </row>
    <row r="571" spans="5:5" x14ac:dyDescent="0.45">
      <c r="E571" s="4"/>
    </row>
    <row r="572" spans="5:5" x14ac:dyDescent="0.45">
      <c r="E572" s="4"/>
    </row>
    <row r="573" spans="5:5" x14ac:dyDescent="0.45">
      <c r="E573" s="4"/>
    </row>
    <row r="574" spans="5:5" x14ac:dyDescent="0.45">
      <c r="E574" s="4"/>
    </row>
    <row r="575" spans="5:5" x14ac:dyDescent="0.45">
      <c r="E575" s="4"/>
    </row>
    <row r="576" spans="5:5" x14ac:dyDescent="0.45">
      <c r="E576" s="4"/>
    </row>
    <row r="577" spans="5:5" x14ac:dyDescent="0.45">
      <c r="E577" s="4"/>
    </row>
    <row r="578" spans="5:5" x14ac:dyDescent="0.45">
      <c r="E578" s="4"/>
    </row>
    <row r="579" spans="5:5" x14ac:dyDescent="0.45">
      <c r="E579" s="4"/>
    </row>
    <row r="580" spans="5:5" x14ac:dyDescent="0.45">
      <c r="E580" s="4"/>
    </row>
    <row r="581" spans="5:5" x14ac:dyDescent="0.45">
      <c r="E581" s="4"/>
    </row>
    <row r="582" spans="5:5" x14ac:dyDescent="0.45">
      <c r="E582" s="4"/>
    </row>
    <row r="583" spans="5:5" x14ac:dyDescent="0.45">
      <c r="E583" s="4"/>
    </row>
    <row r="584" spans="5:5" x14ac:dyDescent="0.45">
      <c r="E584" s="4"/>
    </row>
    <row r="585" spans="5:5" x14ac:dyDescent="0.45">
      <c r="E585" s="4"/>
    </row>
    <row r="586" spans="5:5" x14ac:dyDescent="0.45">
      <c r="E586" s="4"/>
    </row>
    <row r="587" spans="5:5" x14ac:dyDescent="0.45">
      <c r="E587" s="4"/>
    </row>
    <row r="588" spans="5:5" x14ac:dyDescent="0.45">
      <c r="E588" s="4"/>
    </row>
    <row r="589" spans="5:5" x14ac:dyDescent="0.45">
      <c r="E589" s="4"/>
    </row>
    <row r="590" spans="5:5" x14ac:dyDescent="0.45">
      <c r="E590" s="4"/>
    </row>
    <row r="591" spans="5:5" x14ac:dyDescent="0.45">
      <c r="E591" s="4"/>
    </row>
    <row r="592" spans="5:5" x14ac:dyDescent="0.45">
      <c r="E592" s="4"/>
    </row>
    <row r="593" spans="5:5" x14ac:dyDescent="0.45">
      <c r="E593" s="4"/>
    </row>
    <row r="594" spans="5:5" x14ac:dyDescent="0.45">
      <c r="E594" s="4"/>
    </row>
    <row r="595" spans="5:5" x14ac:dyDescent="0.45">
      <c r="E595" s="4"/>
    </row>
    <row r="596" spans="5:5" x14ac:dyDescent="0.45">
      <c r="E596" s="4"/>
    </row>
    <row r="597" spans="5:5" x14ac:dyDescent="0.45">
      <c r="E597" s="4"/>
    </row>
    <row r="598" spans="5:5" x14ac:dyDescent="0.45">
      <c r="E598" s="4"/>
    </row>
    <row r="599" spans="5:5" x14ac:dyDescent="0.45">
      <c r="E599" s="4"/>
    </row>
    <row r="600" spans="5:5" x14ac:dyDescent="0.45">
      <c r="E600" s="4"/>
    </row>
    <row r="601" spans="5:5" x14ac:dyDescent="0.45">
      <c r="E601" s="4"/>
    </row>
    <row r="602" spans="5:5" x14ac:dyDescent="0.45">
      <c r="E602" s="4"/>
    </row>
    <row r="603" spans="5:5" x14ac:dyDescent="0.45">
      <c r="E603" s="4"/>
    </row>
    <row r="604" spans="5:5" x14ac:dyDescent="0.45">
      <c r="E604" s="4"/>
    </row>
    <row r="605" spans="5:5" x14ac:dyDescent="0.45">
      <c r="E605" s="4"/>
    </row>
    <row r="606" spans="5:5" x14ac:dyDescent="0.45">
      <c r="E606" s="4"/>
    </row>
    <row r="607" spans="5:5" x14ac:dyDescent="0.45">
      <c r="E607" s="4"/>
    </row>
    <row r="608" spans="5:5" x14ac:dyDescent="0.45">
      <c r="E608" s="4"/>
    </row>
    <row r="609" spans="5:5" x14ac:dyDescent="0.45">
      <c r="E609" s="4"/>
    </row>
    <row r="610" spans="5:5" x14ac:dyDescent="0.45">
      <c r="E610" s="4"/>
    </row>
    <row r="611" spans="5:5" x14ac:dyDescent="0.45">
      <c r="E611" s="4"/>
    </row>
    <row r="612" spans="5:5" x14ac:dyDescent="0.45">
      <c r="E612" s="4"/>
    </row>
    <row r="613" spans="5:5" x14ac:dyDescent="0.45">
      <c r="E613" s="4"/>
    </row>
    <row r="614" spans="5:5" x14ac:dyDescent="0.45">
      <c r="E614" s="4"/>
    </row>
    <row r="615" spans="5:5" x14ac:dyDescent="0.45">
      <c r="E615" s="4"/>
    </row>
    <row r="616" spans="5:5" x14ac:dyDescent="0.45">
      <c r="E616" s="4"/>
    </row>
    <row r="617" spans="5:5" x14ac:dyDescent="0.45">
      <c r="E617" s="4"/>
    </row>
    <row r="618" spans="5:5" x14ac:dyDescent="0.45">
      <c r="E618" s="4"/>
    </row>
    <row r="619" spans="5:5" x14ac:dyDescent="0.45">
      <c r="E619" s="4"/>
    </row>
    <row r="620" spans="5:5" x14ac:dyDescent="0.45">
      <c r="E620" s="4"/>
    </row>
    <row r="621" spans="5:5" x14ac:dyDescent="0.45">
      <c r="E621" s="4"/>
    </row>
    <row r="622" spans="5:5" x14ac:dyDescent="0.45">
      <c r="E622" s="4"/>
    </row>
    <row r="623" spans="5:5" x14ac:dyDescent="0.45">
      <c r="E623" s="4"/>
    </row>
    <row r="624" spans="5:5" x14ac:dyDescent="0.45">
      <c r="E624" s="4"/>
    </row>
    <row r="625" spans="5:5" x14ac:dyDescent="0.45">
      <c r="E625" s="4"/>
    </row>
    <row r="626" spans="5:5" x14ac:dyDescent="0.45">
      <c r="E626" s="4"/>
    </row>
    <row r="627" spans="5:5" x14ac:dyDescent="0.45">
      <c r="E627" s="4"/>
    </row>
    <row r="628" spans="5:5" x14ac:dyDescent="0.45">
      <c r="E628" s="4"/>
    </row>
    <row r="629" spans="5:5" x14ac:dyDescent="0.45">
      <c r="E629" s="4"/>
    </row>
    <row r="630" spans="5:5" x14ac:dyDescent="0.45">
      <c r="E630" s="4"/>
    </row>
    <row r="631" spans="5:5" x14ac:dyDescent="0.45">
      <c r="E631" s="4"/>
    </row>
    <row r="632" spans="5:5" x14ac:dyDescent="0.45">
      <c r="E632" s="4"/>
    </row>
    <row r="633" spans="5:5" x14ac:dyDescent="0.45">
      <c r="E633" s="4"/>
    </row>
    <row r="634" spans="5:5" x14ac:dyDescent="0.45">
      <c r="E634" s="4"/>
    </row>
    <row r="635" spans="5:5" x14ac:dyDescent="0.45">
      <c r="E635" s="4"/>
    </row>
    <row r="636" spans="5:5" x14ac:dyDescent="0.45">
      <c r="E636" s="4"/>
    </row>
    <row r="637" spans="5:5" x14ac:dyDescent="0.45">
      <c r="E637" s="4"/>
    </row>
    <row r="638" spans="5:5" x14ac:dyDescent="0.45">
      <c r="E638" s="4"/>
    </row>
    <row r="639" spans="5:5" x14ac:dyDescent="0.45">
      <c r="E639" s="4"/>
    </row>
    <row r="640" spans="5:5" x14ac:dyDescent="0.45">
      <c r="E640" s="4"/>
    </row>
    <row r="641" spans="5:5" x14ac:dyDescent="0.45">
      <c r="E641" s="4"/>
    </row>
    <row r="642" spans="5:5" x14ac:dyDescent="0.45">
      <c r="E642" s="4"/>
    </row>
    <row r="643" spans="5:5" x14ac:dyDescent="0.45">
      <c r="E643" s="4"/>
    </row>
    <row r="644" spans="5:5" x14ac:dyDescent="0.45">
      <c r="E644" s="4"/>
    </row>
    <row r="645" spans="5:5" x14ac:dyDescent="0.45">
      <c r="E645" s="4"/>
    </row>
    <row r="646" spans="5:5" x14ac:dyDescent="0.45">
      <c r="E646" s="4"/>
    </row>
    <row r="647" spans="5:5" x14ac:dyDescent="0.45">
      <c r="E647" s="4"/>
    </row>
    <row r="648" spans="5:5" x14ac:dyDescent="0.45">
      <c r="E648" s="4"/>
    </row>
    <row r="649" spans="5:5" x14ac:dyDescent="0.45">
      <c r="E649" s="4"/>
    </row>
    <row r="650" spans="5:5" x14ac:dyDescent="0.45">
      <c r="E650" s="4"/>
    </row>
    <row r="651" spans="5:5" x14ac:dyDescent="0.45">
      <c r="E651" s="4"/>
    </row>
    <row r="652" spans="5:5" x14ac:dyDescent="0.45">
      <c r="E652" s="4"/>
    </row>
    <row r="653" spans="5:5" x14ac:dyDescent="0.45">
      <c r="E653" s="4"/>
    </row>
    <row r="654" spans="5:5" x14ac:dyDescent="0.45">
      <c r="E654" s="4"/>
    </row>
    <row r="655" spans="5:5" x14ac:dyDescent="0.45">
      <c r="E655" s="4"/>
    </row>
    <row r="656" spans="5:5" x14ac:dyDescent="0.45">
      <c r="E656" s="4"/>
    </row>
    <row r="657" spans="5:5" x14ac:dyDescent="0.45">
      <c r="E657" s="4"/>
    </row>
    <row r="658" spans="5:5" x14ac:dyDescent="0.45">
      <c r="E658" s="4"/>
    </row>
    <row r="659" spans="5:5" x14ac:dyDescent="0.45">
      <c r="E659" s="4"/>
    </row>
    <row r="660" spans="5:5" x14ac:dyDescent="0.45">
      <c r="E660" s="4"/>
    </row>
    <row r="661" spans="5:5" x14ac:dyDescent="0.45">
      <c r="E661" s="4"/>
    </row>
    <row r="662" spans="5:5" x14ac:dyDescent="0.45">
      <c r="E662" s="4"/>
    </row>
    <row r="663" spans="5:5" x14ac:dyDescent="0.45">
      <c r="E663" s="4"/>
    </row>
    <row r="664" spans="5:5" x14ac:dyDescent="0.45">
      <c r="E664" s="4"/>
    </row>
    <row r="665" spans="5:5" x14ac:dyDescent="0.45">
      <c r="E665" s="4"/>
    </row>
    <row r="666" spans="5:5" x14ac:dyDescent="0.45">
      <c r="E666" s="4"/>
    </row>
    <row r="667" spans="5:5" x14ac:dyDescent="0.45">
      <c r="E667" s="4"/>
    </row>
    <row r="668" spans="5:5" x14ac:dyDescent="0.45">
      <c r="E668" s="4"/>
    </row>
    <row r="669" spans="5:5" x14ac:dyDescent="0.45">
      <c r="E669" s="4"/>
    </row>
    <row r="670" spans="5:5" x14ac:dyDescent="0.45">
      <c r="E670" s="4"/>
    </row>
    <row r="671" spans="5:5" x14ac:dyDescent="0.45">
      <c r="E671" s="4"/>
    </row>
    <row r="672" spans="5:5" x14ac:dyDescent="0.45">
      <c r="E672" s="4"/>
    </row>
    <row r="673" spans="5:5" x14ac:dyDescent="0.45">
      <c r="E673" s="4"/>
    </row>
    <row r="674" spans="5:5" x14ac:dyDescent="0.45">
      <c r="E674" s="4"/>
    </row>
    <row r="675" spans="5:5" x14ac:dyDescent="0.45">
      <c r="E675" s="4"/>
    </row>
    <row r="676" spans="5:5" x14ac:dyDescent="0.45">
      <c r="E676" s="4"/>
    </row>
    <row r="677" spans="5:5" x14ac:dyDescent="0.45">
      <c r="E677" s="4"/>
    </row>
    <row r="678" spans="5:5" x14ac:dyDescent="0.45">
      <c r="E678" s="4"/>
    </row>
    <row r="679" spans="5:5" x14ac:dyDescent="0.45">
      <c r="E679" s="4"/>
    </row>
    <row r="680" spans="5:5" x14ac:dyDescent="0.45">
      <c r="E680" s="4"/>
    </row>
    <row r="681" spans="5:5" x14ac:dyDescent="0.45">
      <c r="E681" s="4"/>
    </row>
    <row r="682" spans="5:5" x14ac:dyDescent="0.45">
      <c r="E682" s="4"/>
    </row>
    <row r="683" spans="5:5" x14ac:dyDescent="0.45">
      <c r="E683" s="4"/>
    </row>
    <row r="684" spans="5:5" x14ac:dyDescent="0.45">
      <c r="E684" s="4"/>
    </row>
    <row r="685" spans="5:5" x14ac:dyDescent="0.45">
      <c r="E685" s="4"/>
    </row>
    <row r="686" spans="5:5" x14ac:dyDescent="0.45">
      <c r="E686" s="4"/>
    </row>
    <row r="687" spans="5:5" x14ac:dyDescent="0.45">
      <c r="E687" s="4"/>
    </row>
    <row r="688" spans="5:5" x14ac:dyDescent="0.45">
      <c r="E688" s="4"/>
    </row>
    <row r="689" spans="5:5" x14ac:dyDescent="0.45">
      <c r="E689" s="4"/>
    </row>
    <row r="690" spans="5:5" x14ac:dyDescent="0.45">
      <c r="E690" s="4"/>
    </row>
    <row r="691" spans="5:5" x14ac:dyDescent="0.45">
      <c r="E691" s="4"/>
    </row>
    <row r="692" spans="5:5" x14ac:dyDescent="0.45">
      <c r="E692" s="4"/>
    </row>
    <row r="693" spans="5:5" x14ac:dyDescent="0.45">
      <c r="E693" s="4"/>
    </row>
    <row r="694" spans="5:5" x14ac:dyDescent="0.45">
      <c r="E694" s="4"/>
    </row>
    <row r="695" spans="5:5" x14ac:dyDescent="0.45">
      <c r="E695" s="4"/>
    </row>
    <row r="696" spans="5:5" x14ac:dyDescent="0.45">
      <c r="E696" s="4"/>
    </row>
    <row r="697" spans="5:5" x14ac:dyDescent="0.45">
      <c r="E697" s="4"/>
    </row>
    <row r="698" spans="5:5" x14ac:dyDescent="0.45">
      <c r="E698" s="4"/>
    </row>
    <row r="699" spans="5:5" x14ac:dyDescent="0.45">
      <c r="E699" s="4"/>
    </row>
    <row r="700" spans="5:5" x14ac:dyDescent="0.45">
      <c r="E700" s="4"/>
    </row>
    <row r="701" spans="5:5" x14ac:dyDescent="0.45">
      <c r="E701" s="4"/>
    </row>
    <row r="702" spans="5:5" x14ac:dyDescent="0.45">
      <c r="E702" s="4"/>
    </row>
    <row r="703" spans="5:5" x14ac:dyDescent="0.45">
      <c r="E703" s="4"/>
    </row>
    <row r="704" spans="5:5" x14ac:dyDescent="0.45">
      <c r="E704" s="4"/>
    </row>
    <row r="705" spans="5:5" x14ac:dyDescent="0.45">
      <c r="E705" s="4"/>
    </row>
    <row r="706" spans="5:5" x14ac:dyDescent="0.45">
      <c r="E706" s="4"/>
    </row>
    <row r="707" spans="5:5" x14ac:dyDescent="0.45">
      <c r="E707" s="4"/>
    </row>
    <row r="708" spans="5:5" x14ac:dyDescent="0.45">
      <c r="E708" s="4"/>
    </row>
    <row r="709" spans="5:5" x14ac:dyDescent="0.45">
      <c r="E709" s="4"/>
    </row>
    <row r="710" spans="5:5" x14ac:dyDescent="0.45">
      <c r="E710" s="4"/>
    </row>
    <row r="711" spans="5:5" x14ac:dyDescent="0.45">
      <c r="E711" s="4"/>
    </row>
    <row r="712" spans="5:5" x14ac:dyDescent="0.45">
      <c r="E712" s="4"/>
    </row>
    <row r="713" spans="5:5" x14ac:dyDescent="0.45">
      <c r="E713" s="4"/>
    </row>
    <row r="714" spans="5:5" x14ac:dyDescent="0.45">
      <c r="E714" s="4"/>
    </row>
    <row r="715" spans="5:5" x14ac:dyDescent="0.45">
      <c r="E715" s="4"/>
    </row>
    <row r="716" spans="5:5" x14ac:dyDescent="0.45">
      <c r="E716" s="4"/>
    </row>
    <row r="717" spans="5:5" x14ac:dyDescent="0.45">
      <c r="E717" s="4"/>
    </row>
    <row r="718" spans="5:5" x14ac:dyDescent="0.45">
      <c r="E718" s="4"/>
    </row>
    <row r="719" spans="5:5" x14ac:dyDescent="0.45">
      <c r="E719" s="4"/>
    </row>
    <row r="720" spans="5:5" x14ac:dyDescent="0.45">
      <c r="E720" s="4"/>
    </row>
    <row r="721" spans="5:5" x14ac:dyDescent="0.45">
      <c r="E721" s="4"/>
    </row>
    <row r="722" spans="5:5" x14ac:dyDescent="0.45">
      <c r="E722" s="4"/>
    </row>
    <row r="723" spans="5:5" x14ac:dyDescent="0.45">
      <c r="E723" s="4"/>
    </row>
    <row r="724" spans="5:5" x14ac:dyDescent="0.45">
      <c r="E724" s="4"/>
    </row>
    <row r="725" spans="5:5" x14ac:dyDescent="0.45">
      <c r="E725" s="4"/>
    </row>
    <row r="726" spans="5:5" x14ac:dyDescent="0.45">
      <c r="E726" s="4"/>
    </row>
    <row r="727" spans="5:5" x14ac:dyDescent="0.45">
      <c r="E727" s="4"/>
    </row>
    <row r="728" spans="5:5" x14ac:dyDescent="0.45">
      <c r="E728" s="4"/>
    </row>
    <row r="729" spans="5:5" x14ac:dyDescent="0.45">
      <c r="E729" s="4"/>
    </row>
    <row r="730" spans="5:5" x14ac:dyDescent="0.45">
      <c r="E730" s="4"/>
    </row>
    <row r="731" spans="5:5" x14ac:dyDescent="0.45">
      <c r="E731" s="4"/>
    </row>
    <row r="732" spans="5:5" x14ac:dyDescent="0.45">
      <c r="E732" s="4"/>
    </row>
    <row r="733" spans="5:5" x14ac:dyDescent="0.45">
      <c r="E733" s="4"/>
    </row>
    <row r="734" spans="5:5" x14ac:dyDescent="0.45">
      <c r="E734" s="4"/>
    </row>
    <row r="735" spans="5:5" x14ac:dyDescent="0.45">
      <c r="E735" s="4"/>
    </row>
    <row r="736" spans="5:5" x14ac:dyDescent="0.45">
      <c r="E736" s="4"/>
    </row>
    <row r="737" spans="5:5" x14ac:dyDescent="0.45">
      <c r="E737" s="4"/>
    </row>
    <row r="738" spans="5:5" x14ac:dyDescent="0.45">
      <c r="E738" s="4"/>
    </row>
    <row r="739" spans="5:5" x14ac:dyDescent="0.45">
      <c r="E739" s="4"/>
    </row>
    <row r="740" spans="5:5" x14ac:dyDescent="0.45">
      <c r="E740" s="4"/>
    </row>
    <row r="741" spans="5:5" x14ac:dyDescent="0.45">
      <c r="E741" s="4"/>
    </row>
    <row r="742" spans="5:5" x14ac:dyDescent="0.45">
      <c r="E742" s="4"/>
    </row>
    <row r="743" spans="5:5" x14ac:dyDescent="0.45">
      <c r="E743" s="4"/>
    </row>
    <row r="744" spans="5:5" x14ac:dyDescent="0.45">
      <c r="E744" s="4"/>
    </row>
    <row r="745" spans="5:5" x14ac:dyDescent="0.45">
      <c r="E745" s="4"/>
    </row>
    <row r="746" spans="5:5" x14ac:dyDescent="0.45">
      <c r="E746" s="4"/>
    </row>
    <row r="747" spans="5:5" x14ac:dyDescent="0.45">
      <c r="E747" s="4"/>
    </row>
    <row r="748" spans="5:5" x14ac:dyDescent="0.45">
      <c r="E748" s="4"/>
    </row>
    <row r="749" spans="5:5" x14ac:dyDescent="0.45">
      <c r="E749" s="4"/>
    </row>
    <row r="750" spans="5:5" x14ac:dyDescent="0.45">
      <c r="E750" s="4"/>
    </row>
    <row r="751" spans="5:5" x14ac:dyDescent="0.45">
      <c r="E751" s="4"/>
    </row>
    <row r="752" spans="5:5" x14ac:dyDescent="0.45">
      <c r="E752" s="4"/>
    </row>
    <row r="753" spans="5:5" x14ac:dyDescent="0.45">
      <c r="E753" s="4"/>
    </row>
    <row r="754" spans="5:5" x14ac:dyDescent="0.45">
      <c r="E754" s="4"/>
    </row>
    <row r="755" spans="5:5" x14ac:dyDescent="0.45">
      <c r="E755" s="4"/>
    </row>
    <row r="756" spans="5:5" x14ac:dyDescent="0.45">
      <c r="E756" s="4"/>
    </row>
    <row r="757" spans="5:5" x14ac:dyDescent="0.45">
      <c r="E757" s="4"/>
    </row>
    <row r="758" spans="5:5" x14ac:dyDescent="0.45">
      <c r="E758" s="4"/>
    </row>
    <row r="759" spans="5:5" x14ac:dyDescent="0.45">
      <c r="E759" s="4"/>
    </row>
    <row r="760" spans="5:5" x14ac:dyDescent="0.45">
      <c r="E760" s="4"/>
    </row>
    <row r="761" spans="5:5" x14ac:dyDescent="0.45">
      <c r="E761" s="4"/>
    </row>
    <row r="762" spans="5:5" x14ac:dyDescent="0.45">
      <c r="E762" s="4"/>
    </row>
    <row r="763" spans="5:5" x14ac:dyDescent="0.45">
      <c r="E763" s="4"/>
    </row>
    <row r="764" spans="5:5" x14ac:dyDescent="0.45">
      <c r="E764" s="4"/>
    </row>
    <row r="765" spans="5:5" x14ac:dyDescent="0.45">
      <c r="E765" s="4"/>
    </row>
    <row r="766" spans="5:5" x14ac:dyDescent="0.45">
      <c r="E766" s="4"/>
    </row>
    <row r="767" spans="5:5" x14ac:dyDescent="0.45">
      <c r="E767" s="4"/>
    </row>
    <row r="768" spans="5:5" x14ac:dyDescent="0.45">
      <c r="E768" s="4"/>
    </row>
    <row r="769" spans="5:5" x14ac:dyDescent="0.45">
      <c r="E769" s="4"/>
    </row>
    <row r="770" spans="5:5" x14ac:dyDescent="0.45">
      <c r="E770" s="4"/>
    </row>
    <row r="771" spans="5:5" x14ac:dyDescent="0.45">
      <c r="E771" s="4"/>
    </row>
    <row r="772" spans="5:5" x14ac:dyDescent="0.45">
      <c r="E772" s="4"/>
    </row>
    <row r="773" spans="5:5" x14ac:dyDescent="0.45">
      <c r="E773" s="4"/>
    </row>
    <row r="774" spans="5:5" x14ac:dyDescent="0.45">
      <c r="E774" s="4"/>
    </row>
    <row r="775" spans="5:5" x14ac:dyDescent="0.45">
      <c r="E775" s="4"/>
    </row>
    <row r="776" spans="5:5" x14ac:dyDescent="0.45">
      <c r="E776" s="4"/>
    </row>
    <row r="777" spans="5:5" x14ac:dyDescent="0.45">
      <c r="E777" s="4"/>
    </row>
    <row r="778" spans="5:5" x14ac:dyDescent="0.45">
      <c r="E778" s="4"/>
    </row>
    <row r="779" spans="5:5" x14ac:dyDescent="0.45">
      <c r="E779" s="4"/>
    </row>
    <row r="780" spans="5:5" x14ac:dyDescent="0.45">
      <c r="E780" s="4"/>
    </row>
    <row r="781" spans="5:5" x14ac:dyDescent="0.45">
      <c r="E781" s="4"/>
    </row>
    <row r="782" spans="5:5" x14ac:dyDescent="0.45">
      <c r="E782" s="4"/>
    </row>
    <row r="783" spans="5:5" x14ac:dyDescent="0.45">
      <c r="E783" s="4"/>
    </row>
    <row r="784" spans="5:5" x14ac:dyDescent="0.45">
      <c r="E784" s="4"/>
    </row>
    <row r="785" spans="5:5" x14ac:dyDescent="0.45">
      <c r="E785" s="4"/>
    </row>
    <row r="786" spans="5:5" x14ac:dyDescent="0.45">
      <c r="E786" s="4"/>
    </row>
    <row r="787" spans="5:5" x14ac:dyDescent="0.45">
      <c r="E787" s="4"/>
    </row>
    <row r="788" spans="5:5" x14ac:dyDescent="0.45">
      <c r="E788" s="4"/>
    </row>
    <row r="789" spans="5:5" x14ac:dyDescent="0.45">
      <c r="E789" s="4"/>
    </row>
    <row r="790" spans="5:5" x14ac:dyDescent="0.45">
      <c r="E790" s="4"/>
    </row>
    <row r="791" spans="5:5" x14ac:dyDescent="0.45">
      <c r="E791" s="4"/>
    </row>
    <row r="792" spans="5:5" x14ac:dyDescent="0.45">
      <c r="E792" s="4"/>
    </row>
    <row r="793" spans="5:5" x14ac:dyDescent="0.45">
      <c r="E793" s="4"/>
    </row>
    <row r="794" spans="5:5" x14ac:dyDescent="0.45">
      <c r="E794" s="4"/>
    </row>
    <row r="795" spans="5:5" x14ac:dyDescent="0.45">
      <c r="E795" s="4"/>
    </row>
    <row r="796" spans="5:5" x14ac:dyDescent="0.45">
      <c r="E796" s="4"/>
    </row>
    <row r="797" spans="5:5" x14ac:dyDescent="0.45">
      <c r="E797" s="4"/>
    </row>
    <row r="798" spans="5:5" x14ac:dyDescent="0.45">
      <c r="E798" s="4"/>
    </row>
    <row r="799" spans="5:5" x14ac:dyDescent="0.45">
      <c r="E799" s="4"/>
    </row>
    <row r="800" spans="5:5" x14ac:dyDescent="0.45">
      <c r="E800" s="4"/>
    </row>
    <row r="801" spans="5:5" x14ac:dyDescent="0.45">
      <c r="E801" s="4"/>
    </row>
    <row r="802" spans="5:5" x14ac:dyDescent="0.45">
      <c r="E802" s="4"/>
    </row>
    <row r="803" spans="5:5" x14ac:dyDescent="0.45">
      <c r="E803" s="4"/>
    </row>
    <row r="804" spans="5:5" x14ac:dyDescent="0.45">
      <c r="E804" s="4"/>
    </row>
    <row r="805" spans="5:5" x14ac:dyDescent="0.45">
      <c r="E805" s="4"/>
    </row>
    <row r="806" spans="5:5" x14ac:dyDescent="0.45">
      <c r="E806" s="4"/>
    </row>
    <row r="807" spans="5:5" x14ac:dyDescent="0.45">
      <c r="E807" s="4"/>
    </row>
    <row r="808" spans="5:5" x14ac:dyDescent="0.45">
      <c r="E808" s="4"/>
    </row>
    <row r="809" spans="5:5" x14ac:dyDescent="0.45">
      <c r="E809" s="4"/>
    </row>
    <row r="810" spans="5:5" x14ac:dyDescent="0.45">
      <c r="E810" s="4"/>
    </row>
    <row r="811" spans="5:5" x14ac:dyDescent="0.45">
      <c r="E811" s="4"/>
    </row>
    <row r="812" spans="5:5" x14ac:dyDescent="0.45">
      <c r="E812" s="4"/>
    </row>
    <row r="813" spans="5:5" x14ac:dyDescent="0.45">
      <c r="E813" s="4"/>
    </row>
    <row r="814" spans="5:5" x14ac:dyDescent="0.45">
      <c r="E814" s="4"/>
    </row>
    <row r="815" spans="5:5" x14ac:dyDescent="0.45">
      <c r="E815" s="4"/>
    </row>
    <row r="816" spans="5:5" x14ac:dyDescent="0.45">
      <c r="E816" s="4"/>
    </row>
    <row r="817" spans="5:5" x14ac:dyDescent="0.45">
      <c r="E817" s="4"/>
    </row>
    <row r="818" spans="5:5" x14ac:dyDescent="0.45">
      <c r="E818" s="4"/>
    </row>
    <row r="819" spans="5:5" x14ac:dyDescent="0.45">
      <c r="E819" s="4"/>
    </row>
    <row r="820" spans="5:5" x14ac:dyDescent="0.45">
      <c r="E820" s="4"/>
    </row>
    <row r="821" spans="5:5" x14ac:dyDescent="0.45">
      <c r="E821" s="4"/>
    </row>
    <row r="822" spans="5:5" x14ac:dyDescent="0.45">
      <c r="E822" s="4"/>
    </row>
    <row r="823" spans="5:5" x14ac:dyDescent="0.45">
      <c r="E823" s="4"/>
    </row>
    <row r="824" spans="5:5" x14ac:dyDescent="0.45">
      <c r="E824" s="4"/>
    </row>
    <row r="825" spans="5:5" x14ac:dyDescent="0.45">
      <c r="E825" s="4"/>
    </row>
    <row r="826" spans="5:5" x14ac:dyDescent="0.45">
      <c r="E826" s="4"/>
    </row>
    <row r="827" spans="5:5" x14ac:dyDescent="0.45">
      <c r="E827" s="4"/>
    </row>
    <row r="828" spans="5:5" x14ac:dyDescent="0.45">
      <c r="E828" s="4"/>
    </row>
    <row r="829" spans="5:5" x14ac:dyDescent="0.45">
      <c r="E829" s="4"/>
    </row>
    <row r="830" spans="5:5" x14ac:dyDescent="0.45">
      <c r="E830" s="4"/>
    </row>
    <row r="831" spans="5:5" x14ac:dyDescent="0.45">
      <c r="E831" s="4"/>
    </row>
    <row r="832" spans="5:5" x14ac:dyDescent="0.45">
      <c r="E832" s="4"/>
    </row>
    <row r="833" spans="5:5" x14ac:dyDescent="0.45">
      <c r="E833" s="4"/>
    </row>
    <row r="834" spans="5:5" x14ac:dyDescent="0.45">
      <c r="E834" s="4"/>
    </row>
    <row r="835" spans="5:5" x14ac:dyDescent="0.45">
      <c r="E835" s="4"/>
    </row>
    <row r="836" spans="5:5" x14ac:dyDescent="0.45">
      <c r="E836" s="4"/>
    </row>
    <row r="837" spans="5:5" x14ac:dyDescent="0.45">
      <c r="E837" s="4"/>
    </row>
    <row r="838" spans="5:5" x14ac:dyDescent="0.45">
      <c r="E838" s="4"/>
    </row>
    <row r="839" spans="5:5" x14ac:dyDescent="0.45">
      <c r="E839" s="4"/>
    </row>
    <row r="840" spans="5:5" x14ac:dyDescent="0.45">
      <c r="E840" s="4"/>
    </row>
    <row r="841" spans="5:5" x14ac:dyDescent="0.45">
      <c r="E841" s="4"/>
    </row>
    <row r="842" spans="5:5" x14ac:dyDescent="0.45">
      <c r="E842" s="4"/>
    </row>
    <row r="843" spans="5:5" x14ac:dyDescent="0.45">
      <c r="E843" s="4"/>
    </row>
    <row r="844" spans="5:5" x14ac:dyDescent="0.45">
      <c r="E844" s="4"/>
    </row>
    <row r="845" spans="5:5" x14ac:dyDescent="0.45">
      <c r="E845" s="4"/>
    </row>
    <row r="846" spans="5:5" x14ac:dyDescent="0.45">
      <c r="E846" s="4"/>
    </row>
    <row r="847" spans="5:5" x14ac:dyDescent="0.45">
      <c r="E847" s="4"/>
    </row>
    <row r="848" spans="5:5" x14ac:dyDescent="0.45">
      <c r="E848" s="4"/>
    </row>
    <row r="849" spans="5:5" x14ac:dyDescent="0.45">
      <c r="E849" s="4"/>
    </row>
    <row r="850" spans="5:5" x14ac:dyDescent="0.45">
      <c r="E850" s="4"/>
    </row>
    <row r="851" spans="5:5" x14ac:dyDescent="0.45">
      <c r="E851" s="4"/>
    </row>
    <row r="852" spans="5:5" x14ac:dyDescent="0.45">
      <c r="E852" s="4"/>
    </row>
    <row r="853" spans="5:5" x14ac:dyDescent="0.45">
      <c r="E853" s="4"/>
    </row>
    <row r="854" spans="5:5" x14ac:dyDescent="0.45">
      <c r="E854" s="4"/>
    </row>
    <row r="855" spans="5:5" x14ac:dyDescent="0.45">
      <c r="E855" s="4"/>
    </row>
    <row r="856" spans="5:5" x14ac:dyDescent="0.45">
      <c r="E856" s="4"/>
    </row>
    <row r="857" spans="5:5" x14ac:dyDescent="0.45">
      <c r="E857" s="4"/>
    </row>
    <row r="858" spans="5:5" x14ac:dyDescent="0.45">
      <c r="E858" s="4"/>
    </row>
    <row r="859" spans="5:5" x14ac:dyDescent="0.45">
      <c r="E859" s="4"/>
    </row>
    <row r="860" spans="5:5" x14ac:dyDescent="0.45">
      <c r="E860" s="4"/>
    </row>
    <row r="861" spans="5:5" x14ac:dyDescent="0.45">
      <c r="E861" s="4"/>
    </row>
    <row r="862" spans="5:5" x14ac:dyDescent="0.45">
      <c r="E862" s="4"/>
    </row>
    <row r="863" spans="5:5" x14ac:dyDescent="0.45">
      <c r="E863" s="4"/>
    </row>
    <row r="864" spans="5:5" x14ac:dyDescent="0.45">
      <c r="E864" s="4"/>
    </row>
    <row r="865" spans="5:5" x14ac:dyDescent="0.45">
      <c r="E865" s="4"/>
    </row>
    <row r="866" spans="5:5" x14ac:dyDescent="0.45">
      <c r="E866" s="4"/>
    </row>
    <row r="867" spans="5:5" x14ac:dyDescent="0.45">
      <c r="E867" s="4"/>
    </row>
    <row r="868" spans="5:5" x14ac:dyDescent="0.45">
      <c r="E868" s="4"/>
    </row>
    <row r="869" spans="5:5" x14ac:dyDescent="0.45">
      <c r="E869" s="4"/>
    </row>
    <row r="870" spans="5:5" x14ac:dyDescent="0.45">
      <c r="E870" s="4"/>
    </row>
    <row r="871" spans="5:5" x14ac:dyDescent="0.45">
      <c r="E871" s="4"/>
    </row>
    <row r="872" spans="5:5" x14ac:dyDescent="0.45">
      <c r="E872" s="4"/>
    </row>
    <row r="873" spans="5:5" x14ac:dyDescent="0.45">
      <c r="E873" s="4"/>
    </row>
    <row r="874" spans="5:5" x14ac:dyDescent="0.45">
      <c r="E874" s="4"/>
    </row>
    <row r="875" spans="5:5" x14ac:dyDescent="0.45">
      <c r="E875" s="4"/>
    </row>
    <row r="876" spans="5:5" x14ac:dyDescent="0.45">
      <c r="E876" s="4"/>
    </row>
    <row r="877" spans="5:5" x14ac:dyDescent="0.45">
      <c r="E877" s="4"/>
    </row>
    <row r="878" spans="5:5" x14ac:dyDescent="0.45">
      <c r="E878" s="4"/>
    </row>
    <row r="879" spans="5:5" x14ac:dyDescent="0.45">
      <c r="E879" s="4"/>
    </row>
    <row r="880" spans="5:5" x14ac:dyDescent="0.45">
      <c r="E880" s="4"/>
    </row>
    <row r="881" spans="5:5" x14ac:dyDescent="0.45">
      <c r="E881" s="4"/>
    </row>
    <row r="882" spans="5:5" x14ac:dyDescent="0.45">
      <c r="E882" s="4"/>
    </row>
    <row r="883" spans="5:5" x14ac:dyDescent="0.45">
      <c r="E883" s="4"/>
    </row>
    <row r="884" spans="5:5" x14ac:dyDescent="0.45">
      <c r="E884" s="4"/>
    </row>
    <row r="885" spans="5:5" x14ac:dyDescent="0.45">
      <c r="E885" s="4"/>
    </row>
    <row r="886" spans="5:5" x14ac:dyDescent="0.45">
      <c r="E886" s="4"/>
    </row>
    <row r="887" spans="5:5" x14ac:dyDescent="0.45">
      <c r="E887" s="4"/>
    </row>
    <row r="888" spans="5:5" x14ac:dyDescent="0.45">
      <c r="E888" s="4"/>
    </row>
    <row r="889" spans="5:5" x14ac:dyDescent="0.45">
      <c r="E889" s="4"/>
    </row>
    <row r="890" spans="5:5" x14ac:dyDescent="0.45">
      <c r="E890" s="4"/>
    </row>
    <row r="891" spans="5:5" x14ac:dyDescent="0.45">
      <c r="E891" s="4"/>
    </row>
    <row r="892" spans="5:5" x14ac:dyDescent="0.45">
      <c r="E892" s="4"/>
    </row>
    <row r="893" spans="5:5" x14ac:dyDescent="0.45">
      <c r="E893" s="4"/>
    </row>
    <row r="894" spans="5:5" x14ac:dyDescent="0.45">
      <c r="E894" s="4"/>
    </row>
    <row r="895" spans="5:5" x14ac:dyDescent="0.45">
      <c r="E895" s="4"/>
    </row>
    <row r="896" spans="5:5" x14ac:dyDescent="0.45">
      <c r="E896" s="4"/>
    </row>
    <row r="897" spans="5:5" x14ac:dyDescent="0.45">
      <c r="E897" s="4"/>
    </row>
    <row r="898" spans="5:5" x14ac:dyDescent="0.45">
      <c r="E898" s="4"/>
    </row>
    <row r="899" spans="5:5" x14ac:dyDescent="0.45">
      <c r="E899" s="4"/>
    </row>
    <row r="900" spans="5:5" x14ac:dyDescent="0.45">
      <c r="E900" s="4"/>
    </row>
    <row r="901" spans="5:5" x14ac:dyDescent="0.45">
      <c r="E901" s="4"/>
    </row>
    <row r="902" spans="5:5" x14ac:dyDescent="0.45">
      <c r="E902" s="4"/>
    </row>
    <row r="903" spans="5:5" x14ac:dyDescent="0.45">
      <c r="E903" s="4"/>
    </row>
    <row r="904" spans="5:5" x14ac:dyDescent="0.45">
      <c r="E904" s="4"/>
    </row>
    <row r="905" spans="5:5" x14ac:dyDescent="0.45">
      <c r="E905" s="4"/>
    </row>
    <row r="906" spans="5:5" x14ac:dyDescent="0.45">
      <c r="E906" s="4"/>
    </row>
    <row r="907" spans="5:5" x14ac:dyDescent="0.45">
      <c r="E907" s="4"/>
    </row>
    <row r="908" spans="5:5" x14ac:dyDescent="0.45">
      <c r="E908" s="4"/>
    </row>
    <row r="909" spans="5:5" x14ac:dyDescent="0.45">
      <c r="E909" s="4"/>
    </row>
    <row r="910" spans="5:5" x14ac:dyDescent="0.45">
      <c r="E910" s="4"/>
    </row>
    <row r="911" spans="5:5" x14ac:dyDescent="0.45">
      <c r="E911" s="4"/>
    </row>
    <row r="912" spans="5:5" x14ac:dyDescent="0.45">
      <c r="E912" s="4"/>
    </row>
    <row r="913" spans="5:5" x14ac:dyDescent="0.45">
      <c r="E913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9FDA5-2A75-4F66-A2A2-CEDAA68CF3AD}">
  <dimension ref="A1:I501"/>
  <sheetViews>
    <sheetView topLeftCell="B9" workbookViewId="0">
      <selection activeCell="G14" sqref="G14"/>
    </sheetView>
  </sheetViews>
  <sheetFormatPr defaultRowHeight="14.25" x14ac:dyDescent="0.45"/>
  <cols>
    <col min="1" max="1" width="10.265625" customWidth="1"/>
    <col min="2" max="2" width="22.53125" customWidth="1"/>
    <col min="3" max="3" width="14.73046875" customWidth="1"/>
    <col min="4" max="4" width="20.6640625" bestFit="1" customWidth="1"/>
    <col min="5" max="5" width="19.1328125" bestFit="1" customWidth="1"/>
    <col min="6" max="6" width="15.9296875" bestFit="1" customWidth="1"/>
    <col min="7" max="7" width="14.46484375" bestFit="1" customWidth="1"/>
    <col min="8" max="8" width="17.6640625" bestFit="1" customWidth="1"/>
    <col min="9" max="9" width="16.1328125" bestFit="1" customWidth="1"/>
  </cols>
  <sheetData>
    <row r="1" spans="1:9" ht="15.75" customHeight="1" x14ac:dyDescent="0.45">
      <c r="A1" s="1" t="s">
        <v>0</v>
      </c>
      <c r="B1" s="1" t="s">
        <v>791</v>
      </c>
      <c r="C1" s="1" t="s">
        <v>792</v>
      </c>
      <c r="D1" s="1" t="s">
        <v>779</v>
      </c>
      <c r="E1" s="1" t="s">
        <v>780</v>
      </c>
      <c r="F1" s="1" t="s">
        <v>793</v>
      </c>
      <c r="G1" s="1" t="s">
        <v>794</v>
      </c>
    </row>
    <row r="2" spans="1:9" x14ac:dyDescent="0.45">
      <c r="A2" s="4" t="s">
        <v>7</v>
      </c>
      <c r="B2" s="5" t="s">
        <v>781</v>
      </c>
      <c r="C2" s="5" t="s">
        <v>788</v>
      </c>
      <c r="D2" t="s">
        <v>781</v>
      </c>
      <c r="E2" t="s">
        <v>782</v>
      </c>
      <c r="F2">
        <f>IF(B2=D2,1,0)</f>
        <v>1</v>
      </c>
      <c r="G2">
        <f>IF(C2=E2,1,0)</f>
        <v>0</v>
      </c>
      <c r="H2" s="6" t="s">
        <v>795</v>
      </c>
      <c r="I2" s="7">
        <f>AVERAGE(F2:F501)</f>
        <v>1</v>
      </c>
    </row>
    <row r="3" spans="1:9" x14ac:dyDescent="0.45">
      <c r="A3" s="4" t="s">
        <v>11</v>
      </c>
      <c r="B3" s="5" t="s">
        <v>783</v>
      </c>
      <c r="C3" s="5" t="s">
        <v>784</v>
      </c>
      <c r="D3" t="s">
        <v>783</v>
      </c>
      <c r="E3" t="s">
        <v>784</v>
      </c>
      <c r="F3">
        <f t="shared" ref="F3:F66" si="0">IF(B3=D3,1,0)</f>
        <v>1</v>
      </c>
      <c r="G3">
        <f t="shared" ref="G3:G66" si="1">IF(C3=E3,1,0)</f>
        <v>1</v>
      </c>
      <c r="H3" s="6" t="s">
        <v>796</v>
      </c>
      <c r="I3" s="7">
        <f>AVERAGE(G2:G501)</f>
        <v>0.66600000000000004</v>
      </c>
    </row>
    <row r="4" spans="1:9" x14ac:dyDescent="0.45">
      <c r="A4" s="4" t="s">
        <v>15</v>
      </c>
      <c r="B4" s="5" t="s">
        <v>781</v>
      </c>
      <c r="C4" s="5" t="s">
        <v>788</v>
      </c>
      <c r="D4" t="s">
        <v>781</v>
      </c>
      <c r="E4" t="s">
        <v>785</v>
      </c>
      <c r="F4">
        <f t="shared" si="0"/>
        <v>1</v>
      </c>
      <c r="G4">
        <f t="shared" si="1"/>
        <v>0</v>
      </c>
    </row>
    <row r="5" spans="1:9" x14ac:dyDescent="0.45">
      <c r="A5" s="4" t="s">
        <v>17</v>
      </c>
      <c r="B5" s="5" t="s">
        <v>786</v>
      </c>
      <c r="C5" s="5" t="s">
        <v>782</v>
      </c>
      <c r="D5" t="s">
        <v>786</v>
      </c>
      <c r="E5" t="s">
        <v>782</v>
      </c>
      <c r="F5">
        <f t="shared" si="0"/>
        <v>1</v>
      </c>
      <c r="G5">
        <f t="shared" si="1"/>
        <v>1</v>
      </c>
    </row>
    <row r="6" spans="1:9" x14ac:dyDescent="0.45">
      <c r="A6" s="4" t="s">
        <v>19</v>
      </c>
      <c r="B6" s="5" t="s">
        <v>783</v>
      </c>
      <c r="C6" s="5" t="s">
        <v>784</v>
      </c>
      <c r="D6" t="s">
        <v>783</v>
      </c>
      <c r="E6" t="s">
        <v>784</v>
      </c>
      <c r="F6">
        <f t="shared" si="0"/>
        <v>1</v>
      </c>
      <c r="G6">
        <f t="shared" si="1"/>
        <v>1</v>
      </c>
    </row>
    <row r="7" spans="1:9" x14ac:dyDescent="0.45">
      <c r="A7" s="4" t="s">
        <v>22</v>
      </c>
      <c r="B7" s="5" t="s">
        <v>787</v>
      </c>
      <c r="C7" s="5" t="s">
        <v>788</v>
      </c>
      <c r="D7" t="s">
        <v>787</v>
      </c>
      <c r="E7" t="s">
        <v>788</v>
      </c>
      <c r="F7">
        <f t="shared" si="0"/>
        <v>1</v>
      </c>
      <c r="G7">
        <f t="shared" si="1"/>
        <v>1</v>
      </c>
    </row>
    <row r="8" spans="1:9" x14ac:dyDescent="0.45">
      <c r="A8" s="4" t="s">
        <v>25</v>
      </c>
      <c r="B8" s="5" t="s">
        <v>789</v>
      </c>
      <c r="C8" s="5" t="s">
        <v>782</v>
      </c>
      <c r="D8" t="s">
        <v>789</v>
      </c>
      <c r="E8" t="s">
        <v>782</v>
      </c>
      <c r="F8">
        <f t="shared" si="0"/>
        <v>1</v>
      </c>
      <c r="G8">
        <f t="shared" si="1"/>
        <v>1</v>
      </c>
    </row>
    <row r="9" spans="1:9" x14ac:dyDescent="0.45">
      <c r="A9" s="4" t="s">
        <v>27</v>
      </c>
      <c r="B9" s="5" t="s">
        <v>783</v>
      </c>
      <c r="C9" s="5" t="s">
        <v>788</v>
      </c>
      <c r="D9" t="s">
        <v>783</v>
      </c>
      <c r="E9" t="s">
        <v>782</v>
      </c>
      <c r="F9">
        <f t="shared" si="0"/>
        <v>1</v>
      </c>
      <c r="G9">
        <f t="shared" si="1"/>
        <v>0</v>
      </c>
    </row>
    <row r="10" spans="1:9" x14ac:dyDescent="0.45">
      <c r="A10" s="4" t="s">
        <v>29</v>
      </c>
      <c r="B10" s="5" t="s">
        <v>787</v>
      </c>
      <c r="C10" s="5" t="s">
        <v>788</v>
      </c>
      <c r="D10" t="s">
        <v>787</v>
      </c>
      <c r="E10" t="s">
        <v>788</v>
      </c>
      <c r="F10">
        <f t="shared" si="0"/>
        <v>1</v>
      </c>
      <c r="G10">
        <f t="shared" si="1"/>
        <v>1</v>
      </c>
    </row>
    <row r="11" spans="1:9" x14ac:dyDescent="0.45">
      <c r="A11" s="4" t="s">
        <v>30</v>
      </c>
      <c r="B11" s="5" t="s">
        <v>781</v>
      </c>
      <c r="C11" s="5" t="s">
        <v>788</v>
      </c>
      <c r="D11" t="s">
        <v>781</v>
      </c>
      <c r="E11" t="s">
        <v>782</v>
      </c>
      <c r="F11">
        <f t="shared" si="0"/>
        <v>1</v>
      </c>
      <c r="G11">
        <f t="shared" si="1"/>
        <v>0</v>
      </c>
    </row>
    <row r="12" spans="1:9" x14ac:dyDescent="0.45">
      <c r="A12" s="4" t="s">
        <v>31</v>
      </c>
      <c r="B12" s="5" t="s">
        <v>786</v>
      </c>
      <c r="C12" s="5" t="s">
        <v>782</v>
      </c>
      <c r="D12" t="s">
        <v>786</v>
      </c>
      <c r="E12" t="s">
        <v>782</v>
      </c>
      <c r="F12">
        <f t="shared" si="0"/>
        <v>1</v>
      </c>
      <c r="G12">
        <f t="shared" si="1"/>
        <v>1</v>
      </c>
    </row>
    <row r="13" spans="1:9" x14ac:dyDescent="0.45">
      <c r="A13" s="4" t="s">
        <v>34</v>
      </c>
      <c r="B13" s="5" t="s">
        <v>786</v>
      </c>
      <c r="C13" s="5" t="s">
        <v>782</v>
      </c>
      <c r="D13" t="s">
        <v>786</v>
      </c>
      <c r="E13" t="s">
        <v>782</v>
      </c>
      <c r="F13">
        <f t="shared" si="0"/>
        <v>1</v>
      </c>
      <c r="G13">
        <f t="shared" si="1"/>
        <v>1</v>
      </c>
    </row>
    <row r="14" spans="1:9" x14ac:dyDescent="0.45">
      <c r="A14" s="4" t="s">
        <v>36</v>
      </c>
      <c r="B14" s="5" t="s">
        <v>790</v>
      </c>
      <c r="C14" s="5" t="s">
        <v>788</v>
      </c>
      <c r="D14" t="s">
        <v>790</v>
      </c>
      <c r="E14" t="s">
        <v>788</v>
      </c>
      <c r="F14">
        <f t="shared" si="0"/>
        <v>1</v>
      </c>
      <c r="G14">
        <f t="shared" si="1"/>
        <v>1</v>
      </c>
    </row>
    <row r="15" spans="1:9" x14ac:dyDescent="0.45">
      <c r="A15" s="4" t="s">
        <v>38</v>
      </c>
      <c r="B15" s="5" t="s">
        <v>781</v>
      </c>
      <c r="C15" s="5" t="s">
        <v>788</v>
      </c>
      <c r="D15" t="s">
        <v>781</v>
      </c>
      <c r="E15" t="s">
        <v>788</v>
      </c>
      <c r="F15">
        <f t="shared" si="0"/>
        <v>1</v>
      </c>
      <c r="G15">
        <f t="shared" si="1"/>
        <v>1</v>
      </c>
    </row>
    <row r="16" spans="1:9" x14ac:dyDescent="0.45">
      <c r="A16" s="4" t="s">
        <v>40</v>
      </c>
      <c r="B16" s="5" t="s">
        <v>786</v>
      </c>
      <c r="C16" s="5" t="s">
        <v>782</v>
      </c>
      <c r="D16" t="s">
        <v>786</v>
      </c>
      <c r="E16" t="s">
        <v>788</v>
      </c>
      <c r="F16">
        <f t="shared" si="0"/>
        <v>1</v>
      </c>
      <c r="G16">
        <f t="shared" si="1"/>
        <v>0</v>
      </c>
    </row>
    <row r="17" spans="1:7" x14ac:dyDescent="0.45">
      <c r="A17" s="4" t="s">
        <v>42</v>
      </c>
      <c r="B17" s="5" t="s">
        <v>789</v>
      </c>
      <c r="C17" s="5" t="s">
        <v>782</v>
      </c>
      <c r="D17" t="s">
        <v>789</v>
      </c>
      <c r="E17" t="s">
        <v>782</v>
      </c>
      <c r="F17">
        <f t="shared" si="0"/>
        <v>1</v>
      </c>
      <c r="G17">
        <f t="shared" si="1"/>
        <v>1</v>
      </c>
    </row>
    <row r="18" spans="1:7" x14ac:dyDescent="0.45">
      <c r="A18" s="4" t="s">
        <v>44</v>
      </c>
      <c r="B18" s="5" t="s">
        <v>786</v>
      </c>
      <c r="C18" s="5" t="s">
        <v>782</v>
      </c>
      <c r="D18" t="s">
        <v>786</v>
      </c>
      <c r="E18" t="s">
        <v>782</v>
      </c>
      <c r="F18">
        <f t="shared" si="0"/>
        <v>1</v>
      </c>
      <c r="G18">
        <f t="shared" si="1"/>
        <v>1</v>
      </c>
    </row>
    <row r="19" spans="1:7" x14ac:dyDescent="0.45">
      <c r="A19" s="4" t="s">
        <v>46</v>
      </c>
      <c r="B19" s="5" t="s">
        <v>781</v>
      </c>
      <c r="C19" s="5" t="s">
        <v>788</v>
      </c>
      <c r="D19" t="s">
        <v>781</v>
      </c>
      <c r="E19" t="s">
        <v>788</v>
      </c>
      <c r="F19">
        <f t="shared" si="0"/>
        <v>1</v>
      </c>
      <c r="G19">
        <f t="shared" si="1"/>
        <v>1</v>
      </c>
    </row>
    <row r="20" spans="1:7" x14ac:dyDescent="0.45">
      <c r="A20" s="4" t="s">
        <v>48</v>
      </c>
      <c r="B20" s="5" t="s">
        <v>789</v>
      </c>
      <c r="C20" s="5" t="s">
        <v>782</v>
      </c>
      <c r="D20" t="s">
        <v>789</v>
      </c>
      <c r="E20" t="s">
        <v>782</v>
      </c>
      <c r="F20">
        <f t="shared" si="0"/>
        <v>1</v>
      </c>
      <c r="G20">
        <f t="shared" si="1"/>
        <v>1</v>
      </c>
    </row>
    <row r="21" spans="1:7" x14ac:dyDescent="0.45">
      <c r="A21" s="4" t="s">
        <v>50</v>
      </c>
      <c r="B21" s="5" t="s">
        <v>781</v>
      </c>
      <c r="C21" s="5" t="s">
        <v>788</v>
      </c>
      <c r="D21" t="s">
        <v>781</v>
      </c>
      <c r="E21" t="s">
        <v>788</v>
      </c>
      <c r="F21">
        <f t="shared" si="0"/>
        <v>1</v>
      </c>
      <c r="G21">
        <f t="shared" si="1"/>
        <v>1</v>
      </c>
    </row>
    <row r="22" spans="1:7" x14ac:dyDescent="0.45">
      <c r="A22" s="4" t="s">
        <v>52</v>
      </c>
      <c r="B22" s="5" t="s">
        <v>789</v>
      </c>
      <c r="C22" s="5" t="s">
        <v>782</v>
      </c>
      <c r="D22" t="s">
        <v>789</v>
      </c>
      <c r="E22" t="s">
        <v>782</v>
      </c>
      <c r="F22">
        <f t="shared" si="0"/>
        <v>1</v>
      </c>
      <c r="G22">
        <f t="shared" si="1"/>
        <v>1</v>
      </c>
    </row>
    <row r="23" spans="1:7" x14ac:dyDescent="0.45">
      <c r="A23" s="4" t="s">
        <v>53</v>
      </c>
      <c r="B23" s="5" t="s">
        <v>781</v>
      </c>
      <c r="C23" s="5" t="s">
        <v>785</v>
      </c>
      <c r="D23" t="s">
        <v>781</v>
      </c>
      <c r="E23" t="s">
        <v>785</v>
      </c>
      <c r="F23">
        <f t="shared" si="0"/>
        <v>1</v>
      </c>
      <c r="G23">
        <f t="shared" si="1"/>
        <v>1</v>
      </c>
    </row>
    <row r="24" spans="1:7" x14ac:dyDescent="0.45">
      <c r="A24" s="4" t="s">
        <v>55</v>
      </c>
      <c r="B24" s="5" t="s">
        <v>789</v>
      </c>
      <c r="C24" s="5" t="s">
        <v>782</v>
      </c>
      <c r="D24" t="s">
        <v>789</v>
      </c>
      <c r="E24" t="s">
        <v>782</v>
      </c>
      <c r="F24">
        <f t="shared" si="0"/>
        <v>1</v>
      </c>
      <c r="G24">
        <f t="shared" si="1"/>
        <v>1</v>
      </c>
    </row>
    <row r="25" spans="1:7" x14ac:dyDescent="0.45">
      <c r="A25" s="4" t="s">
        <v>56</v>
      </c>
      <c r="B25" s="5" t="s">
        <v>781</v>
      </c>
      <c r="C25" s="5" t="s">
        <v>788</v>
      </c>
      <c r="D25" t="s">
        <v>781</v>
      </c>
      <c r="E25" t="s">
        <v>782</v>
      </c>
      <c r="F25">
        <f t="shared" si="0"/>
        <v>1</v>
      </c>
      <c r="G25">
        <f t="shared" si="1"/>
        <v>0</v>
      </c>
    </row>
    <row r="26" spans="1:7" x14ac:dyDescent="0.45">
      <c r="A26" s="4" t="s">
        <v>58</v>
      </c>
      <c r="B26" s="5" t="s">
        <v>781</v>
      </c>
      <c r="C26" s="5" t="s">
        <v>788</v>
      </c>
      <c r="D26" t="s">
        <v>781</v>
      </c>
      <c r="E26" t="s">
        <v>788</v>
      </c>
      <c r="F26">
        <f t="shared" si="0"/>
        <v>1</v>
      </c>
      <c r="G26">
        <f t="shared" si="1"/>
        <v>1</v>
      </c>
    </row>
    <row r="27" spans="1:7" x14ac:dyDescent="0.45">
      <c r="A27" s="4" t="s">
        <v>60</v>
      </c>
      <c r="B27" s="5" t="s">
        <v>786</v>
      </c>
      <c r="C27" s="5" t="s">
        <v>782</v>
      </c>
      <c r="D27" t="s">
        <v>786</v>
      </c>
      <c r="E27" t="s">
        <v>788</v>
      </c>
      <c r="F27">
        <f t="shared" si="0"/>
        <v>1</v>
      </c>
      <c r="G27">
        <f t="shared" si="1"/>
        <v>0</v>
      </c>
    </row>
    <row r="28" spans="1:7" x14ac:dyDescent="0.45">
      <c r="A28" s="4" t="s">
        <v>62</v>
      </c>
      <c r="B28" s="5" t="s">
        <v>781</v>
      </c>
      <c r="C28" s="5" t="s">
        <v>788</v>
      </c>
      <c r="D28" t="s">
        <v>781</v>
      </c>
      <c r="E28" t="s">
        <v>788</v>
      </c>
      <c r="F28">
        <f t="shared" si="0"/>
        <v>1</v>
      </c>
      <c r="G28">
        <f t="shared" si="1"/>
        <v>1</v>
      </c>
    </row>
    <row r="29" spans="1:7" x14ac:dyDescent="0.45">
      <c r="A29" s="4" t="s">
        <v>64</v>
      </c>
      <c r="B29" s="5" t="s">
        <v>781</v>
      </c>
      <c r="C29" s="5" t="s">
        <v>788</v>
      </c>
      <c r="D29" t="s">
        <v>781</v>
      </c>
      <c r="E29" t="s">
        <v>785</v>
      </c>
      <c r="F29">
        <f t="shared" si="0"/>
        <v>1</v>
      </c>
      <c r="G29">
        <f t="shared" si="1"/>
        <v>0</v>
      </c>
    </row>
    <row r="30" spans="1:7" x14ac:dyDescent="0.45">
      <c r="A30" s="4" t="s">
        <v>66</v>
      </c>
      <c r="B30" s="5" t="s">
        <v>781</v>
      </c>
      <c r="C30" s="5" t="s">
        <v>788</v>
      </c>
      <c r="D30" t="s">
        <v>781</v>
      </c>
      <c r="E30" t="s">
        <v>788</v>
      </c>
      <c r="F30">
        <f t="shared" si="0"/>
        <v>1</v>
      </c>
      <c r="G30">
        <f t="shared" si="1"/>
        <v>1</v>
      </c>
    </row>
    <row r="31" spans="1:7" x14ac:dyDescent="0.45">
      <c r="A31" s="4" t="s">
        <v>68</v>
      </c>
      <c r="B31" s="5" t="s">
        <v>786</v>
      </c>
      <c r="C31" s="5" t="s">
        <v>782</v>
      </c>
      <c r="D31" t="s">
        <v>786</v>
      </c>
      <c r="E31" t="s">
        <v>782</v>
      </c>
      <c r="F31">
        <f t="shared" si="0"/>
        <v>1</v>
      </c>
      <c r="G31">
        <f t="shared" si="1"/>
        <v>1</v>
      </c>
    </row>
    <row r="32" spans="1:7" x14ac:dyDescent="0.45">
      <c r="A32" s="4" t="s">
        <v>70</v>
      </c>
      <c r="B32" s="5" t="s">
        <v>787</v>
      </c>
      <c r="C32" s="5" t="s">
        <v>788</v>
      </c>
      <c r="D32" t="s">
        <v>787</v>
      </c>
      <c r="E32" t="s">
        <v>782</v>
      </c>
      <c r="F32">
        <f t="shared" si="0"/>
        <v>1</v>
      </c>
      <c r="G32">
        <f t="shared" si="1"/>
        <v>0</v>
      </c>
    </row>
    <row r="33" spans="1:7" x14ac:dyDescent="0.45">
      <c r="A33" s="4" t="s">
        <v>72</v>
      </c>
      <c r="B33" s="5" t="s">
        <v>781</v>
      </c>
      <c r="C33" s="5" t="s">
        <v>788</v>
      </c>
      <c r="D33" t="s">
        <v>781</v>
      </c>
      <c r="E33" t="s">
        <v>782</v>
      </c>
      <c r="F33">
        <f t="shared" si="0"/>
        <v>1</v>
      </c>
      <c r="G33">
        <f t="shared" si="1"/>
        <v>0</v>
      </c>
    </row>
    <row r="34" spans="1:7" x14ac:dyDescent="0.45">
      <c r="A34" s="4" t="s">
        <v>73</v>
      </c>
      <c r="B34" s="5" t="s">
        <v>787</v>
      </c>
      <c r="C34" s="5" t="s">
        <v>788</v>
      </c>
      <c r="D34" t="s">
        <v>787</v>
      </c>
      <c r="E34" t="s">
        <v>788</v>
      </c>
      <c r="F34">
        <f t="shared" si="0"/>
        <v>1</v>
      </c>
      <c r="G34">
        <f t="shared" si="1"/>
        <v>1</v>
      </c>
    </row>
    <row r="35" spans="1:7" x14ac:dyDescent="0.45">
      <c r="A35" s="4" t="s">
        <v>74</v>
      </c>
      <c r="B35" s="5" t="s">
        <v>787</v>
      </c>
      <c r="C35" s="5" t="s">
        <v>788</v>
      </c>
      <c r="D35" t="s">
        <v>787</v>
      </c>
      <c r="E35" t="s">
        <v>788</v>
      </c>
      <c r="F35">
        <f t="shared" si="0"/>
        <v>1</v>
      </c>
      <c r="G35">
        <f t="shared" si="1"/>
        <v>1</v>
      </c>
    </row>
    <row r="36" spans="1:7" x14ac:dyDescent="0.45">
      <c r="A36" s="4" t="s">
        <v>76</v>
      </c>
      <c r="B36" s="5" t="s">
        <v>786</v>
      </c>
      <c r="C36" s="5" t="s">
        <v>788</v>
      </c>
      <c r="D36" t="s">
        <v>786</v>
      </c>
      <c r="E36" t="s">
        <v>788</v>
      </c>
      <c r="F36">
        <f t="shared" si="0"/>
        <v>1</v>
      </c>
      <c r="G36">
        <f t="shared" si="1"/>
        <v>1</v>
      </c>
    </row>
    <row r="37" spans="1:7" x14ac:dyDescent="0.45">
      <c r="A37" s="4" t="s">
        <v>78</v>
      </c>
      <c r="B37" s="5" t="s">
        <v>781</v>
      </c>
      <c r="C37" s="5" t="s">
        <v>788</v>
      </c>
      <c r="D37" t="s">
        <v>781</v>
      </c>
      <c r="E37" t="s">
        <v>782</v>
      </c>
      <c r="F37">
        <f t="shared" si="0"/>
        <v>1</v>
      </c>
      <c r="G37">
        <f t="shared" si="1"/>
        <v>0</v>
      </c>
    </row>
    <row r="38" spans="1:7" x14ac:dyDescent="0.45">
      <c r="A38" s="4" t="s">
        <v>79</v>
      </c>
      <c r="B38" s="5" t="s">
        <v>781</v>
      </c>
      <c r="C38" s="5" t="s">
        <v>788</v>
      </c>
      <c r="D38" t="s">
        <v>781</v>
      </c>
      <c r="E38" t="s">
        <v>782</v>
      </c>
      <c r="F38">
        <f t="shared" si="0"/>
        <v>1</v>
      </c>
      <c r="G38">
        <f t="shared" si="1"/>
        <v>0</v>
      </c>
    </row>
    <row r="39" spans="1:7" x14ac:dyDescent="0.45">
      <c r="A39" s="4" t="s">
        <v>81</v>
      </c>
      <c r="B39" s="5" t="s">
        <v>790</v>
      </c>
      <c r="C39" s="5" t="s">
        <v>788</v>
      </c>
      <c r="D39" t="s">
        <v>790</v>
      </c>
      <c r="E39" t="s">
        <v>788</v>
      </c>
      <c r="F39">
        <f t="shared" si="0"/>
        <v>1</v>
      </c>
      <c r="G39">
        <f t="shared" si="1"/>
        <v>1</v>
      </c>
    </row>
    <row r="40" spans="1:7" x14ac:dyDescent="0.45">
      <c r="A40" s="4" t="s">
        <v>83</v>
      </c>
      <c r="B40" s="5" t="s">
        <v>786</v>
      </c>
      <c r="C40" s="5" t="s">
        <v>782</v>
      </c>
      <c r="D40" t="s">
        <v>786</v>
      </c>
      <c r="E40" t="s">
        <v>782</v>
      </c>
      <c r="F40">
        <f t="shared" si="0"/>
        <v>1</v>
      </c>
      <c r="G40">
        <f t="shared" si="1"/>
        <v>1</v>
      </c>
    </row>
    <row r="41" spans="1:7" x14ac:dyDescent="0.45">
      <c r="A41" s="4" t="s">
        <v>85</v>
      </c>
      <c r="B41" s="5" t="s">
        <v>781</v>
      </c>
      <c r="C41" s="5" t="s">
        <v>788</v>
      </c>
      <c r="D41" t="s">
        <v>781</v>
      </c>
      <c r="E41" t="s">
        <v>788</v>
      </c>
      <c r="F41">
        <f t="shared" si="0"/>
        <v>1</v>
      </c>
      <c r="G41">
        <f t="shared" si="1"/>
        <v>1</v>
      </c>
    </row>
    <row r="42" spans="1:7" x14ac:dyDescent="0.45">
      <c r="A42" s="4" t="s">
        <v>87</v>
      </c>
      <c r="B42" s="5" t="s">
        <v>781</v>
      </c>
      <c r="C42" s="5" t="s">
        <v>788</v>
      </c>
      <c r="D42" t="s">
        <v>781</v>
      </c>
      <c r="E42" t="s">
        <v>782</v>
      </c>
      <c r="F42">
        <f t="shared" si="0"/>
        <v>1</v>
      </c>
      <c r="G42">
        <f t="shared" si="1"/>
        <v>0</v>
      </c>
    </row>
    <row r="43" spans="1:7" x14ac:dyDescent="0.45">
      <c r="A43" s="4" t="s">
        <v>88</v>
      </c>
      <c r="B43" s="5" t="s">
        <v>786</v>
      </c>
      <c r="C43" s="5" t="s">
        <v>782</v>
      </c>
      <c r="D43" t="s">
        <v>786</v>
      </c>
      <c r="E43" t="s">
        <v>782</v>
      </c>
      <c r="F43">
        <f t="shared" si="0"/>
        <v>1</v>
      </c>
      <c r="G43">
        <f t="shared" si="1"/>
        <v>1</v>
      </c>
    </row>
    <row r="44" spans="1:7" x14ac:dyDescent="0.45">
      <c r="A44" s="4" t="s">
        <v>90</v>
      </c>
      <c r="B44" s="5" t="s">
        <v>786</v>
      </c>
      <c r="C44" s="5" t="s">
        <v>788</v>
      </c>
      <c r="D44" t="s">
        <v>786</v>
      </c>
      <c r="E44" t="s">
        <v>788</v>
      </c>
      <c r="F44">
        <f t="shared" si="0"/>
        <v>1</v>
      </c>
      <c r="G44">
        <f t="shared" si="1"/>
        <v>1</v>
      </c>
    </row>
    <row r="45" spans="1:7" x14ac:dyDescent="0.45">
      <c r="A45" s="4" t="s">
        <v>92</v>
      </c>
      <c r="B45" s="5" t="s">
        <v>781</v>
      </c>
      <c r="C45" s="5" t="s">
        <v>788</v>
      </c>
      <c r="D45" t="s">
        <v>781</v>
      </c>
      <c r="E45" t="s">
        <v>788</v>
      </c>
      <c r="F45">
        <f t="shared" si="0"/>
        <v>1</v>
      </c>
      <c r="G45">
        <f t="shared" si="1"/>
        <v>1</v>
      </c>
    </row>
    <row r="46" spans="1:7" x14ac:dyDescent="0.45">
      <c r="A46" s="4" t="s">
        <v>94</v>
      </c>
      <c r="B46" s="5" t="s">
        <v>783</v>
      </c>
      <c r="C46" s="5" t="s">
        <v>784</v>
      </c>
      <c r="D46" t="s">
        <v>783</v>
      </c>
      <c r="E46" t="s">
        <v>784</v>
      </c>
      <c r="F46">
        <f t="shared" si="0"/>
        <v>1</v>
      </c>
      <c r="G46">
        <f t="shared" si="1"/>
        <v>1</v>
      </c>
    </row>
    <row r="47" spans="1:7" x14ac:dyDescent="0.45">
      <c r="A47" s="4" t="s">
        <v>96</v>
      </c>
      <c r="B47" s="5" t="s">
        <v>781</v>
      </c>
      <c r="C47" s="5" t="s">
        <v>788</v>
      </c>
      <c r="D47" t="s">
        <v>781</v>
      </c>
      <c r="E47" t="s">
        <v>782</v>
      </c>
      <c r="F47">
        <f t="shared" si="0"/>
        <v>1</v>
      </c>
      <c r="G47">
        <f t="shared" si="1"/>
        <v>0</v>
      </c>
    </row>
    <row r="48" spans="1:7" x14ac:dyDescent="0.45">
      <c r="A48" s="4" t="s">
        <v>97</v>
      </c>
      <c r="B48" s="5" t="s">
        <v>787</v>
      </c>
      <c r="C48" s="5" t="s">
        <v>788</v>
      </c>
      <c r="D48" t="s">
        <v>787</v>
      </c>
      <c r="E48" t="s">
        <v>788</v>
      </c>
      <c r="F48">
        <f t="shared" si="0"/>
        <v>1</v>
      </c>
      <c r="G48">
        <f t="shared" si="1"/>
        <v>1</v>
      </c>
    </row>
    <row r="49" spans="1:7" x14ac:dyDescent="0.45">
      <c r="A49" s="4" t="s">
        <v>98</v>
      </c>
      <c r="B49" s="5" t="s">
        <v>781</v>
      </c>
      <c r="C49" s="5" t="s">
        <v>788</v>
      </c>
      <c r="D49" t="s">
        <v>781</v>
      </c>
      <c r="E49" t="s">
        <v>782</v>
      </c>
      <c r="F49">
        <f t="shared" si="0"/>
        <v>1</v>
      </c>
      <c r="G49">
        <f t="shared" si="1"/>
        <v>0</v>
      </c>
    </row>
    <row r="50" spans="1:7" x14ac:dyDescent="0.45">
      <c r="A50" s="4" t="s">
        <v>99</v>
      </c>
      <c r="B50" s="5" t="s">
        <v>781</v>
      </c>
      <c r="C50" s="5" t="s">
        <v>788</v>
      </c>
      <c r="D50" t="s">
        <v>781</v>
      </c>
      <c r="E50" t="s">
        <v>782</v>
      </c>
      <c r="F50">
        <f t="shared" si="0"/>
        <v>1</v>
      </c>
      <c r="G50">
        <f t="shared" si="1"/>
        <v>0</v>
      </c>
    </row>
    <row r="51" spans="1:7" x14ac:dyDescent="0.45">
      <c r="A51" s="4" t="s">
        <v>100</v>
      </c>
      <c r="B51" s="5" t="s">
        <v>781</v>
      </c>
      <c r="C51" s="5" t="s">
        <v>788</v>
      </c>
      <c r="D51" t="s">
        <v>781</v>
      </c>
      <c r="E51" t="s">
        <v>788</v>
      </c>
      <c r="F51">
        <f t="shared" si="0"/>
        <v>1</v>
      </c>
      <c r="G51">
        <f t="shared" si="1"/>
        <v>1</v>
      </c>
    </row>
    <row r="52" spans="1:7" x14ac:dyDescent="0.45">
      <c r="A52" s="4" t="s">
        <v>102</v>
      </c>
      <c r="B52" s="5" t="s">
        <v>781</v>
      </c>
      <c r="C52" s="5" t="s">
        <v>788</v>
      </c>
      <c r="D52" t="s">
        <v>781</v>
      </c>
      <c r="E52" t="s">
        <v>782</v>
      </c>
      <c r="F52">
        <f t="shared" si="0"/>
        <v>1</v>
      </c>
      <c r="G52">
        <f t="shared" si="1"/>
        <v>0</v>
      </c>
    </row>
    <row r="53" spans="1:7" x14ac:dyDescent="0.45">
      <c r="A53" s="4" t="s">
        <v>103</v>
      </c>
      <c r="B53" s="5" t="s">
        <v>781</v>
      </c>
      <c r="C53" s="5" t="s">
        <v>788</v>
      </c>
      <c r="D53" t="s">
        <v>781</v>
      </c>
      <c r="E53" t="s">
        <v>788</v>
      </c>
      <c r="F53">
        <f t="shared" si="0"/>
        <v>1</v>
      </c>
      <c r="G53">
        <f t="shared" si="1"/>
        <v>1</v>
      </c>
    </row>
    <row r="54" spans="1:7" x14ac:dyDescent="0.45">
      <c r="A54" s="4" t="s">
        <v>105</v>
      </c>
      <c r="B54" s="5" t="s">
        <v>781</v>
      </c>
      <c r="C54" s="5" t="s">
        <v>788</v>
      </c>
      <c r="D54" t="s">
        <v>781</v>
      </c>
      <c r="E54" t="s">
        <v>788</v>
      </c>
      <c r="F54">
        <f t="shared" si="0"/>
        <v>1</v>
      </c>
      <c r="G54">
        <f t="shared" si="1"/>
        <v>1</v>
      </c>
    </row>
    <row r="55" spans="1:7" x14ac:dyDescent="0.45">
      <c r="A55" s="4" t="s">
        <v>107</v>
      </c>
      <c r="B55" s="5" t="s">
        <v>786</v>
      </c>
      <c r="C55" s="5" t="s">
        <v>782</v>
      </c>
      <c r="D55" t="s">
        <v>786</v>
      </c>
      <c r="E55" t="s">
        <v>782</v>
      </c>
      <c r="F55">
        <f t="shared" si="0"/>
        <v>1</v>
      </c>
      <c r="G55">
        <f t="shared" si="1"/>
        <v>1</v>
      </c>
    </row>
    <row r="56" spans="1:7" x14ac:dyDescent="0.45">
      <c r="A56" s="4" t="s">
        <v>109</v>
      </c>
      <c r="B56" s="5" t="s">
        <v>790</v>
      </c>
      <c r="C56" s="5" t="s">
        <v>788</v>
      </c>
      <c r="D56" t="s">
        <v>790</v>
      </c>
      <c r="E56" t="s">
        <v>782</v>
      </c>
      <c r="F56">
        <f t="shared" si="0"/>
        <v>1</v>
      </c>
      <c r="G56">
        <f t="shared" si="1"/>
        <v>0</v>
      </c>
    </row>
    <row r="57" spans="1:7" x14ac:dyDescent="0.45">
      <c r="A57" s="4" t="s">
        <v>111</v>
      </c>
      <c r="B57" s="5" t="s">
        <v>789</v>
      </c>
      <c r="C57" s="5" t="s">
        <v>782</v>
      </c>
      <c r="D57" t="s">
        <v>789</v>
      </c>
      <c r="E57" t="s">
        <v>782</v>
      </c>
      <c r="F57">
        <f t="shared" si="0"/>
        <v>1</v>
      </c>
      <c r="G57">
        <f t="shared" si="1"/>
        <v>1</v>
      </c>
    </row>
    <row r="58" spans="1:7" x14ac:dyDescent="0.45">
      <c r="A58" s="4" t="s">
        <v>112</v>
      </c>
      <c r="B58" s="5" t="s">
        <v>790</v>
      </c>
      <c r="C58" s="5" t="s">
        <v>788</v>
      </c>
      <c r="D58" t="s">
        <v>790</v>
      </c>
      <c r="E58" t="s">
        <v>782</v>
      </c>
      <c r="F58">
        <f t="shared" si="0"/>
        <v>1</v>
      </c>
      <c r="G58">
        <f t="shared" si="1"/>
        <v>0</v>
      </c>
    </row>
    <row r="59" spans="1:7" x14ac:dyDescent="0.45">
      <c r="A59" s="4" t="s">
        <v>113</v>
      </c>
      <c r="B59" s="5" t="s">
        <v>787</v>
      </c>
      <c r="C59" s="5" t="s">
        <v>785</v>
      </c>
      <c r="D59" t="s">
        <v>787</v>
      </c>
      <c r="E59" t="s">
        <v>788</v>
      </c>
      <c r="F59">
        <f t="shared" si="0"/>
        <v>1</v>
      </c>
      <c r="G59">
        <f t="shared" si="1"/>
        <v>0</v>
      </c>
    </row>
    <row r="60" spans="1:7" x14ac:dyDescent="0.45">
      <c r="A60" s="4" t="s">
        <v>115</v>
      </c>
      <c r="B60" s="5" t="s">
        <v>786</v>
      </c>
      <c r="C60" s="5" t="s">
        <v>782</v>
      </c>
      <c r="D60" t="s">
        <v>786</v>
      </c>
      <c r="E60" t="s">
        <v>784</v>
      </c>
      <c r="F60">
        <f t="shared" si="0"/>
        <v>1</v>
      </c>
      <c r="G60">
        <f t="shared" si="1"/>
        <v>0</v>
      </c>
    </row>
    <row r="61" spans="1:7" x14ac:dyDescent="0.45">
      <c r="A61" s="4" t="s">
        <v>117</v>
      </c>
      <c r="B61" s="5" t="s">
        <v>789</v>
      </c>
      <c r="C61" s="5" t="s">
        <v>782</v>
      </c>
      <c r="D61" t="s">
        <v>789</v>
      </c>
      <c r="E61" t="s">
        <v>782</v>
      </c>
      <c r="F61">
        <f t="shared" si="0"/>
        <v>1</v>
      </c>
      <c r="G61">
        <f t="shared" si="1"/>
        <v>1</v>
      </c>
    </row>
    <row r="62" spans="1:7" x14ac:dyDescent="0.45">
      <c r="A62" s="4" t="s">
        <v>119</v>
      </c>
      <c r="B62" s="5" t="s">
        <v>789</v>
      </c>
      <c r="C62" s="5" t="s">
        <v>782</v>
      </c>
      <c r="D62" t="s">
        <v>789</v>
      </c>
      <c r="E62" t="s">
        <v>782</v>
      </c>
      <c r="F62">
        <f t="shared" si="0"/>
        <v>1</v>
      </c>
      <c r="G62">
        <f t="shared" si="1"/>
        <v>1</v>
      </c>
    </row>
    <row r="63" spans="1:7" x14ac:dyDescent="0.45">
      <c r="A63" s="4" t="s">
        <v>121</v>
      </c>
      <c r="B63" s="5" t="s">
        <v>781</v>
      </c>
      <c r="C63" s="5" t="s">
        <v>785</v>
      </c>
      <c r="D63" t="s">
        <v>781</v>
      </c>
      <c r="E63" t="s">
        <v>785</v>
      </c>
      <c r="F63">
        <f t="shared" si="0"/>
        <v>1</v>
      </c>
      <c r="G63">
        <f t="shared" si="1"/>
        <v>1</v>
      </c>
    </row>
    <row r="64" spans="1:7" x14ac:dyDescent="0.45">
      <c r="A64" s="4" t="s">
        <v>123</v>
      </c>
      <c r="B64" s="5" t="s">
        <v>783</v>
      </c>
      <c r="C64" s="5" t="s">
        <v>784</v>
      </c>
      <c r="D64" t="s">
        <v>783</v>
      </c>
      <c r="E64" t="s">
        <v>784</v>
      </c>
      <c r="F64">
        <f t="shared" si="0"/>
        <v>1</v>
      </c>
      <c r="G64">
        <f t="shared" si="1"/>
        <v>1</v>
      </c>
    </row>
    <row r="65" spans="1:7" x14ac:dyDescent="0.45">
      <c r="A65" s="4" t="s">
        <v>124</v>
      </c>
      <c r="B65" s="5" t="s">
        <v>781</v>
      </c>
      <c r="C65" s="5" t="s">
        <v>788</v>
      </c>
      <c r="D65" t="s">
        <v>781</v>
      </c>
      <c r="E65" t="s">
        <v>788</v>
      </c>
      <c r="F65">
        <f t="shared" si="0"/>
        <v>1</v>
      </c>
      <c r="G65">
        <f t="shared" si="1"/>
        <v>1</v>
      </c>
    </row>
    <row r="66" spans="1:7" x14ac:dyDescent="0.45">
      <c r="A66" s="4" t="s">
        <v>126</v>
      </c>
      <c r="B66" s="5" t="s">
        <v>786</v>
      </c>
      <c r="C66" s="5" t="s">
        <v>782</v>
      </c>
      <c r="D66" t="s">
        <v>786</v>
      </c>
      <c r="E66" t="s">
        <v>782</v>
      </c>
      <c r="F66">
        <f t="shared" si="0"/>
        <v>1</v>
      </c>
      <c r="G66">
        <f t="shared" si="1"/>
        <v>1</v>
      </c>
    </row>
    <row r="67" spans="1:7" x14ac:dyDescent="0.45">
      <c r="A67" s="4" t="s">
        <v>128</v>
      </c>
      <c r="B67" s="5" t="s">
        <v>781</v>
      </c>
      <c r="C67" s="5" t="s">
        <v>788</v>
      </c>
      <c r="D67" t="s">
        <v>781</v>
      </c>
      <c r="E67" t="s">
        <v>782</v>
      </c>
      <c r="F67">
        <f t="shared" ref="F67:F130" si="2">IF(B67=D67,1,0)</f>
        <v>1</v>
      </c>
      <c r="G67">
        <f t="shared" ref="G67:G130" si="3">IF(C67=E67,1,0)</f>
        <v>0</v>
      </c>
    </row>
    <row r="68" spans="1:7" x14ac:dyDescent="0.45">
      <c r="A68" s="4" t="s">
        <v>129</v>
      </c>
      <c r="B68" s="5" t="s">
        <v>790</v>
      </c>
      <c r="C68" s="5" t="s">
        <v>788</v>
      </c>
      <c r="D68" t="s">
        <v>790</v>
      </c>
      <c r="E68" t="s">
        <v>788</v>
      </c>
      <c r="F68">
        <f t="shared" si="2"/>
        <v>1</v>
      </c>
      <c r="G68">
        <f t="shared" si="3"/>
        <v>1</v>
      </c>
    </row>
    <row r="69" spans="1:7" x14ac:dyDescent="0.45">
      <c r="A69" s="4" t="s">
        <v>130</v>
      </c>
      <c r="B69" s="5" t="s">
        <v>790</v>
      </c>
      <c r="C69" s="5" t="s">
        <v>788</v>
      </c>
      <c r="D69" t="s">
        <v>790</v>
      </c>
      <c r="E69" t="s">
        <v>788</v>
      </c>
      <c r="F69">
        <f t="shared" si="2"/>
        <v>1</v>
      </c>
      <c r="G69">
        <f t="shared" si="3"/>
        <v>1</v>
      </c>
    </row>
    <row r="70" spans="1:7" x14ac:dyDescent="0.45">
      <c r="A70" s="4" t="s">
        <v>132</v>
      </c>
      <c r="B70" s="5" t="s">
        <v>786</v>
      </c>
      <c r="C70" s="5" t="s">
        <v>782</v>
      </c>
      <c r="D70" t="s">
        <v>786</v>
      </c>
      <c r="E70" t="s">
        <v>788</v>
      </c>
      <c r="F70">
        <f t="shared" si="2"/>
        <v>1</v>
      </c>
      <c r="G70">
        <f t="shared" si="3"/>
        <v>0</v>
      </c>
    </row>
    <row r="71" spans="1:7" x14ac:dyDescent="0.45">
      <c r="A71" s="4" t="s">
        <v>134</v>
      </c>
      <c r="B71" s="5" t="s">
        <v>789</v>
      </c>
      <c r="C71" s="5" t="s">
        <v>788</v>
      </c>
      <c r="D71" t="s">
        <v>789</v>
      </c>
      <c r="E71" t="s">
        <v>788</v>
      </c>
      <c r="F71">
        <f t="shared" si="2"/>
        <v>1</v>
      </c>
      <c r="G71">
        <f t="shared" si="3"/>
        <v>1</v>
      </c>
    </row>
    <row r="72" spans="1:7" x14ac:dyDescent="0.45">
      <c r="A72" s="4" t="s">
        <v>136</v>
      </c>
      <c r="B72" s="5" t="s">
        <v>787</v>
      </c>
      <c r="C72" s="5" t="s">
        <v>785</v>
      </c>
      <c r="D72" t="s">
        <v>787</v>
      </c>
      <c r="E72" t="s">
        <v>788</v>
      </c>
      <c r="F72">
        <f t="shared" si="2"/>
        <v>1</v>
      </c>
      <c r="G72">
        <f t="shared" si="3"/>
        <v>0</v>
      </c>
    </row>
    <row r="73" spans="1:7" x14ac:dyDescent="0.45">
      <c r="A73" s="4" t="s">
        <v>137</v>
      </c>
      <c r="B73" s="5" t="s">
        <v>781</v>
      </c>
      <c r="C73" s="5" t="s">
        <v>785</v>
      </c>
      <c r="D73" t="s">
        <v>781</v>
      </c>
      <c r="E73" t="s">
        <v>785</v>
      </c>
      <c r="F73">
        <f t="shared" si="2"/>
        <v>1</v>
      </c>
      <c r="G73">
        <f t="shared" si="3"/>
        <v>1</v>
      </c>
    </row>
    <row r="74" spans="1:7" x14ac:dyDescent="0.45">
      <c r="A74" s="4" t="s">
        <v>139</v>
      </c>
      <c r="B74" s="5" t="s">
        <v>781</v>
      </c>
      <c r="C74" s="5" t="s">
        <v>788</v>
      </c>
      <c r="D74" t="s">
        <v>781</v>
      </c>
      <c r="E74" t="s">
        <v>788</v>
      </c>
      <c r="F74">
        <f t="shared" si="2"/>
        <v>1</v>
      </c>
      <c r="G74">
        <f t="shared" si="3"/>
        <v>1</v>
      </c>
    </row>
    <row r="75" spans="1:7" x14ac:dyDescent="0.45">
      <c r="A75" s="4" t="s">
        <v>141</v>
      </c>
      <c r="B75" s="5" t="s">
        <v>783</v>
      </c>
      <c r="C75" s="5" t="s">
        <v>784</v>
      </c>
      <c r="D75" t="s">
        <v>783</v>
      </c>
      <c r="E75" t="s">
        <v>784</v>
      </c>
      <c r="F75">
        <f t="shared" si="2"/>
        <v>1</v>
      </c>
      <c r="G75">
        <f t="shared" si="3"/>
        <v>1</v>
      </c>
    </row>
    <row r="76" spans="1:7" x14ac:dyDescent="0.45">
      <c r="A76" s="4" t="s">
        <v>142</v>
      </c>
      <c r="B76" s="5" t="s">
        <v>789</v>
      </c>
      <c r="C76" s="5" t="s">
        <v>782</v>
      </c>
      <c r="D76" t="s">
        <v>789</v>
      </c>
      <c r="E76" t="s">
        <v>782</v>
      </c>
      <c r="F76">
        <f t="shared" si="2"/>
        <v>1</v>
      </c>
      <c r="G76">
        <f t="shared" si="3"/>
        <v>1</v>
      </c>
    </row>
    <row r="77" spans="1:7" x14ac:dyDescent="0.45">
      <c r="A77" s="4" t="s">
        <v>143</v>
      </c>
      <c r="B77" s="5" t="s">
        <v>781</v>
      </c>
      <c r="C77" s="5" t="s">
        <v>788</v>
      </c>
      <c r="D77" t="s">
        <v>781</v>
      </c>
      <c r="E77" t="s">
        <v>788</v>
      </c>
      <c r="F77">
        <f t="shared" si="2"/>
        <v>1</v>
      </c>
      <c r="G77">
        <f t="shared" si="3"/>
        <v>1</v>
      </c>
    </row>
    <row r="78" spans="1:7" x14ac:dyDescent="0.45">
      <c r="A78" s="4" t="s">
        <v>145</v>
      </c>
      <c r="B78" s="5" t="s">
        <v>786</v>
      </c>
      <c r="C78" s="5" t="s">
        <v>782</v>
      </c>
      <c r="D78" t="s">
        <v>786</v>
      </c>
      <c r="E78" t="s">
        <v>782</v>
      </c>
      <c r="F78">
        <f t="shared" si="2"/>
        <v>1</v>
      </c>
      <c r="G78">
        <f t="shared" si="3"/>
        <v>1</v>
      </c>
    </row>
    <row r="79" spans="1:7" x14ac:dyDescent="0.45">
      <c r="A79" s="4" t="s">
        <v>147</v>
      </c>
      <c r="B79" s="5" t="s">
        <v>786</v>
      </c>
      <c r="C79" s="5" t="s">
        <v>782</v>
      </c>
      <c r="D79" t="s">
        <v>786</v>
      </c>
      <c r="E79" t="s">
        <v>788</v>
      </c>
      <c r="F79">
        <f t="shared" si="2"/>
        <v>1</v>
      </c>
      <c r="G79">
        <f t="shared" si="3"/>
        <v>0</v>
      </c>
    </row>
    <row r="80" spans="1:7" x14ac:dyDescent="0.45">
      <c r="A80" s="4" t="s">
        <v>149</v>
      </c>
      <c r="B80" s="5" t="s">
        <v>787</v>
      </c>
      <c r="C80" s="5" t="s">
        <v>788</v>
      </c>
      <c r="D80" t="s">
        <v>787</v>
      </c>
      <c r="E80" t="s">
        <v>782</v>
      </c>
      <c r="F80">
        <f t="shared" si="2"/>
        <v>1</v>
      </c>
      <c r="G80">
        <f t="shared" si="3"/>
        <v>0</v>
      </c>
    </row>
    <row r="81" spans="1:7" x14ac:dyDescent="0.45">
      <c r="A81" s="4" t="s">
        <v>150</v>
      </c>
      <c r="B81" s="5" t="s">
        <v>781</v>
      </c>
      <c r="C81" s="5" t="s">
        <v>788</v>
      </c>
      <c r="D81" t="s">
        <v>781</v>
      </c>
      <c r="E81" t="s">
        <v>788</v>
      </c>
      <c r="F81">
        <f t="shared" si="2"/>
        <v>1</v>
      </c>
      <c r="G81">
        <f t="shared" si="3"/>
        <v>1</v>
      </c>
    </row>
    <row r="82" spans="1:7" x14ac:dyDescent="0.45">
      <c r="A82" s="4" t="s">
        <v>152</v>
      </c>
      <c r="B82" s="5" t="s">
        <v>790</v>
      </c>
      <c r="C82" s="5" t="s">
        <v>788</v>
      </c>
      <c r="D82" t="s">
        <v>790</v>
      </c>
      <c r="E82" t="s">
        <v>782</v>
      </c>
      <c r="F82">
        <f t="shared" si="2"/>
        <v>1</v>
      </c>
      <c r="G82">
        <f t="shared" si="3"/>
        <v>0</v>
      </c>
    </row>
    <row r="83" spans="1:7" x14ac:dyDescent="0.45">
      <c r="A83" s="4" t="s">
        <v>154</v>
      </c>
      <c r="B83" s="5" t="s">
        <v>783</v>
      </c>
      <c r="C83" s="5" t="s">
        <v>784</v>
      </c>
      <c r="D83" t="s">
        <v>783</v>
      </c>
      <c r="E83" t="s">
        <v>784</v>
      </c>
      <c r="F83">
        <f t="shared" si="2"/>
        <v>1</v>
      </c>
      <c r="G83">
        <f t="shared" si="3"/>
        <v>1</v>
      </c>
    </row>
    <row r="84" spans="1:7" x14ac:dyDescent="0.45">
      <c r="A84" s="4" t="s">
        <v>155</v>
      </c>
      <c r="B84" s="5" t="s">
        <v>786</v>
      </c>
      <c r="C84" s="5" t="s">
        <v>782</v>
      </c>
      <c r="D84" t="s">
        <v>786</v>
      </c>
      <c r="E84" t="s">
        <v>782</v>
      </c>
      <c r="F84">
        <f t="shared" si="2"/>
        <v>1</v>
      </c>
      <c r="G84">
        <f t="shared" si="3"/>
        <v>1</v>
      </c>
    </row>
    <row r="85" spans="1:7" x14ac:dyDescent="0.45">
      <c r="A85" s="4" t="s">
        <v>157</v>
      </c>
      <c r="B85" s="5" t="s">
        <v>787</v>
      </c>
      <c r="C85" s="5" t="s">
        <v>788</v>
      </c>
      <c r="D85" t="s">
        <v>787</v>
      </c>
      <c r="E85" t="s">
        <v>788</v>
      </c>
      <c r="F85">
        <f t="shared" si="2"/>
        <v>1</v>
      </c>
      <c r="G85">
        <f t="shared" si="3"/>
        <v>1</v>
      </c>
    </row>
    <row r="86" spans="1:7" x14ac:dyDescent="0.45">
      <c r="A86" s="4" t="s">
        <v>158</v>
      </c>
      <c r="B86" s="5" t="s">
        <v>783</v>
      </c>
      <c r="C86" s="5" t="s">
        <v>784</v>
      </c>
      <c r="D86" t="s">
        <v>783</v>
      </c>
      <c r="E86" t="s">
        <v>784</v>
      </c>
      <c r="F86">
        <f t="shared" si="2"/>
        <v>1</v>
      </c>
      <c r="G86">
        <f t="shared" si="3"/>
        <v>1</v>
      </c>
    </row>
    <row r="87" spans="1:7" x14ac:dyDescent="0.45">
      <c r="A87" s="4" t="s">
        <v>159</v>
      </c>
      <c r="B87" s="5" t="s">
        <v>790</v>
      </c>
      <c r="C87" s="5" t="s">
        <v>788</v>
      </c>
      <c r="D87" t="s">
        <v>790</v>
      </c>
      <c r="E87" t="s">
        <v>788</v>
      </c>
      <c r="F87">
        <f t="shared" si="2"/>
        <v>1</v>
      </c>
      <c r="G87">
        <f t="shared" si="3"/>
        <v>1</v>
      </c>
    </row>
    <row r="88" spans="1:7" x14ac:dyDescent="0.45">
      <c r="A88" s="4" t="s">
        <v>161</v>
      </c>
      <c r="B88" s="5" t="s">
        <v>789</v>
      </c>
      <c r="C88" s="5" t="s">
        <v>782</v>
      </c>
      <c r="D88" t="s">
        <v>789</v>
      </c>
      <c r="E88" t="s">
        <v>782</v>
      </c>
      <c r="F88">
        <f t="shared" si="2"/>
        <v>1</v>
      </c>
      <c r="G88">
        <f t="shared" si="3"/>
        <v>1</v>
      </c>
    </row>
    <row r="89" spans="1:7" x14ac:dyDescent="0.45">
      <c r="A89" s="4" t="s">
        <v>162</v>
      </c>
      <c r="B89" s="5" t="s">
        <v>781</v>
      </c>
      <c r="C89" s="5" t="s">
        <v>788</v>
      </c>
      <c r="D89" t="s">
        <v>781</v>
      </c>
      <c r="E89" t="s">
        <v>782</v>
      </c>
      <c r="F89">
        <f t="shared" si="2"/>
        <v>1</v>
      </c>
      <c r="G89">
        <f t="shared" si="3"/>
        <v>0</v>
      </c>
    </row>
    <row r="90" spans="1:7" x14ac:dyDescent="0.45">
      <c r="A90" s="4" t="s">
        <v>163</v>
      </c>
      <c r="B90" s="5" t="s">
        <v>789</v>
      </c>
      <c r="C90" s="5" t="s">
        <v>788</v>
      </c>
      <c r="D90" t="s">
        <v>789</v>
      </c>
      <c r="E90" t="s">
        <v>788</v>
      </c>
      <c r="F90">
        <f t="shared" si="2"/>
        <v>1</v>
      </c>
      <c r="G90">
        <f t="shared" si="3"/>
        <v>1</v>
      </c>
    </row>
    <row r="91" spans="1:7" x14ac:dyDescent="0.45">
      <c r="A91" s="4" t="s">
        <v>165</v>
      </c>
      <c r="B91" s="5" t="s">
        <v>786</v>
      </c>
      <c r="C91" s="5" t="s">
        <v>782</v>
      </c>
      <c r="D91" t="s">
        <v>786</v>
      </c>
      <c r="E91" t="s">
        <v>782</v>
      </c>
      <c r="F91">
        <f t="shared" si="2"/>
        <v>1</v>
      </c>
      <c r="G91">
        <f t="shared" si="3"/>
        <v>1</v>
      </c>
    </row>
    <row r="92" spans="1:7" x14ac:dyDescent="0.45">
      <c r="A92" s="4" t="s">
        <v>167</v>
      </c>
      <c r="B92" s="5" t="s">
        <v>789</v>
      </c>
      <c r="C92" s="5" t="s">
        <v>782</v>
      </c>
      <c r="D92" t="s">
        <v>789</v>
      </c>
      <c r="E92" t="s">
        <v>782</v>
      </c>
      <c r="F92">
        <f t="shared" si="2"/>
        <v>1</v>
      </c>
      <c r="G92">
        <f t="shared" si="3"/>
        <v>1</v>
      </c>
    </row>
    <row r="93" spans="1:7" x14ac:dyDescent="0.45">
      <c r="A93" s="4" t="s">
        <v>168</v>
      </c>
      <c r="B93" s="5" t="s">
        <v>790</v>
      </c>
      <c r="C93" s="5" t="s">
        <v>785</v>
      </c>
      <c r="D93" t="s">
        <v>790</v>
      </c>
      <c r="E93" t="s">
        <v>788</v>
      </c>
      <c r="F93">
        <f t="shared" si="2"/>
        <v>1</v>
      </c>
      <c r="G93">
        <f t="shared" si="3"/>
        <v>0</v>
      </c>
    </row>
    <row r="94" spans="1:7" x14ac:dyDescent="0.45">
      <c r="A94" s="4" t="s">
        <v>170</v>
      </c>
      <c r="B94" s="5" t="s">
        <v>786</v>
      </c>
      <c r="C94" s="5" t="s">
        <v>782</v>
      </c>
      <c r="D94" t="s">
        <v>786</v>
      </c>
      <c r="E94" t="s">
        <v>788</v>
      </c>
      <c r="F94">
        <f t="shared" si="2"/>
        <v>1</v>
      </c>
      <c r="G94">
        <f t="shared" si="3"/>
        <v>0</v>
      </c>
    </row>
    <row r="95" spans="1:7" x14ac:dyDescent="0.45">
      <c r="A95" s="4" t="s">
        <v>172</v>
      </c>
      <c r="B95" s="5" t="s">
        <v>781</v>
      </c>
      <c r="C95" s="5" t="s">
        <v>788</v>
      </c>
      <c r="D95" t="s">
        <v>781</v>
      </c>
      <c r="E95" t="s">
        <v>788</v>
      </c>
      <c r="F95">
        <f t="shared" si="2"/>
        <v>1</v>
      </c>
      <c r="G95">
        <f t="shared" si="3"/>
        <v>1</v>
      </c>
    </row>
    <row r="96" spans="1:7" x14ac:dyDescent="0.45">
      <c r="A96" s="4" t="s">
        <v>174</v>
      </c>
      <c r="B96" s="5" t="s">
        <v>781</v>
      </c>
      <c r="C96" s="5" t="s">
        <v>788</v>
      </c>
      <c r="D96" t="s">
        <v>781</v>
      </c>
      <c r="E96" t="s">
        <v>782</v>
      </c>
      <c r="F96">
        <f t="shared" si="2"/>
        <v>1</v>
      </c>
      <c r="G96">
        <f t="shared" si="3"/>
        <v>0</v>
      </c>
    </row>
    <row r="97" spans="1:7" x14ac:dyDescent="0.45">
      <c r="A97" s="4" t="s">
        <v>175</v>
      </c>
      <c r="B97" s="5" t="s">
        <v>786</v>
      </c>
      <c r="C97" s="5" t="s">
        <v>782</v>
      </c>
      <c r="D97" t="s">
        <v>786</v>
      </c>
      <c r="E97" t="s">
        <v>782</v>
      </c>
      <c r="F97">
        <f t="shared" si="2"/>
        <v>1</v>
      </c>
      <c r="G97">
        <f t="shared" si="3"/>
        <v>1</v>
      </c>
    </row>
    <row r="98" spans="1:7" x14ac:dyDescent="0.45">
      <c r="A98" s="4" t="s">
        <v>177</v>
      </c>
      <c r="B98" s="5" t="s">
        <v>781</v>
      </c>
      <c r="C98" s="5" t="s">
        <v>788</v>
      </c>
      <c r="D98" t="s">
        <v>781</v>
      </c>
      <c r="E98" t="s">
        <v>788</v>
      </c>
      <c r="F98">
        <f t="shared" si="2"/>
        <v>1</v>
      </c>
      <c r="G98">
        <f t="shared" si="3"/>
        <v>1</v>
      </c>
    </row>
    <row r="99" spans="1:7" x14ac:dyDescent="0.45">
      <c r="A99" s="4" t="s">
        <v>178</v>
      </c>
      <c r="B99" s="5" t="s">
        <v>786</v>
      </c>
      <c r="C99" s="5" t="s">
        <v>782</v>
      </c>
      <c r="D99" t="s">
        <v>786</v>
      </c>
      <c r="E99" t="s">
        <v>788</v>
      </c>
      <c r="F99">
        <f t="shared" si="2"/>
        <v>1</v>
      </c>
      <c r="G99">
        <f t="shared" si="3"/>
        <v>0</v>
      </c>
    </row>
    <row r="100" spans="1:7" x14ac:dyDescent="0.45">
      <c r="A100" s="4" t="s">
        <v>180</v>
      </c>
      <c r="B100" s="5" t="s">
        <v>786</v>
      </c>
      <c r="C100" s="5" t="s">
        <v>782</v>
      </c>
      <c r="D100" t="s">
        <v>786</v>
      </c>
      <c r="E100" t="s">
        <v>782</v>
      </c>
      <c r="F100">
        <f t="shared" si="2"/>
        <v>1</v>
      </c>
      <c r="G100">
        <f t="shared" si="3"/>
        <v>1</v>
      </c>
    </row>
    <row r="101" spans="1:7" x14ac:dyDescent="0.45">
      <c r="A101" s="4" t="s">
        <v>182</v>
      </c>
      <c r="B101" s="5" t="s">
        <v>786</v>
      </c>
      <c r="C101" s="5" t="s">
        <v>788</v>
      </c>
      <c r="D101" t="s">
        <v>786</v>
      </c>
      <c r="E101" t="s">
        <v>788</v>
      </c>
      <c r="F101">
        <f t="shared" si="2"/>
        <v>1</v>
      </c>
      <c r="G101">
        <f t="shared" si="3"/>
        <v>1</v>
      </c>
    </row>
    <row r="102" spans="1:7" x14ac:dyDescent="0.45">
      <c r="A102" s="4" t="s">
        <v>184</v>
      </c>
      <c r="B102" s="5" t="s">
        <v>783</v>
      </c>
      <c r="C102" s="5" t="s">
        <v>784</v>
      </c>
      <c r="D102" t="s">
        <v>783</v>
      </c>
      <c r="E102" t="s">
        <v>784</v>
      </c>
      <c r="F102">
        <f t="shared" si="2"/>
        <v>1</v>
      </c>
      <c r="G102">
        <f t="shared" si="3"/>
        <v>1</v>
      </c>
    </row>
    <row r="103" spans="1:7" x14ac:dyDescent="0.45">
      <c r="A103" s="4" t="s">
        <v>185</v>
      </c>
      <c r="B103" s="5" t="s">
        <v>786</v>
      </c>
      <c r="C103" s="5" t="s">
        <v>788</v>
      </c>
      <c r="D103" t="s">
        <v>786</v>
      </c>
      <c r="E103" t="s">
        <v>788</v>
      </c>
      <c r="F103">
        <f t="shared" si="2"/>
        <v>1</v>
      </c>
      <c r="G103">
        <f t="shared" si="3"/>
        <v>1</v>
      </c>
    </row>
    <row r="104" spans="1:7" x14ac:dyDescent="0.45">
      <c r="A104" s="4" t="s">
        <v>187</v>
      </c>
      <c r="B104" s="5" t="s">
        <v>781</v>
      </c>
      <c r="C104" s="5" t="s">
        <v>788</v>
      </c>
      <c r="D104" t="s">
        <v>781</v>
      </c>
      <c r="E104" t="s">
        <v>782</v>
      </c>
      <c r="F104">
        <f t="shared" si="2"/>
        <v>1</v>
      </c>
      <c r="G104">
        <f t="shared" si="3"/>
        <v>0</v>
      </c>
    </row>
    <row r="105" spans="1:7" x14ac:dyDescent="0.45">
      <c r="A105" s="4" t="s">
        <v>188</v>
      </c>
      <c r="B105" s="5" t="s">
        <v>790</v>
      </c>
      <c r="C105" s="5" t="s">
        <v>788</v>
      </c>
      <c r="D105" t="s">
        <v>790</v>
      </c>
      <c r="E105" t="s">
        <v>788</v>
      </c>
      <c r="F105">
        <f t="shared" si="2"/>
        <v>1</v>
      </c>
      <c r="G105">
        <f t="shared" si="3"/>
        <v>1</v>
      </c>
    </row>
    <row r="106" spans="1:7" x14ac:dyDescent="0.45">
      <c r="A106" s="4" t="s">
        <v>189</v>
      </c>
      <c r="B106" s="5" t="s">
        <v>787</v>
      </c>
      <c r="C106" s="5" t="s">
        <v>788</v>
      </c>
      <c r="D106" t="s">
        <v>787</v>
      </c>
      <c r="E106" t="s">
        <v>788</v>
      </c>
      <c r="F106">
        <f t="shared" si="2"/>
        <v>1</v>
      </c>
      <c r="G106">
        <f t="shared" si="3"/>
        <v>1</v>
      </c>
    </row>
    <row r="107" spans="1:7" x14ac:dyDescent="0.45">
      <c r="A107" s="4" t="s">
        <v>190</v>
      </c>
      <c r="B107" s="5" t="s">
        <v>781</v>
      </c>
      <c r="C107" s="5" t="s">
        <v>788</v>
      </c>
      <c r="D107" t="s">
        <v>781</v>
      </c>
      <c r="E107" t="s">
        <v>785</v>
      </c>
      <c r="F107">
        <f t="shared" si="2"/>
        <v>1</v>
      </c>
      <c r="G107">
        <f t="shared" si="3"/>
        <v>0</v>
      </c>
    </row>
    <row r="108" spans="1:7" x14ac:dyDescent="0.45">
      <c r="A108" s="4" t="s">
        <v>192</v>
      </c>
      <c r="B108" s="5" t="s">
        <v>783</v>
      </c>
      <c r="C108" s="5" t="s">
        <v>784</v>
      </c>
      <c r="D108" t="s">
        <v>783</v>
      </c>
      <c r="E108" t="s">
        <v>784</v>
      </c>
      <c r="F108">
        <f t="shared" si="2"/>
        <v>1</v>
      </c>
      <c r="G108">
        <f t="shared" si="3"/>
        <v>1</v>
      </c>
    </row>
    <row r="109" spans="1:7" x14ac:dyDescent="0.45">
      <c r="A109" s="4" t="s">
        <v>193</v>
      </c>
      <c r="B109" s="5" t="s">
        <v>783</v>
      </c>
      <c r="C109" s="5" t="s">
        <v>784</v>
      </c>
      <c r="D109" t="s">
        <v>783</v>
      </c>
      <c r="E109" t="s">
        <v>784</v>
      </c>
      <c r="F109">
        <f t="shared" si="2"/>
        <v>1</v>
      </c>
      <c r="G109">
        <f t="shared" si="3"/>
        <v>1</v>
      </c>
    </row>
    <row r="110" spans="1:7" x14ac:dyDescent="0.45">
      <c r="A110" s="4" t="s">
        <v>194</v>
      </c>
      <c r="B110" s="5" t="s">
        <v>790</v>
      </c>
      <c r="C110" s="5" t="s">
        <v>788</v>
      </c>
      <c r="D110" t="s">
        <v>790</v>
      </c>
      <c r="E110" t="s">
        <v>782</v>
      </c>
      <c r="F110">
        <f t="shared" si="2"/>
        <v>1</v>
      </c>
      <c r="G110">
        <f t="shared" si="3"/>
        <v>0</v>
      </c>
    </row>
    <row r="111" spans="1:7" x14ac:dyDescent="0.45">
      <c r="A111" s="4" t="s">
        <v>196</v>
      </c>
      <c r="B111" s="5" t="s">
        <v>789</v>
      </c>
      <c r="C111" s="5" t="s">
        <v>782</v>
      </c>
      <c r="D111" t="s">
        <v>789</v>
      </c>
      <c r="E111" t="s">
        <v>782</v>
      </c>
      <c r="F111">
        <f t="shared" si="2"/>
        <v>1</v>
      </c>
      <c r="G111">
        <f t="shared" si="3"/>
        <v>1</v>
      </c>
    </row>
    <row r="112" spans="1:7" x14ac:dyDescent="0.45">
      <c r="A112" s="4" t="s">
        <v>197</v>
      </c>
      <c r="B112" s="5" t="s">
        <v>781</v>
      </c>
      <c r="C112" s="5" t="s">
        <v>788</v>
      </c>
      <c r="D112" t="s">
        <v>781</v>
      </c>
      <c r="E112" t="s">
        <v>788</v>
      </c>
      <c r="F112">
        <f t="shared" si="2"/>
        <v>1</v>
      </c>
      <c r="G112">
        <f t="shared" si="3"/>
        <v>1</v>
      </c>
    </row>
    <row r="113" spans="1:7" x14ac:dyDescent="0.45">
      <c r="A113" s="4" t="s">
        <v>199</v>
      </c>
      <c r="B113" s="5" t="s">
        <v>789</v>
      </c>
      <c r="C113" s="5" t="s">
        <v>782</v>
      </c>
      <c r="D113" t="s">
        <v>789</v>
      </c>
      <c r="E113" t="s">
        <v>782</v>
      </c>
      <c r="F113">
        <f t="shared" si="2"/>
        <v>1</v>
      </c>
      <c r="G113">
        <f t="shared" si="3"/>
        <v>1</v>
      </c>
    </row>
    <row r="114" spans="1:7" x14ac:dyDescent="0.45">
      <c r="A114" s="4" t="s">
        <v>200</v>
      </c>
      <c r="B114" s="5" t="s">
        <v>787</v>
      </c>
      <c r="C114" s="5" t="s">
        <v>788</v>
      </c>
      <c r="D114" t="s">
        <v>787</v>
      </c>
      <c r="E114" t="s">
        <v>788</v>
      </c>
      <c r="F114">
        <f t="shared" si="2"/>
        <v>1</v>
      </c>
      <c r="G114">
        <f t="shared" si="3"/>
        <v>1</v>
      </c>
    </row>
    <row r="115" spans="1:7" x14ac:dyDescent="0.45">
      <c r="A115" s="4" t="s">
        <v>201</v>
      </c>
      <c r="B115" s="5" t="s">
        <v>781</v>
      </c>
      <c r="C115" s="5" t="s">
        <v>788</v>
      </c>
      <c r="D115" t="s">
        <v>781</v>
      </c>
      <c r="E115" t="s">
        <v>782</v>
      </c>
      <c r="F115">
        <f t="shared" si="2"/>
        <v>1</v>
      </c>
      <c r="G115">
        <f t="shared" si="3"/>
        <v>0</v>
      </c>
    </row>
    <row r="116" spans="1:7" x14ac:dyDescent="0.45">
      <c r="A116" s="4" t="s">
        <v>202</v>
      </c>
      <c r="B116" s="5" t="s">
        <v>781</v>
      </c>
      <c r="C116" s="5" t="s">
        <v>788</v>
      </c>
      <c r="D116" t="s">
        <v>781</v>
      </c>
      <c r="E116" t="s">
        <v>782</v>
      </c>
      <c r="F116">
        <f t="shared" si="2"/>
        <v>1</v>
      </c>
      <c r="G116">
        <f t="shared" si="3"/>
        <v>0</v>
      </c>
    </row>
    <row r="117" spans="1:7" x14ac:dyDescent="0.45">
      <c r="A117" s="4" t="s">
        <v>203</v>
      </c>
      <c r="B117" s="5" t="s">
        <v>786</v>
      </c>
      <c r="C117" s="5" t="s">
        <v>782</v>
      </c>
      <c r="D117" t="s">
        <v>786</v>
      </c>
      <c r="E117" t="s">
        <v>788</v>
      </c>
      <c r="F117">
        <f t="shared" si="2"/>
        <v>1</v>
      </c>
      <c r="G117">
        <f t="shared" si="3"/>
        <v>0</v>
      </c>
    </row>
    <row r="118" spans="1:7" x14ac:dyDescent="0.45">
      <c r="A118" s="4" t="s">
        <v>205</v>
      </c>
      <c r="B118" s="5" t="s">
        <v>786</v>
      </c>
      <c r="C118" s="5" t="s">
        <v>782</v>
      </c>
      <c r="D118" t="s">
        <v>786</v>
      </c>
      <c r="E118" t="s">
        <v>782</v>
      </c>
      <c r="F118">
        <f t="shared" si="2"/>
        <v>1</v>
      </c>
      <c r="G118">
        <f t="shared" si="3"/>
        <v>1</v>
      </c>
    </row>
    <row r="119" spans="1:7" x14ac:dyDescent="0.45">
      <c r="A119" s="4" t="s">
        <v>207</v>
      </c>
      <c r="B119" s="5" t="s">
        <v>789</v>
      </c>
      <c r="C119" s="5" t="s">
        <v>788</v>
      </c>
      <c r="D119" t="s">
        <v>789</v>
      </c>
      <c r="E119" t="s">
        <v>788</v>
      </c>
      <c r="F119">
        <f t="shared" si="2"/>
        <v>1</v>
      </c>
      <c r="G119">
        <f t="shared" si="3"/>
        <v>1</v>
      </c>
    </row>
    <row r="120" spans="1:7" x14ac:dyDescent="0.45">
      <c r="A120" s="4" t="s">
        <v>209</v>
      </c>
      <c r="B120" s="5" t="s">
        <v>786</v>
      </c>
      <c r="C120" s="5" t="s">
        <v>782</v>
      </c>
      <c r="D120" t="s">
        <v>786</v>
      </c>
      <c r="E120" t="s">
        <v>782</v>
      </c>
      <c r="F120">
        <f t="shared" si="2"/>
        <v>1</v>
      </c>
      <c r="G120">
        <f t="shared" si="3"/>
        <v>1</v>
      </c>
    </row>
    <row r="121" spans="1:7" x14ac:dyDescent="0.45">
      <c r="A121" s="4" t="s">
        <v>211</v>
      </c>
      <c r="B121" s="5" t="s">
        <v>781</v>
      </c>
      <c r="C121" s="5" t="s">
        <v>788</v>
      </c>
      <c r="D121" t="s">
        <v>781</v>
      </c>
      <c r="E121" t="s">
        <v>782</v>
      </c>
      <c r="F121">
        <f t="shared" si="2"/>
        <v>1</v>
      </c>
      <c r="G121">
        <f t="shared" si="3"/>
        <v>0</v>
      </c>
    </row>
    <row r="122" spans="1:7" x14ac:dyDescent="0.45">
      <c r="A122" s="4" t="s">
        <v>212</v>
      </c>
      <c r="B122" s="5" t="s">
        <v>783</v>
      </c>
      <c r="C122" s="5" t="s">
        <v>784</v>
      </c>
      <c r="D122" t="s">
        <v>783</v>
      </c>
      <c r="E122" t="s">
        <v>784</v>
      </c>
      <c r="F122">
        <f t="shared" si="2"/>
        <v>1</v>
      </c>
      <c r="G122">
        <f t="shared" si="3"/>
        <v>1</v>
      </c>
    </row>
    <row r="123" spans="1:7" x14ac:dyDescent="0.45">
      <c r="A123" s="4" t="s">
        <v>214</v>
      </c>
      <c r="B123" s="5" t="s">
        <v>790</v>
      </c>
      <c r="C123" s="5" t="s">
        <v>788</v>
      </c>
      <c r="D123" t="s">
        <v>790</v>
      </c>
      <c r="E123" t="s">
        <v>788</v>
      </c>
      <c r="F123">
        <f t="shared" si="2"/>
        <v>1</v>
      </c>
      <c r="G123">
        <f t="shared" si="3"/>
        <v>1</v>
      </c>
    </row>
    <row r="124" spans="1:7" x14ac:dyDescent="0.45">
      <c r="A124" s="4" t="s">
        <v>215</v>
      </c>
      <c r="B124" s="5" t="s">
        <v>781</v>
      </c>
      <c r="C124" s="5" t="s">
        <v>788</v>
      </c>
      <c r="D124" t="s">
        <v>781</v>
      </c>
      <c r="E124" t="s">
        <v>788</v>
      </c>
      <c r="F124">
        <f t="shared" si="2"/>
        <v>1</v>
      </c>
      <c r="G124">
        <f t="shared" si="3"/>
        <v>1</v>
      </c>
    </row>
    <row r="125" spans="1:7" x14ac:dyDescent="0.45">
      <c r="A125" s="4" t="s">
        <v>216</v>
      </c>
      <c r="B125" s="5" t="s">
        <v>787</v>
      </c>
      <c r="C125" s="5" t="s">
        <v>788</v>
      </c>
      <c r="D125" t="s">
        <v>787</v>
      </c>
      <c r="E125" t="s">
        <v>788</v>
      </c>
      <c r="F125">
        <f t="shared" si="2"/>
        <v>1</v>
      </c>
      <c r="G125">
        <f t="shared" si="3"/>
        <v>1</v>
      </c>
    </row>
    <row r="126" spans="1:7" x14ac:dyDescent="0.45">
      <c r="A126" s="4" t="s">
        <v>217</v>
      </c>
      <c r="B126" s="5" t="s">
        <v>783</v>
      </c>
      <c r="C126" s="5" t="s">
        <v>784</v>
      </c>
      <c r="D126" t="s">
        <v>783</v>
      </c>
      <c r="E126" t="s">
        <v>784</v>
      </c>
      <c r="F126">
        <f t="shared" si="2"/>
        <v>1</v>
      </c>
      <c r="G126">
        <f t="shared" si="3"/>
        <v>1</v>
      </c>
    </row>
    <row r="127" spans="1:7" x14ac:dyDescent="0.45">
      <c r="A127" s="4" t="s">
        <v>218</v>
      </c>
      <c r="B127" s="5" t="s">
        <v>781</v>
      </c>
      <c r="C127" s="5" t="s">
        <v>788</v>
      </c>
      <c r="D127" t="s">
        <v>781</v>
      </c>
      <c r="E127" t="s">
        <v>788</v>
      </c>
      <c r="F127">
        <f t="shared" si="2"/>
        <v>1</v>
      </c>
      <c r="G127">
        <f t="shared" si="3"/>
        <v>1</v>
      </c>
    </row>
    <row r="128" spans="1:7" x14ac:dyDescent="0.45">
      <c r="A128" s="4" t="s">
        <v>220</v>
      </c>
      <c r="B128" s="5" t="s">
        <v>786</v>
      </c>
      <c r="C128" s="5" t="s">
        <v>782</v>
      </c>
      <c r="D128" t="s">
        <v>786</v>
      </c>
      <c r="E128" t="s">
        <v>782</v>
      </c>
      <c r="F128">
        <f t="shared" si="2"/>
        <v>1</v>
      </c>
      <c r="G128">
        <f t="shared" si="3"/>
        <v>1</v>
      </c>
    </row>
    <row r="129" spans="1:7" x14ac:dyDescent="0.45">
      <c r="A129" s="4" t="s">
        <v>222</v>
      </c>
      <c r="B129" s="5" t="s">
        <v>786</v>
      </c>
      <c r="C129" s="5" t="s">
        <v>788</v>
      </c>
      <c r="D129" t="s">
        <v>786</v>
      </c>
      <c r="E129" t="s">
        <v>788</v>
      </c>
      <c r="F129">
        <f t="shared" si="2"/>
        <v>1</v>
      </c>
      <c r="G129">
        <f t="shared" si="3"/>
        <v>1</v>
      </c>
    </row>
    <row r="130" spans="1:7" x14ac:dyDescent="0.45">
      <c r="A130" s="4" t="s">
        <v>224</v>
      </c>
      <c r="B130" s="5" t="s">
        <v>783</v>
      </c>
      <c r="C130" s="5" t="s">
        <v>784</v>
      </c>
      <c r="D130" t="s">
        <v>783</v>
      </c>
      <c r="E130" t="s">
        <v>784</v>
      </c>
      <c r="F130">
        <f t="shared" si="2"/>
        <v>1</v>
      </c>
      <c r="G130">
        <f t="shared" si="3"/>
        <v>1</v>
      </c>
    </row>
    <row r="131" spans="1:7" x14ac:dyDescent="0.45">
      <c r="A131" s="4" t="s">
        <v>226</v>
      </c>
      <c r="B131" s="5" t="s">
        <v>789</v>
      </c>
      <c r="C131" s="5" t="s">
        <v>782</v>
      </c>
      <c r="D131" t="s">
        <v>789</v>
      </c>
      <c r="E131" t="s">
        <v>782</v>
      </c>
      <c r="F131">
        <f t="shared" ref="F131:F194" si="4">IF(B131=D131,1,0)</f>
        <v>1</v>
      </c>
      <c r="G131">
        <f t="shared" ref="G131:G194" si="5">IF(C131=E131,1,0)</f>
        <v>1</v>
      </c>
    </row>
    <row r="132" spans="1:7" x14ac:dyDescent="0.45">
      <c r="A132" s="4" t="s">
        <v>227</v>
      </c>
      <c r="B132" s="5" t="s">
        <v>781</v>
      </c>
      <c r="C132" s="5" t="s">
        <v>788</v>
      </c>
      <c r="D132" t="s">
        <v>781</v>
      </c>
      <c r="E132" t="s">
        <v>782</v>
      </c>
      <c r="F132">
        <f t="shared" si="4"/>
        <v>1</v>
      </c>
      <c r="G132">
        <f t="shared" si="5"/>
        <v>0</v>
      </c>
    </row>
    <row r="133" spans="1:7" x14ac:dyDescent="0.45">
      <c r="A133" s="4" t="s">
        <v>228</v>
      </c>
      <c r="B133" s="5" t="s">
        <v>787</v>
      </c>
      <c r="C133" s="5" t="s">
        <v>788</v>
      </c>
      <c r="D133" t="s">
        <v>787</v>
      </c>
      <c r="E133" t="s">
        <v>788</v>
      </c>
      <c r="F133">
        <f t="shared" si="4"/>
        <v>1</v>
      </c>
      <c r="G133">
        <f t="shared" si="5"/>
        <v>1</v>
      </c>
    </row>
    <row r="134" spans="1:7" x14ac:dyDescent="0.45">
      <c r="A134" s="4" t="s">
        <v>229</v>
      </c>
      <c r="B134" s="5" t="s">
        <v>786</v>
      </c>
      <c r="C134" s="5" t="s">
        <v>782</v>
      </c>
      <c r="D134" t="s">
        <v>786</v>
      </c>
      <c r="E134" t="s">
        <v>788</v>
      </c>
      <c r="F134">
        <f t="shared" si="4"/>
        <v>1</v>
      </c>
      <c r="G134">
        <f t="shared" si="5"/>
        <v>0</v>
      </c>
    </row>
    <row r="135" spans="1:7" x14ac:dyDescent="0.45">
      <c r="A135" s="4" t="s">
        <v>231</v>
      </c>
      <c r="B135" s="5" t="s">
        <v>783</v>
      </c>
      <c r="C135" s="5" t="s">
        <v>784</v>
      </c>
      <c r="D135" t="s">
        <v>783</v>
      </c>
      <c r="E135" t="s">
        <v>784</v>
      </c>
      <c r="F135">
        <f t="shared" si="4"/>
        <v>1</v>
      </c>
      <c r="G135">
        <f t="shared" si="5"/>
        <v>1</v>
      </c>
    </row>
    <row r="136" spans="1:7" x14ac:dyDescent="0.45">
      <c r="A136" s="4" t="s">
        <v>232</v>
      </c>
      <c r="B136" s="5" t="s">
        <v>781</v>
      </c>
      <c r="C136" s="5" t="s">
        <v>788</v>
      </c>
      <c r="D136" t="s">
        <v>781</v>
      </c>
      <c r="E136" t="s">
        <v>782</v>
      </c>
      <c r="F136">
        <f t="shared" si="4"/>
        <v>1</v>
      </c>
      <c r="G136">
        <f t="shared" si="5"/>
        <v>0</v>
      </c>
    </row>
    <row r="137" spans="1:7" x14ac:dyDescent="0.45">
      <c r="A137" s="4" t="s">
        <v>233</v>
      </c>
      <c r="B137" s="5" t="s">
        <v>786</v>
      </c>
      <c r="C137" s="5" t="s">
        <v>782</v>
      </c>
      <c r="D137" t="s">
        <v>786</v>
      </c>
      <c r="E137" t="s">
        <v>788</v>
      </c>
      <c r="F137">
        <f t="shared" si="4"/>
        <v>1</v>
      </c>
      <c r="G137">
        <f t="shared" si="5"/>
        <v>0</v>
      </c>
    </row>
    <row r="138" spans="1:7" x14ac:dyDescent="0.45">
      <c r="A138" s="4" t="s">
        <v>235</v>
      </c>
      <c r="B138" s="5" t="s">
        <v>789</v>
      </c>
      <c r="C138" s="5" t="s">
        <v>788</v>
      </c>
      <c r="D138" t="s">
        <v>789</v>
      </c>
      <c r="E138" t="s">
        <v>788</v>
      </c>
      <c r="F138">
        <f t="shared" si="4"/>
        <v>1</v>
      </c>
      <c r="G138">
        <f t="shared" si="5"/>
        <v>1</v>
      </c>
    </row>
    <row r="139" spans="1:7" x14ac:dyDescent="0.45">
      <c r="A139" s="4" t="s">
        <v>237</v>
      </c>
      <c r="B139" s="5" t="s">
        <v>787</v>
      </c>
      <c r="C139" s="5" t="s">
        <v>788</v>
      </c>
      <c r="D139" t="s">
        <v>787</v>
      </c>
      <c r="E139" t="s">
        <v>782</v>
      </c>
      <c r="F139">
        <f t="shared" si="4"/>
        <v>1</v>
      </c>
      <c r="G139">
        <f t="shared" si="5"/>
        <v>0</v>
      </c>
    </row>
    <row r="140" spans="1:7" x14ac:dyDescent="0.45">
      <c r="A140" s="4" t="s">
        <v>238</v>
      </c>
      <c r="B140" s="5" t="s">
        <v>790</v>
      </c>
      <c r="C140" s="5" t="s">
        <v>788</v>
      </c>
      <c r="D140" t="s">
        <v>790</v>
      </c>
      <c r="E140" t="s">
        <v>782</v>
      </c>
      <c r="F140">
        <f t="shared" si="4"/>
        <v>1</v>
      </c>
      <c r="G140">
        <f t="shared" si="5"/>
        <v>0</v>
      </c>
    </row>
    <row r="141" spans="1:7" x14ac:dyDescent="0.45">
      <c r="A141" s="4" t="s">
        <v>239</v>
      </c>
      <c r="B141" s="5" t="s">
        <v>783</v>
      </c>
      <c r="C141" s="5" t="s">
        <v>784</v>
      </c>
      <c r="D141" t="s">
        <v>783</v>
      </c>
      <c r="E141" t="s">
        <v>784</v>
      </c>
      <c r="F141">
        <f t="shared" si="4"/>
        <v>1</v>
      </c>
      <c r="G141">
        <f t="shared" si="5"/>
        <v>1</v>
      </c>
    </row>
    <row r="142" spans="1:7" x14ac:dyDescent="0.45">
      <c r="A142" s="4" t="s">
        <v>240</v>
      </c>
      <c r="B142" s="5" t="s">
        <v>790</v>
      </c>
      <c r="C142" s="5" t="s">
        <v>785</v>
      </c>
      <c r="D142" t="s">
        <v>790</v>
      </c>
      <c r="E142" t="s">
        <v>788</v>
      </c>
      <c r="F142">
        <f t="shared" si="4"/>
        <v>1</v>
      </c>
      <c r="G142">
        <f t="shared" si="5"/>
        <v>0</v>
      </c>
    </row>
    <row r="143" spans="1:7" x14ac:dyDescent="0.45">
      <c r="A143" s="4" t="s">
        <v>242</v>
      </c>
      <c r="B143" s="5" t="s">
        <v>781</v>
      </c>
      <c r="C143" s="5" t="s">
        <v>788</v>
      </c>
      <c r="D143" t="s">
        <v>781</v>
      </c>
      <c r="E143" t="s">
        <v>788</v>
      </c>
      <c r="F143">
        <f t="shared" si="4"/>
        <v>1</v>
      </c>
      <c r="G143">
        <f t="shared" si="5"/>
        <v>1</v>
      </c>
    </row>
    <row r="144" spans="1:7" x14ac:dyDescent="0.45">
      <c r="A144" s="4" t="s">
        <v>244</v>
      </c>
      <c r="B144" s="5" t="s">
        <v>781</v>
      </c>
      <c r="C144" s="5" t="s">
        <v>788</v>
      </c>
      <c r="D144" t="s">
        <v>781</v>
      </c>
      <c r="E144" t="s">
        <v>788</v>
      </c>
      <c r="F144">
        <f t="shared" si="4"/>
        <v>1</v>
      </c>
      <c r="G144">
        <f t="shared" si="5"/>
        <v>1</v>
      </c>
    </row>
    <row r="145" spans="1:7" x14ac:dyDescent="0.45">
      <c r="A145" s="4" t="s">
        <v>246</v>
      </c>
      <c r="B145" s="5" t="s">
        <v>783</v>
      </c>
      <c r="C145" s="5" t="s">
        <v>788</v>
      </c>
      <c r="D145" t="s">
        <v>783</v>
      </c>
      <c r="E145" t="s">
        <v>782</v>
      </c>
      <c r="F145">
        <f t="shared" si="4"/>
        <v>1</v>
      </c>
      <c r="G145">
        <f t="shared" si="5"/>
        <v>0</v>
      </c>
    </row>
    <row r="146" spans="1:7" x14ac:dyDescent="0.45">
      <c r="A146" s="4" t="s">
        <v>248</v>
      </c>
      <c r="B146" s="5" t="s">
        <v>781</v>
      </c>
      <c r="C146" s="5" t="s">
        <v>788</v>
      </c>
      <c r="D146" t="s">
        <v>781</v>
      </c>
      <c r="E146" t="s">
        <v>782</v>
      </c>
      <c r="F146">
        <f t="shared" si="4"/>
        <v>1</v>
      </c>
      <c r="G146">
        <f t="shared" si="5"/>
        <v>0</v>
      </c>
    </row>
    <row r="147" spans="1:7" x14ac:dyDescent="0.45">
      <c r="A147" s="4" t="s">
        <v>249</v>
      </c>
      <c r="B147" s="5" t="s">
        <v>783</v>
      </c>
      <c r="C147" s="5" t="s">
        <v>784</v>
      </c>
      <c r="D147" t="s">
        <v>783</v>
      </c>
      <c r="E147" t="s">
        <v>784</v>
      </c>
      <c r="F147">
        <f t="shared" si="4"/>
        <v>1</v>
      </c>
      <c r="G147">
        <f t="shared" si="5"/>
        <v>1</v>
      </c>
    </row>
    <row r="148" spans="1:7" x14ac:dyDescent="0.45">
      <c r="A148" s="4" t="s">
        <v>250</v>
      </c>
      <c r="B148" s="5" t="s">
        <v>789</v>
      </c>
      <c r="C148" s="5" t="s">
        <v>782</v>
      </c>
      <c r="D148" t="s">
        <v>789</v>
      </c>
      <c r="E148" t="s">
        <v>782</v>
      </c>
      <c r="F148">
        <f t="shared" si="4"/>
        <v>1</v>
      </c>
      <c r="G148">
        <f t="shared" si="5"/>
        <v>1</v>
      </c>
    </row>
    <row r="149" spans="1:7" x14ac:dyDescent="0.45">
      <c r="A149" s="4" t="s">
        <v>252</v>
      </c>
      <c r="B149" s="5" t="s">
        <v>786</v>
      </c>
      <c r="C149" s="5" t="s">
        <v>782</v>
      </c>
      <c r="D149" t="s">
        <v>786</v>
      </c>
      <c r="E149" t="s">
        <v>788</v>
      </c>
      <c r="F149">
        <f t="shared" si="4"/>
        <v>1</v>
      </c>
      <c r="G149">
        <f t="shared" si="5"/>
        <v>0</v>
      </c>
    </row>
    <row r="150" spans="1:7" x14ac:dyDescent="0.45">
      <c r="A150" s="4" t="s">
        <v>254</v>
      </c>
      <c r="B150" s="5" t="s">
        <v>787</v>
      </c>
      <c r="C150" s="5" t="s">
        <v>788</v>
      </c>
      <c r="D150" t="s">
        <v>787</v>
      </c>
      <c r="E150" t="s">
        <v>782</v>
      </c>
      <c r="F150">
        <f t="shared" si="4"/>
        <v>1</v>
      </c>
      <c r="G150">
        <f t="shared" si="5"/>
        <v>0</v>
      </c>
    </row>
    <row r="151" spans="1:7" x14ac:dyDescent="0.45">
      <c r="A151" s="4" t="s">
        <v>255</v>
      </c>
      <c r="B151" s="5" t="s">
        <v>790</v>
      </c>
      <c r="C151" s="5" t="s">
        <v>788</v>
      </c>
      <c r="D151" t="s">
        <v>790</v>
      </c>
      <c r="E151" t="s">
        <v>788</v>
      </c>
      <c r="F151">
        <f t="shared" si="4"/>
        <v>1</v>
      </c>
      <c r="G151">
        <f t="shared" si="5"/>
        <v>1</v>
      </c>
    </row>
    <row r="152" spans="1:7" x14ac:dyDescent="0.45">
      <c r="A152" s="4" t="s">
        <v>257</v>
      </c>
      <c r="B152" s="5" t="s">
        <v>790</v>
      </c>
      <c r="C152" s="5" t="s">
        <v>788</v>
      </c>
      <c r="D152" t="s">
        <v>790</v>
      </c>
      <c r="E152" t="s">
        <v>782</v>
      </c>
      <c r="F152">
        <f t="shared" si="4"/>
        <v>1</v>
      </c>
      <c r="G152">
        <f t="shared" si="5"/>
        <v>0</v>
      </c>
    </row>
    <row r="153" spans="1:7" x14ac:dyDescent="0.45">
      <c r="A153" s="4" t="s">
        <v>259</v>
      </c>
      <c r="B153" s="5" t="s">
        <v>786</v>
      </c>
      <c r="C153" s="5" t="s">
        <v>788</v>
      </c>
      <c r="D153" t="s">
        <v>786</v>
      </c>
      <c r="E153" t="s">
        <v>788</v>
      </c>
      <c r="F153">
        <f t="shared" si="4"/>
        <v>1</v>
      </c>
      <c r="G153">
        <f t="shared" si="5"/>
        <v>1</v>
      </c>
    </row>
    <row r="154" spans="1:7" x14ac:dyDescent="0.45">
      <c r="A154" s="4" t="s">
        <v>261</v>
      </c>
      <c r="B154" s="5" t="s">
        <v>790</v>
      </c>
      <c r="C154" s="5" t="s">
        <v>788</v>
      </c>
      <c r="D154" t="s">
        <v>790</v>
      </c>
      <c r="E154" t="s">
        <v>788</v>
      </c>
      <c r="F154">
        <f t="shared" si="4"/>
        <v>1</v>
      </c>
      <c r="G154">
        <f t="shared" si="5"/>
        <v>1</v>
      </c>
    </row>
    <row r="155" spans="1:7" x14ac:dyDescent="0.45">
      <c r="A155" s="4" t="s">
        <v>262</v>
      </c>
      <c r="B155" s="5" t="s">
        <v>789</v>
      </c>
      <c r="C155" s="5" t="s">
        <v>782</v>
      </c>
      <c r="D155" t="s">
        <v>789</v>
      </c>
      <c r="E155" t="s">
        <v>782</v>
      </c>
      <c r="F155">
        <f t="shared" si="4"/>
        <v>1</v>
      </c>
      <c r="G155">
        <f t="shared" si="5"/>
        <v>1</v>
      </c>
    </row>
    <row r="156" spans="1:7" x14ac:dyDescent="0.45">
      <c r="A156" s="4" t="s">
        <v>263</v>
      </c>
      <c r="B156" s="5" t="s">
        <v>783</v>
      </c>
      <c r="C156" s="5" t="s">
        <v>784</v>
      </c>
      <c r="D156" t="s">
        <v>783</v>
      </c>
      <c r="E156" t="s">
        <v>784</v>
      </c>
      <c r="F156">
        <f t="shared" si="4"/>
        <v>1</v>
      </c>
      <c r="G156">
        <f t="shared" si="5"/>
        <v>1</v>
      </c>
    </row>
    <row r="157" spans="1:7" x14ac:dyDescent="0.45">
      <c r="A157" s="4" t="s">
        <v>264</v>
      </c>
      <c r="B157" s="5" t="s">
        <v>786</v>
      </c>
      <c r="C157" s="5" t="s">
        <v>782</v>
      </c>
      <c r="D157" t="s">
        <v>786</v>
      </c>
      <c r="E157" t="s">
        <v>782</v>
      </c>
      <c r="F157">
        <f t="shared" si="4"/>
        <v>1</v>
      </c>
      <c r="G157">
        <f t="shared" si="5"/>
        <v>1</v>
      </c>
    </row>
    <row r="158" spans="1:7" x14ac:dyDescent="0.45">
      <c r="A158" s="4" t="s">
        <v>266</v>
      </c>
      <c r="B158" s="5" t="s">
        <v>783</v>
      </c>
      <c r="C158" s="5" t="s">
        <v>784</v>
      </c>
      <c r="D158" t="s">
        <v>783</v>
      </c>
      <c r="E158" t="s">
        <v>784</v>
      </c>
      <c r="F158">
        <f t="shared" si="4"/>
        <v>1</v>
      </c>
      <c r="G158">
        <f t="shared" si="5"/>
        <v>1</v>
      </c>
    </row>
    <row r="159" spans="1:7" x14ac:dyDescent="0.45">
      <c r="A159" s="4" t="s">
        <v>267</v>
      </c>
      <c r="B159" s="5" t="s">
        <v>786</v>
      </c>
      <c r="C159" s="5" t="s">
        <v>782</v>
      </c>
      <c r="D159" t="s">
        <v>786</v>
      </c>
      <c r="E159" t="s">
        <v>782</v>
      </c>
      <c r="F159">
        <f t="shared" si="4"/>
        <v>1</v>
      </c>
      <c r="G159">
        <f t="shared" si="5"/>
        <v>1</v>
      </c>
    </row>
    <row r="160" spans="1:7" x14ac:dyDescent="0.45">
      <c r="A160" s="4" t="s">
        <v>269</v>
      </c>
      <c r="B160" s="5" t="s">
        <v>783</v>
      </c>
      <c r="C160" s="5" t="s">
        <v>784</v>
      </c>
      <c r="D160" t="s">
        <v>783</v>
      </c>
      <c r="E160" t="s">
        <v>784</v>
      </c>
      <c r="F160">
        <f t="shared" si="4"/>
        <v>1</v>
      </c>
      <c r="G160">
        <f t="shared" si="5"/>
        <v>1</v>
      </c>
    </row>
    <row r="161" spans="1:7" x14ac:dyDescent="0.45">
      <c r="A161" s="4" t="s">
        <v>270</v>
      </c>
      <c r="B161" s="5" t="s">
        <v>789</v>
      </c>
      <c r="C161" s="5" t="s">
        <v>782</v>
      </c>
      <c r="D161" t="s">
        <v>789</v>
      </c>
      <c r="E161" t="s">
        <v>782</v>
      </c>
      <c r="F161">
        <f t="shared" si="4"/>
        <v>1</v>
      </c>
      <c r="G161">
        <f t="shared" si="5"/>
        <v>1</v>
      </c>
    </row>
    <row r="162" spans="1:7" x14ac:dyDescent="0.45">
      <c r="A162" s="4" t="s">
        <v>271</v>
      </c>
      <c r="B162" s="5" t="s">
        <v>787</v>
      </c>
      <c r="C162" s="5" t="s">
        <v>788</v>
      </c>
      <c r="D162" t="s">
        <v>787</v>
      </c>
      <c r="E162" t="s">
        <v>788</v>
      </c>
      <c r="F162">
        <f t="shared" si="4"/>
        <v>1</v>
      </c>
      <c r="G162">
        <f t="shared" si="5"/>
        <v>1</v>
      </c>
    </row>
    <row r="163" spans="1:7" x14ac:dyDescent="0.45">
      <c r="A163" s="4" t="s">
        <v>272</v>
      </c>
      <c r="B163" s="5" t="s">
        <v>786</v>
      </c>
      <c r="C163" s="5" t="s">
        <v>782</v>
      </c>
      <c r="D163" t="s">
        <v>786</v>
      </c>
      <c r="E163" t="s">
        <v>788</v>
      </c>
      <c r="F163">
        <f t="shared" si="4"/>
        <v>1</v>
      </c>
      <c r="G163">
        <f t="shared" si="5"/>
        <v>0</v>
      </c>
    </row>
    <row r="164" spans="1:7" x14ac:dyDescent="0.45">
      <c r="A164" s="4" t="s">
        <v>274</v>
      </c>
      <c r="B164" s="5" t="s">
        <v>787</v>
      </c>
      <c r="C164" s="5" t="s">
        <v>788</v>
      </c>
      <c r="D164" t="s">
        <v>787</v>
      </c>
      <c r="E164" t="s">
        <v>788</v>
      </c>
      <c r="F164">
        <f t="shared" si="4"/>
        <v>1</v>
      </c>
      <c r="G164">
        <f t="shared" si="5"/>
        <v>1</v>
      </c>
    </row>
    <row r="165" spans="1:7" x14ac:dyDescent="0.45">
      <c r="A165" s="4" t="s">
        <v>275</v>
      </c>
      <c r="B165" s="5" t="s">
        <v>783</v>
      </c>
      <c r="C165" s="5" t="s">
        <v>788</v>
      </c>
      <c r="D165" t="s">
        <v>783</v>
      </c>
      <c r="E165" t="s">
        <v>782</v>
      </c>
      <c r="F165">
        <f t="shared" si="4"/>
        <v>1</v>
      </c>
      <c r="G165">
        <f t="shared" si="5"/>
        <v>0</v>
      </c>
    </row>
    <row r="166" spans="1:7" x14ac:dyDescent="0.45">
      <c r="A166" s="4" t="s">
        <v>277</v>
      </c>
      <c r="B166" s="5" t="s">
        <v>786</v>
      </c>
      <c r="C166" s="5" t="s">
        <v>782</v>
      </c>
      <c r="D166" t="s">
        <v>786</v>
      </c>
      <c r="E166" t="s">
        <v>782</v>
      </c>
      <c r="F166">
        <f t="shared" si="4"/>
        <v>1</v>
      </c>
      <c r="G166">
        <f t="shared" si="5"/>
        <v>1</v>
      </c>
    </row>
    <row r="167" spans="1:7" x14ac:dyDescent="0.45">
      <c r="A167" s="4" t="s">
        <v>278</v>
      </c>
      <c r="B167" s="5" t="s">
        <v>789</v>
      </c>
      <c r="C167" s="5" t="s">
        <v>782</v>
      </c>
      <c r="D167" t="s">
        <v>789</v>
      </c>
      <c r="E167" t="s">
        <v>782</v>
      </c>
      <c r="F167">
        <f t="shared" si="4"/>
        <v>1</v>
      </c>
      <c r="G167">
        <f t="shared" si="5"/>
        <v>1</v>
      </c>
    </row>
    <row r="168" spans="1:7" x14ac:dyDescent="0.45">
      <c r="A168" s="4" t="s">
        <v>279</v>
      </c>
      <c r="B168" s="5" t="s">
        <v>787</v>
      </c>
      <c r="C168" s="5" t="s">
        <v>788</v>
      </c>
      <c r="D168" t="s">
        <v>787</v>
      </c>
      <c r="E168" t="s">
        <v>782</v>
      </c>
      <c r="F168">
        <f t="shared" si="4"/>
        <v>1</v>
      </c>
      <c r="G168">
        <f t="shared" si="5"/>
        <v>0</v>
      </c>
    </row>
    <row r="169" spans="1:7" x14ac:dyDescent="0.45">
      <c r="A169" s="4" t="s">
        <v>280</v>
      </c>
      <c r="B169" s="5" t="s">
        <v>786</v>
      </c>
      <c r="C169" s="5" t="s">
        <v>788</v>
      </c>
      <c r="D169" t="s">
        <v>786</v>
      </c>
      <c r="E169" t="s">
        <v>788</v>
      </c>
      <c r="F169">
        <f t="shared" si="4"/>
        <v>1</v>
      </c>
      <c r="G169">
        <f t="shared" si="5"/>
        <v>1</v>
      </c>
    </row>
    <row r="170" spans="1:7" x14ac:dyDescent="0.45">
      <c r="A170" s="4" t="s">
        <v>282</v>
      </c>
      <c r="B170" s="5" t="s">
        <v>783</v>
      </c>
      <c r="C170" s="5" t="s">
        <v>784</v>
      </c>
      <c r="D170" t="s">
        <v>783</v>
      </c>
      <c r="E170" t="s">
        <v>784</v>
      </c>
      <c r="F170">
        <f t="shared" si="4"/>
        <v>1</v>
      </c>
      <c r="G170">
        <f t="shared" si="5"/>
        <v>1</v>
      </c>
    </row>
    <row r="171" spans="1:7" x14ac:dyDescent="0.45">
      <c r="A171" s="4" t="s">
        <v>283</v>
      </c>
      <c r="B171" s="5" t="s">
        <v>781</v>
      </c>
      <c r="C171" s="5" t="s">
        <v>788</v>
      </c>
      <c r="D171" t="s">
        <v>781</v>
      </c>
      <c r="E171" t="s">
        <v>782</v>
      </c>
      <c r="F171">
        <f t="shared" si="4"/>
        <v>1</v>
      </c>
      <c r="G171">
        <f t="shared" si="5"/>
        <v>0</v>
      </c>
    </row>
    <row r="172" spans="1:7" x14ac:dyDescent="0.45">
      <c r="A172" s="4" t="s">
        <v>284</v>
      </c>
      <c r="B172" s="5" t="s">
        <v>786</v>
      </c>
      <c r="C172" s="5" t="s">
        <v>782</v>
      </c>
      <c r="D172" t="s">
        <v>786</v>
      </c>
      <c r="E172" t="s">
        <v>782</v>
      </c>
      <c r="F172">
        <f t="shared" si="4"/>
        <v>1</v>
      </c>
      <c r="G172">
        <f t="shared" si="5"/>
        <v>1</v>
      </c>
    </row>
    <row r="173" spans="1:7" x14ac:dyDescent="0.45">
      <c r="A173" s="4" t="s">
        <v>286</v>
      </c>
      <c r="B173" s="5" t="s">
        <v>787</v>
      </c>
      <c r="C173" s="5" t="s">
        <v>788</v>
      </c>
      <c r="D173" t="s">
        <v>787</v>
      </c>
      <c r="E173" t="s">
        <v>788</v>
      </c>
      <c r="F173">
        <f t="shared" si="4"/>
        <v>1</v>
      </c>
      <c r="G173">
        <f t="shared" si="5"/>
        <v>1</v>
      </c>
    </row>
    <row r="174" spans="1:7" x14ac:dyDescent="0.45">
      <c r="A174" s="4" t="s">
        <v>287</v>
      </c>
      <c r="B174" s="5" t="s">
        <v>786</v>
      </c>
      <c r="C174" s="5" t="s">
        <v>782</v>
      </c>
      <c r="D174" t="s">
        <v>786</v>
      </c>
      <c r="E174" t="s">
        <v>782</v>
      </c>
      <c r="F174">
        <f t="shared" si="4"/>
        <v>1</v>
      </c>
      <c r="G174">
        <f t="shared" si="5"/>
        <v>1</v>
      </c>
    </row>
    <row r="175" spans="1:7" x14ac:dyDescent="0.45">
      <c r="A175" s="4" t="s">
        <v>288</v>
      </c>
      <c r="B175" s="5" t="s">
        <v>781</v>
      </c>
      <c r="C175" s="5" t="s">
        <v>788</v>
      </c>
      <c r="D175" t="s">
        <v>781</v>
      </c>
      <c r="E175" t="s">
        <v>788</v>
      </c>
      <c r="F175">
        <f t="shared" si="4"/>
        <v>1</v>
      </c>
      <c r="G175">
        <f t="shared" si="5"/>
        <v>1</v>
      </c>
    </row>
    <row r="176" spans="1:7" x14ac:dyDescent="0.45">
      <c r="A176" s="4" t="s">
        <v>290</v>
      </c>
      <c r="B176" s="5" t="s">
        <v>786</v>
      </c>
      <c r="C176" s="5" t="s">
        <v>782</v>
      </c>
      <c r="D176" t="s">
        <v>786</v>
      </c>
      <c r="E176" t="s">
        <v>784</v>
      </c>
      <c r="F176">
        <f t="shared" si="4"/>
        <v>1</v>
      </c>
      <c r="G176">
        <f t="shared" si="5"/>
        <v>0</v>
      </c>
    </row>
    <row r="177" spans="1:7" x14ac:dyDescent="0.45">
      <c r="A177" s="4" t="s">
        <v>292</v>
      </c>
      <c r="B177" s="5" t="s">
        <v>789</v>
      </c>
      <c r="C177" s="5" t="s">
        <v>788</v>
      </c>
      <c r="D177" t="s">
        <v>789</v>
      </c>
      <c r="E177" t="s">
        <v>788</v>
      </c>
      <c r="F177">
        <f t="shared" si="4"/>
        <v>1</v>
      </c>
      <c r="G177">
        <f t="shared" si="5"/>
        <v>1</v>
      </c>
    </row>
    <row r="178" spans="1:7" x14ac:dyDescent="0.45">
      <c r="A178" s="4" t="s">
        <v>294</v>
      </c>
      <c r="B178" s="5" t="s">
        <v>789</v>
      </c>
      <c r="C178" s="5" t="s">
        <v>782</v>
      </c>
      <c r="D178" t="s">
        <v>789</v>
      </c>
      <c r="E178" t="s">
        <v>782</v>
      </c>
      <c r="F178">
        <f t="shared" si="4"/>
        <v>1</v>
      </c>
      <c r="G178">
        <f t="shared" si="5"/>
        <v>1</v>
      </c>
    </row>
    <row r="179" spans="1:7" x14ac:dyDescent="0.45">
      <c r="A179" s="4" t="s">
        <v>295</v>
      </c>
      <c r="B179" s="5" t="s">
        <v>787</v>
      </c>
      <c r="C179" s="5" t="s">
        <v>785</v>
      </c>
      <c r="D179" t="s">
        <v>787</v>
      </c>
      <c r="E179" t="s">
        <v>785</v>
      </c>
      <c r="F179">
        <f t="shared" si="4"/>
        <v>1</v>
      </c>
      <c r="G179">
        <f t="shared" si="5"/>
        <v>1</v>
      </c>
    </row>
    <row r="180" spans="1:7" x14ac:dyDescent="0.45">
      <c r="A180" s="4" t="s">
        <v>297</v>
      </c>
      <c r="B180" s="5" t="s">
        <v>786</v>
      </c>
      <c r="C180" s="5" t="s">
        <v>782</v>
      </c>
      <c r="D180" t="s">
        <v>786</v>
      </c>
      <c r="E180" t="s">
        <v>782</v>
      </c>
      <c r="F180">
        <f t="shared" si="4"/>
        <v>1</v>
      </c>
      <c r="G180">
        <f t="shared" si="5"/>
        <v>1</v>
      </c>
    </row>
    <row r="181" spans="1:7" x14ac:dyDescent="0.45">
      <c r="A181" s="4" t="s">
        <v>299</v>
      </c>
      <c r="B181" s="5" t="s">
        <v>789</v>
      </c>
      <c r="C181" s="5" t="s">
        <v>782</v>
      </c>
      <c r="D181" t="s">
        <v>789</v>
      </c>
      <c r="E181" t="s">
        <v>782</v>
      </c>
      <c r="F181">
        <f t="shared" si="4"/>
        <v>1</v>
      </c>
      <c r="G181">
        <f t="shared" si="5"/>
        <v>1</v>
      </c>
    </row>
    <row r="182" spans="1:7" x14ac:dyDescent="0.45">
      <c r="A182" s="4" t="s">
        <v>301</v>
      </c>
      <c r="B182" s="5" t="s">
        <v>786</v>
      </c>
      <c r="C182" s="5" t="s">
        <v>782</v>
      </c>
      <c r="D182" t="s">
        <v>786</v>
      </c>
      <c r="E182" t="s">
        <v>782</v>
      </c>
      <c r="F182">
        <f t="shared" si="4"/>
        <v>1</v>
      </c>
      <c r="G182">
        <f t="shared" si="5"/>
        <v>1</v>
      </c>
    </row>
    <row r="183" spans="1:7" x14ac:dyDescent="0.45">
      <c r="A183" s="4" t="s">
        <v>303</v>
      </c>
      <c r="B183" s="5" t="s">
        <v>781</v>
      </c>
      <c r="C183" s="5" t="s">
        <v>788</v>
      </c>
      <c r="D183" t="s">
        <v>781</v>
      </c>
      <c r="E183" t="s">
        <v>788</v>
      </c>
      <c r="F183">
        <f t="shared" si="4"/>
        <v>1</v>
      </c>
      <c r="G183">
        <f t="shared" si="5"/>
        <v>1</v>
      </c>
    </row>
    <row r="184" spans="1:7" x14ac:dyDescent="0.45">
      <c r="A184" s="4" t="s">
        <v>305</v>
      </c>
      <c r="B184" s="5" t="s">
        <v>781</v>
      </c>
      <c r="C184" s="5" t="s">
        <v>788</v>
      </c>
      <c r="D184" t="s">
        <v>781</v>
      </c>
      <c r="E184" t="s">
        <v>782</v>
      </c>
      <c r="F184">
        <f t="shared" si="4"/>
        <v>1</v>
      </c>
      <c r="G184">
        <f t="shared" si="5"/>
        <v>0</v>
      </c>
    </row>
    <row r="185" spans="1:7" x14ac:dyDescent="0.45">
      <c r="A185" s="4" t="s">
        <v>306</v>
      </c>
      <c r="B185" s="5" t="s">
        <v>789</v>
      </c>
      <c r="C185" s="5" t="s">
        <v>782</v>
      </c>
      <c r="D185" t="s">
        <v>789</v>
      </c>
      <c r="E185" t="s">
        <v>782</v>
      </c>
      <c r="F185">
        <f t="shared" si="4"/>
        <v>1</v>
      </c>
      <c r="G185">
        <f t="shared" si="5"/>
        <v>1</v>
      </c>
    </row>
    <row r="186" spans="1:7" x14ac:dyDescent="0.45">
      <c r="A186" s="4" t="s">
        <v>307</v>
      </c>
      <c r="B186" s="5" t="s">
        <v>781</v>
      </c>
      <c r="C186" s="5" t="s">
        <v>785</v>
      </c>
      <c r="D186" t="s">
        <v>781</v>
      </c>
      <c r="E186" t="s">
        <v>785</v>
      </c>
      <c r="F186">
        <f t="shared" si="4"/>
        <v>1</v>
      </c>
      <c r="G186">
        <f t="shared" si="5"/>
        <v>1</v>
      </c>
    </row>
    <row r="187" spans="1:7" x14ac:dyDescent="0.45">
      <c r="A187" s="4" t="s">
        <v>309</v>
      </c>
      <c r="B187" s="5" t="s">
        <v>789</v>
      </c>
      <c r="C187" s="5" t="s">
        <v>782</v>
      </c>
      <c r="D187" t="s">
        <v>789</v>
      </c>
      <c r="E187" t="s">
        <v>782</v>
      </c>
      <c r="F187">
        <f t="shared" si="4"/>
        <v>1</v>
      </c>
      <c r="G187">
        <f t="shared" si="5"/>
        <v>1</v>
      </c>
    </row>
    <row r="188" spans="1:7" x14ac:dyDescent="0.45">
      <c r="A188" s="4" t="s">
        <v>310</v>
      </c>
      <c r="B188" s="5" t="s">
        <v>786</v>
      </c>
      <c r="C188" s="5" t="s">
        <v>782</v>
      </c>
      <c r="D188" t="s">
        <v>786</v>
      </c>
      <c r="E188" t="s">
        <v>782</v>
      </c>
      <c r="F188">
        <f t="shared" si="4"/>
        <v>1</v>
      </c>
      <c r="G188">
        <f t="shared" si="5"/>
        <v>1</v>
      </c>
    </row>
    <row r="189" spans="1:7" x14ac:dyDescent="0.45">
      <c r="A189" s="4" t="s">
        <v>312</v>
      </c>
      <c r="B189" s="5" t="s">
        <v>786</v>
      </c>
      <c r="C189" s="5" t="s">
        <v>782</v>
      </c>
      <c r="D189" t="s">
        <v>786</v>
      </c>
      <c r="E189" t="s">
        <v>782</v>
      </c>
      <c r="F189">
        <f t="shared" si="4"/>
        <v>1</v>
      </c>
      <c r="G189">
        <f t="shared" si="5"/>
        <v>1</v>
      </c>
    </row>
    <row r="190" spans="1:7" x14ac:dyDescent="0.45">
      <c r="A190" s="4" t="s">
        <v>314</v>
      </c>
      <c r="B190" s="5" t="s">
        <v>787</v>
      </c>
      <c r="C190" s="5" t="s">
        <v>788</v>
      </c>
      <c r="D190" t="s">
        <v>787</v>
      </c>
      <c r="E190" t="s">
        <v>782</v>
      </c>
      <c r="F190">
        <f t="shared" si="4"/>
        <v>1</v>
      </c>
      <c r="G190">
        <f t="shared" si="5"/>
        <v>0</v>
      </c>
    </row>
    <row r="191" spans="1:7" x14ac:dyDescent="0.45">
      <c r="A191" s="4" t="s">
        <v>315</v>
      </c>
      <c r="B191" s="5" t="s">
        <v>789</v>
      </c>
      <c r="C191" s="5" t="s">
        <v>788</v>
      </c>
      <c r="D191" t="s">
        <v>789</v>
      </c>
      <c r="E191" t="s">
        <v>788</v>
      </c>
      <c r="F191">
        <f t="shared" si="4"/>
        <v>1</v>
      </c>
      <c r="G191">
        <f t="shared" si="5"/>
        <v>1</v>
      </c>
    </row>
    <row r="192" spans="1:7" x14ac:dyDescent="0.45">
      <c r="A192" s="4" t="s">
        <v>317</v>
      </c>
      <c r="B192" s="5" t="s">
        <v>789</v>
      </c>
      <c r="C192" s="5" t="s">
        <v>782</v>
      </c>
      <c r="D192" t="s">
        <v>789</v>
      </c>
      <c r="E192" t="s">
        <v>782</v>
      </c>
      <c r="F192">
        <f t="shared" si="4"/>
        <v>1</v>
      </c>
      <c r="G192">
        <f t="shared" si="5"/>
        <v>1</v>
      </c>
    </row>
    <row r="193" spans="1:7" x14ac:dyDescent="0.45">
      <c r="A193" s="4" t="s">
        <v>318</v>
      </c>
      <c r="B193" s="5" t="s">
        <v>783</v>
      </c>
      <c r="C193" s="5" t="s">
        <v>784</v>
      </c>
      <c r="D193" t="s">
        <v>783</v>
      </c>
      <c r="E193" t="s">
        <v>784</v>
      </c>
      <c r="F193">
        <f t="shared" si="4"/>
        <v>1</v>
      </c>
      <c r="G193">
        <f t="shared" si="5"/>
        <v>1</v>
      </c>
    </row>
    <row r="194" spans="1:7" x14ac:dyDescent="0.45">
      <c r="A194" s="4" t="s">
        <v>319</v>
      </c>
      <c r="B194" s="5" t="s">
        <v>790</v>
      </c>
      <c r="C194" s="5" t="s">
        <v>788</v>
      </c>
      <c r="D194" t="s">
        <v>790</v>
      </c>
      <c r="E194" t="s">
        <v>782</v>
      </c>
      <c r="F194">
        <f t="shared" si="4"/>
        <v>1</v>
      </c>
      <c r="G194">
        <f t="shared" si="5"/>
        <v>0</v>
      </c>
    </row>
    <row r="195" spans="1:7" x14ac:dyDescent="0.45">
      <c r="A195" s="4" t="s">
        <v>320</v>
      </c>
      <c r="B195" s="5" t="s">
        <v>790</v>
      </c>
      <c r="C195" s="5" t="s">
        <v>788</v>
      </c>
      <c r="D195" t="s">
        <v>790</v>
      </c>
      <c r="E195" t="s">
        <v>782</v>
      </c>
      <c r="F195">
        <f t="shared" ref="F195:F258" si="6">IF(B195=D195,1,0)</f>
        <v>1</v>
      </c>
      <c r="G195">
        <f t="shared" ref="G195:G258" si="7">IF(C195=E195,1,0)</f>
        <v>0</v>
      </c>
    </row>
    <row r="196" spans="1:7" x14ac:dyDescent="0.45">
      <c r="A196" s="4" t="s">
        <v>322</v>
      </c>
      <c r="B196" s="5" t="s">
        <v>783</v>
      </c>
      <c r="C196" s="5" t="s">
        <v>784</v>
      </c>
      <c r="D196" t="s">
        <v>783</v>
      </c>
      <c r="E196" t="s">
        <v>784</v>
      </c>
      <c r="F196">
        <f t="shared" si="6"/>
        <v>1</v>
      </c>
      <c r="G196">
        <f t="shared" si="7"/>
        <v>1</v>
      </c>
    </row>
    <row r="197" spans="1:7" x14ac:dyDescent="0.45">
      <c r="A197" s="4" t="s">
        <v>323</v>
      </c>
      <c r="B197" s="5" t="s">
        <v>781</v>
      </c>
      <c r="C197" s="5" t="s">
        <v>788</v>
      </c>
      <c r="D197" t="s">
        <v>781</v>
      </c>
      <c r="E197" t="s">
        <v>788</v>
      </c>
      <c r="F197">
        <f t="shared" si="6"/>
        <v>1</v>
      </c>
      <c r="G197">
        <f t="shared" si="7"/>
        <v>1</v>
      </c>
    </row>
    <row r="198" spans="1:7" x14ac:dyDescent="0.45">
      <c r="A198" s="4" t="s">
        <v>325</v>
      </c>
      <c r="B198" s="5" t="s">
        <v>790</v>
      </c>
      <c r="C198" s="5" t="s">
        <v>785</v>
      </c>
      <c r="D198" t="s">
        <v>790</v>
      </c>
      <c r="E198" t="s">
        <v>788</v>
      </c>
      <c r="F198">
        <f t="shared" si="6"/>
        <v>1</v>
      </c>
      <c r="G198">
        <f t="shared" si="7"/>
        <v>0</v>
      </c>
    </row>
    <row r="199" spans="1:7" x14ac:dyDescent="0.45">
      <c r="A199" s="4" t="s">
        <v>327</v>
      </c>
      <c r="B199" s="5" t="s">
        <v>787</v>
      </c>
      <c r="C199" s="5" t="s">
        <v>788</v>
      </c>
      <c r="D199" t="s">
        <v>787</v>
      </c>
      <c r="E199" t="s">
        <v>782</v>
      </c>
      <c r="F199">
        <f t="shared" si="6"/>
        <v>1</v>
      </c>
      <c r="G199">
        <f t="shared" si="7"/>
        <v>0</v>
      </c>
    </row>
    <row r="200" spans="1:7" x14ac:dyDescent="0.45">
      <c r="A200" s="4" t="s">
        <v>328</v>
      </c>
      <c r="B200" s="5" t="s">
        <v>783</v>
      </c>
      <c r="C200" s="5" t="s">
        <v>784</v>
      </c>
      <c r="D200" t="s">
        <v>783</v>
      </c>
      <c r="E200" t="s">
        <v>784</v>
      </c>
      <c r="F200">
        <f t="shared" si="6"/>
        <v>1</v>
      </c>
      <c r="G200">
        <f t="shared" si="7"/>
        <v>1</v>
      </c>
    </row>
    <row r="201" spans="1:7" x14ac:dyDescent="0.45">
      <c r="A201" s="4" t="s">
        <v>330</v>
      </c>
      <c r="B201" s="5" t="s">
        <v>781</v>
      </c>
      <c r="C201" s="5" t="s">
        <v>788</v>
      </c>
      <c r="D201" t="s">
        <v>781</v>
      </c>
      <c r="E201" t="s">
        <v>785</v>
      </c>
      <c r="F201">
        <f t="shared" si="6"/>
        <v>1</v>
      </c>
      <c r="G201">
        <f t="shared" si="7"/>
        <v>0</v>
      </c>
    </row>
    <row r="202" spans="1:7" x14ac:dyDescent="0.45">
      <c r="A202" s="4" t="s">
        <v>332</v>
      </c>
      <c r="B202" s="5" t="s">
        <v>789</v>
      </c>
      <c r="C202" s="5" t="s">
        <v>782</v>
      </c>
      <c r="D202" t="s">
        <v>789</v>
      </c>
      <c r="E202" t="s">
        <v>782</v>
      </c>
      <c r="F202">
        <f t="shared" si="6"/>
        <v>1</v>
      </c>
      <c r="G202">
        <f t="shared" si="7"/>
        <v>1</v>
      </c>
    </row>
    <row r="203" spans="1:7" x14ac:dyDescent="0.45">
      <c r="A203" s="4" t="s">
        <v>333</v>
      </c>
      <c r="B203" s="5" t="s">
        <v>790</v>
      </c>
      <c r="C203" s="5" t="s">
        <v>788</v>
      </c>
      <c r="D203" t="s">
        <v>790</v>
      </c>
      <c r="E203" t="s">
        <v>788</v>
      </c>
      <c r="F203">
        <f t="shared" si="6"/>
        <v>1</v>
      </c>
      <c r="G203">
        <f t="shared" si="7"/>
        <v>1</v>
      </c>
    </row>
    <row r="204" spans="1:7" x14ac:dyDescent="0.45">
      <c r="A204" s="4" t="s">
        <v>335</v>
      </c>
      <c r="B204" s="5" t="s">
        <v>781</v>
      </c>
      <c r="C204" s="5" t="s">
        <v>788</v>
      </c>
      <c r="D204" t="s">
        <v>781</v>
      </c>
      <c r="E204" t="s">
        <v>782</v>
      </c>
      <c r="F204">
        <f t="shared" si="6"/>
        <v>1</v>
      </c>
      <c r="G204">
        <f t="shared" si="7"/>
        <v>0</v>
      </c>
    </row>
    <row r="205" spans="1:7" x14ac:dyDescent="0.45">
      <c r="A205" s="4" t="s">
        <v>336</v>
      </c>
      <c r="B205" s="5" t="s">
        <v>781</v>
      </c>
      <c r="C205" s="5" t="s">
        <v>788</v>
      </c>
      <c r="D205" t="s">
        <v>781</v>
      </c>
      <c r="E205" t="s">
        <v>782</v>
      </c>
      <c r="F205">
        <f t="shared" si="6"/>
        <v>1</v>
      </c>
      <c r="G205">
        <f t="shared" si="7"/>
        <v>0</v>
      </c>
    </row>
    <row r="206" spans="1:7" x14ac:dyDescent="0.45">
      <c r="A206" s="4" t="s">
        <v>338</v>
      </c>
      <c r="B206" s="5" t="s">
        <v>781</v>
      </c>
      <c r="C206" s="5" t="s">
        <v>788</v>
      </c>
      <c r="D206" t="s">
        <v>781</v>
      </c>
      <c r="E206" t="s">
        <v>785</v>
      </c>
      <c r="F206">
        <f t="shared" si="6"/>
        <v>1</v>
      </c>
      <c r="G206">
        <f t="shared" si="7"/>
        <v>0</v>
      </c>
    </row>
    <row r="207" spans="1:7" x14ac:dyDescent="0.45">
      <c r="A207" s="4" t="s">
        <v>340</v>
      </c>
      <c r="B207" s="5" t="s">
        <v>786</v>
      </c>
      <c r="C207" s="5" t="s">
        <v>782</v>
      </c>
      <c r="D207" t="s">
        <v>786</v>
      </c>
      <c r="E207" t="s">
        <v>788</v>
      </c>
      <c r="F207">
        <f t="shared" si="6"/>
        <v>1</v>
      </c>
      <c r="G207">
        <f t="shared" si="7"/>
        <v>0</v>
      </c>
    </row>
    <row r="208" spans="1:7" x14ac:dyDescent="0.45">
      <c r="A208" s="4" t="s">
        <v>342</v>
      </c>
      <c r="B208" s="5" t="s">
        <v>786</v>
      </c>
      <c r="C208" s="5" t="s">
        <v>782</v>
      </c>
      <c r="D208" t="s">
        <v>786</v>
      </c>
      <c r="E208" t="s">
        <v>782</v>
      </c>
      <c r="F208">
        <f t="shared" si="6"/>
        <v>1</v>
      </c>
      <c r="G208">
        <f t="shared" si="7"/>
        <v>1</v>
      </c>
    </row>
    <row r="209" spans="1:7" x14ac:dyDescent="0.45">
      <c r="A209" s="4" t="s">
        <v>344</v>
      </c>
      <c r="B209" s="5" t="s">
        <v>787</v>
      </c>
      <c r="C209" s="5" t="s">
        <v>788</v>
      </c>
      <c r="D209" t="s">
        <v>787</v>
      </c>
      <c r="E209" t="s">
        <v>788</v>
      </c>
      <c r="F209">
        <f t="shared" si="6"/>
        <v>1</v>
      </c>
      <c r="G209">
        <f t="shared" si="7"/>
        <v>1</v>
      </c>
    </row>
    <row r="210" spans="1:7" x14ac:dyDescent="0.45">
      <c r="A210" s="4" t="s">
        <v>345</v>
      </c>
      <c r="B210" s="5" t="s">
        <v>786</v>
      </c>
      <c r="C210" s="5" t="s">
        <v>782</v>
      </c>
      <c r="D210" t="s">
        <v>786</v>
      </c>
      <c r="E210" t="s">
        <v>788</v>
      </c>
      <c r="F210">
        <f t="shared" si="6"/>
        <v>1</v>
      </c>
      <c r="G210">
        <f t="shared" si="7"/>
        <v>0</v>
      </c>
    </row>
    <row r="211" spans="1:7" x14ac:dyDescent="0.45">
      <c r="A211" s="4" t="s">
        <v>347</v>
      </c>
      <c r="B211" s="5" t="s">
        <v>790</v>
      </c>
      <c r="C211" s="5" t="s">
        <v>785</v>
      </c>
      <c r="D211" t="s">
        <v>790</v>
      </c>
      <c r="E211" t="s">
        <v>788</v>
      </c>
      <c r="F211">
        <f t="shared" si="6"/>
        <v>1</v>
      </c>
      <c r="G211">
        <f t="shared" si="7"/>
        <v>0</v>
      </c>
    </row>
    <row r="212" spans="1:7" x14ac:dyDescent="0.45">
      <c r="A212" s="4" t="s">
        <v>349</v>
      </c>
      <c r="B212" s="5" t="s">
        <v>786</v>
      </c>
      <c r="C212" s="5" t="s">
        <v>782</v>
      </c>
      <c r="D212" t="s">
        <v>786</v>
      </c>
      <c r="E212" t="s">
        <v>782</v>
      </c>
      <c r="F212">
        <f t="shared" si="6"/>
        <v>1</v>
      </c>
      <c r="G212">
        <f t="shared" si="7"/>
        <v>1</v>
      </c>
    </row>
    <row r="213" spans="1:7" x14ac:dyDescent="0.45">
      <c r="A213" s="4" t="s">
        <v>351</v>
      </c>
      <c r="B213" s="5" t="s">
        <v>786</v>
      </c>
      <c r="C213" s="5" t="s">
        <v>782</v>
      </c>
      <c r="D213" t="s">
        <v>786</v>
      </c>
      <c r="E213" t="s">
        <v>782</v>
      </c>
      <c r="F213">
        <f t="shared" si="6"/>
        <v>1</v>
      </c>
      <c r="G213">
        <f t="shared" si="7"/>
        <v>1</v>
      </c>
    </row>
    <row r="214" spans="1:7" x14ac:dyDescent="0.45">
      <c r="A214" s="4" t="s">
        <v>353</v>
      </c>
      <c r="B214" s="5" t="s">
        <v>781</v>
      </c>
      <c r="C214" s="5" t="s">
        <v>788</v>
      </c>
      <c r="D214" t="s">
        <v>781</v>
      </c>
      <c r="E214" t="s">
        <v>782</v>
      </c>
      <c r="F214">
        <f t="shared" si="6"/>
        <v>1</v>
      </c>
      <c r="G214">
        <f t="shared" si="7"/>
        <v>0</v>
      </c>
    </row>
    <row r="215" spans="1:7" x14ac:dyDescent="0.45">
      <c r="A215" s="4" t="s">
        <v>354</v>
      </c>
      <c r="B215" s="5" t="s">
        <v>786</v>
      </c>
      <c r="C215" s="5" t="s">
        <v>788</v>
      </c>
      <c r="D215" t="s">
        <v>786</v>
      </c>
      <c r="E215" t="s">
        <v>788</v>
      </c>
      <c r="F215">
        <f t="shared" si="6"/>
        <v>1</v>
      </c>
      <c r="G215">
        <f t="shared" si="7"/>
        <v>1</v>
      </c>
    </row>
    <row r="216" spans="1:7" x14ac:dyDescent="0.45">
      <c r="A216" s="4" t="s">
        <v>356</v>
      </c>
      <c r="B216" s="5" t="s">
        <v>789</v>
      </c>
      <c r="C216" s="5" t="s">
        <v>782</v>
      </c>
      <c r="D216" t="s">
        <v>789</v>
      </c>
      <c r="E216" t="s">
        <v>782</v>
      </c>
      <c r="F216">
        <f t="shared" si="6"/>
        <v>1</v>
      </c>
      <c r="G216">
        <f t="shared" si="7"/>
        <v>1</v>
      </c>
    </row>
    <row r="217" spans="1:7" x14ac:dyDescent="0.45">
      <c r="A217" s="4" t="s">
        <v>357</v>
      </c>
      <c r="B217" s="5" t="s">
        <v>786</v>
      </c>
      <c r="C217" s="5" t="s">
        <v>782</v>
      </c>
      <c r="D217" t="s">
        <v>786</v>
      </c>
      <c r="E217" t="s">
        <v>782</v>
      </c>
      <c r="F217">
        <f t="shared" si="6"/>
        <v>1</v>
      </c>
      <c r="G217">
        <f t="shared" si="7"/>
        <v>1</v>
      </c>
    </row>
    <row r="218" spans="1:7" x14ac:dyDescent="0.45">
      <c r="A218" s="4" t="s">
        <v>359</v>
      </c>
      <c r="B218" s="5" t="s">
        <v>787</v>
      </c>
      <c r="C218" s="5" t="s">
        <v>788</v>
      </c>
      <c r="D218" t="s">
        <v>787</v>
      </c>
      <c r="E218" t="s">
        <v>788</v>
      </c>
      <c r="F218">
        <f t="shared" si="6"/>
        <v>1</v>
      </c>
      <c r="G218">
        <f t="shared" si="7"/>
        <v>1</v>
      </c>
    </row>
    <row r="219" spans="1:7" x14ac:dyDescent="0.45">
      <c r="A219" s="4" t="s">
        <v>360</v>
      </c>
      <c r="B219" s="5" t="s">
        <v>786</v>
      </c>
      <c r="C219" s="5" t="s">
        <v>788</v>
      </c>
      <c r="D219" t="s">
        <v>786</v>
      </c>
      <c r="E219" t="s">
        <v>788</v>
      </c>
      <c r="F219">
        <f t="shared" si="6"/>
        <v>1</v>
      </c>
      <c r="G219">
        <f t="shared" si="7"/>
        <v>1</v>
      </c>
    </row>
    <row r="220" spans="1:7" x14ac:dyDescent="0.45">
      <c r="A220" s="4" t="s">
        <v>362</v>
      </c>
      <c r="B220" s="5" t="s">
        <v>781</v>
      </c>
      <c r="C220" s="5" t="s">
        <v>788</v>
      </c>
      <c r="D220" t="s">
        <v>781</v>
      </c>
      <c r="E220" t="s">
        <v>788</v>
      </c>
      <c r="F220">
        <f t="shared" si="6"/>
        <v>1</v>
      </c>
      <c r="G220">
        <f t="shared" si="7"/>
        <v>1</v>
      </c>
    </row>
    <row r="221" spans="1:7" x14ac:dyDescent="0.45">
      <c r="A221" s="4" t="s">
        <v>364</v>
      </c>
      <c r="B221" s="5" t="s">
        <v>790</v>
      </c>
      <c r="C221" s="5" t="s">
        <v>788</v>
      </c>
      <c r="D221" t="s">
        <v>790</v>
      </c>
      <c r="E221" t="s">
        <v>788</v>
      </c>
      <c r="F221">
        <f t="shared" si="6"/>
        <v>1</v>
      </c>
      <c r="G221">
        <f t="shared" si="7"/>
        <v>1</v>
      </c>
    </row>
    <row r="222" spans="1:7" x14ac:dyDescent="0.45">
      <c r="A222" s="4" t="s">
        <v>366</v>
      </c>
      <c r="B222" s="5" t="s">
        <v>783</v>
      </c>
      <c r="C222" s="5" t="s">
        <v>784</v>
      </c>
      <c r="D222" t="s">
        <v>783</v>
      </c>
      <c r="E222" t="s">
        <v>784</v>
      </c>
      <c r="F222">
        <f t="shared" si="6"/>
        <v>1</v>
      </c>
      <c r="G222">
        <f t="shared" si="7"/>
        <v>1</v>
      </c>
    </row>
    <row r="223" spans="1:7" x14ac:dyDescent="0.45">
      <c r="A223" s="4" t="s">
        <v>367</v>
      </c>
      <c r="B223" s="5" t="s">
        <v>781</v>
      </c>
      <c r="C223" s="5" t="s">
        <v>788</v>
      </c>
      <c r="D223" t="s">
        <v>781</v>
      </c>
      <c r="E223" t="s">
        <v>788</v>
      </c>
      <c r="F223">
        <f t="shared" si="6"/>
        <v>1</v>
      </c>
      <c r="G223">
        <f t="shared" si="7"/>
        <v>1</v>
      </c>
    </row>
    <row r="224" spans="1:7" x14ac:dyDescent="0.45">
      <c r="A224" s="4" t="s">
        <v>369</v>
      </c>
      <c r="B224" s="5" t="s">
        <v>790</v>
      </c>
      <c r="C224" s="5" t="s">
        <v>788</v>
      </c>
      <c r="D224" t="s">
        <v>790</v>
      </c>
      <c r="E224" t="s">
        <v>782</v>
      </c>
      <c r="F224">
        <f t="shared" si="6"/>
        <v>1</v>
      </c>
      <c r="G224">
        <f t="shared" si="7"/>
        <v>0</v>
      </c>
    </row>
    <row r="225" spans="1:7" x14ac:dyDescent="0.45">
      <c r="A225" s="4" t="s">
        <v>370</v>
      </c>
      <c r="B225" s="5" t="s">
        <v>783</v>
      </c>
      <c r="C225" s="5" t="s">
        <v>784</v>
      </c>
      <c r="D225" t="s">
        <v>783</v>
      </c>
      <c r="E225" t="s">
        <v>784</v>
      </c>
      <c r="F225">
        <f t="shared" si="6"/>
        <v>1</v>
      </c>
      <c r="G225">
        <f t="shared" si="7"/>
        <v>1</v>
      </c>
    </row>
    <row r="226" spans="1:7" x14ac:dyDescent="0.45">
      <c r="A226" s="4" t="s">
        <v>371</v>
      </c>
      <c r="B226" s="5" t="s">
        <v>786</v>
      </c>
      <c r="C226" s="5" t="s">
        <v>782</v>
      </c>
      <c r="D226" t="s">
        <v>786</v>
      </c>
      <c r="E226" t="s">
        <v>782</v>
      </c>
      <c r="F226">
        <f t="shared" si="6"/>
        <v>1</v>
      </c>
      <c r="G226">
        <f t="shared" si="7"/>
        <v>1</v>
      </c>
    </row>
    <row r="227" spans="1:7" x14ac:dyDescent="0.45">
      <c r="A227" s="4" t="s">
        <v>373</v>
      </c>
      <c r="B227" s="5" t="s">
        <v>789</v>
      </c>
      <c r="C227" s="5" t="s">
        <v>782</v>
      </c>
      <c r="D227" t="s">
        <v>789</v>
      </c>
      <c r="E227" t="s">
        <v>782</v>
      </c>
      <c r="F227">
        <f t="shared" si="6"/>
        <v>1</v>
      </c>
      <c r="G227">
        <f t="shared" si="7"/>
        <v>1</v>
      </c>
    </row>
    <row r="228" spans="1:7" x14ac:dyDescent="0.45">
      <c r="A228" s="4" t="s">
        <v>375</v>
      </c>
      <c r="B228" s="5" t="s">
        <v>786</v>
      </c>
      <c r="C228" s="5" t="s">
        <v>788</v>
      </c>
      <c r="D228" t="s">
        <v>786</v>
      </c>
      <c r="E228" t="s">
        <v>788</v>
      </c>
      <c r="F228">
        <f t="shared" si="6"/>
        <v>1</v>
      </c>
      <c r="G228">
        <f t="shared" si="7"/>
        <v>1</v>
      </c>
    </row>
    <row r="229" spans="1:7" x14ac:dyDescent="0.45">
      <c r="A229" s="4" t="s">
        <v>377</v>
      </c>
      <c r="B229" s="5" t="s">
        <v>781</v>
      </c>
      <c r="C229" s="5" t="s">
        <v>788</v>
      </c>
      <c r="D229" t="s">
        <v>781</v>
      </c>
      <c r="E229" t="s">
        <v>785</v>
      </c>
      <c r="F229">
        <f t="shared" si="6"/>
        <v>1</v>
      </c>
      <c r="G229">
        <f t="shared" si="7"/>
        <v>0</v>
      </c>
    </row>
    <row r="230" spans="1:7" x14ac:dyDescent="0.45">
      <c r="A230" s="4" t="s">
        <v>379</v>
      </c>
      <c r="B230" s="5" t="s">
        <v>783</v>
      </c>
      <c r="C230" s="5" t="s">
        <v>784</v>
      </c>
      <c r="D230" t="s">
        <v>783</v>
      </c>
      <c r="E230" t="s">
        <v>784</v>
      </c>
      <c r="F230">
        <f t="shared" si="6"/>
        <v>1</v>
      </c>
      <c r="G230">
        <f t="shared" si="7"/>
        <v>1</v>
      </c>
    </row>
    <row r="231" spans="1:7" x14ac:dyDescent="0.45">
      <c r="A231" s="4" t="s">
        <v>380</v>
      </c>
      <c r="B231" s="5" t="s">
        <v>781</v>
      </c>
      <c r="C231" s="5" t="s">
        <v>788</v>
      </c>
      <c r="D231" t="s">
        <v>781</v>
      </c>
      <c r="E231" t="s">
        <v>788</v>
      </c>
      <c r="F231">
        <f t="shared" si="6"/>
        <v>1</v>
      </c>
      <c r="G231">
        <f t="shared" si="7"/>
        <v>1</v>
      </c>
    </row>
    <row r="232" spans="1:7" x14ac:dyDescent="0.45">
      <c r="A232" s="4" t="s">
        <v>382</v>
      </c>
      <c r="B232" s="5" t="s">
        <v>786</v>
      </c>
      <c r="C232" s="5" t="s">
        <v>782</v>
      </c>
      <c r="D232" t="s">
        <v>786</v>
      </c>
      <c r="E232" t="s">
        <v>782</v>
      </c>
      <c r="F232">
        <f t="shared" si="6"/>
        <v>1</v>
      </c>
      <c r="G232">
        <f t="shared" si="7"/>
        <v>1</v>
      </c>
    </row>
    <row r="233" spans="1:7" x14ac:dyDescent="0.45">
      <c r="A233" s="4" t="s">
        <v>384</v>
      </c>
      <c r="B233" s="5" t="s">
        <v>789</v>
      </c>
      <c r="C233" s="5" t="s">
        <v>782</v>
      </c>
      <c r="D233" t="s">
        <v>789</v>
      </c>
      <c r="E233" t="s">
        <v>782</v>
      </c>
      <c r="F233">
        <f t="shared" si="6"/>
        <v>1</v>
      </c>
      <c r="G233">
        <f t="shared" si="7"/>
        <v>1</v>
      </c>
    </row>
    <row r="234" spans="1:7" x14ac:dyDescent="0.45">
      <c r="A234" s="4" t="s">
        <v>385</v>
      </c>
      <c r="B234" s="5" t="s">
        <v>783</v>
      </c>
      <c r="C234" s="5" t="s">
        <v>784</v>
      </c>
      <c r="D234" t="s">
        <v>783</v>
      </c>
      <c r="E234" t="s">
        <v>784</v>
      </c>
      <c r="F234">
        <f t="shared" si="6"/>
        <v>1</v>
      </c>
      <c r="G234">
        <f t="shared" si="7"/>
        <v>1</v>
      </c>
    </row>
    <row r="235" spans="1:7" x14ac:dyDescent="0.45">
      <c r="A235" s="4" t="s">
        <v>386</v>
      </c>
      <c r="B235" s="5" t="s">
        <v>781</v>
      </c>
      <c r="C235" s="5" t="s">
        <v>788</v>
      </c>
      <c r="D235" t="s">
        <v>781</v>
      </c>
      <c r="E235" t="s">
        <v>788</v>
      </c>
      <c r="F235">
        <f t="shared" si="6"/>
        <v>1</v>
      </c>
      <c r="G235">
        <f t="shared" si="7"/>
        <v>1</v>
      </c>
    </row>
    <row r="236" spans="1:7" x14ac:dyDescent="0.45">
      <c r="A236" s="4" t="s">
        <v>387</v>
      </c>
      <c r="B236" s="5" t="s">
        <v>786</v>
      </c>
      <c r="C236" s="5" t="s">
        <v>782</v>
      </c>
      <c r="D236" t="s">
        <v>786</v>
      </c>
      <c r="E236" t="s">
        <v>782</v>
      </c>
      <c r="F236">
        <f t="shared" si="6"/>
        <v>1</v>
      </c>
      <c r="G236">
        <f t="shared" si="7"/>
        <v>1</v>
      </c>
    </row>
    <row r="237" spans="1:7" x14ac:dyDescent="0.45">
      <c r="A237" s="4" t="s">
        <v>389</v>
      </c>
      <c r="B237" s="5" t="s">
        <v>781</v>
      </c>
      <c r="C237" s="5" t="s">
        <v>788</v>
      </c>
      <c r="D237" t="s">
        <v>781</v>
      </c>
      <c r="E237" t="s">
        <v>785</v>
      </c>
      <c r="F237">
        <f t="shared" si="6"/>
        <v>1</v>
      </c>
      <c r="G237">
        <f t="shared" si="7"/>
        <v>0</v>
      </c>
    </row>
    <row r="238" spans="1:7" x14ac:dyDescent="0.45">
      <c r="A238" s="4" t="s">
        <v>391</v>
      </c>
      <c r="B238" s="5" t="s">
        <v>783</v>
      </c>
      <c r="C238" s="5" t="s">
        <v>784</v>
      </c>
      <c r="D238" t="s">
        <v>783</v>
      </c>
      <c r="E238" t="s">
        <v>784</v>
      </c>
      <c r="F238">
        <f t="shared" si="6"/>
        <v>1</v>
      </c>
      <c r="G238">
        <f t="shared" si="7"/>
        <v>1</v>
      </c>
    </row>
    <row r="239" spans="1:7" x14ac:dyDescent="0.45">
      <c r="A239" s="4" t="s">
        <v>392</v>
      </c>
      <c r="B239" s="5" t="s">
        <v>786</v>
      </c>
      <c r="C239" s="5" t="s">
        <v>782</v>
      </c>
      <c r="D239" t="s">
        <v>786</v>
      </c>
      <c r="E239" t="s">
        <v>788</v>
      </c>
      <c r="F239">
        <f t="shared" si="6"/>
        <v>1</v>
      </c>
      <c r="G239">
        <f t="shared" si="7"/>
        <v>0</v>
      </c>
    </row>
    <row r="240" spans="1:7" x14ac:dyDescent="0.45">
      <c r="A240" s="4" t="s">
        <v>394</v>
      </c>
      <c r="B240" s="5" t="s">
        <v>790</v>
      </c>
      <c r="C240" s="5" t="s">
        <v>788</v>
      </c>
      <c r="D240" t="s">
        <v>790</v>
      </c>
      <c r="E240" t="s">
        <v>782</v>
      </c>
      <c r="F240">
        <f t="shared" si="6"/>
        <v>1</v>
      </c>
      <c r="G240">
        <f t="shared" si="7"/>
        <v>0</v>
      </c>
    </row>
    <row r="241" spans="1:7" x14ac:dyDescent="0.45">
      <c r="A241" s="4" t="s">
        <v>395</v>
      </c>
      <c r="B241" s="5" t="s">
        <v>783</v>
      </c>
      <c r="C241" s="5" t="s">
        <v>784</v>
      </c>
      <c r="D241" t="s">
        <v>783</v>
      </c>
      <c r="E241" t="s">
        <v>784</v>
      </c>
      <c r="F241">
        <f t="shared" si="6"/>
        <v>1</v>
      </c>
      <c r="G241">
        <f t="shared" si="7"/>
        <v>1</v>
      </c>
    </row>
    <row r="242" spans="1:7" x14ac:dyDescent="0.45">
      <c r="A242" s="4" t="s">
        <v>396</v>
      </c>
      <c r="B242" s="5" t="s">
        <v>789</v>
      </c>
      <c r="C242" s="5" t="s">
        <v>782</v>
      </c>
      <c r="D242" t="s">
        <v>789</v>
      </c>
      <c r="E242" t="s">
        <v>782</v>
      </c>
      <c r="F242">
        <f t="shared" si="6"/>
        <v>1</v>
      </c>
      <c r="G242">
        <f t="shared" si="7"/>
        <v>1</v>
      </c>
    </row>
    <row r="243" spans="1:7" x14ac:dyDescent="0.45">
      <c r="A243" s="4" t="s">
        <v>397</v>
      </c>
      <c r="B243" s="5" t="s">
        <v>781</v>
      </c>
      <c r="C243" s="5" t="s">
        <v>785</v>
      </c>
      <c r="D243" t="s">
        <v>781</v>
      </c>
      <c r="E243" t="s">
        <v>785</v>
      </c>
      <c r="F243">
        <f t="shared" si="6"/>
        <v>1</v>
      </c>
      <c r="G243">
        <f t="shared" si="7"/>
        <v>1</v>
      </c>
    </row>
    <row r="244" spans="1:7" x14ac:dyDescent="0.45">
      <c r="A244" s="4" t="s">
        <v>399</v>
      </c>
      <c r="B244" s="5" t="s">
        <v>790</v>
      </c>
      <c r="C244" s="5" t="s">
        <v>788</v>
      </c>
      <c r="D244" t="s">
        <v>790</v>
      </c>
      <c r="E244" t="s">
        <v>782</v>
      </c>
      <c r="F244">
        <f t="shared" si="6"/>
        <v>1</v>
      </c>
      <c r="G244">
        <f t="shared" si="7"/>
        <v>0</v>
      </c>
    </row>
    <row r="245" spans="1:7" x14ac:dyDescent="0.45">
      <c r="A245" s="4" t="s">
        <v>400</v>
      </c>
      <c r="B245" s="5" t="s">
        <v>781</v>
      </c>
      <c r="C245" s="5" t="s">
        <v>788</v>
      </c>
      <c r="D245" t="s">
        <v>781</v>
      </c>
      <c r="E245" t="s">
        <v>782</v>
      </c>
      <c r="F245">
        <f t="shared" si="6"/>
        <v>1</v>
      </c>
      <c r="G245">
        <f t="shared" si="7"/>
        <v>0</v>
      </c>
    </row>
    <row r="246" spans="1:7" x14ac:dyDescent="0.45">
      <c r="A246" s="4" t="s">
        <v>401</v>
      </c>
      <c r="B246" s="5" t="s">
        <v>790</v>
      </c>
      <c r="C246" s="5" t="s">
        <v>788</v>
      </c>
      <c r="D246" t="s">
        <v>790</v>
      </c>
      <c r="E246" t="s">
        <v>782</v>
      </c>
      <c r="F246">
        <f t="shared" si="6"/>
        <v>1</v>
      </c>
      <c r="G246">
        <f t="shared" si="7"/>
        <v>0</v>
      </c>
    </row>
    <row r="247" spans="1:7" x14ac:dyDescent="0.45">
      <c r="A247" s="4" t="s">
        <v>403</v>
      </c>
      <c r="B247" s="5" t="s">
        <v>790</v>
      </c>
      <c r="C247" s="5" t="s">
        <v>788</v>
      </c>
      <c r="D247" t="s">
        <v>790</v>
      </c>
      <c r="E247" t="s">
        <v>788</v>
      </c>
      <c r="F247">
        <f t="shared" si="6"/>
        <v>1</v>
      </c>
      <c r="G247">
        <f t="shared" si="7"/>
        <v>1</v>
      </c>
    </row>
    <row r="248" spans="1:7" x14ac:dyDescent="0.45">
      <c r="A248" s="4" t="s">
        <v>404</v>
      </c>
      <c r="B248" s="5" t="s">
        <v>786</v>
      </c>
      <c r="C248" s="5" t="s">
        <v>782</v>
      </c>
      <c r="D248" t="s">
        <v>786</v>
      </c>
      <c r="E248" t="s">
        <v>784</v>
      </c>
      <c r="F248">
        <f t="shared" si="6"/>
        <v>1</v>
      </c>
      <c r="G248">
        <f t="shared" si="7"/>
        <v>0</v>
      </c>
    </row>
    <row r="249" spans="1:7" x14ac:dyDescent="0.45">
      <c r="A249" s="4" t="s">
        <v>406</v>
      </c>
      <c r="B249" s="5" t="s">
        <v>790</v>
      </c>
      <c r="C249" s="5" t="s">
        <v>788</v>
      </c>
      <c r="D249" t="s">
        <v>790</v>
      </c>
      <c r="E249" t="s">
        <v>782</v>
      </c>
      <c r="F249">
        <f t="shared" si="6"/>
        <v>1</v>
      </c>
      <c r="G249">
        <f t="shared" si="7"/>
        <v>0</v>
      </c>
    </row>
    <row r="250" spans="1:7" x14ac:dyDescent="0.45">
      <c r="A250" s="4" t="s">
        <v>407</v>
      </c>
      <c r="B250" s="5" t="s">
        <v>786</v>
      </c>
      <c r="C250" s="5" t="s">
        <v>782</v>
      </c>
      <c r="D250" t="s">
        <v>786</v>
      </c>
      <c r="E250" t="s">
        <v>788</v>
      </c>
      <c r="F250">
        <f t="shared" si="6"/>
        <v>1</v>
      </c>
      <c r="G250">
        <f t="shared" si="7"/>
        <v>0</v>
      </c>
    </row>
    <row r="251" spans="1:7" x14ac:dyDescent="0.45">
      <c r="A251" s="4" t="s">
        <v>409</v>
      </c>
      <c r="B251" s="5" t="s">
        <v>786</v>
      </c>
      <c r="C251" s="5" t="s">
        <v>788</v>
      </c>
      <c r="D251" t="s">
        <v>786</v>
      </c>
      <c r="E251" t="s">
        <v>788</v>
      </c>
      <c r="F251">
        <f t="shared" si="6"/>
        <v>1</v>
      </c>
      <c r="G251">
        <f t="shared" si="7"/>
        <v>1</v>
      </c>
    </row>
    <row r="252" spans="1:7" x14ac:dyDescent="0.45">
      <c r="A252" s="4" t="s">
        <v>411</v>
      </c>
      <c r="B252" s="5" t="s">
        <v>783</v>
      </c>
      <c r="C252" s="5" t="s">
        <v>784</v>
      </c>
      <c r="D252" t="s">
        <v>783</v>
      </c>
      <c r="E252" t="s">
        <v>784</v>
      </c>
      <c r="F252">
        <f t="shared" si="6"/>
        <v>1</v>
      </c>
      <c r="G252">
        <f t="shared" si="7"/>
        <v>1</v>
      </c>
    </row>
    <row r="253" spans="1:7" x14ac:dyDescent="0.45">
      <c r="A253" s="4" t="s">
        <v>412</v>
      </c>
      <c r="B253" s="5" t="s">
        <v>786</v>
      </c>
      <c r="C253" s="5" t="s">
        <v>782</v>
      </c>
      <c r="D253" t="s">
        <v>786</v>
      </c>
      <c r="E253" t="s">
        <v>784</v>
      </c>
      <c r="F253">
        <f t="shared" si="6"/>
        <v>1</v>
      </c>
      <c r="G253">
        <f t="shared" si="7"/>
        <v>0</v>
      </c>
    </row>
    <row r="254" spans="1:7" x14ac:dyDescent="0.45">
      <c r="A254" s="4" t="s">
        <v>414</v>
      </c>
      <c r="B254" s="5" t="s">
        <v>789</v>
      </c>
      <c r="C254" s="5" t="s">
        <v>782</v>
      </c>
      <c r="D254" t="s">
        <v>789</v>
      </c>
      <c r="E254" t="s">
        <v>782</v>
      </c>
      <c r="F254">
        <f t="shared" si="6"/>
        <v>1</v>
      </c>
      <c r="G254">
        <f t="shared" si="7"/>
        <v>1</v>
      </c>
    </row>
    <row r="255" spans="1:7" x14ac:dyDescent="0.45">
      <c r="A255" s="4" t="s">
        <v>415</v>
      </c>
      <c r="B255" s="5" t="s">
        <v>786</v>
      </c>
      <c r="C255" s="5" t="s">
        <v>788</v>
      </c>
      <c r="D255" t="s">
        <v>786</v>
      </c>
      <c r="E255" t="s">
        <v>788</v>
      </c>
      <c r="F255">
        <f t="shared" si="6"/>
        <v>1</v>
      </c>
      <c r="G255">
        <f t="shared" si="7"/>
        <v>1</v>
      </c>
    </row>
    <row r="256" spans="1:7" x14ac:dyDescent="0.45">
      <c r="A256" s="4" t="s">
        <v>417</v>
      </c>
      <c r="B256" s="5" t="s">
        <v>790</v>
      </c>
      <c r="C256" s="5" t="s">
        <v>788</v>
      </c>
      <c r="D256" t="s">
        <v>790</v>
      </c>
      <c r="E256" t="s">
        <v>788</v>
      </c>
      <c r="F256">
        <f t="shared" si="6"/>
        <v>1</v>
      </c>
      <c r="G256">
        <f t="shared" si="7"/>
        <v>1</v>
      </c>
    </row>
    <row r="257" spans="1:7" x14ac:dyDescent="0.45">
      <c r="A257" s="4" t="s">
        <v>418</v>
      </c>
      <c r="B257" s="5" t="s">
        <v>786</v>
      </c>
      <c r="C257" s="5" t="s">
        <v>782</v>
      </c>
      <c r="D257" t="s">
        <v>786</v>
      </c>
      <c r="E257" t="s">
        <v>788</v>
      </c>
      <c r="F257">
        <f t="shared" si="6"/>
        <v>1</v>
      </c>
      <c r="G257">
        <f t="shared" si="7"/>
        <v>0</v>
      </c>
    </row>
    <row r="258" spans="1:7" x14ac:dyDescent="0.45">
      <c r="A258" s="4" t="s">
        <v>420</v>
      </c>
      <c r="B258" s="5" t="s">
        <v>783</v>
      </c>
      <c r="C258" s="5" t="s">
        <v>784</v>
      </c>
      <c r="D258" t="s">
        <v>783</v>
      </c>
      <c r="E258" t="s">
        <v>784</v>
      </c>
      <c r="F258">
        <f t="shared" si="6"/>
        <v>1</v>
      </c>
      <c r="G258">
        <f t="shared" si="7"/>
        <v>1</v>
      </c>
    </row>
    <row r="259" spans="1:7" x14ac:dyDescent="0.45">
      <c r="A259" s="4" t="s">
        <v>421</v>
      </c>
      <c r="B259" s="5" t="s">
        <v>781</v>
      </c>
      <c r="C259" s="5" t="s">
        <v>788</v>
      </c>
      <c r="D259" t="s">
        <v>781</v>
      </c>
      <c r="E259" t="s">
        <v>782</v>
      </c>
      <c r="F259">
        <f t="shared" ref="F259:F322" si="8">IF(B259=D259,1,0)</f>
        <v>1</v>
      </c>
      <c r="G259">
        <f t="shared" ref="G259:G322" si="9">IF(C259=E259,1,0)</f>
        <v>0</v>
      </c>
    </row>
    <row r="260" spans="1:7" x14ac:dyDescent="0.45">
      <c r="A260" s="4" t="s">
        <v>422</v>
      </c>
      <c r="B260" s="5" t="s">
        <v>789</v>
      </c>
      <c r="C260" s="5" t="s">
        <v>782</v>
      </c>
      <c r="D260" t="s">
        <v>789</v>
      </c>
      <c r="E260" t="s">
        <v>782</v>
      </c>
      <c r="F260">
        <f t="shared" si="8"/>
        <v>1</v>
      </c>
      <c r="G260">
        <f t="shared" si="9"/>
        <v>1</v>
      </c>
    </row>
    <row r="261" spans="1:7" x14ac:dyDescent="0.45">
      <c r="A261" s="4" t="s">
        <v>423</v>
      </c>
      <c r="B261" s="5" t="s">
        <v>781</v>
      </c>
      <c r="C261" s="5" t="s">
        <v>788</v>
      </c>
      <c r="D261" t="s">
        <v>781</v>
      </c>
      <c r="E261" t="s">
        <v>782</v>
      </c>
      <c r="F261">
        <f t="shared" si="8"/>
        <v>1</v>
      </c>
      <c r="G261">
        <f t="shared" si="9"/>
        <v>0</v>
      </c>
    </row>
    <row r="262" spans="1:7" x14ac:dyDescent="0.45">
      <c r="A262" s="4" t="s">
        <v>424</v>
      </c>
      <c r="B262" s="5" t="s">
        <v>783</v>
      </c>
      <c r="C262" s="5" t="s">
        <v>784</v>
      </c>
      <c r="D262" t="s">
        <v>783</v>
      </c>
      <c r="E262" t="s">
        <v>784</v>
      </c>
      <c r="F262">
        <f t="shared" si="8"/>
        <v>1</v>
      </c>
      <c r="G262">
        <f t="shared" si="9"/>
        <v>1</v>
      </c>
    </row>
    <row r="263" spans="1:7" x14ac:dyDescent="0.45">
      <c r="A263" s="4" t="s">
        <v>425</v>
      </c>
      <c r="B263" s="5" t="s">
        <v>781</v>
      </c>
      <c r="C263" s="5" t="s">
        <v>788</v>
      </c>
      <c r="D263" t="s">
        <v>781</v>
      </c>
      <c r="E263" t="s">
        <v>782</v>
      </c>
      <c r="F263">
        <f t="shared" si="8"/>
        <v>1</v>
      </c>
      <c r="G263">
        <f t="shared" si="9"/>
        <v>0</v>
      </c>
    </row>
    <row r="264" spans="1:7" x14ac:dyDescent="0.45">
      <c r="A264" s="4" t="s">
        <v>426</v>
      </c>
      <c r="B264" s="5" t="s">
        <v>787</v>
      </c>
      <c r="C264" s="5" t="s">
        <v>788</v>
      </c>
      <c r="D264" t="s">
        <v>787</v>
      </c>
      <c r="E264" t="s">
        <v>788</v>
      </c>
      <c r="F264">
        <f t="shared" si="8"/>
        <v>1</v>
      </c>
      <c r="G264">
        <f t="shared" si="9"/>
        <v>1</v>
      </c>
    </row>
    <row r="265" spans="1:7" x14ac:dyDescent="0.45">
      <c r="A265" s="4" t="s">
        <v>427</v>
      </c>
      <c r="B265" s="5" t="s">
        <v>786</v>
      </c>
      <c r="C265" s="5" t="s">
        <v>782</v>
      </c>
      <c r="D265" t="s">
        <v>786</v>
      </c>
      <c r="E265" t="s">
        <v>782</v>
      </c>
      <c r="F265">
        <f t="shared" si="8"/>
        <v>1</v>
      </c>
      <c r="G265">
        <f t="shared" si="9"/>
        <v>1</v>
      </c>
    </row>
    <row r="266" spans="1:7" x14ac:dyDescent="0.45">
      <c r="A266" s="4" t="s">
        <v>429</v>
      </c>
      <c r="B266" s="5" t="s">
        <v>786</v>
      </c>
      <c r="C266" s="5" t="s">
        <v>782</v>
      </c>
      <c r="D266" t="s">
        <v>786</v>
      </c>
      <c r="E266" t="s">
        <v>788</v>
      </c>
      <c r="F266">
        <f t="shared" si="8"/>
        <v>1</v>
      </c>
      <c r="G266">
        <f t="shared" si="9"/>
        <v>0</v>
      </c>
    </row>
    <row r="267" spans="1:7" x14ac:dyDescent="0.45">
      <c r="A267" s="4" t="s">
        <v>431</v>
      </c>
      <c r="B267" s="5" t="s">
        <v>787</v>
      </c>
      <c r="C267" s="5" t="s">
        <v>788</v>
      </c>
      <c r="D267" t="s">
        <v>787</v>
      </c>
      <c r="E267" t="s">
        <v>788</v>
      </c>
      <c r="F267">
        <f t="shared" si="8"/>
        <v>1</v>
      </c>
      <c r="G267">
        <f t="shared" si="9"/>
        <v>1</v>
      </c>
    </row>
    <row r="268" spans="1:7" x14ac:dyDescent="0.45">
      <c r="A268" s="4" t="s">
        <v>432</v>
      </c>
      <c r="B268" s="5" t="s">
        <v>783</v>
      </c>
      <c r="C268" s="5" t="s">
        <v>784</v>
      </c>
      <c r="D268" t="s">
        <v>783</v>
      </c>
      <c r="E268" t="s">
        <v>784</v>
      </c>
      <c r="F268">
        <f t="shared" si="8"/>
        <v>1</v>
      </c>
      <c r="G268">
        <f t="shared" si="9"/>
        <v>1</v>
      </c>
    </row>
    <row r="269" spans="1:7" x14ac:dyDescent="0.45">
      <c r="A269" s="4" t="s">
        <v>433</v>
      </c>
      <c r="B269" s="5" t="s">
        <v>789</v>
      </c>
      <c r="C269" s="5" t="s">
        <v>782</v>
      </c>
      <c r="D269" t="s">
        <v>789</v>
      </c>
      <c r="E269" t="s">
        <v>782</v>
      </c>
      <c r="F269">
        <f t="shared" si="8"/>
        <v>1</v>
      </c>
      <c r="G269">
        <f t="shared" si="9"/>
        <v>1</v>
      </c>
    </row>
    <row r="270" spans="1:7" x14ac:dyDescent="0.45">
      <c r="A270" s="4" t="s">
        <v>434</v>
      </c>
      <c r="B270" s="5" t="s">
        <v>790</v>
      </c>
      <c r="C270" s="5" t="s">
        <v>788</v>
      </c>
      <c r="D270" t="s">
        <v>790</v>
      </c>
      <c r="E270" t="s">
        <v>788</v>
      </c>
      <c r="F270">
        <f t="shared" si="8"/>
        <v>1</v>
      </c>
      <c r="G270">
        <f t="shared" si="9"/>
        <v>1</v>
      </c>
    </row>
    <row r="271" spans="1:7" x14ac:dyDescent="0.45">
      <c r="A271" s="4" t="s">
        <v>435</v>
      </c>
      <c r="B271" s="5" t="s">
        <v>786</v>
      </c>
      <c r="C271" s="5" t="s">
        <v>782</v>
      </c>
      <c r="D271" t="s">
        <v>786</v>
      </c>
      <c r="E271" t="s">
        <v>788</v>
      </c>
      <c r="F271">
        <f t="shared" si="8"/>
        <v>1</v>
      </c>
      <c r="G271">
        <f t="shared" si="9"/>
        <v>0</v>
      </c>
    </row>
    <row r="272" spans="1:7" x14ac:dyDescent="0.45">
      <c r="A272" s="4" t="s">
        <v>437</v>
      </c>
      <c r="B272" s="5" t="s">
        <v>786</v>
      </c>
      <c r="C272" s="5" t="s">
        <v>782</v>
      </c>
      <c r="D272" t="s">
        <v>786</v>
      </c>
      <c r="E272" t="s">
        <v>788</v>
      </c>
      <c r="F272">
        <f t="shared" si="8"/>
        <v>1</v>
      </c>
      <c r="G272">
        <f t="shared" si="9"/>
        <v>0</v>
      </c>
    </row>
    <row r="273" spans="1:7" x14ac:dyDescent="0.45">
      <c r="A273" s="4" t="s">
        <v>439</v>
      </c>
      <c r="B273" s="5" t="s">
        <v>783</v>
      </c>
      <c r="C273" s="5" t="s">
        <v>784</v>
      </c>
      <c r="D273" t="s">
        <v>783</v>
      </c>
      <c r="E273" t="s">
        <v>784</v>
      </c>
      <c r="F273">
        <f t="shared" si="8"/>
        <v>1</v>
      </c>
      <c r="G273">
        <f t="shared" si="9"/>
        <v>1</v>
      </c>
    </row>
    <row r="274" spans="1:7" x14ac:dyDescent="0.45">
      <c r="A274" s="4" t="s">
        <v>441</v>
      </c>
      <c r="B274" s="5" t="s">
        <v>781</v>
      </c>
      <c r="C274" s="5" t="s">
        <v>788</v>
      </c>
      <c r="D274" t="s">
        <v>781</v>
      </c>
      <c r="E274" t="s">
        <v>788</v>
      </c>
      <c r="F274">
        <f t="shared" si="8"/>
        <v>1</v>
      </c>
      <c r="G274">
        <f t="shared" si="9"/>
        <v>1</v>
      </c>
    </row>
    <row r="275" spans="1:7" x14ac:dyDescent="0.45">
      <c r="A275" s="4" t="s">
        <v>443</v>
      </c>
      <c r="B275" s="5" t="s">
        <v>781</v>
      </c>
      <c r="C275" s="5" t="s">
        <v>788</v>
      </c>
      <c r="D275" t="s">
        <v>781</v>
      </c>
      <c r="E275" t="s">
        <v>788</v>
      </c>
      <c r="F275">
        <f t="shared" si="8"/>
        <v>1</v>
      </c>
      <c r="G275">
        <f t="shared" si="9"/>
        <v>1</v>
      </c>
    </row>
    <row r="276" spans="1:7" x14ac:dyDescent="0.45">
      <c r="A276" s="4" t="s">
        <v>445</v>
      </c>
      <c r="B276" s="5" t="s">
        <v>789</v>
      </c>
      <c r="C276" s="5" t="s">
        <v>782</v>
      </c>
      <c r="D276" t="s">
        <v>789</v>
      </c>
      <c r="E276" t="s">
        <v>782</v>
      </c>
      <c r="F276">
        <f t="shared" si="8"/>
        <v>1</v>
      </c>
      <c r="G276">
        <f t="shared" si="9"/>
        <v>1</v>
      </c>
    </row>
    <row r="277" spans="1:7" x14ac:dyDescent="0.45">
      <c r="A277" s="4" t="s">
        <v>446</v>
      </c>
      <c r="B277" s="5" t="s">
        <v>786</v>
      </c>
      <c r="C277" s="5" t="s">
        <v>788</v>
      </c>
      <c r="D277" t="s">
        <v>786</v>
      </c>
      <c r="E277" t="s">
        <v>788</v>
      </c>
      <c r="F277">
        <f t="shared" si="8"/>
        <v>1</v>
      </c>
      <c r="G277">
        <f t="shared" si="9"/>
        <v>1</v>
      </c>
    </row>
    <row r="278" spans="1:7" x14ac:dyDescent="0.45">
      <c r="A278" s="4" t="s">
        <v>448</v>
      </c>
      <c r="B278" s="5" t="s">
        <v>790</v>
      </c>
      <c r="C278" s="5" t="s">
        <v>788</v>
      </c>
      <c r="D278" t="s">
        <v>790</v>
      </c>
      <c r="E278" t="s">
        <v>788</v>
      </c>
      <c r="F278">
        <f t="shared" si="8"/>
        <v>1</v>
      </c>
      <c r="G278">
        <f t="shared" si="9"/>
        <v>1</v>
      </c>
    </row>
    <row r="279" spans="1:7" x14ac:dyDescent="0.45">
      <c r="A279" s="4" t="s">
        <v>449</v>
      </c>
      <c r="B279" s="5" t="s">
        <v>781</v>
      </c>
      <c r="C279" s="5" t="s">
        <v>788</v>
      </c>
      <c r="D279" t="s">
        <v>781</v>
      </c>
      <c r="E279" t="s">
        <v>782</v>
      </c>
      <c r="F279">
        <f t="shared" si="8"/>
        <v>1</v>
      </c>
      <c r="G279">
        <f t="shared" si="9"/>
        <v>0</v>
      </c>
    </row>
    <row r="280" spans="1:7" x14ac:dyDescent="0.45">
      <c r="A280" s="4" t="s">
        <v>450</v>
      </c>
      <c r="B280" s="5" t="s">
        <v>786</v>
      </c>
      <c r="C280" s="5" t="s">
        <v>788</v>
      </c>
      <c r="D280" t="s">
        <v>786</v>
      </c>
      <c r="E280" t="s">
        <v>788</v>
      </c>
      <c r="F280">
        <f t="shared" si="8"/>
        <v>1</v>
      </c>
      <c r="G280">
        <f t="shared" si="9"/>
        <v>1</v>
      </c>
    </row>
    <row r="281" spans="1:7" x14ac:dyDescent="0.45">
      <c r="A281" s="4" t="s">
        <v>452</v>
      </c>
      <c r="B281" s="5" t="s">
        <v>781</v>
      </c>
      <c r="C281" s="5" t="s">
        <v>788</v>
      </c>
      <c r="D281" t="s">
        <v>781</v>
      </c>
      <c r="E281" t="s">
        <v>788</v>
      </c>
      <c r="F281">
        <f t="shared" si="8"/>
        <v>1</v>
      </c>
      <c r="G281">
        <f t="shared" si="9"/>
        <v>1</v>
      </c>
    </row>
    <row r="282" spans="1:7" x14ac:dyDescent="0.45">
      <c r="A282" s="4" t="s">
        <v>454</v>
      </c>
      <c r="B282" s="5" t="s">
        <v>781</v>
      </c>
      <c r="C282" s="5" t="s">
        <v>788</v>
      </c>
      <c r="D282" t="s">
        <v>781</v>
      </c>
      <c r="E282" t="s">
        <v>785</v>
      </c>
      <c r="F282">
        <f t="shared" si="8"/>
        <v>1</v>
      </c>
      <c r="G282">
        <f t="shared" si="9"/>
        <v>0</v>
      </c>
    </row>
    <row r="283" spans="1:7" x14ac:dyDescent="0.45">
      <c r="A283" s="4" t="s">
        <v>456</v>
      </c>
      <c r="B283" s="5" t="s">
        <v>786</v>
      </c>
      <c r="C283" s="5" t="s">
        <v>782</v>
      </c>
      <c r="D283" t="s">
        <v>786</v>
      </c>
      <c r="E283" t="s">
        <v>782</v>
      </c>
      <c r="F283">
        <f t="shared" si="8"/>
        <v>1</v>
      </c>
      <c r="G283">
        <f t="shared" si="9"/>
        <v>1</v>
      </c>
    </row>
    <row r="284" spans="1:7" x14ac:dyDescent="0.45">
      <c r="A284" s="4" t="s">
        <v>458</v>
      </c>
      <c r="B284" s="5" t="s">
        <v>789</v>
      </c>
      <c r="C284" s="5" t="s">
        <v>782</v>
      </c>
      <c r="D284" t="s">
        <v>789</v>
      </c>
      <c r="E284" t="s">
        <v>782</v>
      </c>
      <c r="F284">
        <f t="shared" si="8"/>
        <v>1</v>
      </c>
      <c r="G284">
        <f t="shared" si="9"/>
        <v>1</v>
      </c>
    </row>
    <row r="285" spans="1:7" x14ac:dyDescent="0.45">
      <c r="A285" s="4" t="s">
        <v>459</v>
      </c>
      <c r="B285" s="5" t="s">
        <v>786</v>
      </c>
      <c r="C285" s="5" t="s">
        <v>782</v>
      </c>
      <c r="D285" t="s">
        <v>786</v>
      </c>
      <c r="E285" t="s">
        <v>788</v>
      </c>
      <c r="F285">
        <f t="shared" si="8"/>
        <v>1</v>
      </c>
      <c r="G285">
        <f t="shared" si="9"/>
        <v>0</v>
      </c>
    </row>
    <row r="286" spans="1:7" x14ac:dyDescent="0.45">
      <c r="A286" s="4" t="s">
        <v>461</v>
      </c>
      <c r="B286" s="5" t="s">
        <v>786</v>
      </c>
      <c r="C286" s="5" t="s">
        <v>782</v>
      </c>
      <c r="D286" t="s">
        <v>786</v>
      </c>
      <c r="E286" t="s">
        <v>784</v>
      </c>
      <c r="F286">
        <f t="shared" si="8"/>
        <v>1</v>
      </c>
      <c r="G286">
        <f t="shared" si="9"/>
        <v>0</v>
      </c>
    </row>
    <row r="287" spans="1:7" x14ac:dyDescent="0.45">
      <c r="A287" s="4" t="s">
        <v>463</v>
      </c>
      <c r="B287" s="5" t="s">
        <v>790</v>
      </c>
      <c r="C287" s="5" t="s">
        <v>785</v>
      </c>
      <c r="D287" t="s">
        <v>790</v>
      </c>
      <c r="E287" t="s">
        <v>788</v>
      </c>
      <c r="F287">
        <f t="shared" si="8"/>
        <v>1</v>
      </c>
      <c r="G287">
        <f t="shared" si="9"/>
        <v>0</v>
      </c>
    </row>
    <row r="288" spans="1:7" x14ac:dyDescent="0.45">
      <c r="A288" s="4" t="s">
        <v>465</v>
      </c>
      <c r="B288" s="5" t="s">
        <v>786</v>
      </c>
      <c r="C288" s="5" t="s">
        <v>788</v>
      </c>
      <c r="D288" t="s">
        <v>786</v>
      </c>
      <c r="E288" t="s">
        <v>788</v>
      </c>
      <c r="F288">
        <f t="shared" si="8"/>
        <v>1</v>
      </c>
      <c r="G288">
        <f t="shared" si="9"/>
        <v>1</v>
      </c>
    </row>
    <row r="289" spans="1:7" x14ac:dyDescent="0.45">
      <c r="A289" s="4" t="s">
        <v>467</v>
      </c>
      <c r="B289" s="5" t="s">
        <v>786</v>
      </c>
      <c r="C289" s="5" t="s">
        <v>782</v>
      </c>
      <c r="D289" t="s">
        <v>786</v>
      </c>
      <c r="E289" t="s">
        <v>788</v>
      </c>
      <c r="F289">
        <f t="shared" si="8"/>
        <v>1</v>
      </c>
      <c r="G289">
        <f t="shared" si="9"/>
        <v>0</v>
      </c>
    </row>
    <row r="290" spans="1:7" x14ac:dyDescent="0.45">
      <c r="A290" s="4" t="s">
        <v>468</v>
      </c>
      <c r="B290" s="5" t="s">
        <v>787</v>
      </c>
      <c r="C290" s="5" t="s">
        <v>788</v>
      </c>
      <c r="D290" t="s">
        <v>787</v>
      </c>
      <c r="E290" t="s">
        <v>788</v>
      </c>
      <c r="F290">
        <f t="shared" si="8"/>
        <v>1</v>
      </c>
      <c r="G290">
        <f t="shared" si="9"/>
        <v>1</v>
      </c>
    </row>
    <row r="291" spans="1:7" x14ac:dyDescent="0.45">
      <c r="A291" s="4" t="s">
        <v>469</v>
      </c>
      <c r="B291" s="5" t="s">
        <v>787</v>
      </c>
      <c r="C291" s="5" t="s">
        <v>788</v>
      </c>
      <c r="D291" t="s">
        <v>787</v>
      </c>
      <c r="E291" t="s">
        <v>782</v>
      </c>
      <c r="F291">
        <f t="shared" si="8"/>
        <v>1</v>
      </c>
      <c r="G291">
        <f t="shared" si="9"/>
        <v>0</v>
      </c>
    </row>
    <row r="292" spans="1:7" x14ac:dyDescent="0.45">
      <c r="A292" s="4" t="s">
        <v>470</v>
      </c>
      <c r="B292" s="5" t="s">
        <v>783</v>
      </c>
      <c r="C292" s="5" t="s">
        <v>784</v>
      </c>
      <c r="D292" t="s">
        <v>783</v>
      </c>
      <c r="E292" t="s">
        <v>784</v>
      </c>
      <c r="F292">
        <f t="shared" si="8"/>
        <v>1</v>
      </c>
      <c r="G292">
        <f t="shared" si="9"/>
        <v>1</v>
      </c>
    </row>
    <row r="293" spans="1:7" x14ac:dyDescent="0.45">
      <c r="A293" s="4" t="s">
        <v>471</v>
      </c>
      <c r="B293" s="5" t="s">
        <v>781</v>
      </c>
      <c r="C293" s="5" t="s">
        <v>788</v>
      </c>
      <c r="D293" t="s">
        <v>781</v>
      </c>
      <c r="E293" t="s">
        <v>785</v>
      </c>
      <c r="F293">
        <f t="shared" si="8"/>
        <v>1</v>
      </c>
      <c r="G293">
        <f t="shared" si="9"/>
        <v>0</v>
      </c>
    </row>
    <row r="294" spans="1:7" x14ac:dyDescent="0.45">
      <c r="A294" s="4" t="s">
        <v>473</v>
      </c>
      <c r="B294" s="5" t="s">
        <v>787</v>
      </c>
      <c r="C294" s="5" t="s">
        <v>788</v>
      </c>
      <c r="D294" t="s">
        <v>787</v>
      </c>
      <c r="E294" t="s">
        <v>788</v>
      </c>
      <c r="F294">
        <f t="shared" si="8"/>
        <v>1</v>
      </c>
      <c r="G294">
        <f t="shared" si="9"/>
        <v>1</v>
      </c>
    </row>
    <row r="295" spans="1:7" x14ac:dyDescent="0.45">
      <c r="A295" s="4" t="s">
        <v>474</v>
      </c>
      <c r="B295" s="5" t="s">
        <v>786</v>
      </c>
      <c r="C295" s="5" t="s">
        <v>782</v>
      </c>
      <c r="D295" t="s">
        <v>786</v>
      </c>
      <c r="E295" t="s">
        <v>782</v>
      </c>
      <c r="F295">
        <f t="shared" si="8"/>
        <v>1</v>
      </c>
      <c r="G295">
        <f t="shared" si="9"/>
        <v>1</v>
      </c>
    </row>
    <row r="296" spans="1:7" x14ac:dyDescent="0.45">
      <c r="A296" s="4" t="s">
        <v>476</v>
      </c>
      <c r="B296" s="5" t="s">
        <v>781</v>
      </c>
      <c r="C296" s="5" t="s">
        <v>788</v>
      </c>
      <c r="D296" t="s">
        <v>781</v>
      </c>
      <c r="E296" t="s">
        <v>788</v>
      </c>
      <c r="F296">
        <f t="shared" si="8"/>
        <v>1</v>
      </c>
      <c r="G296">
        <f t="shared" si="9"/>
        <v>1</v>
      </c>
    </row>
    <row r="297" spans="1:7" x14ac:dyDescent="0.45">
      <c r="A297" s="4" t="s">
        <v>478</v>
      </c>
      <c r="B297" s="5" t="s">
        <v>781</v>
      </c>
      <c r="C297" s="5" t="s">
        <v>785</v>
      </c>
      <c r="D297" t="s">
        <v>781</v>
      </c>
      <c r="E297" t="s">
        <v>785</v>
      </c>
      <c r="F297">
        <f t="shared" si="8"/>
        <v>1</v>
      </c>
      <c r="G297">
        <f t="shared" si="9"/>
        <v>1</v>
      </c>
    </row>
    <row r="298" spans="1:7" x14ac:dyDescent="0.45">
      <c r="A298" s="4" t="s">
        <v>480</v>
      </c>
      <c r="B298" s="5" t="s">
        <v>781</v>
      </c>
      <c r="C298" s="5" t="s">
        <v>788</v>
      </c>
      <c r="D298" t="s">
        <v>781</v>
      </c>
      <c r="E298" t="s">
        <v>785</v>
      </c>
      <c r="F298">
        <f t="shared" si="8"/>
        <v>1</v>
      </c>
      <c r="G298">
        <f t="shared" si="9"/>
        <v>0</v>
      </c>
    </row>
    <row r="299" spans="1:7" x14ac:dyDescent="0.45">
      <c r="A299" s="4" t="s">
        <v>482</v>
      </c>
      <c r="B299" s="5" t="s">
        <v>786</v>
      </c>
      <c r="C299" s="5" t="s">
        <v>782</v>
      </c>
      <c r="D299" t="s">
        <v>786</v>
      </c>
      <c r="E299" t="s">
        <v>788</v>
      </c>
      <c r="F299">
        <f t="shared" si="8"/>
        <v>1</v>
      </c>
      <c r="G299">
        <f t="shared" si="9"/>
        <v>0</v>
      </c>
    </row>
    <row r="300" spans="1:7" x14ac:dyDescent="0.45">
      <c r="A300" s="4" t="s">
        <v>484</v>
      </c>
      <c r="B300" s="5" t="s">
        <v>789</v>
      </c>
      <c r="C300" s="5" t="s">
        <v>782</v>
      </c>
      <c r="D300" t="s">
        <v>789</v>
      </c>
      <c r="E300" t="s">
        <v>782</v>
      </c>
      <c r="F300">
        <f t="shared" si="8"/>
        <v>1</v>
      </c>
      <c r="G300">
        <f t="shared" si="9"/>
        <v>1</v>
      </c>
    </row>
    <row r="301" spans="1:7" x14ac:dyDescent="0.45">
      <c r="A301" s="4" t="s">
        <v>485</v>
      </c>
      <c r="B301" s="5" t="s">
        <v>790</v>
      </c>
      <c r="C301" s="5" t="s">
        <v>788</v>
      </c>
      <c r="D301" t="s">
        <v>790</v>
      </c>
      <c r="E301" t="s">
        <v>788</v>
      </c>
      <c r="F301">
        <f t="shared" si="8"/>
        <v>1</v>
      </c>
      <c r="G301">
        <f t="shared" si="9"/>
        <v>1</v>
      </c>
    </row>
    <row r="302" spans="1:7" x14ac:dyDescent="0.45">
      <c r="A302" s="4" t="s">
        <v>486</v>
      </c>
      <c r="B302" s="5" t="s">
        <v>781</v>
      </c>
      <c r="C302" s="5" t="s">
        <v>785</v>
      </c>
      <c r="D302" t="s">
        <v>781</v>
      </c>
      <c r="E302" t="s">
        <v>788</v>
      </c>
      <c r="F302">
        <f t="shared" si="8"/>
        <v>1</v>
      </c>
      <c r="G302">
        <f t="shared" si="9"/>
        <v>0</v>
      </c>
    </row>
    <row r="303" spans="1:7" x14ac:dyDescent="0.45">
      <c r="A303" s="4" t="s">
        <v>488</v>
      </c>
      <c r="B303" s="5" t="s">
        <v>787</v>
      </c>
      <c r="C303" s="5" t="s">
        <v>788</v>
      </c>
      <c r="D303" t="s">
        <v>787</v>
      </c>
      <c r="E303" t="s">
        <v>788</v>
      </c>
      <c r="F303">
        <f t="shared" si="8"/>
        <v>1</v>
      </c>
      <c r="G303">
        <f t="shared" si="9"/>
        <v>1</v>
      </c>
    </row>
    <row r="304" spans="1:7" x14ac:dyDescent="0.45">
      <c r="A304" s="4" t="s">
        <v>489</v>
      </c>
      <c r="B304" s="5" t="s">
        <v>789</v>
      </c>
      <c r="C304" s="5" t="s">
        <v>782</v>
      </c>
      <c r="D304" t="s">
        <v>789</v>
      </c>
      <c r="E304" t="s">
        <v>782</v>
      </c>
      <c r="F304">
        <f t="shared" si="8"/>
        <v>1</v>
      </c>
      <c r="G304">
        <f t="shared" si="9"/>
        <v>1</v>
      </c>
    </row>
    <row r="305" spans="1:7" x14ac:dyDescent="0.45">
      <c r="A305" s="4" t="s">
        <v>490</v>
      </c>
      <c r="B305" s="5" t="s">
        <v>783</v>
      </c>
      <c r="C305" s="5" t="s">
        <v>788</v>
      </c>
      <c r="D305" t="s">
        <v>783</v>
      </c>
      <c r="E305" t="s">
        <v>782</v>
      </c>
      <c r="F305">
        <f t="shared" si="8"/>
        <v>1</v>
      </c>
      <c r="G305">
        <f t="shared" si="9"/>
        <v>0</v>
      </c>
    </row>
    <row r="306" spans="1:7" x14ac:dyDescent="0.45">
      <c r="A306" s="4" t="s">
        <v>492</v>
      </c>
      <c r="B306" s="5" t="s">
        <v>781</v>
      </c>
      <c r="C306" s="5" t="s">
        <v>788</v>
      </c>
      <c r="D306" t="s">
        <v>781</v>
      </c>
      <c r="E306" t="s">
        <v>782</v>
      </c>
      <c r="F306">
        <f t="shared" si="8"/>
        <v>1</v>
      </c>
      <c r="G306">
        <f t="shared" si="9"/>
        <v>0</v>
      </c>
    </row>
    <row r="307" spans="1:7" x14ac:dyDescent="0.45">
      <c r="A307" s="4" t="s">
        <v>493</v>
      </c>
      <c r="B307" s="5" t="s">
        <v>789</v>
      </c>
      <c r="C307" s="5" t="s">
        <v>788</v>
      </c>
      <c r="D307" t="s">
        <v>789</v>
      </c>
      <c r="E307" t="s">
        <v>788</v>
      </c>
      <c r="F307">
        <f t="shared" si="8"/>
        <v>1</v>
      </c>
      <c r="G307">
        <f t="shared" si="9"/>
        <v>1</v>
      </c>
    </row>
    <row r="308" spans="1:7" x14ac:dyDescent="0.45">
      <c r="A308" s="4" t="s">
        <v>494</v>
      </c>
      <c r="B308" s="5" t="s">
        <v>787</v>
      </c>
      <c r="C308" s="5" t="s">
        <v>788</v>
      </c>
      <c r="D308" t="s">
        <v>787</v>
      </c>
      <c r="E308" t="s">
        <v>782</v>
      </c>
      <c r="F308">
        <f t="shared" si="8"/>
        <v>1</v>
      </c>
      <c r="G308">
        <f t="shared" si="9"/>
        <v>0</v>
      </c>
    </row>
    <row r="309" spans="1:7" x14ac:dyDescent="0.45">
      <c r="A309" s="4" t="s">
        <v>495</v>
      </c>
      <c r="B309" s="5" t="s">
        <v>786</v>
      </c>
      <c r="C309" s="5" t="s">
        <v>782</v>
      </c>
      <c r="D309" t="s">
        <v>786</v>
      </c>
      <c r="E309" t="s">
        <v>782</v>
      </c>
      <c r="F309">
        <f t="shared" si="8"/>
        <v>1</v>
      </c>
      <c r="G309">
        <f t="shared" si="9"/>
        <v>1</v>
      </c>
    </row>
    <row r="310" spans="1:7" x14ac:dyDescent="0.45">
      <c r="A310" s="4" t="s">
        <v>497</v>
      </c>
      <c r="B310" s="5" t="s">
        <v>787</v>
      </c>
      <c r="C310" s="5" t="s">
        <v>788</v>
      </c>
      <c r="D310" t="s">
        <v>787</v>
      </c>
      <c r="E310" t="s">
        <v>788</v>
      </c>
      <c r="F310">
        <f t="shared" si="8"/>
        <v>1</v>
      </c>
      <c r="G310">
        <f t="shared" si="9"/>
        <v>1</v>
      </c>
    </row>
    <row r="311" spans="1:7" x14ac:dyDescent="0.45">
      <c r="A311" s="4" t="s">
        <v>498</v>
      </c>
      <c r="B311" s="5" t="s">
        <v>781</v>
      </c>
      <c r="C311" s="5" t="s">
        <v>788</v>
      </c>
      <c r="D311" t="s">
        <v>781</v>
      </c>
      <c r="E311" t="s">
        <v>788</v>
      </c>
      <c r="F311">
        <f t="shared" si="8"/>
        <v>1</v>
      </c>
      <c r="G311">
        <f t="shared" si="9"/>
        <v>1</v>
      </c>
    </row>
    <row r="312" spans="1:7" x14ac:dyDescent="0.45">
      <c r="A312" s="4" t="s">
        <v>499</v>
      </c>
      <c r="B312" s="5" t="s">
        <v>781</v>
      </c>
      <c r="C312" s="5" t="s">
        <v>788</v>
      </c>
      <c r="D312" t="s">
        <v>781</v>
      </c>
      <c r="E312" t="s">
        <v>782</v>
      </c>
      <c r="F312">
        <f t="shared" si="8"/>
        <v>1</v>
      </c>
      <c r="G312">
        <f t="shared" si="9"/>
        <v>0</v>
      </c>
    </row>
    <row r="313" spans="1:7" x14ac:dyDescent="0.45">
      <c r="A313" s="4" t="s">
        <v>500</v>
      </c>
      <c r="B313" s="5" t="s">
        <v>789</v>
      </c>
      <c r="C313" s="5" t="s">
        <v>782</v>
      </c>
      <c r="D313" t="s">
        <v>789</v>
      </c>
      <c r="E313" t="s">
        <v>782</v>
      </c>
      <c r="F313">
        <f t="shared" si="8"/>
        <v>1</v>
      </c>
      <c r="G313">
        <f t="shared" si="9"/>
        <v>1</v>
      </c>
    </row>
    <row r="314" spans="1:7" x14ac:dyDescent="0.45">
      <c r="A314" s="4" t="s">
        <v>501</v>
      </c>
      <c r="B314" s="5" t="s">
        <v>789</v>
      </c>
      <c r="C314" s="5" t="s">
        <v>788</v>
      </c>
      <c r="D314" t="s">
        <v>789</v>
      </c>
      <c r="E314" t="s">
        <v>788</v>
      </c>
      <c r="F314">
        <f t="shared" si="8"/>
        <v>1</v>
      </c>
      <c r="G314">
        <f t="shared" si="9"/>
        <v>1</v>
      </c>
    </row>
    <row r="315" spans="1:7" x14ac:dyDescent="0.45">
      <c r="A315" s="4" t="s">
        <v>503</v>
      </c>
      <c r="B315" s="5" t="s">
        <v>790</v>
      </c>
      <c r="C315" s="5" t="s">
        <v>788</v>
      </c>
      <c r="D315" t="s">
        <v>790</v>
      </c>
      <c r="E315" t="s">
        <v>782</v>
      </c>
      <c r="F315">
        <f t="shared" si="8"/>
        <v>1</v>
      </c>
      <c r="G315">
        <f t="shared" si="9"/>
        <v>0</v>
      </c>
    </row>
    <row r="316" spans="1:7" x14ac:dyDescent="0.45">
      <c r="A316" s="4" t="s">
        <v>504</v>
      </c>
      <c r="B316" s="5" t="s">
        <v>786</v>
      </c>
      <c r="C316" s="5" t="s">
        <v>782</v>
      </c>
      <c r="D316" t="s">
        <v>786</v>
      </c>
      <c r="E316" t="s">
        <v>782</v>
      </c>
      <c r="F316">
        <f t="shared" si="8"/>
        <v>1</v>
      </c>
      <c r="G316">
        <f t="shared" si="9"/>
        <v>1</v>
      </c>
    </row>
    <row r="317" spans="1:7" x14ac:dyDescent="0.45">
      <c r="A317" s="4" t="s">
        <v>506</v>
      </c>
      <c r="B317" s="5" t="s">
        <v>781</v>
      </c>
      <c r="C317" s="5" t="s">
        <v>788</v>
      </c>
      <c r="D317" t="s">
        <v>781</v>
      </c>
      <c r="E317" t="s">
        <v>788</v>
      </c>
      <c r="F317">
        <f t="shared" si="8"/>
        <v>1</v>
      </c>
      <c r="G317">
        <f t="shared" si="9"/>
        <v>1</v>
      </c>
    </row>
    <row r="318" spans="1:7" x14ac:dyDescent="0.45">
      <c r="A318" s="4" t="s">
        <v>507</v>
      </c>
      <c r="B318" s="5" t="s">
        <v>781</v>
      </c>
      <c r="C318" s="5" t="s">
        <v>788</v>
      </c>
      <c r="D318" t="s">
        <v>781</v>
      </c>
      <c r="E318" t="s">
        <v>788</v>
      </c>
      <c r="F318">
        <f t="shared" si="8"/>
        <v>1</v>
      </c>
      <c r="G318">
        <f t="shared" si="9"/>
        <v>1</v>
      </c>
    </row>
    <row r="319" spans="1:7" x14ac:dyDescent="0.45">
      <c r="A319" s="4" t="s">
        <v>509</v>
      </c>
      <c r="B319" s="5" t="s">
        <v>790</v>
      </c>
      <c r="C319" s="5" t="s">
        <v>788</v>
      </c>
      <c r="D319" t="s">
        <v>790</v>
      </c>
      <c r="E319" t="s">
        <v>782</v>
      </c>
      <c r="F319">
        <f t="shared" si="8"/>
        <v>1</v>
      </c>
      <c r="G319">
        <f t="shared" si="9"/>
        <v>0</v>
      </c>
    </row>
    <row r="320" spans="1:7" x14ac:dyDescent="0.45">
      <c r="A320" s="4" t="s">
        <v>511</v>
      </c>
      <c r="B320" s="5" t="s">
        <v>789</v>
      </c>
      <c r="C320" s="5" t="s">
        <v>788</v>
      </c>
      <c r="D320" t="s">
        <v>789</v>
      </c>
      <c r="E320" t="s">
        <v>788</v>
      </c>
      <c r="F320">
        <f t="shared" si="8"/>
        <v>1</v>
      </c>
      <c r="G320">
        <f t="shared" si="9"/>
        <v>1</v>
      </c>
    </row>
    <row r="321" spans="1:7" x14ac:dyDescent="0.45">
      <c r="A321" s="4" t="s">
        <v>512</v>
      </c>
      <c r="B321" s="5" t="s">
        <v>786</v>
      </c>
      <c r="C321" s="5" t="s">
        <v>782</v>
      </c>
      <c r="D321" t="s">
        <v>786</v>
      </c>
      <c r="E321" t="s">
        <v>784</v>
      </c>
      <c r="F321">
        <f t="shared" si="8"/>
        <v>1</v>
      </c>
      <c r="G321">
        <f t="shared" si="9"/>
        <v>0</v>
      </c>
    </row>
    <row r="322" spans="1:7" x14ac:dyDescent="0.45">
      <c r="A322" s="4" t="s">
        <v>514</v>
      </c>
      <c r="B322" s="5" t="s">
        <v>789</v>
      </c>
      <c r="C322" s="5" t="s">
        <v>782</v>
      </c>
      <c r="D322" t="s">
        <v>789</v>
      </c>
      <c r="E322" t="s">
        <v>782</v>
      </c>
      <c r="F322">
        <f t="shared" si="8"/>
        <v>1</v>
      </c>
      <c r="G322">
        <f t="shared" si="9"/>
        <v>1</v>
      </c>
    </row>
    <row r="323" spans="1:7" x14ac:dyDescent="0.45">
      <c r="A323" s="4" t="s">
        <v>515</v>
      </c>
      <c r="B323" s="5" t="s">
        <v>781</v>
      </c>
      <c r="C323" s="5" t="s">
        <v>788</v>
      </c>
      <c r="D323" t="s">
        <v>781</v>
      </c>
      <c r="E323" t="s">
        <v>782</v>
      </c>
      <c r="F323">
        <f t="shared" ref="F323:F386" si="10">IF(B323=D323,1,0)</f>
        <v>1</v>
      </c>
      <c r="G323">
        <f t="shared" ref="G323:G386" si="11">IF(C323=E323,1,0)</f>
        <v>0</v>
      </c>
    </row>
    <row r="324" spans="1:7" x14ac:dyDescent="0.45">
      <c r="A324" s="4" t="s">
        <v>516</v>
      </c>
      <c r="B324" s="5" t="s">
        <v>790</v>
      </c>
      <c r="C324" s="5" t="s">
        <v>788</v>
      </c>
      <c r="D324" t="s">
        <v>790</v>
      </c>
      <c r="E324" t="s">
        <v>782</v>
      </c>
      <c r="F324">
        <f t="shared" si="10"/>
        <v>1</v>
      </c>
      <c r="G324">
        <f t="shared" si="11"/>
        <v>0</v>
      </c>
    </row>
    <row r="325" spans="1:7" x14ac:dyDescent="0.45">
      <c r="A325" s="4" t="s">
        <v>517</v>
      </c>
      <c r="B325" s="5" t="s">
        <v>783</v>
      </c>
      <c r="C325" s="5" t="s">
        <v>784</v>
      </c>
      <c r="D325" t="s">
        <v>783</v>
      </c>
      <c r="E325" t="s">
        <v>784</v>
      </c>
      <c r="F325">
        <f t="shared" si="10"/>
        <v>1</v>
      </c>
      <c r="G325">
        <f t="shared" si="11"/>
        <v>1</v>
      </c>
    </row>
    <row r="326" spans="1:7" x14ac:dyDescent="0.45">
      <c r="A326" s="4" t="s">
        <v>518</v>
      </c>
      <c r="B326" s="5" t="s">
        <v>783</v>
      </c>
      <c r="C326" s="5" t="s">
        <v>784</v>
      </c>
      <c r="D326" t="s">
        <v>783</v>
      </c>
      <c r="E326" t="s">
        <v>784</v>
      </c>
      <c r="F326">
        <f t="shared" si="10"/>
        <v>1</v>
      </c>
      <c r="G326">
        <f t="shared" si="11"/>
        <v>1</v>
      </c>
    </row>
    <row r="327" spans="1:7" x14ac:dyDescent="0.45">
      <c r="A327" s="4" t="s">
        <v>519</v>
      </c>
      <c r="B327" s="5" t="s">
        <v>786</v>
      </c>
      <c r="C327" s="5" t="s">
        <v>782</v>
      </c>
      <c r="D327" t="s">
        <v>786</v>
      </c>
      <c r="E327" t="s">
        <v>788</v>
      </c>
      <c r="F327">
        <f t="shared" si="10"/>
        <v>1</v>
      </c>
      <c r="G327">
        <f t="shared" si="11"/>
        <v>0</v>
      </c>
    </row>
    <row r="328" spans="1:7" x14ac:dyDescent="0.45">
      <c r="A328" s="4" t="s">
        <v>521</v>
      </c>
      <c r="B328" s="5" t="s">
        <v>781</v>
      </c>
      <c r="C328" s="5" t="s">
        <v>788</v>
      </c>
      <c r="D328" t="s">
        <v>781</v>
      </c>
      <c r="E328" t="s">
        <v>782</v>
      </c>
      <c r="F328">
        <f t="shared" si="10"/>
        <v>1</v>
      </c>
      <c r="G328">
        <f t="shared" si="11"/>
        <v>0</v>
      </c>
    </row>
    <row r="329" spans="1:7" x14ac:dyDescent="0.45">
      <c r="A329" s="4" t="s">
        <v>522</v>
      </c>
      <c r="B329" s="5" t="s">
        <v>786</v>
      </c>
      <c r="C329" s="5" t="s">
        <v>782</v>
      </c>
      <c r="D329" t="s">
        <v>786</v>
      </c>
      <c r="E329" t="s">
        <v>788</v>
      </c>
      <c r="F329">
        <f t="shared" si="10"/>
        <v>1</v>
      </c>
      <c r="G329">
        <f t="shared" si="11"/>
        <v>0</v>
      </c>
    </row>
    <row r="330" spans="1:7" x14ac:dyDescent="0.45">
      <c r="A330" s="4" t="s">
        <v>524</v>
      </c>
      <c r="B330" s="5" t="s">
        <v>789</v>
      </c>
      <c r="C330" s="5" t="s">
        <v>788</v>
      </c>
      <c r="D330" t="s">
        <v>789</v>
      </c>
      <c r="E330" t="s">
        <v>788</v>
      </c>
      <c r="F330">
        <f t="shared" si="10"/>
        <v>1</v>
      </c>
      <c r="G330">
        <f t="shared" si="11"/>
        <v>1</v>
      </c>
    </row>
    <row r="331" spans="1:7" x14ac:dyDescent="0.45">
      <c r="A331" s="4" t="s">
        <v>526</v>
      </c>
      <c r="B331" s="5" t="s">
        <v>789</v>
      </c>
      <c r="C331" s="5" t="s">
        <v>782</v>
      </c>
      <c r="D331" t="s">
        <v>789</v>
      </c>
      <c r="E331" t="s">
        <v>782</v>
      </c>
      <c r="F331">
        <f t="shared" si="10"/>
        <v>1</v>
      </c>
      <c r="G331">
        <f t="shared" si="11"/>
        <v>1</v>
      </c>
    </row>
    <row r="332" spans="1:7" x14ac:dyDescent="0.45">
      <c r="A332" s="4" t="s">
        <v>527</v>
      </c>
      <c r="B332" s="5" t="s">
        <v>786</v>
      </c>
      <c r="C332" s="5" t="s">
        <v>782</v>
      </c>
      <c r="D332" t="s">
        <v>786</v>
      </c>
      <c r="E332" t="s">
        <v>782</v>
      </c>
      <c r="F332">
        <f t="shared" si="10"/>
        <v>1</v>
      </c>
      <c r="G332">
        <f t="shared" si="11"/>
        <v>1</v>
      </c>
    </row>
    <row r="333" spans="1:7" x14ac:dyDescent="0.45">
      <c r="A333" s="4" t="s">
        <v>529</v>
      </c>
      <c r="B333" s="5" t="s">
        <v>787</v>
      </c>
      <c r="C333" s="5" t="s">
        <v>788</v>
      </c>
      <c r="D333" t="s">
        <v>787</v>
      </c>
      <c r="E333" t="s">
        <v>788</v>
      </c>
      <c r="F333">
        <f t="shared" si="10"/>
        <v>1</v>
      </c>
      <c r="G333">
        <f t="shared" si="11"/>
        <v>1</v>
      </c>
    </row>
    <row r="334" spans="1:7" x14ac:dyDescent="0.45">
      <c r="A334" s="4" t="s">
        <v>530</v>
      </c>
      <c r="B334" s="5" t="s">
        <v>786</v>
      </c>
      <c r="C334" s="5" t="s">
        <v>782</v>
      </c>
      <c r="D334" t="s">
        <v>786</v>
      </c>
      <c r="E334" t="s">
        <v>782</v>
      </c>
      <c r="F334">
        <f t="shared" si="10"/>
        <v>1</v>
      </c>
      <c r="G334">
        <f t="shared" si="11"/>
        <v>1</v>
      </c>
    </row>
    <row r="335" spans="1:7" x14ac:dyDescent="0.45">
      <c r="A335" s="4" t="s">
        <v>532</v>
      </c>
      <c r="B335" s="5" t="s">
        <v>781</v>
      </c>
      <c r="C335" s="5" t="s">
        <v>788</v>
      </c>
      <c r="D335" t="s">
        <v>781</v>
      </c>
      <c r="E335" t="s">
        <v>788</v>
      </c>
      <c r="F335">
        <f t="shared" si="10"/>
        <v>1</v>
      </c>
      <c r="G335">
        <f t="shared" si="11"/>
        <v>1</v>
      </c>
    </row>
    <row r="336" spans="1:7" x14ac:dyDescent="0.45">
      <c r="A336" s="4" t="s">
        <v>534</v>
      </c>
      <c r="B336" s="5" t="s">
        <v>786</v>
      </c>
      <c r="C336" s="5" t="s">
        <v>782</v>
      </c>
      <c r="D336" t="s">
        <v>786</v>
      </c>
      <c r="E336" t="s">
        <v>788</v>
      </c>
      <c r="F336">
        <f t="shared" si="10"/>
        <v>1</v>
      </c>
      <c r="G336">
        <f t="shared" si="11"/>
        <v>0</v>
      </c>
    </row>
    <row r="337" spans="1:7" x14ac:dyDescent="0.45">
      <c r="A337" s="4" t="s">
        <v>536</v>
      </c>
      <c r="B337" s="5" t="s">
        <v>789</v>
      </c>
      <c r="C337" s="5" t="s">
        <v>782</v>
      </c>
      <c r="D337" t="s">
        <v>789</v>
      </c>
      <c r="E337" t="s">
        <v>782</v>
      </c>
      <c r="F337">
        <f t="shared" si="10"/>
        <v>1</v>
      </c>
      <c r="G337">
        <f t="shared" si="11"/>
        <v>1</v>
      </c>
    </row>
    <row r="338" spans="1:7" x14ac:dyDescent="0.45">
      <c r="A338" s="4" t="s">
        <v>537</v>
      </c>
      <c r="B338" s="5" t="s">
        <v>787</v>
      </c>
      <c r="C338" s="5" t="s">
        <v>788</v>
      </c>
      <c r="D338" t="s">
        <v>787</v>
      </c>
      <c r="E338" t="s">
        <v>782</v>
      </c>
      <c r="F338">
        <f t="shared" si="10"/>
        <v>1</v>
      </c>
      <c r="G338">
        <f t="shared" si="11"/>
        <v>0</v>
      </c>
    </row>
    <row r="339" spans="1:7" x14ac:dyDescent="0.45">
      <c r="A339" s="4" t="s">
        <v>538</v>
      </c>
      <c r="B339" s="5" t="s">
        <v>781</v>
      </c>
      <c r="C339" s="5" t="s">
        <v>788</v>
      </c>
      <c r="D339" t="s">
        <v>781</v>
      </c>
      <c r="E339" t="s">
        <v>782</v>
      </c>
      <c r="F339">
        <f t="shared" si="10"/>
        <v>1</v>
      </c>
      <c r="G339">
        <f t="shared" si="11"/>
        <v>0</v>
      </c>
    </row>
    <row r="340" spans="1:7" x14ac:dyDescent="0.45">
      <c r="A340" s="4" t="s">
        <v>539</v>
      </c>
      <c r="B340" s="5" t="s">
        <v>790</v>
      </c>
      <c r="C340" s="5" t="s">
        <v>788</v>
      </c>
      <c r="D340" t="s">
        <v>790</v>
      </c>
      <c r="E340" t="s">
        <v>782</v>
      </c>
      <c r="F340">
        <f t="shared" si="10"/>
        <v>1</v>
      </c>
      <c r="G340">
        <f t="shared" si="11"/>
        <v>0</v>
      </c>
    </row>
    <row r="341" spans="1:7" x14ac:dyDescent="0.45">
      <c r="A341" s="4" t="s">
        <v>540</v>
      </c>
      <c r="B341" s="5" t="s">
        <v>787</v>
      </c>
      <c r="C341" s="5" t="s">
        <v>788</v>
      </c>
      <c r="D341" t="s">
        <v>787</v>
      </c>
      <c r="E341" t="s">
        <v>782</v>
      </c>
      <c r="F341">
        <f t="shared" si="10"/>
        <v>1</v>
      </c>
      <c r="G341">
        <f t="shared" si="11"/>
        <v>0</v>
      </c>
    </row>
    <row r="342" spans="1:7" x14ac:dyDescent="0.45">
      <c r="A342" s="4" t="s">
        <v>541</v>
      </c>
      <c r="B342" s="5" t="s">
        <v>787</v>
      </c>
      <c r="C342" s="5" t="s">
        <v>788</v>
      </c>
      <c r="D342" t="s">
        <v>787</v>
      </c>
      <c r="E342" t="s">
        <v>788</v>
      </c>
      <c r="F342">
        <f t="shared" si="10"/>
        <v>1</v>
      </c>
      <c r="G342">
        <f t="shared" si="11"/>
        <v>1</v>
      </c>
    </row>
    <row r="343" spans="1:7" x14ac:dyDescent="0.45">
      <c r="A343" s="4" t="s">
        <v>542</v>
      </c>
      <c r="B343" s="5" t="s">
        <v>781</v>
      </c>
      <c r="C343" s="5" t="s">
        <v>785</v>
      </c>
      <c r="D343" t="s">
        <v>781</v>
      </c>
      <c r="E343" t="s">
        <v>785</v>
      </c>
      <c r="F343">
        <f t="shared" si="10"/>
        <v>1</v>
      </c>
      <c r="G343">
        <f t="shared" si="11"/>
        <v>1</v>
      </c>
    </row>
    <row r="344" spans="1:7" x14ac:dyDescent="0.45">
      <c r="A344" s="4" t="s">
        <v>544</v>
      </c>
      <c r="B344" s="5" t="s">
        <v>783</v>
      </c>
      <c r="C344" s="5" t="s">
        <v>784</v>
      </c>
      <c r="D344" t="s">
        <v>783</v>
      </c>
      <c r="E344" t="s">
        <v>784</v>
      </c>
      <c r="F344">
        <f t="shared" si="10"/>
        <v>1</v>
      </c>
      <c r="G344">
        <f t="shared" si="11"/>
        <v>1</v>
      </c>
    </row>
    <row r="345" spans="1:7" x14ac:dyDescent="0.45">
      <c r="A345" s="4" t="s">
        <v>545</v>
      </c>
      <c r="B345" s="5" t="s">
        <v>783</v>
      </c>
      <c r="C345" s="5" t="s">
        <v>784</v>
      </c>
      <c r="D345" t="s">
        <v>783</v>
      </c>
      <c r="E345" t="s">
        <v>784</v>
      </c>
      <c r="F345">
        <f t="shared" si="10"/>
        <v>1</v>
      </c>
      <c r="G345">
        <f t="shared" si="11"/>
        <v>1</v>
      </c>
    </row>
    <row r="346" spans="1:7" x14ac:dyDescent="0.45">
      <c r="A346" s="4" t="s">
        <v>546</v>
      </c>
      <c r="B346" s="5" t="s">
        <v>787</v>
      </c>
      <c r="C346" s="5" t="s">
        <v>785</v>
      </c>
      <c r="D346" t="s">
        <v>787</v>
      </c>
      <c r="E346" t="s">
        <v>785</v>
      </c>
      <c r="F346">
        <f t="shared" si="10"/>
        <v>1</v>
      </c>
      <c r="G346">
        <f t="shared" si="11"/>
        <v>1</v>
      </c>
    </row>
    <row r="347" spans="1:7" x14ac:dyDescent="0.45">
      <c r="A347" s="4" t="s">
        <v>548</v>
      </c>
      <c r="B347" s="5" t="s">
        <v>783</v>
      </c>
      <c r="C347" s="5" t="s">
        <v>784</v>
      </c>
      <c r="D347" t="s">
        <v>783</v>
      </c>
      <c r="E347" t="s">
        <v>784</v>
      </c>
      <c r="F347">
        <f t="shared" si="10"/>
        <v>1</v>
      </c>
      <c r="G347">
        <f t="shared" si="11"/>
        <v>1</v>
      </c>
    </row>
    <row r="348" spans="1:7" x14ac:dyDescent="0.45">
      <c r="A348" s="4" t="s">
        <v>549</v>
      </c>
      <c r="B348" s="5" t="s">
        <v>783</v>
      </c>
      <c r="C348" s="5" t="s">
        <v>784</v>
      </c>
      <c r="D348" t="s">
        <v>783</v>
      </c>
      <c r="E348" t="s">
        <v>784</v>
      </c>
      <c r="F348">
        <f t="shared" si="10"/>
        <v>1</v>
      </c>
      <c r="G348">
        <f t="shared" si="11"/>
        <v>1</v>
      </c>
    </row>
    <row r="349" spans="1:7" x14ac:dyDescent="0.45">
      <c r="A349" s="4" t="s">
        <v>550</v>
      </c>
      <c r="B349" s="5" t="s">
        <v>783</v>
      </c>
      <c r="C349" s="5" t="s">
        <v>784</v>
      </c>
      <c r="D349" t="s">
        <v>783</v>
      </c>
      <c r="E349" t="s">
        <v>784</v>
      </c>
      <c r="F349">
        <f t="shared" si="10"/>
        <v>1</v>
      </c>
      <c r="G349">
        <f t="shared" si="11"/>
        <v>1</v>
      </c>
    </row>
    <row r="350" spans="1:7" x14ac:dyDescent="0.45">
      <c r="A350" s="4" t="s">
        <v>551</v>
      </c>
      <c r="B350" s="5" t="s">
        <v>781</v>
      </c>
      <c r="C350" s="5" t="s">
        <v>788</v>
      </c>
      <c r="D350" t="s">
        <v>781</v>
      </c>
      <c r="E350" t="s">
        <v>785</v>
      </c>
      <c r="F350">
        <f t="shared" si="10"/>
        <v>1</v>
      </c>
      <c r="G350">
        <f t="shared" si="11"/>
        <v>0</v>
      </c>
    </row>
    <row r="351" spans="1:7" x14ac:dyDescent="0.45">
      <c r="A351" s="4" t="s">
        <v>553</v>
      </c>
      <c r="B351" s="5" t="s">
        <v>790</v>
      </c>
      <c r="C351" s="5" t="s">
        <v>788</v>
      </c>
      <c r="D351" t="s">
        <v>790</v>
      </c>
      <c r="E351" t="s">
        <v>788</v>
      </c>
      <c r="F351">
        <f t="shared" si="10"/>
        <v>1</v>
      </c>
      <c r="G351">
        <f t="shared" si="11"/>
        <v>1</v>
      </c>
    </row>
    <row r="352" spans="1:7" x14ac:dyDescent="0.45">
      <c r="A352" s="4" t="s">
        <v>554</v>
      </c>
      <c r="B352" s="5" t="s">
        <v>786</v>
      </c>
      <c r="C352" s="5" t="s">
        <v>782</v>
      </c>
      <c r="D352" t="s">
        <v>786</v>
      </c>
      <c r="E352" t="s">
        <v>788</v>
      </c>
      <c r="F352">
        <f t="shared" si="10"/>
        <v>1</v>
      </c>
      <c r="G352">
        <f t="shared" si="11"/>
        <v>0</v>
      </c>
    </row>
    <row r="353" spans="1:7" x14ac:dyDescent="0.45">
      <c r="A353" s="4" t="s">
        <v>556</v>
      </c>
      <c r="B353" s="5" t="s">
        <v>787</v>
      </c>
      <c r="C353" s="5" t="s">
        <v>788</v>
      </c>
      <c r="D353" t="s">
        <v>787</v>
      </c>
      <c r="E353" t="s">
        <v>788</v>
      </c>
      <c r="F353">
        <f t="shared" si="10"/>
        <v>1</v>
      </c>
      <c r="G353">
        <f t="shared" si="11"/>
        <v>1</v>
      </c>
    </row>
    <row r="354" spans="1:7" x14ac:dyDescent="0.45">
      <c r="A354" s="4" t="s">
        <v>557</v>
      </c>
      <c r="B354" s="5" t="s">
        <v>783</v>
      </c>
      <c r="C354" s="5" t="s">
        <v>788</v>
      </c>
      <c r="D354" t="s">
        <v>783</v>
      </c>
      <c r="E354" t="s">
        <v>782</v>
      </c>
      <c r="F354">
        <f t="shared" si="10"/>
        <v>1</v>
      </c>
      <c r="G354">
        <f t="shared" si="11"/>
        <v>0</v>
      </c>
    </row>
    <row r="355" spans="1:7" x14ac:dyDescent="0.45">
      <c r="A355" s="4" t="s">
        <v>559</v>
      </c>
      <c r="B355" s="5" t="s">
        <v>786</v>
      </c>
      <c r="C355" s="5" t="s">
        <v>782</v>
      </c>
      <c r="D355" t="s">
        <v>786</v>
      </c>
      <c r="E355" t="s">
        <v>782</v>
      </c>
      <c r="F355">
        <f t="shared" si="10"/>
        <v>1</v>
      </c>
      <c r="G355">
        <f t="shared" si="11"/>
        <v>1</v>
      </c>
    </row>
    <row r="356" spans="1:7" x14ac:dyDescent="0.45">
      <c r="A356" s="4" t="s">
        <v>561</v>
      </c>
      <c r="B356" s="5" t="s">
        <v>781</v>
      </c>
      <c r="C356" s="5" t="s">
        <v>788</v>
      </c>
      <c r="D356" t="s">
        <v>781</v>
      </c>
      <c r="E356" t="s">
        <v>785</v>
      </c>
      <c r="F356">
        <f t="shared" si="10"/>
        <v>1</v>
      </c>
      <c r="G356">
        <f t="shared" si="11"/>
        <v>0</v>
      </c>
    </row>
    <row r="357" spans="1:7" x14ac:dyDescent="0.45">
      <c r="A357" s="4" t="s">
        <v>563</v>
      </c>
      <c r="B357" s="5" t="s">
        <v>789</v>
      </c>
      <c r="C357" s="5" t="s">
        <v>782</v>
      </c>
      <c r="D357" t="s">
        <v>789</v>
      </c>
      <c r="E357" t="s">
        <v>782</v>
      </c>
      <c r="F357">
        <f t="shared" si="10"/>
        <v>1</v>
      </c>
      <c r="G357">
        <f t="shared" si="11"/>
        <v>1</v>
      </c>
    </row>
    <row r="358" spans="1:7" x14ac:dyDescent="0.45">
      <c r="A358" s="4" t="s">
        <v>564</v>
      </c>
      <c r="B358" s="5" t="s">
        <v>781</v>
      </c>
      <c r="C358" s="5" t="s">
        <v>788</v>
      </c>
      <c r="D358" t="s">
        <v>781</v>
      </c>
      <c r="E358" t="s">
        <v>788</v>
      </c>
      <c r="F358">
        <f t="shared" si="10"/>
        <v>1</v>
      </c>
      <c r="G358">
        <f t="shared" si="11"/>
        <v>1</v>
      </c>
    </row>
    <row r="359" spans="1:7" x14ac:dyDescent="0.45">
      <c r="A359" s="4" t="s">
        <v>566</v>
      </c>
      <c r="B359" s="5" t="s">
        <v>790</v>
      </c>
      <c r="C359" s="5" t="s">
        <v>788</v>
      </c>
      <c r="D359" t="s">
        <v>790</v>
      </c>
      <c r="E359" t="s">
        <v>782</v>
      </c>
      <c r="F359">
        <f t="shared" si="10"/>
        <v>1</v>
      </c>
      <c r="G359">
        <f t="shared" si="11"/>
        <v>0</v>
      </c>
    </row>
    <row r="360" spans="1:7" x14ac:dyDescent="0.45">
      <c r="A360" s="4" t="s">
        <v>568</v>
      </c>
      <c r="B360" s="5" t="s">
        <v>781</v>
      </c>
      <c r="C360" s="5" t="s">
        <v>788</v>
      </c>
      <c r="D360" t="s">
        <v>781</v>
      </c>
      <c r="E360" t="s">
        <v>788</v>
      </c>
      <c r="F360">
        <f t="shared" si="10"/>
        <v>1</v>
      </c>
      <c r="G360">
        <f t="shared" si="11"/>
        <v>1</v>
      </c>
    </row>
    <row r="361" spans="1:7" x14ac:dyDescent="0.45">
      <c r="A361" s="4" t="s">
        <v>570</v>
      </c>
      <c r="B361" s="5" t="s">
        <v>787</v>
      </c>
      <c r="C361" s="5" t="s">
        <v>788</v>
      </c>
      <c r="D361" t="s">
        <v>787</v>
      </c>
      <c r="E361" t="s">
        <v>788</v>
      </c>
      <c r="F361">
        <f t="shared" si="10"/>
        <v>1</v>
      </c>
      <c r="G361">
        <f t="shared" si="11"/>
        <v>1</v>
      </c>
    </row>
    <row r="362" spans="1:7" x14ac:dyDescent="0.45">
      <c r="A362" s="4" t="s">
        <v>571</v>
      </c>
      <c r="B362" s="5" t="s">
        <v>781</v>
      </c>
      <c r="C362" s="5" t="s">
        <v>788</v>
      </c>
      <c r="D362" t="s">
        <v>781</v>
      </c>
      <c r="E362" t="s">
        <v>788</v>
      </c>
      <c r="F362">
        <f t="shared" si="10"/>
        <v>1</v>
      </c>
      <c r="G362">
        <f t="shared" si="11"/>
        <v>1</v>
      </c>
    </row>
    <row r="363" spans="1:7" x14ac:dyDescent="0.45">
      <c r="A363" s="4" t="s">
        <v>573</v>
      </c>
      <c r="B363" s="5" t="s">
        <v>786</v>
      </c>
      <c r="C363" s="5" t="s">
        <v>782</v>
      </c>
      <c r="D363" t="s">
        <v>786</v>
      </c>
      <c r="E363" t="s">
        <v>788</v>
      </c>
      <c r="F363">
        <f t="shared" si="10"/>
        <v>1</v>
      </c>
      <c r="G363">
        <f t="shared" si="11"/>
        <v>0</v>
      </c>
    </row>
    <row r="364" spans="1:7" x14ac:dyDescent="0.45">
      <c r="A364" s="4" t="s">
        <v>575</v>
      </c>
      <c r="B364" s="5" t="s">
        <v>781</v>
      </c>
      <c r="C364" s="5" t="s">
        <v>785</v>
      </c>
      <c r="D364" t="s">
        <v>781</v>
      </c>
      <c r="E364" t="s">
        <v>785</v>
      </c>
      <c r="F364">
        <f t="shared" si="10"/>
        <v>1</v>
      </c>
      <c r="G364">
        <f t="shared" si="11"/>
        <v>1</v>
      </c>
    </row>
    <row r="365" spans="1:7" x14ac:dyDescent="0.45">
      <c r="A365" s="4" t="s">
        <v>577</v>
      </c>
      <c r="B365" s="5" t="s">
        <v>789</v>
      </c>
      <c r="C365" s="5" t="s">
        <v>782</v>
      </c>
      <c r="D365" t="s">
        <v>789</v>
      </c>
      <c r="E365" t="s">
        <v>782</v>
      </c>
      <c r="F365">
        <f t="shared" si="10"/>
        <v>1</v>
      </c>
      <c r="G365">
        <f t="shared" si="11"/>
        <v>1</v>
      </c>
    </row>
    <row r="366" spans="1:7" x14ac:dyDescent="0.45">
      <c r="A366" s="4" t="s">
        <v>578</v>
      </c>
      <c r="B366" s="5" t="s">
        <v>787</v>
      </c>
      <c r="C366" s="5" t="s">
        <v>785</v>
      </c>
      <c r="D366" t="s">
        <v>787</v>
      </c>
      <c r="E366" t="s">
        <v>788</v>
      </c>
      <c r="F366">
        <f t="shared" si="10"/>
        <v>1</v>
      </c>
      <c r="G366">
        <f t="shared" si="11"/>
        <v>0</v>
      </c>
    </row>
    <row r="367" spans="1:7" x14ac:dyDescent="0.45">
      <c r="A367" s="4" t="s">
        <v>579</v>
      </c>
      <c r="B367" s="5" t="s">
        <v>781</v>
      </c>
      <c r="C367" s="5" t="s">
        <v>788</v>
      </c>
      <c r="D367" t="s">
        <v>781</v>
      </c>
      <c r="E367" t="s">
        <v>785</v>
      </c>
      <c r="F367">
        <f t="shared" si="10"/>
        <v>1</v>
      </c>
      <c r="G367">
        <f t="shared" si="11"/>
        <v>0</v>
      </c>
    </row>
    <row r="368" spans="1:7" x14ac:dyDescent="0.45">
      <c r="A368" s="4" t="s">
        <v>580</v>
      </c>
      <c r="B368" s="5" t="s">
        <v>781</v>
      </c>
      <c r="C368" s="5" t="s">
        <v>788</v>
      </c>
      <c r="D368" t="s">
        <v>781</v>
      </c>
      <c r="E368" t="s">
        <v>788</v>
      </c>
      <c r="F368">
        <f t="shared" si="10"/>
        <v>1</v>
      </c>
      <c r="G368">
        <f t="shared" si="11"/>
        <v>1</v>
      </c>
    </row>
    <row r="369" spans="1:7" x14ac:dyDescent="0.45">
      <c r="A369" s="4" t="s">
        <v>582</v>
      </c>
      <c r="B369" s="5" t="s">
        <v>787</v>
      </c>
      <c r="C369" s="5" t="s">
        <v>788</v>
      </c>
      <c r="D369" t="s">
        <v>787</v>
      </c>
      <c r="E369" t="s">
        <v>788</v>
      </c>
      <c r="F369">
        <f t="shared" si="10"/>
        <v>1</v>
      </c>
      <c r="G369">
        <f t="shared" si="11"/>
        <v>1</v>
      </c>
    </row>
    <row r="370" spans="1:7" x14ac:dyDescent="0.45">
      <c r="A370" s="4" t="s">
        <v>583</v>
      </c>
      <c r="B370" s="5" t="s">
        <v>786</v>
      </c>
      <c r="C370" s="5" t="s">
        <v>788</v>
      </c>
      <c r="D370" t="s">
        <v>786</v>
      </c>
      <c r="E370" t="s">
        <v>788</v>
      </c>
      <c r="F370">
        <f t="shared" si="10"/>
        <v>1</v>
      </c>
      <c r="G370">
        <f t="shared" si="11"/>
        <v>1</v>
      </c>
    </row>
    <row r="371" spans="1:7" x14ac:dyDescent="0.45">
      <c r="A371" s="4" t="s">
        <v>585</v>
      </c>
      <c r="B371" s="5" t="s">
        <v>789</v>
      </c>
      <c r="C371" s="5" t="s">
        <v>782</v>
      </c>
      <c r="D371" t="s">
        <v>789</v>
      </c>
      <c r="E371" t="s">
        <v>782</v>
      </c>
      <c r="F371">
        <f t="shared" si="10"/>
        <v>1</v>
      </c>
      <c r="G371">
        <f t="shared" si="11"/>
        <v>1</v>
      </c>
    </row>
    <row r="372" spans="1:7" x14ac:dyDescent="0.45">
      <c r="A372" s="4" t="s">
        <v>586</v>
      </c>
      <c r="B372" s="5" t="s">
        <v>790</v>
      </c>
      <c r="C372" s="5" t="s">
        <v>785</v>
      </c>
      <c r="D372" t="s">
        <v>790</v>
      </c>
      <c r="E372" t="s">
        <v>788</v>
      </c>
      <c r="F372">
        <f t="shared" si="10"/>
        <v>1</v>
      </c>
      <c r="G372">
        <f t="shared" si="11"/>
        <v>0</v>
      </c>
    </row>
    <row r="373" spans="1:7" x14ac:dyDescent="0.45">
      <c r="A373" s="4" t="s">
        <v>588</v>
      </c>
      <c r="B373" s="5" t="s">
        <v>781</v>
      </c>
      <c r="C373" s="5" t="s">
        <v>788</v>
      </c>
      <c r="D373" t="s">
        <v>781</v>
      </c>
      <c r="E373" t="s">
        <v>782</v>
      </c>
      <c r="F373">
        <f t="shared" si="10"/>
        <v>1</v>
      </c>
      <c r="G373">
        <f t="shared" si="11"/>
        <v>0</v>
      </c>
    </row>
    <row r="374" spans="1:7" x14ac:dyDescent="0.45">
      <c r="A374" s="4" t="s">
        <v>590</v>
      </c>
      <c r="B374" s="5" t="s">
        <v>787</v>
      </c>
      <c r="C374" s="5" t="s">
        <v>788</v>
      </c>
      <c r="D374" t="s">
        <v>787</v>
      </c>
      <c r="E374" t="s">
        <v>782</v>
      </c>
      <c r="F374">
        <f t="shared" si="10"/>
        <v>1</v>
      </c>
      <c r="G374">
        <f t="shared" si="11"/>
        <v>0</v>
      </c>
    </row>
    <row r="375" spans="1:7" x14ac:dyDescent="0.45">
      <c r="A375" s="4" t="s">
        <v>591</v>
      </c>
      <c r="B375" s="5" t="s">
        <v>790</v>
      </c>
      <c r="C375" s="5" t="s">
        <v>788</v>
      </c>
      <c r="D375" t="s">
        <v>790</v>
      </c>
      <c r="E375" t="s">
        <v>782</v>
      </c>
      <c r="F375">
        <f t="shared" si="10"/>
        <v>1</v>
      </c>
      <c r="G375">
        <f t="shared" si="11"/>
        <v>0</v>
      </c>
    </row>
    <row r="376" spans="1:7" x14ac:dyDescent="0.45">
      <c r="A376" s="4" t="s">
        <v>592</v>
      </c>
      <c r="B376" s="5" t="s">
        <v>781</v>
      </c>
      <c r="C376" s="5" t="s">
        <v>788</v>
      </c>
      <c r="D376" t="s">
        <v>781</v>
      </c>
      <c r="E376" t="s">
        <v>782</v>
      </c>
      <c r="F376">
        <f t="shared" si="10"/>
        <v>1</v>
      </c>
      <c r="G376">
        <f t="shared" si="11"/>
        <v>0</v>
      </c>
    </row>
    <row r="377" spans="1:7" x14ac:dyDescent="0.45">
      <c r="A377" s="4" t="s">
        <v>593</v>
      </c>
      <c r="B377" s="5" t="s">
        <v>781</v>
      </c>
      <c r="C377" s="5" t="s">
        <v>788</v>
      </c>
      <c r="D377" t="s">
        <v>781</v>
      </c>
      <c r="E377" t="s">
        <v>788</v>
      </c>
      <c r="F377">
        <f t="shared" si="10"/>
        <v>1</v>
      </c>
      <c r="G377">
        <f t="shared" si="11"/>
        <v>1</v>
      </c>
    </row>
    <row r="378" spans="1:7" x14ac:dyDescent="0.45">
      <c r="A378" s="4" t="s">
        <v>595</v>
      </c>
      <c r="B378" s="5" t="s">
        <v>787</v>
      </c>
      <c r="C378" s="5" t="s">
        <v>788</v>
      </c>
      <c r="D378" t="s">
        <v>787</v>
      </c>
      <c r="E378" t="s">
        <v>788</v>
      </c>
      <c r="F378">
        <f t="shared" si="10"/>
        <v>1</v>
      </c>
      <c r="G378">
        <f t="shared" si="11"/>
        <v>1</v>
      </c>
    </row>
    <row r="379" spans="1:7" x14ac:dyDescent="0.45">
      <c r="A379" s="4" t="s">
        <v>596</v>
      </c>
      <c r="B379" s="5" t="s">
        <v>783</v>
      </c>
      <c r="C379" s="5" t="s">
        <v>784</v>
      </c>
      <c r="D379" t="s">
        <v>783</v>
      </c>
      <c r="E379" t="s">
        <v>784</v>
      </c>
      <c r="F379">
        <f t="shared" si="10"/>
        <v>1</v>
      </c>
      <c r="G379">
        <f t="shared" si="11"/>
        <v>1</v>
      </c>
    </row>
    <row r="380" spans="1:7" x14ac:dyDescent="0.45">
      <c r="A380" s="4" t="s">
        <v>597</v>
      </c>
      <c r="B380" s="5" t="s">
        <v>783</v>
      </c>
      <c r="C380" s="5" t="s">
        <v>784</v>
      </c>
      <c r="D380" t="s">
        <v>783</v>
      </c>
      <c r="E380" t="s">
        <v>784</v>
      </c>
      <c r="F380">
        <f t="shared" si="10"/>
        <v>1</v>
      </c>
      <c r="G380">
        <f t="shared" si="11"/>
        <v>1</v>
      </c>
    </row>
    <row r="381" spans="1:7" x14ac:dyDescent="0.45">
      <c r="A381" s="4" t="s">
        <v>598</v>
      </c>
      <c r="B381" s="5" t="s">
        <v>781</v>
      </c>
      <c r="C381" s="5" t="s">
        <v>785</v>
      </c>
      <c r="D381" t="s">
        <v>781</v>
      </c>
      <c r="E381" t="s">
        <v>785</v>
      </c>
      <c r="F381">
        <f t="shared" si="10"/>
        <v>1</v>
      </c>
      <c r="G381">
        <f t="shared" si="11"/>
        <v>1</v>
      </c>
    </row>
    <row r="382" spans="1:7" x14ac:dyDescent="0.45">
      <c r="A382" s="4" t="s">
        <v>600</v>
      </c>
      <c r="B382" s="5" t="s">
        <v>787</v>
      </c>
      <c r="C382" s="5" t="s">
        <v>788</v>
      </c>
      <c r="D382" t="s">
        <v>787</v>
      </c>
      <c r="E382" t="s">
        <v>788</v>
      </c>
      <c r="F382">
        <f t="shared" si="10"/>
        <v>1</v>
      </c>
      <c r="G382">
        <f t="shared" si="11"/>
        <v>1</v>
      </c>
    </row>
    <row r="383" spans="1:7" x14ac:dyDescent="0.45">
      <c r="A383" s="4" t="s">
        <v>601</v>
      </c>
      <c r="B383" s="5" t="s">
        <v>787</v>
      </c>
      <c r="C383" s="5" t="s">
        <v>785</v>
      </c>
      <c r="D383" t="s">
        <v>787</v>
      </c>
      <c r="E383" t="s">
        <v>785</v>
      </c>
      <c r="F383">
        <f t="shared" si="10"/>
        <v>1</v>
      </c>
      <c r="G383">
        <f t="shared" si="11"/>
        <v>1</v>
      </c>
    </row>
    <row r="384" spans="1:7" x14ac:dyDescent="0.45">
      <c r="A384" s="4" t="s">
        <v>603</v>
      </c>
      <c r="B384" s="5" t="s">
        <v>781</v>
      </c>
      <c r="C384" s="5" t="s">
        <v>788</v>
      </c>
      <c r="D384" t="s">
        <v>781</v>
      </c>
      <c r="E384" t="s">
        <v>785</v>
      </c>
      <c r="F384">
        <f t="shared" si="10"/>
        <v>1</v>
      </c>
      <c r="G384">
        <f t="shared" si="11"/>
        <v>0</v>
      </c>
    </row>
    <row r="385" spans="1:7" x14ac:dyDescent="0.45">
      <c r="A385" s="4" t="s">
        <v>604</v>
      </c>
      <c r="B385" s="5" t="s">
        <v>786</v>
      </c>
      <c r="C385" s="5" t="s">
        <v>782</v>
      </c>
      <c r="D385" t="s">
        <v>786</v>
      </c>
      <c r="E385" t="s">
        <v>788</v>
      </c>
      <c r="F385">
        <f t="shared" si="10"/>
        <v>1</v>
      </c>
      <c r="G385">
        <f t="shared" si="11"/>
        <v>0</v>
      </c>
    </row>
    <row r="386" spans="1:7" x14ac:dyDescent="0.45">
      <c r="A386" s="4" t="s">
        <v>606</v>
      </c>
      <c r="B386" s="5" t="s">
        <v>781</v>
      </c>
      <c r="C386" s="5" t="s">
        <v>788</v>
      </c>
      <c r="D386" t="s">
        <v>781</v>
      </c>
      <c r="E386" t="s">
        <v>788</v>
      </c>
      <c r="F386">
        <f t="shared" si="10"/>
        <v>1</v>
      </c>
      <c r="G386">
        <f t="shared" si="11"/>
        <v>1</v>
      </c>
    </row>
    <row r="387" spans="1:7" x14ac:dyDescent="0.45">
      <c r="A387" s="4" t="s">
        <v>608</v>
      </c>
      <c r="B387" s="5" t="s">
        <v>781</v>
      </c>
      <c r="C387" s="5" t="s">
        <v>785</v>
      </c>
      <c r="D387" t="s">
        <v>781</v>
      </c>
      <c r="E387" t="s">
        <v>785</v>
      </c>
      <c r="F387">
        <f t="shared" ref="F387:F450" si="12">IF(B387=D387,1,0)</f>
        <v>1</v>
      </c>
      <c r="G387">
        <f t="shared" ref="G387:G450" si="13">IF(C387=E387,1,0)</f>
        <v>1</v>
      </c>
    </row>
    <row r="388" spans="1:7" x14ac:dyDescent="0.45">
      <c r="A388" s="4" t="s">
        <v>610</v>
      </c>
      <c r="B388" s="5" t="s">
        <v>789</v>
      </c>
      <c r="C388" s="5" t="s">
        <v>782</v>
      </c>
      <c r="D388" t="s">
        <v>789</v>
      </c>
      <c r="E388" t="s">
        <v>782</v>
      </c>
      <c r="F388">
        <f t="shared" si="12"/>
        <v>1</v>
      </c>
      <c r="G388">
        <f t="shared" si="13"/>
        <v>1</v>
      </c>
    </row>
    <row r="389" spans="1:7" x14ac:dyDescent="0.45">
      <c r="A389" s="4" t="s">
        <v>611</v>
      </c>
      <c r="B389" s="5" t="s">
        <v>781</v>
      </c>
      <c r="C389" s="5" t="s">
        <v>788</v>
      </c>
      <c r="D389" t="s">
        <v>781</v>
      </c>
      <c r="E389" t="s">
        <v>788</v>
      </c>
      <c r="F389">
        <f t="shared" si="12"/>
        <v>1</v>
      </c>
      <c r="G389">
        <f t="shared" si="13"/>
        <v>1</v>
      </c>
    </row>
    <row r="390" spans="1:7" x14ac:dyDescent="0.45">
      <c r="A390" s="4" t="s">
        <v>613</v>
      </c>
      <c r="B390" s="5" t="s">
        <v>787</v>
      </c>
      <c r="C390" s="5" t="s">
        <v>785</v>
      </c>
      <c r="D390" t="s">
        <v>787</v>
      </c>
      <c r="E390" t="s">
        <v>785</v>
      </c>
      <c r="F390">
        <f t="shared" si="12"/>
        <v>1</v>
      </c>
      <c r="G390">
        <f t="shared" si="13"/>
        <v>1</v>
      </c>
    </row>
    <row r="391" spans="1:7" x14ac:dyDescent="0.45">
      <c r="A391" s="4" t="s">
        <v>615</v>
      </c>
      <c r="B391" s="5" t="s">
        <v>790</v>
      </c>
      <c r="C391" s="5" t="s">
        <v>788</v>
      </c>
      <c r="D391" t="s">
        <v>790</v>
      </c>
      <c r="E391" t="s">
        <v>782</v>
      </c>
      <c r="F391">
        <f t="shared" si="12"/>
        <v>1</v>
      </c>
      <c r="G391">
        <f t="shared" si="13"/>
        <v>0</v>
      </c>
    </row>
    <row r="392" spans="1:7" x14ac:dyDescent="0.45">
      <c r="A392" s="4" t="s">
        <v>616</v>
      </c>
      <c r="B392" s="5" t="s">
        <v>781</v>
      </c>
      <c r="C392" s="5" t="s">
        <v>788</v>
      </c>
      <c r="D392" t="s">
        <v>781</v>
      </c>
      <c r="E392" t="s">
        <v>785</v>
      </c>
      <c r="F392">
        <f t="shared" si="12"/>
        <v>1</v>
      </c>
      <c r="G392">
        <f t="shared" si="13"/>
        <v>0</v>
      </c>
    </row>
    <row r="393" spans="1:7" x14ac:dyDescent="0.45">
      <c r="A393" s="4" t="s">
        <v>618</v>
      </c>
      <c r="B393" s="5" t="s">
        <v>786</v>
      </c>
      <c r="C393" s="5" t="s">
        <v>782</v>
      </c>
      <c r="D393" t="s">
        <v>786</v>
      </c>
      <c r="E393" t="s">
        <v>782</v>
      </c>
      <c r="F393">
        <f t="shared" si="12"/>
        <v>1</v>
      </c>
      <c r="G393">
        <f t="shared" si="13"/>
        <v>1</v>
      </c>
    </row>
    <row r="394" spans="1:7" x14ac:dyDescent="0.45">
      <c r="A394" s="4" t="s">
        <v>620</v>
      </c>
      <c r="B394" s="5" t="s">
        <v>786</v>
      </c>
      <c r="C394" s="5" t="s">
        <v>788</v>
      </c>
      <c r="D394" t="s">
        <v>786</v>
      </c>
      <c r="E394" t="s">
        <v>788</v>
      </c>
      <c r="F394">
        <f t="shared" si="12"/>
        <v>1</v>
      </c>
      <c r="G394">
        <f t="shared" si="13"/>
        <v>1</v>
      </c>
    </row>
    <row r="395" spans="1:7" x14ac:dyDescent="0.45">
      <c r="A395" s="4" t="s">
        <v>622</v>
      </c>
      <c r="B395" s="5" t="s">
        <v>789</v>
      </c>
      <c r="C395" s="5" t="s">
        <v>782</v>
      </c>
      <c r="D395" t="s">
        <v>789</v>
      </c>
      <c r="E395" t="s">
        <v>782</v>
      </c>
      <c r="F395">
        <f t="shared" si="12"/>
        <v>1</v>
      </c>
      <c r="G395">
        <f t="shared" si="13"/>
        <v>1</v>
      </c>
    </row>
    <row r="396" spans="1:7" x14ac:dyDescent="0.45">
      <c r="A396" s="4" t="s">
        <v>623</v>
      </c>
      <c r="B396" s="5" t="s">
        <v>781</v>
      </c>
      <c r="C396" s="5" t="s">
        <v>788</v>
      </c>
      <c r="D396" t="s">
        <v>781</v>
      </c>
      <c r="E396" t="s">
        <v>788</v>
      </c>
      <c r="F396">
        <f t="shared" si="12"/>
        <v>1</v>
      </c>
      <c r="G396">
        <f t="shared" si="13"/>
        <v>1</v>
      </c>
    </row>
    <row r="397" spans="1:7" x14ac:dyDescent="0.45">
      <c r="A397" s="4" t="s">
        <v>625</v>
      </c>
      <c r="B397" s="5" t="s">
        <v>781</v>
      </c>
      <c r="C397" s="5" t="s">
        <v>788</v>
      </c>
      <c r="D397" t="s">
        <v>781</v>
      </c>
      <c r="E397" t="s">
        <v>785</v>
      </c>
      <c r="F397">
        <f t="shared" si="12"/>
        <v>1</v>
      </c>
      <c r="G397">
        <f t="shared" si="13"/>
        <v>0</v>
      </c>
    </row>
    <row r="398" spans="1:7" x14ac:dyDescent="0.45">
      <c r="A398" s="4" t="s">
        <v>626</v>
      </c>
      <c r="B398" s="5" t="s">
        <v>790</v>
      </c>
      <c r="C398" s="5" t="s">
        <v>788</v>
      </c>
      <c r="D398" t="s">
        <v>790</v>
      </c>
      <c r="E398" t="s">
        <v>782</v>
      </c>
      <c r="F398">
        <f t="shared" si="12"/>
        <v>1</v>
      </c>
      <c r="G398">
        <f t="shared" si="13"/>
        <v>0</v>
      </c>
    </row>
    <row r="399" spans="1:7" x14ac:dyDescent="0.45">
      <c r="A399" s="4" t="s">
        <v>627</v>
      </c>
      <c r="B399" s="5" t="s">
        <v>790</v>
      </c>
      <c r="C399" s="5" t="s">
        <v>788</v>
      </c>
      <c r="D399" t="s">
        <v>790</v>
      </c>
      <c r="E399" t="s">
        <v>782</v>
      </c>
      <c r="F399">
        <f t="shared" si="12"/>
        <v>1</v>
      </c>
      <c r="G399">
        <f t="shared" si="13"/>
        <v>0</v>
      </c>
    </row>
    <row r="400" spans="1:7" x14ac:dyDescent="0.45">
      <c r="A400" s="4" t="s">
        <v>628</v>
      </c>
      <c r="B400" s="5" t="s">
        <v>781</v>
      </c>
      <c r="C400" s="5" t="s">
        <v>788</v>
      </c>
      <c r="D400" t="s">
        <v>781</v>
      </c>
      <c r="E400" t="s">
        <v>782</v>
      </c>
      <c r="F400">
        <f t="shared" si="12"/>
        <v>1</v>
      </c>
      <c r="G400">
        <f t="shared" si="13"/>
        <v>0</v>
      </c>
    </row>
    <row r="401" spans="1:7" x14ac:dyDescent="0.45">
      <c r="A401" s="4" t="s">
        <v>629</v>
      </c>
      <c r="B401" s="5" t="s">
        <v>787</v>
      </c>
      <c r="C401" s="5" t="s">
        <v>788</v>
      </c>
      <c r="D401" t="s">
        <v>787</v>
      </c>
      <c r="E401" t="s">
        <v>788</v>
      </c>
      <c r="F401">
        <f t="shared" si="12"/>
        <v>1</v>
      </c>
      <c r="G401">
        <f t="shared" si="13"/>
        <v>1</v>
      </c>
    </row>
    <row r="402" spans="1:7" x14ac:dyDescent="0.45">
      <c r="A402" s="4" t="s">
        <v>630</v>
      </c>
      <c r="B402" s="5" t="s">
        <v>783</v>
      </c>
      <c r="C402" s="5" t="s">
        <v>784</v>
      </c>
      <c r="D402" t="s">
        <v>783</v>
      </c>
      <c r="E402" t="s">
        <v>784</v>
      </c>
      <c r="F402">
        <f t="shared" si="12"/>
        <v>1</v>
      </c>
      <c r="G402">
        <f t="shared" si="13"/>
        <v>1</v>
      </c>
    </row>
    <row r="403" spans="1:7" x14ac:dyDescent="0.45">
      <c r="A403" s="4" t="s">
        <v>631</v>
      </c>
      <c r="B403" s="5" t="s">
        <v>783</v>
      </c>
      <c r="C403" s="5" t="s">
        <v>784</v>
      </c>
      <c r="D403" t="s">
        <v>783</v>
      </c>
      <c r="E403" t="s">
        <v>784</v>
      </c>
      <c r="F403">
        <f t="shared" si="12"/>
        <v>1</v>
      </c>
      <c r="G403">
        <f t="shared" si="13"/>
        <v>1</v>
      </c>
    </row>
    <row r="404" spans="1:7" x14ac:dyDescent="0.45">
      <c r="A404" s="4" t="s">
        <v>632</v>
      </c>
      <c r="B404" s="5" t="s">
        <v>787</v>
      </c>
      <c r="C404" s="5" t="s">
        <v>788</v>
      </c>
      <c r="D404" t="s">
        <v>787</v>
      </c>
      <c r="E404" t="s">
        <v>782</v>
      </c>
      <c r="F404">
        <f t="shared" si="12"/>
        <v>1</v>
      </c>
      <c r="G404">
        <f t="shared" si="13"/>
        <v>0</v>
      </c>
    </row>
    <row r="405" spans="1:7" x14ac:dyDescent="0.45">
      <c r="A405" s="4" t="s">
        <v>633</v>
      </c>
      <c r="B405" s="5" t="s">
        <v>781</v>
      </c>
      <c r="C405" s="5" t="s">
        <v>788</v>
      </c>
      <c r="D405" t="s">
        <v>781</v>
      </c>
      <c r="E405" t="s">
        <v>788</v>
      </c>
      <c r="F405">
        <f t="shared" si="12"/>
        <v>1</v>
      </c>
      <c r="G405">
        <f t="shared" si="13"/>
        <v>1</v>
      </c>
    </row>
    <row r="406" spans="1:7" x14ac:dyDescent="0.45">
      <c r="A406" s="4" t="s">
        <v>635</v>
      </c>
      <c r="B406" s="5" t="s">
        <v>787</v>
      </c>
      <c r="C406" s="5" t="s">
        <v>785</v>
      </c>
      <c r="D406" t="s">
        <v>787</v>
      </c>
      <c r="E406" t="s">
        <v>788</v>
      </c>
      <c r="F406">
        <f t="shared" si="12"/>
        <v>1</v>
      </c>
      <c r="G406">
        <f t="shared" si="13"/>
        <v>0</v>
      </c>
    </row>
    <row r="407" spans="1:7" x14ac:dyDescent="0.45">
      <c r="A407" s="4" t="s">
        <v>637</v>
      </c>
      <c r="B407" s="5" t="s">
        <v>783</v>
      </c>
      <c r="C407" s="5" t="s">
        <v>784</v>
      </c>
      <c r="D407" t="s">
        <v>783</v>
      </c>
      <c r="E407" t="s">
        <v>784</v>
      </c>
      <c r="F407">
        <f t="shared" si="12"/>
        <v>1</v>
      </c>
      <c r="G407">
        <f t="shared" si="13"/>
        <v>1</v>
      </c>
    </row>
    <row r="408" spans="1:7" x14ac:dyDescent="0.45">
      <c r="A408" s="4" t="s">
        <v>638</v>
      </c>
      <c r="B408" s="5" t="s">
        <v>781</v>
      </c>
      <c r="C408" s="5" t="s">
        <v>788</v>
      </c>
      <c r="D408" t="s">
        <v>781</v>
      </c>
      <c r="E408" t="s">
        <v>782</v>
      </c>
      <c r="F408">
        <f t="shared" si="12"/>
        <v>1</v>
      </c>
      <c r="G408">
        <f t="shared" si="13"/>
        <v>0</v>
      </c>
    </row>
    <row r="409" spans="1:7" x14ac:dyDescent="0.45">
      <c r="A409" s="4" t="s">
        <v>639</v>
      </c>
      <c r="B409" s="5" t="s">
        <v>786</v>
      </c>
      <c r="C409" s="5" t="s">
        <v>788</v>
      </c>
      <c r="D409" t="s">
        <v>786</v>
      </c>
      <c r="E409" t="s">
        <v>782</v>
      </c>
      <c r="F409">
        <f t="shared" si="12"/>
        <v>1</v>
      </c>
      <c r="G409">
        <f t="shared" si="13"/>
        <v>0</v>
      </c>
    </row>
    <row r="410" spans="1:7" x14ac:dyDescent="0.45">
      <c r="A410" s="4" t="s">
        <v>641</v>
      </c>
      <c r="B410" s="5" t="s">
        <v>781</v>
      </c>
      <c r="C410" s="5" t="s">
        <v>788</v>
      </c>
      <c r="D410" t="s">
        <v>781</v>
      </c>
      <c r="E410" t="s">
        <v>788</v>
      </c>
      <c r="F410">
        <f t="shared" si="12"/>
        <v>1</v>
      </c>
      <c r="G410">
        <f t="shared" si="13"/>
        <v>1</v>
      </c>
    </row>
    <row r="411" spans="1:7" x14ac:dyDescent="0.45">
      <c r="A411" s="4" t="s">
        <v>643</v>
      </c>
      <c r="B411" s="5" t="s">
        <v>786</v>
      </c>
      <c r="C411" s="5" t="s">
        <v>782</v>
      </c>
      <c r="D411" t="s">
        <v>786</v>
      </c>
      <c r="E411" t="s">
        <v>788</v>
      </c>
      <c r="F411">
        <f t="shared" si="12"/>
        <v>1</v>
      </c>
      <c r="G411">
        <f t="shared" si="13"/>
        <v>0</v>
      </c>
    </row>
    <row r="412" spans="1:7" x14ac:dyDescent="0.45">
      <c r="A412" s="4" t="s">
        <v>644</v>
      </c>
      <c r="B412" s="5" t="s">
        <v>789</v>
      </c>
      <c r="C412" s="5" t="s">
        <v>788</v>
      </c>
      <c r="D412" t="s">
        <v>789</v>
      </c>
      <c r="E412" t="s">
        <v>788</v>
      </c>
      <c r="F412">
        <f t="shared" si="12"/>
        <v>1</v>
      </c>
      <c r="G412">
        <f t="shared" si="13"/>
        <v>1</v>
      </c>
    </row>
    <row r="413" spans="1:7" x14ac:dyDescent="0.45">
      <c r="A413" s="4" t="s">
        <v>646</v>
      </c>
      <c r="B413" s="5" t="s">
        <v>781</v>
      </c>
      <c r="C413" s="5" t="s">
        <v>788</v>
      </c>
      <c r="D413" t="s">
        <v>781</v>
      </c>
      <c r="E413" t="s">
        <v>785</v>
      </c>
      <c r="F413">
        <f t="shared" si="12"/>
        <v>1</v>
      </c>
      <c r="G413">
        <f t="shared" si="13"/>
        <v>0</v>
      </c>
    </row>
    <row r="414" spans="1:7" x14ac:dyDescent="0.45">
      <c r="A414" s="4" t="s">
        <v>648</v>
      </c>
      <c r="B414" s="5" t="s">
        <v>789</v>
      </c>
      <c r="C414" s="5" t="s">
        <v>782</v>
      </c>
      <c r="D414" t="s">
        <v>789</v>
      </c>
      <c r="E414" t="s">
        <v>782</v>
      </c>
      <c r="F414">
        <f t="shared" si="12"/>
        <v>1</v>
      </c>
      <c r="G414">
        <f t="shared" si="13"/>
        <v>1</v>
      </c>
    </row>
    <row r="415" spans="1:7" x14ac:dyDescent="0.45">
      <c r="A415" s="4" t="s">
        <v>649</v>
      </c>
      <c r="B415" s="5" t="s">
        <v>789</v>
      </c>
      <c r="C415" s="5" t="s">
        <v>782</v>
      </c>
      <c r="D415" t="s">
        <v>789</v>
      </c>
      <c r="E415" t="s">
        <v>782</v>
      </c>
      <c r="F415">
        <f t="shared" si="12"/>
        <v>1</v>
      </c>
      <c r="G415">
        <f t="shared" si="13"/>
        <v>1</v>
      </c>
    </row>
    <row r="416" spans="1:7" x14ac:dyDescent="0.45">
      <c r="A416" s="4" t="s">
        <v>650</v>
      </c>
      <c r="B416" s="5" t="s">
        <v>781</v>
      </c>
      <c r="C416" s="5" t="s">
        <v>788</v>
      </c>
      <c r="D416" t="s">
        <v>781</v>
      </c>
      <c r="E416" t="s">
        <v>782</v>
      </c>
      <c r="F416">
        <f t="shared" si="12"/>
        <v>1</v>
      </c>
      <c r="G416">
        <f t="shared" si="13"/>
        <v>0</v>
      </c>
    </row>
    <row r="417" spans="1:7" x14ac:dyDescent="0.45">
      <c r="A417" s="4" t="s">
        <v>652</v>
      </c>
      <c r="B417" s="5" t="s">
        <v>789</v>
      </c>
      <c r="C417" s="5" t="s">
        <v>782</v>
      </c>
      <c r="D417" t="s">
        <v>789</v>
      </c>
      <c r="E417" t="s">
        <v>782</v>
      </c>
      <c r="F417">
        <f t="shared" si="12"/>
        <v>1</v>
      </c>
      <c r="G417">
        <f t="shared" si="13"/>
        <v>1</v>
      </c>
    </row>
    <row r="418" spans="1:7" x14ac:dyDescent="0.45">
      <c r="A418" s="4" t="s">
        <v>653</v>
      </c>
      <c r="B418" s="5" t="s">
        <v>790</v>
      </c>
      <c r="C418" s="5" t="s">
        <v>788</v>
      </c>
      <c r="D418" t="s">
        <v>790</v>
      </c>
      <c r="E418" t="s">
        <v>788</v>
      </c>
      <c r="F418">
        <f t="shared" si="12"/>
        <v>1</v>
      </c>
      <c r="G418">
        <f t="shared" si="13"/>
        <v>1</v>
      </c>
    </row>
    <row r="419" spans="1:7" x14ac:dyDescent="0.45">
      <c r="A419" s="4" t="s">
        <v>654</v>
      </c>
      <c r="B419" s="5" t="s">
        <v>786</v>
      </c>
      <c r="C419" s="5" t="s">
        <v>788</v>
      </c>
      <c r="D419" t="s">
        <v>786</v>
      </c>
      <c r="E419" t="s">
        <v>788</v>
      </c>
      <c r="F419">
        <f t="shared" si="12"/>
        <v>1</v>
      </c>
      <c r="G419">
        <f t="shared" si="13"/>
        <v>1</v>
      </c>
    </row>
    <row r="420" spans="1:7" x14ac:dyDescent="0.45">
      <c r="A420" s="4" t="s">
        <v>656</v>
      </c>
      <c r="B420" s="5" t="s">
        <v>787</v>
      </c>
      <c r="C420" s="5" t="s">
        <v>788</v>
      </c>
      <c r="D420" t="s">
        <v>787</v>
      </c>
      <c r="E420" t="s">
        <v>782</v>
      </c>
      <c r="F420">
        <f t="shared" si="12"/>
        <v>1</v>
      </c>
      <c r="G420">
        <f t="shared" si="13"/>
        <v>0</v>
      </c>
    </row>
    <row r="421" spans="1:7" x14ac:dyDescent="0.45">
      <c r="A421" s="4" t="s">
        <v>657</v>
      </c>
      <c r="B421" s="5" t="s">
        <v>789</v>
      </c>
      <c r="C421" s="5" t="s">
        <v>782</v>
      </c>
      <c r="D421" t="s">
        <v>789</v>
      </c>
      <c r="E421" t="s">
        <v>782</v>
      </c>
      <c r="F421">
        <f t="shared" si="12"/>
        <v>1</v>
      </c>
      <c r="G421">
        <f t="shared" si="13"/>
        <v>1</v>
      </c>
    </row>
    <row r="422" spans="1:7" x14ac:dyDescent="0.45">
      <c r="A422" s="4" t="s">
        <v>658</v>
      </c>
      <c r="B422" s="5" t="s">
        <v>789</v>
      </c>
      <c r="C422" s="5" t="s">
        <v>782</v>
      </c>
      <c r="D422" t="s">
        <v>789</v>
      </c>
      <c r="E422" t="s">
        <v>782</v>
      </c>
      <c r="F422">
        <f t="shared" si="12"/>
        <v>1</v>
      </c>
      <c r="G422">
        <f t="shared" si="13"/>
        <v>1</v>
      </c>
    </row>
    <row r="423" spans="1:7" x14ac:dyDescent="0.45">
      <c r="A423" s="4" t="s">
        <v>660</v>
      </c>
      <c r="B423" s="5" t="s">
        <v>789</v>
      </c>
      <c r="C423" s="5" t="s">
        <v>782</v>
      </c>
      <c r="D423" t="s">
        <v>789</v>
      </c>
      <c r="E423" t="s">
        <v>782</v>
      </c>
      <c r="F423">
        <f t="shared" si="12"/>
        <v>1</v>
      </c>
      <c r="G423">
        <f t="shared" si="13"/>
        <v>1</v>
      </c>
    </row>
    <row r="424" spans="1:7" x14ac:dyDescent="0.45">
      <c r="A424" s="4" t="s">
        <v>661</v>
      </c>
      <c r="B424" s="5" t="s">
        <v>781</v>
      </c>
      <c r="C424" s="5" t="s">
        <v>788</v>
      </c>
      <c r="D424" t="s">
        <v>781</v>
      </c>
      <c r="E424" t="s">
        <v>788</v>
      </c>
      <c r="F424">
        <f t="shared" si="12"/>
        <v>1</v>
      </c>
      <c r="G424">
        <f t="shared" si="13"/>
        <v>1</v>
      </c>
    </row>
    <row r="425" spans="1:7" x14ac:dyDescent="0.45">
      <c r="A425" s="4" t="s">
        <v>663</v>
      </c>
      <c r="B425" s="5" t="s">
        <v>781</v>
      </c>
      <c r="C425" s="5" t="s">
        <v>788</v>
      </c>
      <c r="D425" t="s">
        <v>781</v>
      </c>
      <c r="E425" t="s">
        <v>782</v>
      </c>
      <c r="F425">
        <f t="shared" si="12"/>
        <v>1</v>
      </c>
      <c r="G425">
        <f t="shared" si="13"/>
        <v>0</v>
      </c>
    </row>
    <row r="426" spans="1:7" x14ac:dyDescent="0.45">
      <c r="A426" s="4" t="s">
        <v>664</v>
      </c>
      <c r="B426" s="5" t="s">
        <v>787</v>
      </c>
      <c r="C426" s="5" t="s">
        <v>785</v>
      </c>
      <c r="D426" t="s">
        <v>787</v>
      </c>
      <c r="E426" t="s">
        <v>785</v>
      </c>
      <c r="F426">
        <f t="shared" si="12"/>
        <v>1</v>
      </c>
      <c r="G426">
        <f t="shared" si="13"/>
        <v>1</v>
      </c>
    </row>
    <row r="427" spans="1:7" x14ac:dyDescent="0.45">
      <c r="A427" s="4" t="s">
        <v>665</v>
      </c>
      <c r="B427" s="5" t="s">
        <v>783</v>
      </c>
      <c r="C427" s="5" t="s">
        <v>784</v>
      </c>
      <c r="D427" t="s">
        <v>783</v>
      </c>
      <c r="E427" t="s">
        <v>784</v>
      </c>
      <c r="F427">
        <f t="shared" si="12"/>
        <v>1</v>
      </c>
      <c r="G427">
        <f t="shared" si="13"/>
        <v>1</v>
      </c>
    </row>
    <row r="428" spans="1:7" x14ac:dyDescent="0.45">
      <c r="A428" s="4" t="s">
        <v>666</v>
      </c>
      <c r="B428" s="5" t="s">
        <v>790</v>
      </c>
      <c r="C428" s="5" t="s">
        <v>788</v>
      </c>
      <c r="D428" t="s">
        <v>790</v>
      </c>
      <c r="E428" t="s">
        <v>788</v>
      </c>
      <c r="F428">
        <f t="shared" si="12"/>
        <v>1</v>
      </c>
      <c r="G428">
        <f t="shared" si="13"/>
        <v>1</v>
      </c>
    </row>
    <row r="429" spans="1:7" x14ac:dyDescent="0.45">
      <c r="A429" s="4" t="s">
        <v>667</v>
      </c>
      <c r="B429" s="5" t="s">
        <v>790</v>
      </c>
      <c r="C429" s="5" t="s">
        <v>788</v>
      </c>
      <c r="D429" t="s">
        <v>790</v>
      </c>
      <c r="E429" t="s">
        <v>782</v>
      </c>
      <c r="F429">
        <f t="shared" si="12"/>
        <v>1</v>
      </c>
      <c r="G429">
        <f t="shared" si="13"/>
        <v>0</v>
      </c>
    </row>
    <row r="430" spans="1:7" x14ac:dyDescent="0.45">
      <c r="A430" s="4" t="s">
        <v>669</v>
      </c>
      <c r="B430" s="5" t="s">
        <v>783</v>
      </c>
      <c r="C430" s="5" t="s">
        <v>784</v>
      </c>
      <c r="D430" t="s">
        <v>783</v>
      </c>
      <c r="E430" t="s">
        <v>784</v>
      </c>
      <c r="F430">
        <f t="shared" si="12"/>
        <v>1</v>
      </c>
      <c r="G430">
        <f t="shared" si="13"/>
        <v>1</v>
      </c>
    </row>
    <row r="431" spans="1:7" x14ac:dyDescent="0.45">
      <c r="A431" s="4" t="s">
        <v>671</v>
      </c>
      <c r="B431" s="5" t="s">
        <v>781</v>
      </c>
      <c r="C431" s="5" t="s">
        <v>788</v>
      </c>
      <c r="D431" t="s">
        <v>781</v>
      </c>
      <c r="E431" t="s">
        <v>785</v>
      </c>
      <c r="F431">
        <f t="shared" si="12"/>
        <v>1</v>
      </c>
      <c r="G431">
        <f t="shared" si="13"/>
        <v>0</v>
      </c>
    </row>
    <row r="432" spans="1:7" x14ac:dyDescent="0.45">
      <c r="A432" s="4" t="s">
        <v>673</v>
      </c>
      <c r="B432" s="5" t="s">
        <v>786</v>
      </c>
      <c r="C432" s="5" t="s">
        <v>788</v>
      </c>
      <c r="D432" t="s">
        <v>786</v>
      </c>
      <c r="E432" t="s">
        <v>788</v>
      </c>
      <c r="F432">
        <f t="shared" si="12"/>
        <v>1</v>
      </c>
      <c r="G432">
        <f t="shared" si="13"/>
        <v>1</v>
      </c>
    </row>
    <row r="433" spans="1:7" x14ac:dyDescent="0.45">
      <c r="A433" s="4" t="s">
        <v>675</v>
      </c>
      <c r="B433" s="5" t="s">
        <v>789</v>
      </c>
      <c r="C433" s="5" t="s">
        <v>782</v>
      </c>
      <c r="D433" t="s">
        <v>789</v>
      </c>
      <c r="E433" t="s">
        <v>782</v>
      </c>
      <c r="F433">
        <f t="shared" si="12"/>
        <v>1</v>
      </c>
      <c r="G433">
        <f t="shared" si="13"/>
        <v>1</v>
      </c>
    </row>
    <row r="434" spans="1:7" x14ac:dyDescent="0.45">
      <c r="A434" s="4" t="s">
        <v>676</v>
      </c>
      <c r="B434" s="5" t="s">
        <v>783</v>
      </c>
      <c r="C434" s="5" t="s">
        <v>784</v>
      </c>
      <c r="D434" t="s">
        <v>783</v>
      </c>
      <c r="E434" t="s">
        <v>784</v>
      </c>
      <c r="F434">
        <f t="shared" si="12"/>
        <v>1</v>
      </c>
      <c r="G434">
        <f t="shared" si="13"/>
        <v>1</v>
      </c>
    </row>
    <row r="435" spans="1:7" x14ac:dyDescent="0.45">
      <c r="A435" s="4" t="s">
        <v>677</v>
      </c>
      <c r="B435" s="5" t="s">
        <v>781</v>
      </c>
      <c r="C435" s="5" t="s">
        <v>788</v>
      </c>
      <c r="D435" t="s">
        <v>781</v>
      </c>
      <c r="E435" t="s">
        <v>782</v>
      </c>
      <c r="F435">
        <f t="shared" si="12"/>
        <v>1</v>
      </c>
      <c r="G435">
        <f t="shared" si="13"/>
        <v>0</v>
      </c>
    </row>
    <row r="436" spans="1:7" x14ac:dyDescent="0.45">
      <c r="A436" s="4" t="s">
        <v>678</v>
      </c>
      <c r="B436" s="5" t="s">
        <v>781</v>
      </c>
      <c r="C436" s="5" t="s">
        <v>788</v>
      </c>
      <c r="D436" t="s">
        <v>781</v>
      </c>
      <c r="E436" t="s">
        <v>782</v>
      </c>
      <c r="F436">
        <f t="shared" si="12"/>
        <v>1</v>
      </c>
      <c r="G436">
        <f t="shared" si="13"/>
        <v>0</v>
      </c>
    </row>
    <row r="437" spans="1:7" x14ac:dyDescent="0.45">
      <c r="A437" s="4" t="s">
        <v>679</v>
      </c>
      <c r="B437" s="5" t="s">
        <v>789</v>
      </c>
      <c r="C437" s="5" t="s">
        <v>782</v>
      </c>
      <c r="D437" t="s">
        <v>789</v>
      </c>
      <c r="E437" t="s">
        <v>782</v>
      </c>
      <c r="F437">
        <f t="shared" si="12"/>
        <v>1</v>
      </c>
      <c r="G437">
        <f t="shared" si="13"/>
        <v>1</v>
      </c>
    </row>
    <row r="438" spans="1:7" x14ac:dyDescent="0.45">
      <c r="A438" s="4" t="s">
        <v>680</v>
      </c>
      <c r="B438" s="5" t="s">
        <v>786</v>
      </c>
      <c r="C438" s="5" t="s">
        <v>782</v>
      </c>
      <c r="D438" t="s">
        <v>786</v>
      </c>
      <c r="E438" t="s">
        <v>782</v>
      </c>
      <c r="F438">
        <f t="shared" si="12"/>
        <v>1</v>
      </c>
      <c r="G438">
        <f t="shared" si="13"/>
        <v>1</v>
      </c>
    </row>
    <row r="439" spans="1:7" x14ac:dyDescent="0.45">
      <c r="A439" s="4" t="s">
        <v>682</v>
      </c>
      <c r="B439" s="5" t="s">
        <v>781</v>
      </c>
      <c r="C439" s="5" t="s">
        <v>788</v>
      </c>
      <c r="D439" t="s">
        <v>781</v>
      </c>
      <c r="E439" t="s">
        <v>782</v>
      </c>
      <c r="F439">
        <f t="shared" si="12"/>
        <v>1</v>
      </c>
      <c r="G439">
        <f t="shared" si="13"/>
        <v>0</v>
      </c>
    </row>
    <row r="440" spans="1:7" x14ac:dyDescent="0.45">
      <c r="A440" s="4" t="s">
        <v>683</v>
      </c>
      <c r="B440" s="5" t="s">
        <v>781</v>
      </c>
      <c r="C440" s="5" t="s">
        <v>788</v>
      </c>
      <c r="D440" t="s">
        <v>781</v>
      </c>
      <c r="E440" t="s">
        <v>782</v>
      </c>
      <c r="F440">
        <f t="shared" si="12"/>
        <v>1</v>
      </c>
      <c r="G440">
        <f t="shared" si="13"/>
        <v>0</v>
      </c>
    </row>
    <row r="441" spans="1:7" x14ac:dyDescent="0.45">
      <c r="A441" s="4" t="s">
        <v>684</v>
      </c>
      <c r="B441" s="5" t="s">
        <v>783</v>
      </c>
      <c r="C441" s="5" t="s">
        <v>784</v>
      </c>
      <c r="D441" t="s">
        <v>783</v>
      </c>
      <c r="E441" t="s">
        <v>784</v>
      </c>
      <c r="F441">
        <f t="shared" si="12"/>
        <v>1</v>
      </c>
      <c r="G441">
        <f t="shared" si="13"/>
        <v>1</v>
      </c>
    </row>
    <row r="442" spans="1:7" x14ac:dyDescent="0.45">
      <c r="A442" s="4" t="s">
        <v>685</v>
      </c>
      <c r="B442" s="5" t="s">
        <v>786</v>
      </c>
      <c r="C442" s="5" t="s">
        <v>788</v>
      </c>
      <c r="D442" t="s">
        <v>786</v>
      </c>
      <c r="E442" t="s">
        <v>788</v>
      </c>
      <c r="F442">
        <f t="shared" si="12"/>
        <v>1</v>
      </c>
      <c r="G442">
        <f t="shared" si="13"/>
        <v>1</v>
      </c>
    </row>
    <row r="443" spans="1:7" x14ac:dyDescent="0.45">
      <c r="A443" s="4" t="s">
        <v>687</v>
      </c>
      <c r="B443" s="5" t="s">
        <v>781</v>
      </c>
      <c r="C443" s="5" t="s">
        <v>788</v>
      </c>
      <c r="D443" t="s">
        <v>781</v>
      </c>
      <c r="E443" t="s">
        <v>788</v>
      </c>
      <c r="F443">
        <f t="shared" si="12"/>
        <v>1</v>
      </c>
      <c r="G443">
        <f t="shared" si="13"/>
        <v>1</v>
      </c>
    </row>
    <row r="444" spans="1:7" x14ac:dyDescent="0.45">
      <c r="A444" s="4" t="s">
        <v>689</v>
      </c>
      <c r="B444" s="5" t="s">
        <v>783</v>
      </c>
      <c r="C444" s="5" t="s">
        <v>784</v>
      </c>
      <c r="D444" t="s">
        <v>783</v>
      </c>
      <c r="E444" t="s">
        <v>784</v>
      </c>
      <c r="F444">
        <f t="shared" si="12"/>
        <v>1</v>
      </c>
      <c r="G444">
        <f t="shared" si="13"/>
        <v>1</v>
      </c>
    </row>
    <row r="445" spans="1:7" x14ac:dyDescent="0.45">
      <c r="A445" s="4" t="s">
        <v>690</v>
      </c>
      <c r="B445" s="5" t="s">
        <v>787</v>
      </c>
      <c r="C445" s="5" t="s">
        <v>788</v>
      </c>
      <c r="D445" t="s">
        <v>787</v>
      </c>
      <c r="E445" t="s">
        <v>782</v>
      </c>
      <c r="F445">
        <f t="shared" si="12"/>
        <v>1</v>
      </c>
      <c r="G445">
        <f t="shared" si="13"/>
        <v>0</v>
      </c>
    </row>
    <row r="446" spans="1:7" x14ac:dyDescent="0.45">
      <c r="A446" s="4" t="s">
        <v>691</v>
      </c>
      <c r="B446" s="5" t="s">
        <v>781</v>
      </c>
      <c r="C446" s="5" t="s">
        <v>788</v>
      </c>
      <c r="D446" t="s">
        <v>781</v>
      </c>
      <c r="E446" t="s">
        <v>782</v>
      </c>
      <c r="F446">
        <f t="shared" si="12"/>
        <v>1</v>
      </c>
      <c r="G446">
        <f t="shared" si="13"/>
        <v>0</v>
      </c>
    </row>
    <row r="447" spans="1:7" x14ac:dyDescent="0.45">
      <c r="A447" s="4" t="s">
        <v>692</v>
      </c>
      <c r="B447" s="5" t="s">
        <v>786</v>
      </c>
      <c r="C447" s="5" t="s">
        <v>782</v>
      </c>
      <c r="D447" t="s">
        <v>786</v>
      </c>
      <c r="E447" t="s">
        <v>782</v>
      </c>
      <c r="F447">
        <f t="shared" si="12"/>
        <v>1</v>
      </c>
      <c r="G447">
        <f t="shared" si="13"/>
        <v>1</v>
      </c>
    </row>
    <row r="448" spans="1:7" x14ac:dyDescent="0.45">
      <c r="A448" s="4" t="s">
        <v>694</v>
      </c>
      <c r="B448" s="5" t="s">
        <v>781</v>
      </c>
      <c r="C448" s="5" t="s">
        <v>788</v>
      </c>
      <c r="D448" t="s">
        <v>781</v>
      </c>
      <c r="E448" t="s">
        <v>785</v>
      </c>
      <c r="F448">
        <f t="shared" si="12"/>
        <v>1</v>
      </c>
      <c r="G448">
        <f t="shared" si="13"/>
        <v>0</v>
      </c>
    </row>
    <row r="449" spans="1:7" x14ac:dyDescent="0.45">
      <c r="A449" s="4" t="s">
        <v>696</v>
      </c>
      <c r="B449" s="5" t="s">
        <v>789</v>
      </c>
      <c r="C449" s="5" t="s">
        <v>782</v>
      </c>
      <c r="D449" t="s">
        <v>789</v>
      </c>
      <c r="E449" t="s">
        <v>782</v>
      </c>
      <c r="F449">
        <f t="shared" si="12"/>
        <v>1</v>
      </c>
      <c r="G449">
        <f t="shared" si="13"/>
        <v>1</v>
      </c>
    </row>
    <row r="450" spans="1:7" x14ac:dyDescent="0.45">
      <c r="A450" s="4" t="s">
        <v>697</v>
      </c>
      <c r="B450" s="5" t="s">
        <v>789</v>
      </c>
      <c r="C450" s="5" t="s">
        <v>782</v>
      </c>
      <c r="D450" t="s">
        <v>789</v>
      </c>
      <c r="E450" t="s">
        <v>782</v>
      </c>
      <c r="F450">
        <f t="shared" si="12"/>
        <v>1</v>
      </c>
      <c r="G450">
        <f t="shared" si="13"/>
        <v>1</v>
      </c>
    </row>
    <row r="451" spans="1:7" x14ac:dyDescent="0.45">
      <c r="A451" s="4" t="s">
        <v>698</v>
      </c>
      <c r="B451" s="5" t="s">
        <v>786</v>
      </c>
      <c r="C451" s="5" t="s">
        <v>782</v>
      </c>
      <c r="D451" t="s">
        <v>786</v>
      </c>
      <c r="E451" t="s">
        <v>782</v>
      </c>
      <c r="F451">
        <f t="shared" ref="F451:F501" si="14">IF(B451=D451,1,0)</f>
        <v>1</v>
      </c>
      <c r="G451">
        <f t="shared" ref="G451:G501" si="15">IF(C451=E451,1,0)</f>
        <v>1</v>
      </c>
    </row>
    <row r="452" spans="1:7" x14ac:dyDescent="0.45">
      <c r="A452" s="4" t="s">
        <v>700</v>
      </c>
      <c r="B452" s="5" t="s">
        <v>781</v>
      </c>
      <c r="C452" s="5" t="s">
        <v>788</v>
      </c>
      <c r="D452" t="s">
        <v>781</v>
      </c>
      <c r="E452" t="s">
        <v>788</v>
      </c>
      <c r="F452">
        <f t="shared" si="14"/>
        <v>1</v>
      </c>
      <c r="G452">
        <f t="shared" si="15"/>
        <v>1</v>
      </c>
    </row>
    <row r="453" spans="1:7" x14ac:dyDescent="0.45">
      <c r="A453" s="4" t="s">
        <v>702</v>
      </c>
      <c r="B453" s="5" t="s">
        <v>781</v>
      </c>
      <c r="C453" s="5" t="s">
        <v>785</v>
      </c>
      <c r="D453" t="s">
        <v>781</v>
      </c>
      <c r="E453" t="s">
        <v>785</v>
      </c>
      <c r="F453">
        <f t="shared" si="14"/>
        <v>1</v>
      </c>
      <c r="G453">
        <f t="shared" si="15"/>
        <v>1</v>
      </c>
    </row>
    <row r="454" spans="1:7" x14ac:dyDescent="0.45">
      <c r="A454" s="4" t="s">
        <v>704</v>
      </c>
      <c r="B454" s="5" t="s">
        <v>787</v>
      </c>
      <c r="C454" s="5" t="s">
        <v>788</v>
      </c>
      <c r="D454" t="s">
        <v>787</v>
      </c>
      <c r="E454" t="s">
        <v>782</v>
      </c>
      <c r="F454">
        <f t="shared" si="14"/>
        <v>1</v>
      </c>
      <c r="G454">
        <f t="shared" si="15"/>
        <v>0</v>
      </c>
    </row>
    <row r="455" spans="1:7" x14ac:dyDescent="0.45">
      <c r="A455" s="4" t="s">
        <v>705</v>
      </c>
      <c r="B455" s="5" t="s">
        <v>786</v>
      </c>
      <c r="C455" s="5" t="s">
        <v>782</v>
      </c>
      <c r="D455" t="s">
        <v>786</v>
      </c>
      <c r="E455" t="s">
        <v>782</v>
      </c>
      <c r="F455">
        <f t="shared" si="14"/>
        <v>1</v>
      </c>
      <c r="G455">
        <f t="shared" si="15"/>
        <v>1</v>
      </c>
    </row>
    <row r="456" spans="1:7" x14ac:dyDescent="0.45">
      <c r="A456" s="4" t="s">
        <v>707</v>
      </c>
      <c r="B456" s="5" t="s">
        <v>781</v>
      </c>
      <c r="C456" s="5" t="s">
        <v>788</v>
      </c>
      <c r="D456" t="s">
        <v>781</v>
      </c>
      <c r="E456" t="s">
        <v>788</v>
      </c>
      <c r="F456">
        <f t="shared" si="14"/>
        <v>1</v>
      </c>
      <c r="G456">
        <f t="shared" si="15"/>
        <v>1</v>
      </c>
    </row>
    <row r="457" spans="1:7" x14ac:dyDescent="0.45">
      <c r="A457" s="4" t="s">
        <v>709</v>
      </c>
      <c r="B457" s="5" t="s">
        <v>789</v>
      </c>
      <c r="C457" s="5" t="s">
        <v>782</v>
      </c>
      <c r="D457" t="s">
        <v>789</v>
      </c>
      <c r="E457" t="s">
        <v>782</v>
      </c>
      <c r="F457">
        <f t="shared" si="14"/>
        <v>1</v>
      </c>
      <c r="G457">
        <f t="shared" si="15"/>
        <v>1</v>
      </c>
    </row>
    <row r="458" spans="1:7" x14ac:dyDescent="0.45">
      <c r="A458" s="4" t="s">
        <v>711</v>
      </c>
      <c r="B458" s="5" t="s">
        <v>789</v>
      </c>
      <c r="C458" s="5" t="s">
        <v>782</v>
      </c>
      <c r="D458" t="s">
        <v>789</v>
      </c>
      <c r="E458" t="s">
        <v>782</v>
      </c>
      <c r="F458">
        <f t="shared" si="14"/>
        <v>1</v>
      </c>
      <c r="G458">
        <f t="shared" si="15"/>
        <v>1</v>
      </c>
    </row>
    <row r="459" spans="1:7" x14ac:dyDescent="0.45">
      <c r="A459" s="4" t="s">
        <v>712</v>
      </c>
      <c r="B459" s="5" t="s">
        <v>786</v>
      </c>
      <c r="C459" s="5" t="s">
        <v>782</v>
      </c>
      <c r="D459" t="s">
        <v>786</v>
      </c>
      <c r="E459" t="s">
        <v>788</v>
      </c>
      <c r="F459">
        <f t="shared" si="14"/>
        <v>1</v>
      </c>
      <c r="G459">
        <f t="shared" si="15"/>
        <v>0</v>
      </c>
    </row>
    <row r="460" spans="1:7" x14ac:dyDescent="0.45">
      <c r="A460" s="4" t="s">
        <v>713</v>
      </c>
      <c r="B460" s="5" t="s">
        <v>786</v>
      </c>
      <c r="C460" s="5" t="s">
        <v>782</v>
      </c>
      <c r="D460" t="s">
        <v>786</v>
      </c>
      <c r="E460" t="s">
        <v>782</v>
      </c>
      <c r="F460">
        <f t="shared" si="14"/>
        <v>1</v>
      </c>
      <c r="G460">
        <f t="shared" si="15"/>
        <v>1</v>
      </c>
    </row>
    <row r="461" spans="1:7" x14ac:dyDescent="0.45">
      <c r="A461" s="4" t="s">
        <v>715</v>
      </c>
      <c r="B461" s="5" t="s">
        <v>781</v>
      </c>
      <c r="C461" s="5" t="s">
        <v>788</v>
      </c>
      <c r="D461" t="s">
        <v>781</v>
      </c>
      <c r="E461" t="s">
        <v>785</v>
      </c>
      <c r="F461">
        <f t="shared" si="14"/>
        <v>1</v>
      </c>
      <c r="G461">
        <f t="shared" si="15"/>
        <v>0</v>
      </c>
    </row>
    <row r="462" spans="1:7" x14ac:dyDescent="0.45">
      <c r="A462" s="4" t="s">
        <v>717</v>
      </c>
      <c r="B462" s="5" t="s">
        <v>781</v>
      </c>
      <c r="C462" s="5" t="s">
        <v>788</v>
      </c>
      <c r="D462" t="s">
        <v>781</v>
      </c>
      <c r="E462" t="s">
        <v>785</v>
      </c>
      <c r="F462">
        <f t="shared" si="14"/>
        <v>1</v>
      </c>
      <c r="G462">
        <f t="shared" si="15"/>
        <v>0</v>
      </c>
    </row>
    <row r="463" spans="1:7" x14ac:dyDescent="0.45">
      <c r="A463" s="4" t="s">
        <v>719</v>
      </c>
      <c r="B463" s="5" t="s">
        <v>786</v>
      </c>
      <c r="C463" s="5" t="s">
        <v>788</v>
      </c>
      <c r="D463" t="s">
        <v>786</v>
      </c>
      <c r="E463" t="s">
        <v>788</v>
      </c>
      <c r="F463">
        <f t="shared" si="14"/>
        <v>1</v>
      </c>
      <c r="G463">
        <f t="shared" si="15"/>
        <v>1</v>
      </c>
    </row>
    <row r="464" spans="1:7" x14ac:dyDescent="0.45">
      <c r="A464" s="4" t="s">
        <v>721</v>
      </c>
      <c r="B464" s="5" t="s">
        <v>789</v>
      </c>
      <c r="C464" s="5" t="s">
        <v>782</v>
      </c>
      <c r="D464" t="s">
        <v>789</v>
      </c>
      <c r="E464" t="s">
        <v>782</v>
      </c>
      <c r="F464">
        <f t="shared" si="14"/>
        <v>1</v>
      </c>
      <c r="G464">
        <f t="shared" si="15"/>
        <v>1</v>
      </c>
    </row>
    <row r="465" spans="1:7" x14ac:dyDescent="0.45">
      <c r="A465" s="4" t="s">
        <v>722</v>
      </c>
      <c r="B465" s="5" t="s">
        <v>789</v>
      </c>
      <c r="C465" s="5" t="s">
        <v>782</v>
      </c>
      <c r="D465" t="s">
        <v>789</v>
      </c>
      <c r="E465" t="s">
        <v>782</v>
      </c>
      <c r="F465">
        <f t="shared" si="14"/>
        <v>1</v>
      </c>
      <c r="G465">
        <f t="shared" si="15"/>
        <v>1</v>
      </c>
    </row>
    <row r="466" spans="1:7" x14ac:dyDescent="0.45">
      <c r="A466" s="4" t="s">
        <v>723</v>
      </c>
      <c r="B466" s="5" t="s">
        <v>781</v>
      </c>
      <c r="C466" s="5" t="s">
        <v>785</v>
      </c>
      <c r="D466" t="s">
        <v>781</v>
      </c>
      <c r="E466" t="s">
        <v>785</v>
      </c>
      <c r="F466">
        <f t="shared" si="14"/>
        <v>1</v>
      </c>
      <c r="G466">
        <f t="shared" si="15"/>
        <v>1</v>
      </c>
    </row>
    <row r="467" spans="1:7" x14ac:dyDescent="0.45">
      <c r="A467" s="4" t="s">
        <v>725</v>
      </c>
      <c r="B467" s="5" t="s">
        <v>787</v>
      </c>
      <c r="C467" s="5" t="s">
        <v>788</v>
      </c>
      <c r="D467" t="s">
        <v>787</v>
      </c>
      <c r="E467" t="s">
        <v>788</v>
      </c>
      <c r="F467">
        <f t="shared" si="14"/>
        <v>1</v>
      </c>
      <c r="G467">
        <f t="shared" si="15"/>
        <v>1</v>
      </c>
    </row>
    <row r="468" spans="1:7" x14ac:dyDescent="0.45">
      <c r="A468" s="4" t="s">
        <v>726</v>
      </c>
      <c r="B468" s="5" t="s">
        <v>781</v>
      </c>
      <c r="C468" s="5" t="s">
        <v>788</v>
      </c>
      <c r="D468" t="s">
        <v>781</v>
      </c>
      <c r="E468" t="s">
        <v>788</v>
      </c>
      <c r="F468">
        <f t="shared" si="14"/>
        <v>1</v>
      </c>
      <c r="G468">
        <f t="shared" si="15"/>
        <v>1</v>
      </c>
    </row>
    <row r="469" spans="1:7" x14ac:dyDescent="0.45">
      <c r="A469" s="4" t="s">
        <v>728</v>
      </c>
      <c r="B469" s="5" t="s">
        <v>789</v>
      </c>
      <c r="C469" s="5" t="s">
        <v>782</v>
      </c>
      <c r="D469" t="s">
        <v>789</v>
      </c>
      <c r="E469" t="s">
        <v>782</v>
      </c>
      <c r="F469">
        <f t="shared" si="14"/>
        <v>1</v>
      </c>
      <c r="G469">
        <f t="shared" si="15"/>
        <v>1</v>
      </c>
    </row>
    <row r="470" spans="1:7" x14ac:dyDescent="0.45">
      <c r="A470" s="4" t="s">
        <v>729</v>
      </c>
      <c r="B470" s="5" t="s">
        <v>787</v>
      </c>
      <c r="C470" s="5" t="s">
        <v>788</v>
      </c>
      <c r="D470" t="s">
        <v>787</v>
      </c>
      <c r="E470" t="s">
        <v>788</v>
      </c>
      <c r="F470">
        <f t="shared" si="14"/>
        <v>1</v>
      </c>
      <c r="G470">
        <f t="shared" si="15"/>
        <v>1</v>
      </c>
    </row>
    <row r="471" spans="1:7" x14ac:dyDescent="0.45">
      <c r="A471" s="4" t="s">
        <v>730</v>
      </c>
      <c r="B471" s="5" t="s">
        <v>790</v>
      </c>
      <c r="C471" s="5" t="s">
        <v>788</v>
      </c>
      <c r="D471" t="s">
        <v>790</v>
      </c>
      <c r="E471" t="s">
        <v>782</v>
      </c>
      <c r="F471">
        <f t="shared" si="14"/>
        <v>1</v>
      </c>
      <c r="G471">
        <f t="shared" si="15"/>
        <v>0</v>
      </c>
    </row>
    <row r="472" spans="1:7" x14ac:dyDescent="0.45">
      <c r="A472" s="4" t="s">
        <v>731</v>
      </c>
      <c r="B472" s="5" t="s">
        <v>781</v>
      </c>
      <c r="C472" s="5" t="s">
        <v>788</v>
      </c>
      <c r="D472" t="s">
        <v>781</v>
      </c>
      <c r="E472" t="s">
        <v>788</v>
      </c>
      <c r="F472">
        <f t="shared" si="14"/>
        <v>1</v>
      </c>
      <c r="G472">
        <f t="shared" si="15"/>
        <v>1</v>
      </c>
    </row>
    <row r="473" spans="1:7" x14ac:dyDescent="0.45">
      <c r="A473" s="4" t="s">
        <v>733</v>
      </c>
      <c r="B473" s="5" t="s">
        <v>787</v>
      </c>
      <c r="C473" s="5" t="s">
        <v>788</v>
      </c>
      <c r="D473" t="s">
        <v>787</v>
      </c>
      <c r="E473" t="s">
        <v>788</v>
      </c>
      <c r="F473">
        <f t="shared" si="14"/>
        <v>1</v>
      </c>
      <c r="G473">
        <f t="shared" si="15"/>
        <v>1</v>
      </c>
    </row>
    <row r="474" spans="1:7" x14ac:dyDescent="0.45">
      <c r="A474" s="4" t="s">
        <v>734</v>
      </c>
      <c r="B474" s="5" t="s">
        <v>786</v>
      </c>
      <c r="C474" s="5" t="s">
        <v>788</v>
      </c>
      <c r="D474" t="s">
        <v>786</v>
      </c>
      <c r="E474" t="s">
        <v>788</v>
      </c>
      <c r="F474">
        <f t="shared" si="14"/>
        <v>1</v>
      </c>
      <c r="G474">
        <f t="shared" si="15"/>
        <v>1</v>
      </c>
    </row>
    <row r="475" spans="1:7" x14ac:dyDescent="0.45">
      <c r="A475" s="4" t="s">
        <v>736</v>
      </c>
      <c r="B475" s="5" t="s">
        <v>781</v>
      </c>
      <c r="C475" s="5" t="s">
        <v>788</v>
      </c>
      <c r="D475" t="s">
        <v>781</v>
      </c>
      <c r="E475" t="s">
        <v>788</v>
      </c>
      <c r="F475">
        <f t="shared" si="14"/>
        <v>1</v>
      </c>
      <c r="G475">
        <f t="shared" si="15"/>
        <v>1</v>
      </c>
    </row>
    <row r="476" spans="1:7" x14ac:dyDescent="0.45">
      <c r="A476" s="4" t="s">
        <v>738</v>
      </c>
      <c r="B476" s="5" t="s">
        <v>786</v>
      </c>
      <c r="C476" s="5" t="s">
        <v>788</v>
      </c>
      <c r="D476" t="s">
        <v>786</v>
      </c>
      <c r="E476" t="s">
        <v>788</v>
      </c>
      <c r="F476">
        <f t="shared" si="14"/>
        <v>1</v>
      </c>
      <c r="G476">
        <f t="shared" si="15"/>
        <v>1</v>
      </c>
    </row>
    <row r="477" spans="1:7" x14ac:dyDescent="0.45">
      <c r="A477" s="4" t="s">
        <v>740</v>
      </c>
      <c r="B477" s="5" t="s">
        <v>789</v>
      </c>
      <c r="C477" s="5" t="s">
        <v>788</v>
      </c>
      <c r="D477" t="s">
        <v>789</v>
      </c>
      <c r="E477" t="s">
        <v>788</v>
      </c>
      <c r="F477">
        <f t="shared" si="14"/>
        <v>1</v>
      </c>
      <c r="G477">
        <f t="shared" si="15"/>
        <v>1</v>
      </c>
    </row>
    <row r="478" spans="1:7" x14ac:dyDescent="0.45">
      <c r="A478" s="4" t="s">
        <v>741</v>
      </c>
      <c r="B478" s="5" t="s">
        <v>783</v>
      </c>
      <c r="C478" s="5" t="s">
        <v>784</v>
      </c>
      <c r="D478" t="s">
        <v>783</v>
      </c>
      <c r="E478" t="s">
        <v>784</v>
      </c>
      <c r="F478">
        <f t="shared" si="14"/>
        <v>1</v>
      </c>
      <c r="G478">
        <f t="shared" si="15"/>
        <v>1</v>
      </c>
    </row>
    <row r="479" spans="1:7" x14ac:dyDescent="0.45">
      <c r="A479" s="4" t="s">
        <v>742</v>
      </c>
      <c r="B479" s="5" t="s">
        <v>789</v>
      </c>
      <c r="C479" s="5" t="s">
        <v>782</v>
      </c>
      <c r="D479" t="s">
        <v>789</v>
      </c>
      <c r="E479" t="s">
        <v>782</v>
      </c>
      <c r="F479">
        <f t="shared" si="14"/>
        <v>1</v>
      </c>
      <c r="G479">
        <f t="shared" si="15"/>
        <v>1</v>
      </c>
    </row>
    <row r="480" spans="1:7" x14ac:dyDescent="0.45">
      <c r="A480" s="4" t="s">
        <v>743</v>
      </c>
      <c r="B480" s="5" t="s">
        <v>786</v>
      </c>
      <c r="C480" s="5" t="s">
        <v>782</v>
      </c>
      <c r="D480" t="s">
        <v>786</v>
      </c>
      <c r="E480" t="s">
        <v>784</v>
      </c>
      <c r="F480">
        <f t="shared" si="14"/>
        <v>1</v>
      </c>
      <c r="G480">
        <f t="shared" si="15"/>
        <v>0</v>
      </c>
    </row>
    <row r="481" spans="1:7" x14ac:dyDescent="0.45">
      <c r="A481" s="4" t="s">
        <v>745</v>
      </c>
      <c r="B481" s="5" t="s">
        <v>786</v>
      </c>
      <c r="C481" s="5" t="s">
        <v>782</v>
      </c>
      <c r="D481" t="s">
        <v>786</v>
      </c>
      <c r="E481" t="s">
        <v>782</v>
      </c>
      <c r="F481">
        <f t="shared" si="14"/>
        <v>1</v>
      </c>
      <c r="G481">
        <f t="shared" si="15"/>
        <v>1</v>
      </c>
    </row>
    <row r="482" spans="1:7" x14ac:dyDescent="0.45">
      <c r="A482" s="4" t="s">
        <v>747</v>
      </c>
      <c r="B482" s="5" t="s">
        <v>786</v>
      </c>
      <c r="C482" s="5" t="s">
        <v>782</v>
      </c>
      <c r="D482" t="s">
        <v>786</v>
      </c>
      <c r="E482" t="s">
        <v>782</v>
      </c>
      <c r="F482">
        <f t="shared" si="14"/>
        <v>1</v>
      </c>
      <c r="G482">
        <f t="shared" si="15"/>
        <v>1</v>
      </c>
    </row>
    <row r="483" spans="1:7" x14ac:dyDescent="0.45">
      <c r="A483" s="4" t="s">
        <v>749</v>
      </c>
      <c r="B483" s="5" t="s">
        <v>786</v>
      </c>
      <c r="C483" s="5" t="s">
        <v>782</v>
      </c>
      <c r="D483" t="s">
        <v>786</v>
      </c>
      <c r="E483" t="s">
        <v>782</v>
      </c>
      <c r="F483">
        <f t="shared" si="14"/>
        <v>1</v>
      </c>
      <c r="G483">
        <f t="shared" si="15"/>
        <v>1</v>
      </c>
    </row>
    <row r="484" spans="1:7" x14ac:dyDescent="0.45">
      <c r="A484" s="4" t="s">
        <v>751</v>
      </c>
      <c r="B484" s="5" t="s">
        <v>790</v>
      </c>
      <c r="C484" s="5" t="s">
        <v>788</v>
      </c>
      <c r="D484" t="s">
        <v>790</v>
      </c>
      <c r="E484" t="s">
        <v>782</v>
      </c>
      <c r="F484">
        <f t="shared" si="14"/>
        <v>1</v>
      </c>
      <c r="G484">
        <f t="shared" si="15"/>
        <v>0</v>
      </c>
    </row>
    <row r="485" spans="1:7" x14ac:dyDescent="0.45">
      <c r="A485" s="4" t="s">
        <v>752</v>
      </c>
      <c r="B485" s="5" t="s">
        <v>786</v>
      </c>
      <c r="C485" s="5" t="s">
        <v>782</v>
      </c>
      <c r="D485" t="s">
        <v>786</v>
      </c>
      <c r="E485" t="s">
        <v>782</v>
      </c>
      <c r="F485">
        <f t="shared" si="14"/>
        <v>1</v>
      </c>
      <c r="G485">
        <f t="shared" si="15"/>
        <v>1</v>
      </c>
    </row>
    <row r="486" spans="1:7" x14ac:dyDescent="0.45">
      <c r="A486" s="4" t="s">
        <v>754</v>
      </c>
      <c r="B486" s="5" t="s">
        <v>786</v>
      </c>
      <c r="C486" s="5" t="s">
        <v>782</v>
      </c>
      <c r="D486" t="s">
        <v>786</v>
      </c>
      <c r="E486" t="s">
        <v>782</v>
      </c>
      <c r="F486">
        <f t="shared" si="14"/>
        <v>1</v>
      </c>
      <c r="G486">
        <f t="shared" si="15"/>
        <v>1</v>
      </c>
    </row>
    <row r="487" spans="1:7" x14ac:dyDescent="0.45">
      <c r="A487" s="4" t="s">
        <v>756</v>
      </c>
      <c r="B487" s="5" t="s">
        <v>783</v>
      </c>
      <c r="C487" s="5" t="s">
        <v>784</v>
      </c>
      <c r="D487" t="s">
        <v>783</v>
      </c>
      <c r="E487" t="s">
        <v>784</v>
      </c>
      <c r="F487">
        <f t="shared" si="14"/>
        <v>1</v>
      </c>
      <c r="G487">
        <f t="shared" si="15"/>
        <v>1</v>
      </c>
    </row>
    <row r="488" spans="1:7" x14ac:dyDescent="0.45">
      <c r="A488" s="4" t="s">
        <v>757</v>
      </c>
      <c r="B488" s="5" t="s">
        <v>786</v>
      </c>
      <c r="C488" s="5" t="s">
        <v>788</v>
      </c>
      <c r="D488" t="s">
        <v>786</v>
      </c>
      <c r="E488" t="s">
        <v>782</v>
      </c>
      <c r="F488">
        <f t="shared" si="14"/>
        <v>1</v>
      </c>
      <c r="G488">
        <f t="shared" si="15"/>
        <v>0</v>
      </c>
    </row>
    <row r="489" spans="1:7" x14ac:dyDescent="0.45">
      <c r="A489" s="4" t="s">
        <v>759</v>
      </c>
      <c r="B489" s="5" t="s">
        <v>786</v>
      </c>
      <c r="C489" s="5" t="s">
        <v>782</v>
      </c>
      <c r="D489" t="s">
        <v>786</v>
      </c>
      <c r="E489" t="s">
        <v>782</v>
      </c>
      <c r="F489">
        <f t="shared" si="14"/>
        <v>1</v>
      </c>
      <c r="G489">
        <f t="shared" si="15"/>
        <v>1</v>
      </c>
    </row>
    <row r="490" spans="1:7" x14ac:dyDescent="0.45">
      <c r="A490" s="4" t="s">
        <v>761</v>
      </c>
      <c r="B490" s="5" t="s">
        <v>781</v>
      </c>
      <c r="C490" s="5" t="s">
        <v>788</v>
      </c>
      <c r="D490" t="s">
        <v>781</v>
      </c>
      <c r="E490" t="s">
        <v>788</v>
      </c>
      <c r="F490">
        <f t="shared" si="14"/>
        <v>1</v>
      </c>
      <c r="G490">
        <f t="shared" si="15"/>
        <v>1</v>
      </c>
    </row>
    <row r="491" spans="1:7" x14ac:dyDescent="0.45">
      <c r="A491" s="4" t="s">
        <v>763</v>
      </c>
      <c r="B491" s="5" t="s">
        <v>789</v>
      </c>
      <c r="C491" s="5" t="s">
        <v>782</v>
      </c>
      <c r="D491" t="s">
        <v>789</v>
      </c>
      <c r="E491" t="s">
        <v>782</v>
      </c>
      <c r="F491">
        <f t="shared" si="14"/>
        <v>1</v>
      </c>
      <c r="G491">
        <f t="shared" si="15"/>
        <v>1</v>
      </c>
    </row>
    <row r="492" spans="1:7" x14ac:dyDescent="0.45">
      <c r="A492" s="4" t="s">
        <v>764</v>
      </c>
      <c r="B492" s="5" t="s">
        <v>790</v>
      </c>
      <c r="C492" s="5" t="s">
        <v>788</v>
      </c>
      <c r="D492" t="s">
        <v>790</v>
      </c>
      <c r="E492" t="s">
        <v>782</v>
      </c>
      <c r="F492">
        <f t="shared" si="14"/>
        <v>1</v>
      </c>
      <c r="G492">
        <f t="shared" si="15"/>
        <v>0</v>
      </c>
    </row>
    <row r="493" spans="1:7" x14ac:dyDescent="0.45">
      <c r="A493" s="4" t="s">
        <v>765</v>
      </c>
      <c r="B493" s="5" t="s">
        <v>787</v>
      </c>
      <c r="C493" s="5" t="s">
        <v>788</v>
      </c>
      <c r="D493" t="s">
        <v>787</v>
      </c>
      <c r="E493" t="s">
        <v>788</v>
      </c>
      <c r="F493">
        <f t="shared" si="14"/>
        <v>1</v>
      </c>
      <c r="G493">
        <f t="shared" si="15"/>
        <v>1</v>
      </c>
    </row>
    <row r="494" spans="1:7" x14ac:dyDescent="0.45">
      <c r="A494" s="4" t="s">
        <v>766</v>
      </c>
      <c r="B494" s="5" t="s">
        <v>786</v>
      </c>
      <c r="C494" s="5" t="s">
        <v>782</v>
      </c>
      <c r="D494" t="s">
        <v>786</v>
      </c>
      <c r="E494" t="s">
        <v>782</v>
      </c>
      <c r="F494">
        <f t="shared" si="14"/>
        <v>1</v>
      </c>
      <c r="G494">
        <f t="shared" si="15"/>
        <v>1</v>
      </c>
    </row>
    <row r="495" spans="1:7" x14ac:dyDescent="0.45">
      <c r="A495" s="4" t="s">
        <v>768</v>
      </c>
      <c r="B495" s="5" t="s">
        <v>781</v>
      </c>
      <c r="C495" s="5" t="s">
        <v>788</v>
      </c>
      <c r="D495" t="s">
        <v>781</v>
      </c>
      <c r="E495" t="s">
        <v>785</v>
      </c>
      <c r="F495">
        <f t="shared" si="14"/>
        <v>1</v>
      </c>
      <c r="G495">
        <f t="shared" si="15"/>
        <v>0</v>
      </c>
    </row>
    <row r="496" spans="1:7" x14ac:dyDescent="0.45">
      <c r="A496" s="4" t="s">
        <v>770</v>
      </c>
      <c r="B496" s="5" t="s">
        <v>783</v>
      </c>
      <c r="C496" s="5" t="s">
        <v>784</v>
      </c>
      <c r="D496" t="s">
        <v>783</v>
      </c>
      <c r="E496" t="s">
        <v>784</v>
      </c>
      <c r="F496">
        <f t="shared" si="14"/>
        <v>1</v>
      </c>
      <c r="G496">
        <f t="shared" si="15"/>
        <v>1</v>
      </c>
    </row>
    <row r="497" spans="1:7" x14ac:dyDescent="0.45">
      <c r="A497" s="4" t="s">
        <v>771</v>
      </c>
      <c r="B497" s="5" t="s">
        <v>789</v>
      </c>
      <c r="C497" s="5" t="s">
        <v>788</v>
      </c>
      <c r="D497" t="s">
        <v>789</v>
      </c>
      <c r="E497" t="s">
        <v>788</v>
      </c>
      <c r="F497">
        <f t="shared" si="14"/>
        <v>1</v>
      </c>
      <c r="G497">
        <f t="shared" si="15"/>
        <v>1</v>
      </c>
    </row>
    <row r="498" spans="1:7" x14ac:dyDescent="0.45">
      <c r="A498" s="4" t="s">
        <v>773</v>
      </c>
      <c r="B498" s="5" t="s">
        <v>783</v>
      </c>
      <c r="C498" s="5" t="s">
        <v>784</v>
      </c>
      <c r="D498" t="s">
        <v>783</v>
      </c>
      <c r="E498" t="s">
        <v>784</v>
      </c>
      <c r="F498">
        <f t="shared" si="14"/>
        <v>1</v>
      </c>
      <c r="G498">
        <f t="shared" si="15"/>
        <v>1</v>
      </c>
    </row>
    <row r="499" spans="1:7" x14ac:dyDescent="0.45">
      <c r="A499" s="4" t="s">
        <v>774</v>
      </c>
      <c r="B499" s="5" t="s">
        <v>783</v>
      </c>
      <c r="C499" s="5" t="s">
        <v>784</v>
      </c>
      <c r="D499" t="s">
        <v>783</v>
      </c>
      <c r="E499" t="s">
        <v>784</v>
      </c>
      <c r="F499">
        <f t="shared" si="14"/>
        <v>1</v>
      </c>
      <c r="G499">
        <f t="shared" si="15"/>
        <v>1</v>
      </c>
    </row>
    <row r="500" spans="1:7" x14ac:dyDescent="0.45">
      <c r="A500" s="4" t="s">
        <v>775</v>
      </c>
      <c r="B500" s="5" t="s">
        <v>781</v>
      </c>
      <c r="C500" s="5" t="s">
        <v>788</v>
      </c>
      <c r="D500" t="s">
        <v>781</v>
      </c>
      <c r="E500" t="s">
        <v>788</v>
      </c>
      <c r="F500">
        <f t="shared" si="14"/>
        <v>1</v>
      </c>
      <c r="G500">
        <f t="shared" si="15"/>
        <v>1</v>
      </c>
    </row>
    <row r="501" spans="1:7" x14ac:dyDescent="0.45">
      <c r="A501" s="4" t="s">
        <v>777</v>
      </c>
      <c r="B501" s="5" t="s">
        <v>787</v>
      </c>
      <c r="C501" s="5" t="s">
        <v>785</v>
      </c>
      <c r="D501" t="s">
        <v>787</v>
      </c>
      <c r="E501" t="s">
        <v>788</v>
      </c>
      <c r="F501">
        <f t="shared" si="14"/>
        <v>1</v>
      </c>
      <c r="G501">
        <f t="shared" si="15"/>
        <v>0</v>
      </c>
    </row>
  </sheetData>
  <autoFilter ref="A1:I501" xr:uid="{2B19FDA5-2A75-4F66-A2A2-CEDAA68CF3AD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4791F-DEAF-46DF-BDB9-60430E8B9D66}">
  <dimension ref="A1:I501"/>
  <sheetViews>
    <sheetView topLeftCell="E1" workbookViewId="0">
      <selection activeCell="E12" sqref="E12"/>
    </sheetView>
  </sheetViews>
  <sheetFormatPr defaultRowHeight="14.25" x14ac:dyDescent="0.45"/>
  <cols>
    <col min="1" max="1" width="9.53125" customWidth="1"/>
    <col min="2" max="2" width="9.9296875" bestFit="1" customWidth="1"/>
    <col min="3" max="3" width="8.33203125" bestFit="1" customWidth="1"/>
    <col min="4" max="4" width="13" bestFit="1" customWidth="1"/>
    <col min="5" max="5" width="99.265625" bestFit="1" customWidth="1"/>
    <col min="6" max="6" width="15.86328125" bestFit="1" customWidth="1"/>
    <col min="7" max="7" width="9.06640625" bestFit="1" customWidth="1"/>
    <col min="8" max="8" width="18.1328125" bestFit="1" customWidth="1"/>
    <col min="9" max="9" width="17.3984375" customWidth="1"/>
  </cols>
  <sheetData>
    <row r="1" spans="1:9" s="8" customFormat="1" ht="13.1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779</v>
      </c>
      <c r="I1" s="1" t="s">
        <v>780</v>
      </c>
    </row>
    <row r="2" spans="1:9" x14ac:dyDescent="0.45">
      <c r="A2" s="2" t="s">
        <v>7</v>
      </c>
      <c r="B2" s="3">
        <v>45941</v>
      </c>
      <c r="C2" s="2" t="s">
        <v>8</v>
      </c>
      <c r="D2" s="2" t="s">
        <v>9</v>
      </c>
      <c r="E2" s="4" t="s">
        <v>10</v>
      </c>
      <c r="F2" s="5">
        <v>8</v>
      </c>
      <c r="G2" s="5">
        <v>5</v>
      </c>
      <c r="H2" t="s">
        <v>781</v>
      </c>
      <c r="I2" t="s">
        <v>788</v>
      </c>
    </row>
    <row r="3" spans="1:9" x14ac:dyDescent="0.45">
      <c r="A3" s="2" t="s">
        <v>11</v>
      </c>
      <c r="B3" s="3">
        <v>45765</v>
      </c>
      <c r="C3" s="2" t="s">
        <v>12</v>
      </c>
      <c r="D3" s="2" t="s">
        <v>13</v>
      </c>
      <c r="E3" s="4" t="s">
        <v>14</v>
      </c>
      <c r="F3" s="5">
        <v>60.8</v>
      </c>
      <c r="G3" s="5">
        <v>1</v>
      </c>
      <c r="H3" t="s">
        <v>783</v>
      </c>
      <c r="I3" t="s">
        <v>784</v>
      </c>
    </row>
    <row r="4" spans="1:9" x14ac:dyDescent="0.45">
      <c r="A4" s="2" t="s">
        <v>15</v>
      </c>
      <c r="B4" s="3">
        <v>46077</v>
      </c>
      <c r="C4" s="2" t="s">
        <v>12</v>
      </c>
      <c r="D4" s="2" t="s">
        <v>9</v>
      </c>
      <c r="E4" s="4" t="s">
        <v>16</v>
      </c>
      <c r="F4" s="5">
        <v>14.4</v>
      </c>
      <c r="G4" s="5">
        <v>3</v>
      </c>
      <c r="H4" t="s">
        <v>781</v>
      </c>
      <c r="I4" t="s">
        <v>785</v>
      </c>
    </row>
    <row r="5" spans="1:9" x14ac:dyDescent="0.45">
      <c r="A5" s="2" t="s">
        <v>17</v>
      </c>
      <c r="B5" s="3">
        <v>45758</v>
      </c>
      <c r="C5" s="2" t="s">
        <v>12</v>
      </c>
      <c r="D5" s="2" t="s">
        <v>9</v>
      </c>
      <c r="E5" s="4" t="s">
        <v>18</v>
      </c>
      <c r="F5" s="5">
        <v>10.7</v>
      </c>
      <c r="G5" s="5">
        <v>5</v>
      </c>
      <c r="H5" t="s">
        <v>786</v>
      </c>
      <c r="I5" t="s">
        <v>782</v>
      </c>
    </row>
    <row r="6" spans="1:9" x14ac:dyDescent="0.45">
      <c r="A6" s="2" t="s">
        <v>19</v>
      </c>
      <c r="B6" s="3">
        <v>45885</v>
      </c>
      <c r="C6" s="2" t="s">
        <v>8</v>
      </c>
      <c r="D6" s="2" t="s">
        <v>20</v>
      </c>
      <c r="E6" s="4" t="s">
        <v>21</v>
      </c>
      <c r="F6" s="5">
        <v>8.3000000000000007</v>
      </c>
      <c r="G6" s="5">
        <v>5</v>
      </c>
      <c r="H6" t="s">
        <v>783</v>
      </c>
      <c r="I6" t="s">
        <v>784</v>
      </c>
    </row>
    <row r="7" spans="1:9" x14ac:dyDescent="0.45">
      <c r="A7" s="2" t="s">
        <v>22</v>
      </c>
      <c r="B7" s="3">
        <v>46008</v>
      </c>
      <c r="C7" s="2" t="s">
        <v>23</v>
      </c>
      <c r="D7" s="2" t="s">
        <v>9</v>
      </c>
      <c r="E7" s="4" t="s">
        <v>24</v>
      </c>
      <c r="F7" s="5">
        <v>18.8</v>
      </c>
      <c r="G7" s="5">
        <v>4</v>
      </c>
      <c r="H7" t="s">
        <v>787</v>
      </c>
      <c r="I7" t="s">
        <v>788</v>
      </c>
    </row>
    <row r="8" spans="1:9" x14ac:dyDescent="0.45">
      <c r="A8" s="2" t="s">
        <v>25</v>
      </c>
      <c r="B8" s="3">
        <v>45842</v>
      </c>
      <c r="C8" s="2" t="s">
        <v>12</v>
      </c>
      <c r="D8" s="2" t="s">
        <v>9</v>
      </c>
      <c r="E8" s="4" t="s">
        <v>26</v>
      </c>
      <c r="F8" s="5">
        <v>4.7</v>
      </c>
      <c r="G8" s="5">
        <v>5</v>
      </c>
      <c r="H8" t="s">
        <v>789</v>
      </c>
      <c r="I8" t="s">
        <v>782</v>
      </c>
    </row>
    <row r="9" spans="1:9" x14ac:dyDescent="0.45">
      <c r="A9" s="2" t="s">
        <v>27</v>
      </c>
      <c r="B9" s="3">
        <v>45775</v>
      </c>
      <c r="C9" s="2" t="s">
        <v>12</v>
      </c>
      <c r="D9" s="2" t="s">
        <v>9</v>
      </c>
      <c r="E9" s="4" t="s">
        <v>28</v>
      </c>
      <c r="F9" s="5">
        <v>10.4</v>
      </c>
      <c r="G9" s="5">
        <v>5</v>
      </c>
      <c r="H9" t="s">
        <v>783</v>
      </c>
      <c r="I9" t="s">
        <v>782</v>
      </c>
    </row>
    <row r="10" spans="1:9" x14ac:dyDescent="0.45">
      <c r="A10" s="2" t="s">
        <v>29</v>
      </c>
      <c r="B10" s="3">
        <v>46056</v>
      </c>
      <c r="C10" s="2" t="s">
        <v>23</v>
      </c>
      <c r="D10" s="2" t="s">
        <v>9</v>
      </c>
      <c r="E10" s="4" t="s">
        <v>24</v>
      </c>
      <c r="F10" s="5">
        <v>5</v>
      </c>
      <c r="G10" s="5">
        <v>5</v>
      </c>
      <c r="H10" t="s">
        <v>787</v>
      </c>
      <c r="I10" t="s">
        <v>788</v>
      </c>
    </row>
    <row r="11" spans="1:9" x14ac:dyDescent="0.45">
      <c r="A11" s="2" t="s">
        <v>30</v>
      </c>
      <c r="B11" s="3">
        <v>45809</v>
      </c>
      <c r="C11" s="2" t="s">
        <v>23</v>
      </c>
      <c r="D11" s="2" t="s">
        <v>20</v>
      </c>
      <c r="E11" s="4" t="s">
        <v>10</v>
      </c>
      <c r="F11" s="5">
        <v>9.1999999999999993</v>
      </c>
      <c r="G11" s="5">
        <v>5</v>
      </c>
      <c r="H11" t="s">
        <v>781</v>
      </c>
      <c r="I11" t="s">
        <v>788</v>
      </c>
    </row>
    <row r="12" spans="1:9" x14ac:dyDescent="0.45">
      <c r="A12" s="2" t="s">
        <v>31</v>
      </c>
      <c r="B12" s="3">
        <v>46038</v>
      </c>
      <c r="C12" s="2" t="s">
        <v>32</v>
      </c>
      <c r="D12" s="2" t="s">
        <v>9</v>
      </c>
      <c r="E12" s="4" t="s">
        <v>33</v>
      </c>
      <c r="F12" s="5">
        <v>27.5</v>
      </c>
      <c r="G12" s="5">
        <v>2</v>
      </c>
      <c r="H12" t="s">
        <v>786</v>
      </c>
      <c r="I12" t="s">
        <v>782</v>
      </c>
    </row>
    <row r="13" spans="1:9" x14ac:dyDescent="0.45">
      <c r="A13" s="2" t="s">
        <v>34</v>
      </c>
      <c r="B13" s="3">
        <v>45976</v>
      </c>
      <c r="C13" s="2" t="s">
        <v>12</v>
      </c>
      <c r="D13" s="2" t="s">
        <v>20</v>
      </c>
      <c r="E13" s="4" t="s">
        <v>35</v>
      </c>
      <c r="F13" s="5">
        <v>0.9</v>
      </c>
      <c r="G13" s="5">
        <v>5</v>
      </c>
      <c r="H13" t="s">
        <v>786</v>
      </c>
      <c r="I13" t="s">
        <v>782</v>
      </c>
    </row>
    <row r="14" spans="1:9" x14ac:dyDescent="0.45">
      <c r="A14" s="2" t="s">
        <v>36</v>
      </c>
      <c r="B14" s="3">
        <v>46003</v>
      </c>
      <c r="C14" s="2" t="s">
        <v>32</v>
      </c>
      <c r="D14" s="2" t="s">
        <v>9</v>
      </c>
      <c r="E14" s="4" t="s">
        <v>37</v>
      </c>
      <c r="F14" s="5">
        <v>1.1000000000000001</v>
      </c>
      <c r="G14" s="5">
        <v>3</v>
      </c>
      <c r="H14" t="s">
        <v>790</v>
      </c>
      <c r="I14" t="s">
        <v>788</v>
      </c>
    </row>
    <row r="15" spans="1:9" x14ac:dyDescent="0.45">
      <c r="A15" s="2" t="s">
        <v>38</v>
      </c>
      <c r="B15" s="3">
        <v>45946</v>
      </c>
      <c r="C15" s="2" t="s">
        <v>23</v>
      </c>
      <c r="D15" s="2" t="s">
        <v>20</v>
      </c>
      <c r="E15" s="4" t="s">
        <v>39</v>
      </c>
      <c r="F15" s="5">
        <v>8.6</v>
      </c>
      <c r="G15" s="5">
        <v>3</v>
      </c>
      <c r="H15" t="s">
        <v>781</v>
      </c>
      <c r="I15" t="s">
        <v>788</v>
      </c>
    </row>
    <row r="16" spans="1:9" x14ac:dyDescent="0.45">
      <c r="A16" s="2" t="s">
        <v>40</v>
      </c>
      <c r="B16" s="3">
        <v>46021</v>
      </c>
      <c r="C16" s="2" t="s">
        <v>32</v>
      </c>
      <c r="D16" s="2" t="s">
        <v>20</v>
      </c>
      <c r="E16" s="4" t="s">
        <v>41</v>
      </c>
      <c r="F16" s="5">
        <v>20</v>
      </c>
      <c r="G16" s="5">
        <v>3</v>
      </c>
      <c r="H16" t="s">
        <v>786</v>
      </c>
      <c r="I16" t="s">
        <v>788</v>
      </c>
    </row>
    <row r="17" spans="1:9" x14ac:dyDescent="0.45">
      <c r="A17" s="2" t="s">
        <v>42</v>
      </c>
      <c r="B17" s="3">
        <v>45925</v>
      </c>
      <c r="C17" s="2" t="s">
        <v>32</v>
      </c>
      <c r="D17" s="2" t="s">
        <v>20</v>
      </c>
      <c r="E17" s="4" t="s">
        <v>43</v>
      </c>
      <c r="F17" s="5">
        <v>5.4</v>
      </c>
      <c r="G17" s="5">
        <v>5</v>
      </c>
      <c r="H17" t="s">
        <v>789</v>
      </c>
      <c r="I17" t="s">
        <v>782</v>
      </c>
    </row>
    <row r="18" spans="1:9" x14ac:dyDescent="0.45">
      <c r="A18" s="2" t="s">
        <v>44</v>
      </c>
      <c r="B18" s="3">
        <v>46066</v>
      </c>
      <c r="C18" s="2" t="s">
        <v>23</v>
      </c>
      <c r="D18" s="2" t="s">
        <v>20</v>
      </c>
      <c r="E18" s="4" t="s">
        <v>45</v>
      </c>
      <c r="F18" s="5">
        <v>5.0999999999999996</v>
      </c>
      <c r="G18" s="5">
        <v>4</v>
      </c>
      <c r="H18" t="s">
        <v>786</v>
      </c>
      <c r="I18" t="s">
        <v>782</v>
      </c>
    </row>
    <row r="19" spans="1:9" x14ac:dyDescent="0.45">
      <c r="A19" s="2" t="s">
        <v>46</v>
      </c>
      <c r="B19" s="3">
        <v>45985</v>
      </c>
      <c r="C19" s="2" t="s">
        <v>12</v>
      </c>
      <c r="D19" s="2" t="s">
        <v>13</v>
      </c>
      <c r="E19" s="4" t="s">
        <v>47</v>
      </c>
      <c r="F19" s="5">
        <v>29.2</v>
      </c>
      <c r="G19" s="5">
        <v>4</v>
      </c>
      <c r="H19" t="s">
        <v>781</v>
      </c>
      <c r="I19" t="s">
        <v>788</v>
      </c>
    </row>
    <row r="20" spans="1:9" x14ac:dyDescent="0.45">
      <c r="A20" s="2" t="s">
        <v>48</v>
      </c>
      <c r="B20" s="3">
        <v>45806</v>
      </c>
      <c r="C20" s="2" t="s">
        <v>12</v>
      </c>
      <c r="D20" s="2" t="s">
        <v>9</v>
      </c>
      <c r="E20" s="4" t="s">
        <v>49</v>
      </c>
      <c r="F20" s="5">
        <v>22.5</v>
      </c>
      <c r="G20" s="5">
        <v>4</v>
      </c>
      <c r="H20" t="s">
        <v>789</v>
      </c>
      <c r="I20" t="s">
        <v>782</v>
      </c>
    </row>
    <row r="21" spans="1:9" x14ac:dyDescent="0.45">
      <c r="A21" s="2" t="s">
        <v>50</v>
      </c>
      <c r="B21" s="3">
        <v>45989</v>
      </c>
      <c r="C21" s="2" t="s">
        <v>8</v>
      </c>
      <c r="D21" s="2" t="s">
        <v>9</v>
      </c>
      <c r="E21" s="4" t="s">
        <v>51</v>
      </c>
      <c r="F21" s="5">
        <v>8.4</v>
      </c>
      <c r="G21" s="5">
        <v>5</v>
      </c>
      <c r="H21" t="s">
        <v>781</v>
      </c>
      <c r="I21" t="s">
        <v>788</v>
      </c>
    </row>
    <row r="22" spans="1:9" x14ac:dyDescent="0.45">
      <c r="A22" s="2" t="s">
        <v>52</v>
      </c>
      <c r="B22" s="3">
        <v>46066</v>
      </c>
      <c r="C22" s="2" t="s">
        <v>32</v>
      </c>
      <c r="D22" s="2" t="s">
        <v>13</v>
      </c>
      <c r="E22" s="4" t="s">
        <v>26</v>
      </c>
      <c r="F22" s="5">
        <v>6.5</v>
      </c>
      <c r="G22" s="5">
        <v>5</v>
      </c>
      <c r="H22" t="s">
        <v>789</v>
      </c>
      <c r="I22" t="s">
        <v>782</v>
      </c>
    </row>
    <row r="23" spans="1:9" x14ac:dyDescent="0.45">
      <c r="A23" s="2" t="s">
        <v>53</v>
      </c>
      <c r="B23" s="3">
        <v>45913</v>
      </c>
      <c r="C23" s="2" t="s">
        <v>12</v>
      </c>
      <c r="D23" s="2" t="s">
        <v>9</v>
      </c>
      <c r="E23" s="4" t="s">
        <v>54</v>
      </c>
      <c r="F23" s="5">
        <v>9.1999999999999993</v>
      </c>
      <c r="G23" s="5">
        <v>4</v>
      </c>
      <c r="H23" t="s">
        <v>781</v>
      </c>
      <c r="I23" t="s">
        <v>785</v>
      </c>
    </row>
    <row r="24" spans="1:9" x14ac:dyDescent="0.45">
      <c r="A24" s="2" t="s">
        <v>55</v>
      </c>
      <c r="B24" s="3">
        <v>45773</v>
      </c>
      <c r="C24" s="2" t="s">
        <v>8</v>
      </c>
      <c r="D24" s="2" t="s">
        <v>9</v>
      </c>
      <c r="E24" s="4" t="s">
        <v>26</v>
      </c>
      <c r="F24" s="5">
        <v>10.1</v>
      </c>
      <c r="G24" s="5">
        <v>4</v>
      </c>
      <c r="H24" t="s">
        <v>789</v>
      </c>
      <c r="I24" t="s">
        <v>782</v>
      </c>
    </row>
    <row r="25" spans="1:9" x14ac:dyDescent="0.45">
      <c r="A25" s="2" t="s">
        <v>56</v>
      </c>
      <c r="B25" s="3">
        <v>46031</v>
      </c>
      <c r="C25" s="2" t="s">
        <v>32</v>
      </c>
      <c r="D25" s="2" t="s">
        <v>20</v>
      </c>
      <c r="E25" s="4" t="s">
        <v>57</v>
      </c>
      <c r="F25" s="5">
        <v>8.3000000000000007</v>
      </c>
      <c r="G25" s="5">
        <v>4</v>
      </c>
      <c r="H25" t="s">
        <v>781</v>
      </c>
      <c r="I25" t="s">
        <v>788</v>
      </c>
    </row>
    <row r="26" spans="1:9" x14ac:dyDescent="0.45">
      <c r="A26" s="2" t="s">
        <v>58</v>
      </c>
      <c r="B26" s="3">
        <v>45898</v>
      </c>
      <c r="C26" s="2" t="s">
        <v>23</v>
      </c>
      <c r="D26" s="2" t="s">
        <v>9</v>
      </c>
      <c r="E26" s="4" t="s">
        <v>59</v>
      </c>
      <c r="F26" s="5">
        <v>13.9</v>
      </c>
      <c r="G26" s="5">
        <v>5</v>
      </c>
      <c r="H26" t="s">
        <v>781</v>
      </c>
      <c r="I26" t="s">
        <v>788</v>
      </c>
    </row>
    <row r="27" spans="1:9" x14ac:dyDescent="0.45">
      <c r="A27" s="2" t="s">
        <v>60</v>
      </c>
      <c r="B27" s="3">
        <v>46035</v>
      </c>
      <c r="C27" s="2" t="s">
        <v>8</v>
      </c>
      <c r="D27" s="2" t="s">
        <v>20</v>
      </c>
      <c r="E27" s="4" t="s">
        <v>61</v>
      </c>
      <c r="F27" s="5">
        <v>11.5</v>
      </c>
      <c r="G27" s="5">
        <v>5</v>
      </c>
      <c r="H27" t="s">
        <v>786</v>
      </c>
      <c r="I27" t="s">
        <v>788</v>
      </c>
    </row>
    <row r="28" spans="1:9" x14ac:dyDescent="0.45">
      <c r="A28" s="2" t="s">
        <v>62</v>
      </c>
      <c r="B28" s="3">
        <v>46053</v>
      </c>
      <c r="C28" s="2" t="s">
        <v>8</v>
      </c>
      <c r="D28" s="2" t="s">
        <v>20</v>
      </c>
      <c r="E28" s="4" t="s">
        <v>63</v>
      </c>
      <c r="F28" s="5">
        <v>4</v>
      </c>
      <c r="G28" s="5">
        <v>5</v>
      </c>
      <c r="H28" t="s">
        <v>781</v>
      </c>
      <c r="I28" t="s">
        <v>788</v>
      </c>
    </row>
    <row r="29" spans="1:9" x14ac:dyDescent="0.45">
      <c r="A29" s="2" t="s">
        <v>64</v>
      </c>
      <c r="B29" s="3">
        <v>45758</v>
      </c>
      <c r="C29" s="2" t="s">
        <v>32</v>
      </c>
      <c r="D29" s="2" t="s">
        <v>20</v>
      </c>
      <c r="E29" s="4" t="s">
        <v>65</v>
      </c>
      <c r="F29" s="5">
        <v>31</v>
      </c>
      <c r="G29" s="5">
        <v>2</v>
      </c>
      <c r="H29" t="s">
        <v>781</v>
      </c>
      <c r="I29" t="s">
        <v>785</v>
      </c>
    </row>
    <row r="30" spans="1:9" x14ac:dyDescent="0.45">
      <c r="A30" s="2" t="s">
        <v>66</v>
      </c>
      <c r="B30" s="3">
        <v>45754</v>
      </c>
      <c r="C30" s="2" t="s">
        <v>23</v>
      </c>
      <c r="D30" s="2" t="s">
        <v>20</v>
      </c>
      <c r="E30" s="4" t="s">
        <v>67</v>
      </c>
      <c r="F30" s="5">
        <v>4</v>
      </c>
      <c r="G30" s="5">
        <v>5</v>
      </c>
      <c r="H30" t="s">
        <v>781</v>
      </c>
      <c r="I30" t="s">
        <v>788</v>
      </c>
    </row>
    <row r="31" spans="1:9" x14ac:dyDescent="0.45">
      <c r="A31" s="2" t="s">
        <v>68</v>
      </c>
      <c r="B31" s="3">
        <v>45823</v>
      </c>
      <c r="C31" s="2" t="s">
        <v>32</v>
      </c>
      <c r="D31" s="2" t="s">
        <v>9</v>
      </c>
      <c r="E31" s="4" t="s">
        <v>69</v>
      </c>
      <c r="F31" s="5">
        <v>15.4</v>
      </c>
      <c r="G31" s="5">
        <v>3</v>
      </c>
      <c r="H31" t="s">
        <v>786</v>
      </c>
      <c r="I31" t="s">
        <v>782</v>
      </c>
    </row>
    <row r="32" spans="1:9" x14ac:dyDescent="0.45">
      <c r="A32" s="2" t="s">
        <v>70</v>
      </c>
      <c r="B32" s="3">
        <v>45920</v>
      </c>
      <c r="C32" s="2" t="s">
        <v>32</v>
      </c>
      <c r="D32" s="2" t="s">
        <v>13</v>
      </c>
      <c r="E32" s="4" t="s">
        <v>71</v>
      </c>
      <c r="F32" s="5">
        <v>4.9000000000000004</v>
      </c>
      <c r="G32" s="5">
        <v>4</v>
      </c>
      <c r="H32" t="s">
        <v>787</v>
      </c>
      <c r="I32" t="s">
        <v>788</v>
      </c>
    </row>
    <row r="33" spans="1:9" x14ac:dyDescent="0.45">
      <c r="A33" s="2" t="s">
        <v>72</v>
      </c>
      <c r="B33" s="3">
        <v>46007</v>
      </c>
      <c r="C33" s="2" t="s">
        <v>12</v>
      </c>
      <c r="D33" s="2" t="s">
        <v>9</v>
      </c>
      <c r="E33" s="4" t="s">
        <v>57</v>
      </c>
      <c r="F33" s="5">
        <v>3.9</v>
      </c>
      <c r="G33" s="5">
        <v>5</v>
      </c>
      <c r="H33" t="s">
        <v>781</v>
      </c>
      <c r="I33" t="s">
        <v>788</v>
      </c>
    </row>
    <row r="34" spans="1:9" x14ac:dyDescent="0.45">
      <c r="A34" s="2" t="s">
        <v>73</v>
      </c>
      <c r="B34" s="3">
        <v>46035</v>
      </c>
      <c r="C34" s="2" t="s">
        <v>23</v>
      </c>
      <c r="D34" s="2" t="s">
        <v>9</v>
      </c>
      <c r="E34" s="4" t="s">
        <v>24</v>
      </c>
      <c r="F34" s="5">
        <v>18.100000000000001</v>
      </c>
      <c r="G34" s="5">
        <v>4</v>
      </c>
      <c r="H34" t="s">
        <v>787</v>
      </c>
      <c r="I34" t="s">
        <v>788</v>
      </c>
    </row>
    <row r="35" spans="1:9" x14ac:dyDescent="0.45">
      <c r="A35" s="2" t="s">
        <v>74</v>
      </c>
      <c r="B35" s="3">
        <v>45931</v>
      </c>
      <c r="C35" s="2" t="s">
        <v>23</v>
      </c>
      <c r="D35" s="2" t="s">
        <v>13</v>
      </c>
      <c r="E35" s="4" t="s">
        <v>75</v>
      </c>
      <c r="F35" s="5">
        <v>1.7</v>
      </c>
      <c r="G35" s="5">
        <v>5</v>
      </c>
      <c r="H35" t="s">
        <v>787</v>
      </c>
      <c r="I35" t="s">
        <v>788</v>
      </c>
    </row>
    <row r="36" spans="1:9" ht="15" customHeight="1" x14ac:dyDescent="0.45">
      <c r="A36" s="2" t="s">
        <v>76</v>
      </c>
      <c r="B36" s="3">
        <v>45785</v>
      </c>
      <c r="C36" s="2" t="s">
        <v>8</v>
      </c>
      <c r="D36" s="2" t="s">
        <v>9</v>
      </c>
      <c r="E36" s="4" t="s">
        <v>77</v>
      </c>
      <c r="F36" s="5">
        <v>8.4</v>
      </c>
      <c r="G36" s="5">
        <v>5</v>
      </c>
      <c r="H36" t="s">
        <v>786</v>
      </c>
      <c r="I36" t="s">
        <v>788</v>
      </c>
    </row>
    <row r="37" spans="1:9" x14ac:dyDescent="0.45">
      <c r="A37" s="2" t="s">
        <v>78</v>
      </c>
      <c r="B37" s="3">
        <v>45864</v>
      </c>
      <c r="C37" s="2" t="s">
        <v>32</v>
      </c>
      <c r="D37" s="2" t="s">
        <v>20</v>
      </c>
      <c r="E37" s="4" t="s">
        <v>10</v>
      </c>
      <c r="F37" s="5">
        <v>6</v>
      </c>
      <c r="G37" s="5">
        <v>4</v>
      </c>
      <c r="H37" t="s">
        <v>781</v>
      </c>
      <c r="I37" t="s">
        <v>788</v>
      </c>
    </row>
    <row r="38" spans="1:9" x14ac:dyDescent="0.45">
      <c r="A38" s="2" t="s">
        <v>79</v>
      </c>
      <c r="B38" s="3">
        <v>45949</v>
      </c>
      <c r="C38" s="2" t="s">
        <v>12</v>
      </c>
      <c r="D38" s="2" t="s">
        <v>9</v>
      </c>
      <c r="E38" s="4" t="s">
        <v>80</v>
      </c>
      <c r="F38" s="5">
        <v>7.7</v>
      </c>
      <c r="G38" s="5">
        <v>5</v>
      </c>
      <c r="H38" t="s">
        <v>781</v>
      </c>
      <c r="I38" t="s">
        <v>788</v>
      </c>
    </row>
    <row r="39" spans="1:9" x14ac:dyDescent="0.45">
      <c r="A39" s="2" t="s">
        <v>81</v>
      </c>
      <c r="B39" s="3">
        <v>46002</v>
      </c>
      <c r="C39" s="2" t="s">
        <v>23</v>
      </c>
      <c r="D39" s="2" t="s">
        <v>9</v>
      </c>
      <c r="E39" s="4" t="s">
        <v>82</v>
      </c>
      <c r="F39" s="5">
        <v>2.7</v>
      </c>
      <c r="G39" s="5">
        <v>5</v>
      </c>
      <c r="H39" t="s">
        <v>790</v>
      </c>
      <c r="I39" t="s">
        <v>788</v>
      </c>
    </row>
    <row r="40" spans="1:9" x14ac:dyDescent="0.45">
      <c r="A40" s="2" t="s">
        <v>83</v>
      </c>
      <c r="B40" s="3">
        <v>45825</v>
      </c>
      <c r="C40" s="2" t="s">
        <v>23</v>
      </c>
      <c r="D40" s="2" t="s">
        <v>9</v>
      </c>
      <c r="E40" s="4" t="s">
        <v>84</v>
      </c>
      <c r="F40" s="5">
        <v>17.399999999999999</v>
      </c>
      <c r="G40" s="5">
        <v>5</v>
      </c>
      <c r="H40" t="s">
        <v>786</v>
      </c>
      <c r="I40" t="s">
        <v>782</v>
      </c>
    </row>
    <row r="41" spans="1:9" x14ac:dyDescent="0.45">
      <c r="A41" s="2" t="s">
        <v>85</v>
      </c>
      <c r="B41" s="3">
        <v>45995</v>
      </c>
      <c r="C41" s="2" t="s">
        <v>8</v>
      </c>
      <c r="D41" s="2" t="s">
        <v>9</v>
      </c>
      <c r="E41" s="4" t="s">
        <v>86</v>
      </c>
      <c r="F41" s="5">
        <v>16.8</v>
      </c>
      <c r="G41" s="5">
        <v>4</v>
      </c>
      <c r="H41" t="s">
        <v>781</v>
      </c>
      <c r="I41" t="s">
        <v>788</v>
      </c>
    </row>
    <row r="42" spans="1:9" x14ac:dyDescent="0.45">
      <c r="A42" s="2" t="s">
        <v>87</v>
      </c>
      <c r="B42" s="3">
        <v>45814</v>
      </c>
      <c r="C42" s="2" t="s">
        <v>23</v>
      </c>
      <c r="D42" s="2" t="s">
        <v>9</v>
      </c>
      <c r="E42" s="4" t="s">
        <v>57</v>
      </c>
      <c r="F42" s="5">
        <v>2.9</v>
      </c>
      <c r="G42" s="5">
        <v>4</v>
      </c>
      <c r="H42" t="s">
        <v>781</v>
      </c>
      <c r="I42" t="s">
        <v>788</v>
      </c>
    </row>
    <row r="43" spans="1:9" x14ac:dyDescent="0.45">
      <c r="A43" s="2" t="s">
        <v>88</v>
      </c>
      <c r="B43" s="3">
        <v>45843</v>
      </c>
      <c r="C43" s="2" t="s">
        <v>23</v>
      </c>
      <c r="D43" s="2" t="s">
        <v>9</v>
      </c>
      <c r="E43" s="4" t="s">
        <v>89</v>
      </c>
      <c r="F43" s="5">
        <v>19.7</v>
      </c>
      <c r="G43" s="5">
        <v>3</v>
      </c>
      <c r="H43" t="s">
        <v>786</v>
      </c>
      <c r="I43" t="s">
        <v>782</v>
      </c>
    </row>
    <row r="44" spans="1:9" x14ac:dyDescent="0.45">
      <c r="A44" s="2" t="s">
        <v>90</v>
      </c>
      <c r="B44" s="3">
        <v>46029</v>
      </c>
      <c r="C44" s="2" t="s">
        <v>8</v>
      </c>
      <c r="D44" s="2" t="s">
        <v>9</v>
      </c>
      <c r="E44" s="4" t="s">
        <v>91</v>
      </c>
      <c r="F44" s="5">
        <v>6.4</v>
      </c>
      <c r="G44" s="5">
        <v>5</v>
      </c>
      <c r="H44" t="s">
        <v>786</v>
      </c>
      <c r="I44" t="s">
        <v>788</v>
      </c>
    </row>
    <row r="45" spans="1:9" x14ac:dyDescent="0.45">
      <c r="A45" s="2" t="s">
        <v>92</v>
      </c>
      <c r="B45" s="3">
        <v>45801</v>
      </c>
      <c r="C45" s="2" t="s">
        <v>23</v>
      </c>
      <c r="D45" s="2" t="s">
        <v>13</v>
      </c>
      <c r="E45" s="4" t="s">
        <v>93</v>
      </c>
      <c r="F45" s="5">
        <v>14.7</v>
      </c>
      <c r="G45" s="5">
        <v>3</v>
      </c>
      <c r="H45" t="s">
        <v>781</v>
      </c>
      <c r="I45" t="s">
        <v>788</v>
      </c>
    </row>
    <row r="46" spans="1:9" x14ac:dyDescent="0.45">
      <c r="A46" s="2" t="s">
        <v>94</v>
      </c>
      <c r="B46" s="3">
        <v>45769</v>
      </c>
      <c r="C46" s="2" t="s">
        <v>8</v>
      </c>
      <c r="D46" s="2" t="s">
        <v>9</v>
      </c>
      <c r="E46" s="4" t="s">
        <v>95</v>
      </c>
      <c r="F46" s="5">
        <v>63.4</v>
      </c>
      <c r="G46" s="5">
        <v>2</v>
      </c>
      <c r="H46" t="s">
        <v>783</v>
      </c>
      <c r="I46" t="s">
        <v>784</v>
      </c>
    </row>
    <row r="47" spans="1:9" x14ac:dyDescent="0.45">
      <c r="A47" s="2" t="s">
        <v>96</v>
      </c>
      <c r="B47" s="3">
        <v>45985</v>
      </c>
      <c r="C47" s="2" t="s">
        <v>8</v>
      </c>
      <c r="D47" s="2" t="s">
        <v>9</v>
      </c>
      <c r="E47" s="4" t="s">
        <v>10</v>
      </c>
      <c r="F47" s="5">
        <v>6.2</v>
      </c>
      <c r="G47" s="5">
        <v>5</v>
      </c>
      <c r="H47" t="s">
        <v>781</v>
      </c>
      <c r="I47" t="s">
        <v>788</v>
      </c>
    </row>
    <row r="48" spans="1:9" x14ac:dyDescent="0.45">
      <c r="A48" s="2" t="s">
        <v>97</v>
      </c>
      <c r="B48" s="3">
        <v>46062</v>
      </c>
      <c r="C48" s="2" t="s">
        <v>23</v>
      </c>
      <c r="D48" s="2" t="s">
        <v>9</v>
      </c>
      <c r="E48" s="4" t="s">
        <v>75</v>
      </c>
      <c r="F48" s="5">
        <v>10</v>
      </c>
      <c r="G48" s="5">
        <v>4</v>
      </c>
      <c r="H48" t="s">
        <v>787</v>
      </c>
      <c r="I48" t="s">
        <v>788</v>
      </c>
    </row>
    <row r="49" spans="1:9" x14ac:dyDescent="0.45">
      <c r="A49" s="2" t="s">
        <v>98</v>
      </c>
      <c r="B49" s="3">
        <v>45868</v>
      </c>
      <c r="C49" s="2" t="s">
        <v>12</v>
      </c>
      <c r="D49" s="2" t="s">
        <v>9</v>
      </c>
      <c r="E49" s="4" t="s">
        <v>57</v>
      </c>
      <c r="F49" s="5">
        <v>12.9</v>
      </c>
      <c r="G49" s="5">
        <v>5</v>
      </c>
      <c r="H49" t="s">
        <v>781</v>
      </c>
      <c r="I49" t="s">
        <v>788</v>
      </c>
    </row>
    <row r="50" spans="1:9" x14ac:dyDescent="0.45">
      <c r="A50" s="2" t="s">
        <v>99</v>
      </c>
      <c r="B50" s="3">
        <v>45978</v>
      </c>
      <c r="C50" s="2" t="s">
        <v>23</v>
      </c>
      <c r="D50" s="2" t="s">
        <v>9</v>
      </c>
      <c r="E50" s="4" t="s">
        <v>80</v>
      </c>
      <c r="F50" s="5">
        <v>14.3</v>
      </c>
      <c r="G50" s="5">
        <v>5</v>
      </c>
      <c r="H50" t="s">
        <v>781</v>
      </c>
      <c r="I50" t="s">
        <v>788</v>
      </c>
    </row>
    <row r="51" spans="1:9" x14ac:dyDescent="0.45">
      <c r="A51" s="2" t="s">
        <v>100</v>
      </c>
      <c r="B51" s="3">
        <v>45916</v>
      </c>
      <c r="C51" s="2" t="s">
        <v>32</v>
      </c>
      <c r="D51" s="2" t="s">
        <v>13</v>
      </c>
      <c r="E51" s="4" t="s">
        <v>101</v>
      </c>
      <c r="F51" s="5">
        <v>4</v>
      </c>
      <c r="G51" s="5">
        <v>4</v>
      </c>
      <c r="H51" t="s">
        <v>781</v>
      </c>
      <c r="I51" t="s">
        <v>788</v>
      </c>
    </row>
    <row r="52" spans="1:9" x14ac:dyDescent="0.45">
      <c r="A52" s="2" t="s">
        <v>102</v>
      </c>
      <c r="B52" s="3">
        <v>45942</v>
      </c>
      <c r="C52" s="2" t="s">
        <v>23</v>
      </c>
      <c r="D52" s="2" t="s">
        <v>9</v>
      </c>
      <c r="E52" s="4" t="s">
        <v>57</v>
      </c>
      <c r="F52" s="5">
        <v>19.399999999999999</v>
      </c>
      <c r="G52" s="5">
        <v>4</v>
      </c>
      <c r="H52" t="s">
        <v>781</v>
      </c>
      <c r="I52" t="s">
        <v>788</v>
      </c>
    </row>
    <row r="53" spans="1:9" x14ac:dyDescent="0.45">
      <c r="A53" s="2" t="s">
        <v>103</v>
      </c>
      <c r="B53" s="3">
        <v>45927</v>
      </c>
      <c r="C53" s="2" t="s">
        <v>12</v>
      </c>
      <c r="D53" s="2" t="s">
        <v>20</v>
      </c>
      <c r="E53" s="4" t="s">
        <v>104</v>
      </c>
      <c r="F53" s="5">
        <v>2.9</v>
      </c>
      <c r="G53" s="5">
        <v>5</v>
      </c>
      <c r="H53" t="s">
        <v>781</v>
      </c>
      <c r="I53" t="s">
        <v>788</v>
      </c>
    </row>
    <row r="54" spans="1:9" x14ac:dyDescent="0.45">
      <c r="A54" s="2" t="s">
        <v>105</v>
      </c>
      <c r="B54" s="3">
        <v>46024</v>
      </c>
      <c r="C54" s="2" t="s">
        <v>12</v>
      </c>
      <c r="D54" s="2" t="s">
        <v>9</v>
      </c>
      <c r="E54" s="4" t="s">
        <v>106</v>
      </c>
      <c r="F54" s="5">
        <v>14.9</v>
      </c>
      <c r="G54" s="5">
        <v>5</v>
      </c>
      <c r="H54" t="s">
        <v>781</v>
      </c>
      <c r="I54" t="s">
        <v>788</v>
      </c>
    </row>
    <row r="55" spans="1:9" x14ac:dyDescent="0.45">
      <c r="A55" s="2" t="s">
        <v>107</v>
      </c>
      <c r="B55" s="3">
        <v>45946</v>
      </c>
      <c r="C55" s="2" t="s">
        <v>12</v>
      </c>
      <c r="D55" s="2" t="s">
        <v>9</v>
      </c>
      <c r="E55" s="4" t="s">
        <v>108</v>
      </c>
      <c r="F55" s="5">
        <v>9.6999999999999993</v>
      </c>
      <c r="G55" s="5">
        <v>5</v>
      </c>
      <c r="H55" t="s">
        <v>786</v>
      </c>
      <c r="I55" t="s">
        <v>782</v>
      </c>
    </row>
    <row r="56" spans="1:9" x14ac:dyDescent="0.45">
      <c r="A56" s="2" t="s">
        <v>109</v>
      </c>
      <c r="B56" s="3">
        <v>45886</v>
      </c>
      <c r="C56" s="2" t="s">
        <v>23</v>
      </c>
      <c r="D56" s="2" t="s">
        <v>9</v>
      </c>
      <c r="E56" s="4" t="s">
        <v>110</v>
      </c>
      <c r="F56" s="5">
        <v>8.3000000000000007</v>
      </c>
      <c r="G56" s="5">
        <v>5</v>
      </c>
      <c r="H56" t="s">
        <v>790</v>
      </c>
      <c r="I56" t="s">
        <v>788</v>
      </c>
    </row>
    <row r="57" spans="1:9" x14ac:dyDescent="0.45">
      <c r="A57" s="2" t="s">
        <v>111</v>
      </c>
      <c r="B57" s="3">
        <v>45827</v>
      </c>
      <c r="C57" s="2" t="s">
        <v>32</v>
      </c>
      <c r="D57" s="2" t="s">
        <v>9</v>
      </c>
      <c r="E57" s="4" t="s">
        <v>26</v>
      </c>
      <c r="F57" s="5">
        <v>9.3000000000000007</v>
      </c>
      <c r="G57" s="5">
        <v>3</v>
      </c>
      <c r="H57" t="s">
        <v>789</v>
      </c>
      <c r="I57" t="s">
        <v>782</v>
      </c>
    </row>
    <row r="58" spans="1:9" x14ac:dyDescent="0.45">
      <c r="A58" s="2" t="s">
        <v>112</v>
      </c>
      <c r="B58" s="3">
        <v>45896</v>
      </c>
      <c r="C58" s="2" t="s">
        <v>23</v>
      </c>
      <c r="D58" s="2" t="s">
        <v>9</v>
      </c>
      <c r="E58" s="4" t="s">
        <v>110</v>
      </c>
      <c r="F58" s="5">
        <v>11.1</v>
      </c>
      <c r="G58" s="5">
        <v>3</v>
      </c>
      <c r="H58" t="s">
        <v>790</v>
      </c>
      <c r="I58" t="s">
        <v>788</v>
      </c>
    </row>
    <row r="59" spans="1:9" x14ac:dyDescent="0.45">
      <c r="A59" s="2" t="s">
        <v>113</v>
      </c>
      <c r="B59" s="3">
        <v>45881</v>
      </c>
      <c r="C59" s="2" t="s">
        <v>8</v>
      </c>
      <c r="D59" s="2" t="s">
        <v>20</v>
      </c>
      <c r="E59" s="4" t="s">
        <v>114</v>
      </c>
      <c r="F59" s="5">
        <v>3.8</v>
      </c>
      <c r="G59" s="5">
        <v>4</v>
      </c>
      <c r="H59" t="s">
        <v>787</v>
      </c>
      <c r="I59" t="s">
        <v>785</v>
      </c>
    </row>
    <row r="60" spans="1:9" x14ac:dyDescent="0.45">
      <c r="A60" s="2" t="s">
        <v>115</v>
      </c>
      <c r="B60" s="3">
        <v>45910</v>
      </c>
      <c r="C60" s="2" t="s">
        <v>8</v>
      </c>
      <c r="D60" s="2" t="s">
        <v>20</v>
      </c>
      <c r="E60" s="4" t="s">
        <v>116</v>
      </c>
      <c r="F60" s="5">
        <v>18.3</v>
      </c>
      <c r="G60" s="5">
        <v>4</v>
      </c>
      <c r="H60" t="s">
        <v>786</v>
      </c>
      <c r="I60" t="s">
        <v>784</v>
      </c>
    </row>
    <row r="61" spans="1:9" x14ac:dyDescent="0.45">
      <c r="A61" s="2" t="s">
        <v>117</v>
      </c>
      <c r="B61" s="3">
        <v>46013</v>
      </c>
      <c r="C61" s="2" t="s">
        <v>12</v>
      </c>
      <c r="D61" s="2" t="s">
        <v>9</v>
      </c>
      <c r="E61" s="4" t="s">
        <v>118</v>
      </c>
      <c r="F61" s="5">
        <v>39</v>
      </c>
      <c r="G61" s="5">
        <v>1</v>
      </c>
      <c r="H61" t="s">
        <v>789</v>
      </c>
      <c r="I61" t="s">
        <v>782</v>
      </c>
    </row>
    <row r="62" spans="1:9" x14ac:dyDescent="0.45">
      <c r="A62" s="2" t="s">
        <v>119</v>
      </c>
      <c r="B62" s="3">
        <v>45748</v>
      </c>
      <c r="C62" s="2" t="s">
        <v>12</v>
      </c>
      <c r="D62" s="2" t="s">
        <v>9</v>
      </c>
      <c r="E62" s="4" t="s">
        <v>120</v>
      </c>
      <c r="F62" s="5">
        <v>17.5</v>
      </c>
      <c r="G62" s="5">
        <v>4</v>
      </c>
      <c r="H62" t="s">
        <v>789</v>
      </c>
      <c r="I62" t="s">
        <v>782</v>
      </c>
    </row>
    <row r="63" spans="1:9" x14ac:dyDescent="0.45">
      <c r="A63" s="2" t="s">
        <v>121</v>
      </c>
      <c r="B63" s="3">
        <v>45870</v>
      </c>
      <c r="C63" s="2" t="s">
        <v>12</v>
      </c>
      <c r="D63" s="2" t="s">
        <v>9</v>
      </c>
      <c r="E63" s="4" t="s">
        <v>122</v>
      </c>
      <c r="F63" s="5">
        <v>9.3000000000000007</v>
      </c>
      <c r="G63" s="5">
        <v>3</v>
      </c>
      <c r="H63" t="s">
        <v>781</v>
      </c>
      <c r="I63" t="s">
        <v>785</v>
      </c>
    </row>
    <row r="64" spans="1:9" x14ac:dyDescent="0.45">
      <c r="A64" s="2" t="s">
        <v>123</v>
      </c>
      <c r="B64" s="3">
        <v>45776</v>
      </c>
      <c r="C64" s="2" t="s">
        <v>23</v>
      </c>
      <c r="D64" s="2" t="s">
        <v>20</v>
      </c>
      <c r="E64" s="4" t="s">
        <v>14</v>
      </c>
      <c r="F64" s="5">
        <v>8.1</v>
      </c>
      <c r="G64" s="5">
        <v>4</v>
      </c>
      <c r="H64" t="s">
        <v>783</v>
      </c>
      <c r="I64" t="s">
        <v>784</v>
      </c>
    </row>
    <row r="65" spans="1:9" x14ac:dyDescent="0.45">
      <c r="A65" s="2" t="s">
        <v>124</v>
      </c>
      <c r="B65" s="3">
        <v>45937</v>
      </c>
      <c r="C65" s="2" t="s">
        <v>12</v>
      </c>
      <c r="D65" s="2" t="s">
        <v>9</v>
      </c>
      <c r="E65" s="4" t="s">
        <v>125</v>
      </c>
      <c r="F65" s="5">
        <v>9</v>
      </c>
      <c r="G65" s="5">
        <v>3</v>
      </c>
      <c r="H65" t="s">
        <v>781</v>
      </c>
      <c r="I65" t="s">
        <v>788</v>
      </c>
    </row>
    <row r="66" spans="1:9" x14ac:dyDescent="0.45">
      <c r="A66" s="2" t="s">
        <v>126</v>
      </c>
      <c r="B66" s="3">
        <v>45997</v>
      </c>
      <c r="C66" s="2" t="s">
        <v>32</v>
      </c>
      <c r="D66" s="2" t="s">
        <v>9</v>
      </c>
      <c r="E66" s="4" t="s">
        <v>127</v>
      </c>
      <c r="F66" s="5">
        <v>27.5</v>
      </c>
      <c r="G66" s="5">
        <v>2</v>
      </c>
      <c r="H66" t="s">
        <v>786</v>
      </c>
      <c r="I66" t="s">
        <v>782</v>
      </c>
    </row>
    <row r="67" spans="1:9" x14ac:dyDescent="0.45">
      <c r="A67" s="2" t="s">
        <v>128</v>
      </c>
      <c r="B67" s="3">
        <v>46073</v>
      </c>
      <c r="C67" s="2" t="s">
        <v>12</v>
      </c>
      <c r="D67" s="2" t="s">
        <v>9</v>
      </c>
      <c r="E67" s="4" t="s">
        <v>10</v>
      </c>
      <c r="F67" s="5">
        <v>4.9000000000000004</v>
      </c>
      <c r="G67" s="5">
        <v>5</v>
      </c>
      <c r="H67" t="s">
        <v>781</v>
      </c>
      <c r="I67" t="s">
        <v>788</v>
      </c>
    </row>
    <row r="68" spans="1:9" x14ac:dyDescent="0.45">
      <c r="A68" s="2" t="s">
        <v>129</v>
      </c>
      <c r="B68" s="3">
        <v>45819</v>
      </c>
      <c r="C68" s="2" t="s">
        <v>32</v>
      </c>
      <c r="D68" s="2" t="s">
        <v>9</v>
      </c>
      <c r="E68" s="4" t="s">
        <v>82</v>
      </c>
      <c r="F68" s="5">
        <v>14</v>
      </c>
      <c r="G68" s="5">
        <v>4</v>
      </c>
      <c r="H68" t="s">
        <v>790</v>
      </c>
      <c r="I68" t="s">
        <v>788</v>
      </c>
    </row>
    <row r="69" spans="1:9" x14ac:dyDescent="0.45">
      <c r="A69" s="2" t="s">
        <v>130</v>
      </c>
      <c r="B69" s="3">
        <v>46081</v>
      </c>
      <c r="C69" s="2" t="s">
        <v>8</v>
      </c>
      <c r="D69" s="2" t="s">
        <v>9</v>
      </c>
      <c r="E69" s="4" t="s">
        <v>131</v>
      </c>
      <c r="F69" s="5">
        <v>8.9</v>
      </c>
      <c r="G69" s="5">
        <v>4</v>
      </c>
      <c r="H69" t="s">
        <v>790</v>
      </c>
      <c r="I69" t="s">
        <v>788</v>
      </c>
    </row>
    <row r="70" spans="1:9" x14ac:dyDescent="0.45">
      <c r="A70" s="2" t="s">
        <v>132</v>
      </c>
      <c r="B70" s="3">
        <v>46051</v>
      </c>
      <c r="C70" s="2" t="s">
        <v>23</v>
      </c>
      <c r="D70" s="2" t="s">
        <v>20</v>
      </c>
      <c r="E70" s="4" t="s">
        <v>133</v>
      </c>
      <c r="F70" s="5">
        <v>10.9</v>
      </c>
      <c r="G70" s="5">
        <v>3</v>
      </c>
      <c r="H70" t="s">
        <v>786</v>
      </c>
      <c r="I70" t="s">
        <v>788</v>
      </c>
    </row>
    <row r="71" spans="1:9" x14ac:dyDescent="0.45">
      <c r="A71" s="2" t="s">
        <v>134</v>
      </c>
      <c r="B71" s="3">
        <v>46005</v>
      </c>
      <c r="C71" s="2" t="s">
        <v>32</v>
      </c>
      <c r="D71" s="2" t="s">
        <v>20</v>
      </c>
      <c r="E71" s="4" t="s">
        <v>135</v>
      </c>
      <c r="F71" s="5">
        <v>13.8</v>
      </c>
      <c r="G71" s="5">
        <v>4</v>
      </c>
      <c r="H71" t="s">
        <v>789</v>
      </c>
      <c r="I71" t="s">
        <v>788</v>
      </c>
    </row>
    <row r="72" spans="1:9" x14ac:dyDescent="0.45">
      <c r="A72" s="2" t="s">
        <v>136</v>
      </c>
      <c r="B72" s="3">
        <v>45937</v>
      </c>
      <c r="C72" s="2" t="s">
        <v>23</v>
      </c>
      <c r="D72" s="2" t="s">
        <v>20</v>
      </c>
      <c r="E72" s="4" t="s">
        <v>114</v>
      </c>
      <c r="F72" s="5">
        <v>3.8</v>
      </c>
      <c r="G72" s="5">
        <v>5</v>
      </c>
      <c r="H72" t="s">
        <v>787</v>
      </c>
      <c r="I72" t="s">
        <v>785</v>
      </c>
    </row>
    <row r="73" spans="1:9" x14ac:dyDescent="0.45">
      <c r="A73" s="2" t="s">
        <v>137</v>
      </c>
      <c r="B73" s="3">
        <v>45750</v>
      </c>
      <c r="C73" s="2" t="s">
        <v>32</v>
      </c>
      <c r="D73" s="2" t="s">
        <v>9</v>
      </c>
      <c r="E73" s="4" t="s">
        <v>138</v>
      </c>
      <c r="F73" s="5">
        <v>5.7</v>
      </c>
      <c r="G73" s="5">
        <v>5</v>
      </c>
      <c r="H73" t="s">
        <v>781</v>
      </c>
      <c r="I73" t="s">
        <v>785</v>
      </c>
    </row>
    <row r="74" spans="1:9" x14ac:dyDescent="0.45">
      <c r="A74" s="2" t="s">
        <v>139</v>
      </c>
      <c r="B74" s="3">
        <v>46045</v>
      </c>
      <c r="C74" s="2" t="s">
        <v>32</v>
      </c>
      <c r="D74" s="2" t="s">
        <v>9</v>
      </c>
      <c r="E74" s="4" t="s">
        <v>140</v>
      </c>
      <c r="F74" s="5">
        <v>1.2</v>
      </c>
      <c r="G74" s="5">
        <v>3</v>
      </c>
      <c r="H74" t="s">
        <v>781</v>
      </c>
      <c r="I74" t="s">
        <v>788</v>
      </c>
    </row>
    <row r="75" spans="1:9" x14ac:dyDescent="0.45">
      <c r="A75" s="2" t="s">
        <v>141</v>
      </c>
      <c r="B75" s="3">
        <v>46075</v>
      </c>
      <c r="C75" s="2" t="s">
        <v>8</v>
      </c>
      <c r="D75" s="2" t="s">
        <v>9</v>
      </c>
      <c r="E75" s="4" t="s">
        <v>95</v>
      </c>
      <c r="F75" s="5">
        <v>67.400000000000006</v>
      </c>
      <c r="G75" s="5">
        <v>1</v>
      </c>
      <c r="H75" t="s">
        <v>783</v>
      </c>
      <c r="I75" t="s">
        <v>784</v>
      </c>
    </row>
    <row r="76" spans="1:9" x14ac:dyDescent="0.45">
      <c r="A76" s="2" t="s">
        <v>142</v>
      </c>
      <c r="B76" s="3">
        <v>45941</v>
      </c>
      <c r="C76" s="2" t="s">
        <v>12</v>
      </c>
      <c r="D76" s="2" t="s">
        <v>9</v>
      </c>
      <c r="E76" s="4" t="s">
        <v>49</v>
      </c>
      <c r="F76" s="5">
        <v>1.9</v>
      </c>
      <c r="G76" s="5">
        <v>5</v>
      </c>
      <c r="H76" t="s">
        <v>789</v>
      </c>
      <c r="I76" t="s">
        <v>782</v>
      </c>
    </row>
    <row r="77" spans="1:9" x14ac:dyDescent="0.45">
      <c r="A77" s="2" t="s">
        <v>143</v>
      </c>
      <c r="B77" s="3">
        <v>45880</v>
      </c>
      <c r="C77" s="2" t="s">
        <v>12</v>
      </c>
      <c r="D77" s="2" t="s">
        <v>20</v>
      </c>
      <c r="E77" s="4" t="s">
        <v>144</v>
      </c>
      <c r="F77" s="5">
        <v>11.8</v>
      </c>
      <c r="G77" s="5">
        <v>5</v>
      </c>
      <c r="H77" t="s">
        <v>781</v>
      </c>
      <c r="I77" t="s">
        <v>788</v>
      </c>
    </row>
    <row r="78" spans="1:9" x14ac:dyDescent="0.45">
      <c r="A78" s="2" t="s">
        <v>145</v>
      </c>
      <c r="B78" s="3">
        <v>45924</v>
      </c>
      <c r="C78" s="2" t="s">
        <v>12</v>
      </c>
      <c r="D78" s="2" t="s">
        <v>9</v>
      </c>
      <c r="E78" s="4" t="s">
        <v>146</v>
      </c>
      <c r="F78" s="5">
        <v>20</v>
      </c>
      <c r="G78" s="5">
        <v>2</v>
      </c>
      <c r="H78" t="s">
        <v>786</v>
      </c>
      <c r="I78" t="s">
        <v>782</v>
      </c>
    </row>
    <row r="79" spans="1:9" x14ac:dyDescent="0.45">
      <c r="A79" s="2" t="s">
        <v>147</v>
      </c>
      <c r="B79" s="3">
        <v>45972</v>
      </c>
      <c r="C79" s="2" t="s">
        <v>8</v>
      </c>
      <c r="D79" s="2" t="s">
        <v>20</v>
      </c>
      <c r="E79" s="4" t="s">
        <v>148</v>
      </c>
      <c r="F79" s="5">
        <v>22.8</v>
      </c>
      <c r="G79" s="5">
        <v>3</v>
      </c>
      <c r="H79" t="s">
        <v>786</v>
      </c>
      <c r="I79" t="s">
        <v>788</v>
      </c>
    </row>
    <row r="80" spans="1:9" x14ac:dyDescent="0.45">
      <c r="A80" s="2" t="s">
        <v>149</v>
      </c>
      <c r="B80" s="3">
        <v>45964</v>
      </c>
      <c r="C80" s="2" t="s">
        <v>12</v>
      </c>
      <c r="D80" s="2" t="s">
        <v>9</v>
      </c>
      <c r="E80" s="4" t="s">
        <v>71</v>
      </c>
      <c r="F80" s="5">
        <v>8.5</v>
      </c>
      <c r="G80" s="5">
        <v>5</v>
      </c>
      <c r="H80" t="s">
        <v>787</v>
      </c>
      <c r="I80" t="s">
        <v>788</v>
      </c>
    </row>
    <row r="81" spans="1:9" x14ac:dyDescent="0.45">
      <c r="A81" s="2" t="s">
        <v>150</v>
      </c>
      <c r="B81" s="3">
        <v>46004</v>
      </c>
      <c r="C81" s="2" t="s">
        <v>8</v>
      </c>
      <c r="D81" s="2" t="s">
        <v>9</v>
      </c>
      <c r="E81" s="4" t="s">
        <v>151</v>
      </c>
      <c r="F81" s="5">
        <v>14</v>
      </c>
      <c r="G81" s="5">
        <v>5</v>
      </c>
      <c r="H81" t="s">
        <v>781</v>
      </c>
      <c r="I81" t="s">
        <v>788</v>
      </c>
    </row>
    <row r="82" spans="1:9" x14ac:dyDescent="0.45">
      <c r="A82" s="2" t="s">
        <v>152</v>
      </c>
      <c r="B82" s="3">
        <v>45763</v>
      </c>
      <c r="C82" s="2" t="s">
        <v>12</v>
      </c>
      <c r="D82" s="2" t="s">
        <v>13</v>
      </c>
      <c r="E82" s="4" t="s">
        <v>153</v>
      </c>
      <c r="F82" s="5">
        <v>12.9</v>
      </c>
      <c r="G82" s="5">
        <v>4</v>
      </c>
      <c r="H82" t="s">
        <v>790</v>
      </c>
      <c r="I82" t="s">
        <v>788</v>
      </c>
    </row>
    <row r="83" spans="1:9" x14ac:dyDescent="0.45">
      <c r="A83" s="2" t="s">
        <v>154</v>
      </c>
      <c r="B83" s="3">
        <v>45915</v>
      </c>
      <c r="C83" s="2" t="s">
        <v>32</v>
      </c>
      <c r="D83" s="2" t="s">
        <v>9</v>
      </c>
      <c r="E83" s="4" t="s">
        <v>14</v>
      </c>
      <c r="F83" s="5">
        <v>3.9</v>
      </c>
      <c r="G83" s="5">
        <v>5</v>
      </c>
      <c r="H83" t="s">
        <v>783</v>
      </c>
      <c r="I83" t="s">
        <v>784</v>
      </c>
    </row>
    <row r="84" spans="1:9" x14ac:dyDescent="0.45">
      <c r="A84" s="2" t="s">
        <v>155</v>
      </c>
      <c r="B84" s="3">
        <v>46073</v>
      </c>
      <c r="C84" s="2" t="s">
        <v>12</v>
      </c>
      <c r="D84" s="2" t="s">
        <v>20</v>
      </c>
      <c r="E84" s="4" t="s">
        <v>156</v>
      </c>
      <c r="F84" s="5">
        <v>16.100000000000001</v>
      </c>
      <c r="G84" s="5">
        <v>4</v>
      </c>
      <c r="H84" t="s">
        <v>786</v>
      </c>
      <c r="I84" t="s">
        <v>782</v>
      </c>
    </row>
    <row r="85" spans="1:9" x14ac:dyDescent="0.45">
      <c r="A85" s="2" t="s">
        <v>157</v>
      </c>
      <c r="B85" s="3">
        <v>45830</v>
      </c>
      <c r="C85" s="2" t="s">
        <v>12</v>
      </c>
      <c r="D85" s="2" t="s">
        <v>9</v>
      </c>
      <c r="E85" s="4" t="s">
        <v>75</v>
      </c>
      <c r="F85" s="5">
        <v>6.4</v>
      </c>
      <c r="G85" s="5">
        <v>5</v>
      </c>
      <c r="H85" t="s">
        <v>787</v>
      </c>
      <c r="I85" t="s">
        <v>788</v>
      </c>
    </row>
    <row r="86" spans="1:9" x14ac:dyDescent="0.45">
      <c r="A86" s="2" t="s">
        <v>158</v>
      </c>
      <c r="B86" s="3">
        <v>45946</v>
      </c>
      <c r="C86" s="2" t="s">
        <v>23</v>
      </c>
      <c r="D86" s="2" t="s">
        <v>9</v>
      </c>
      <c r="E86" s="4" t="s">
        <v>14</v>
      </c>
      <c r="F86" s="5">
        <v>14.6</v>
      </c>
      <c r="G86" s="5">
        <v>4</v>
      </c>
      <c r="H86" t="s">
        <v>783</v>
      </c>
      <c r="I86" t="s">
        <v>784</v>
      </c>
    </row>
    <row r="87" spans="1:9" x14ac:dyDescent="0.45">
      <c r="A87" s="2" t="s">
        <v>159</v>
      </c>
      <c r="B87" s="3">
        <v>45984</v>
      </c>
      <c r="C87" s="2" t="s">
        <v>8</v>
      </c>
      <c r="D87" s="2" t="s">
        <v>20</v>
      </c>
      <c r="E87" s="4" t="s">
        <v>160</v>
      </c>
      <c r="F87" s="5">
        <v>20.2</v>
      </c>
      <c r="G87" s="5">
        <v>4</v>
      </c>
      <c r="H87" t="s">
        <v>790</v>
      </c>
      <c r="I87" t="s">
        <v>788</v>
      </c>
    </row>
    <row r="88" spans="1:9" x14ac:dyDescent="0.45">
      <c r="A88" s="2" t="s">
        <v>161</v>
      </c>
      <c r="B88" s="3">
        <v>45996</v>
      </c>
      <c r="C88" s="2" t="s">
        <v>8</v>
      </c>
      <c r="D88" s="2" t="s">
        <v>9</v>
      </c>
      <c r="E88" s="4" t="s">
        <v>49</v>
      </c>
      <c r="F88" s="5">
        <v>2.1</v>
      </c>
      <c r="G88" s="5">
        <v>4</v>
      </c>
      <c r="H88" t="s">
        <v>789</v>
      </c>
      <c r="I88" t="s">
        <v>782</v>
      </c>
    </row>
    <row r="89" spans="1:9" x14ac:dyDescent="0.45">
      <c r="A89" s="2" t="s">
        <v>162</v>
      </c>
      <c r="B89" s="3">
        <v>45762</v>
      </c>
      <c r="C89" s="2" t="s">
        <v>23</v>
      </c>
      <c r="D89" s="2" t="s">
        <v>13</v>
      </c>
      <c r="E89" s="4" t="s">
        <v>10</v>
      </c>
      <c r="F89" s="5">
        <v>5.6</v>
      </c>
      <c r="G89" s="5">
        <v>4</v>
      </c>
      <c r="H89" t="s">
        <v>781</v>
      </c>
      <c r="I89" t="s">
        <v>788</v>
      </c>
    </row>
    <row r="90" spans="1:9" x14ac:dyDescent="0.45">
      <c r="A90" s="2" t="s">
        <v>163</v>
      </c>
      <c r="B90" s="3">
        <v>46061</v>
      </c>
      <c r="C90" s="2" t="s">
        <v>32</v>
      </c>
      <c r="D90" s="2" t="s">
        <v>20</v>
      </c>
      <c r="E90" s="4" t="s">
        <v>164</v>
      </c>
      <c r="F90" s="5">
        <v>10.6</v>
      </c>
      <c r="G90" s="5">
        <v>3</v>
      </c>
      <c r="H90" t="s">
        <v>789</v>
      </c>
      <c r="I90" t="s">
        <v>788</v>
      </c>
    </row>
    <row r="91" spans="1:9" x14ac:dyDescent="0.45">
      <c r="A91" s="2" t="s">
        <v>165</v>
      </c>
      <c r="B91" s="3">
        <v>45769</v>
      </c>
      <c r="C91" s="2" t="s">
        <v>12</v>
      </c>
      <c r="D91" s="2" t="s">
        <v>20</v>
      </c>
      <c r="E91" s="4" t="s">
        <v>166</v>
      </c>
      <c r="F91" s="5">
        <v>30.1</v>
      </c>
      <c r="G91" s="5">
        <v>2</v>
      </c>
      <c r="H91" t="s">
        <v>786</v>
      </c>
      <c r="I91" t="s">
        <v>782</v>
      </c>
    </row>
    <row r="92" spans="1:9" x14ac:dyDescent="0.45">
      <c r="A92" s="2" t="s">
        <v>167</v>
      </c>
      <c r="B92" s="3">
        <v>45837</v>
      </c>
      <c r="C92" s="2" t="s">
        <v>32</v>
      </c>
      <c r="D92" s="2" t="s">
        <v>9</v>
      </c>
      <c r="E92" s="4" t="s">
        <v>49</v>
      </c>
      <c r="F92" s="5">
        <v>40.6</v>
      </c>
      <c r="G92" s="5">
        <v>2</v>
      </c>
      <c r="H92" t="s">
        <v>789</v>
      </c>
      <c r="I92" t="s">
        <v>782</v>
      </c>
    </row>
    <row r="93" spans="1:9" x14ac:dyDescent="0.45">
      <c r="A93" s="2" t="s">
        <v>168</v>
      </c>
      <c r="B93" s="3">
        <v>45903</v>
      </c>
      <c r="C93" s="2" t="s">
        <v>32</v>
      </c>
      <c r="D93" s="2" t="s">
        <v>9</v>
      </c>
      <c r="E93" s="4" t="s">
        <v>169</v>
      </c>
      <c r="F93" s="5">
        <v>5.4</v>
      </c>
      <c r="G93" s="5">
        <v>5</v>
      </c>
      <c r="H93" t="s">
        <v>790</v>
      </c>
      <c r="I93" t="s">
        <v>788</v>
      </c>
    </row>
    <row r="94" spans="1:9" x14ac:dyDescent="0.45">
      <c r="A94" s="2" t="s">
        <v>170</v>
      </c>
      <c r="B94" s="3">
        <v>45829</v>
      </c>
      <c r="C94" s="2" t="s">
        <v>23</v>
      </c>
      <c r="D94" s="2" t="s">
        <v>20</v>
      </c>
      <c r="E94" s="4" t="s">
        <v>171</v>
      </c>
      <c r="F94" s="5">
        <v>19.2</v>
      </c>
      <c r="G94" s="5">
        <v>5</v>
      </c>
      <c r="H94" t="s">
        <v>786</v>
      </c>
      <c r="I94" t="s">
        <v>788</v>
      </c>
    </row>
    <row r="95" spans="1:9" x14ac:dyDescent="0.45">
      <c r="A95" s="2" t="s">
        <v>172</v>
      </c>
      <c r="B95" s="3">
        <v>45950</v>
      </c>
      <c r="C95" s="2" t="s">
        <v>23</v>
      </c>
      <c r="D95" s="2" t="s">
        <v>9</v>
      </c>
      <c r="E95" s="4" t="s">
        <v>173</v>
      </c>
      <c r="F95" s="5">
        <v>14</v>
      </c>
      <c r="G95" s="5">
        <v>5</v>
      </c>
      <c r="H95" t="s">
        <v>781</v>
      </c>
      <c r="I95" t="s">
        <v>788</v>
      </c>
    </row>
    <row r="96" spans="1:9" x14ac:dyDescent="0.45">
      <c r="A96" s="2" t="s">
        <v>174</v>
      </c>
      <c r="B96" s="3">
        <v>45957</v>
      </c>
      <c r="C96" s="2" t="s">
        <v>32</v>
      </c>
      <c r="D96" s="2" t="s">
        <v>9</v>
      </c>
      <c r="E96" s="4" t="s">
        <v>80</v>
      </c>
      <c r="F96" s="5">
        <v>16.899999999999999</v>
      </c>
      <c r="G96" s="5">
        <v>3</v>
      </c>
      <c r="H96" t="s">
        <v>781</v>
      </c>
      <c r="I96" t="s">
        <v>788</v>
      </c>
    </row>
    <row r="97" spans="1:9" x14ac:dyDescent="0.45">
      <c r="A97" s="2" t="s">
        <v>175</v>
      </c>
      <c r="B97" s="3">
        <v>45950</v>
      </c>
      <c r="C97" s="2" t="s">
        <v>8</v>
      </c>
      <c r="D97" s="2" t="s">
        <v>9</v>
      </c>
      <c r="E97" s="4" t="s">
        <v>176</v>
      </c>
      <c r="F97" s="5">
        <v>26</v>
      </c>
      <c r="G97" s="5">
        <v>3</v>
      </c>
      <c r="H97" t="s">
        <v>786</v>
      </c>
      <c r="I97" t="s">
        <v>782</v>
      </c>
    </row>
    <row r="98" spans="1:9" x14ac:dyDescent="0.45">
      <c r="A98" s="2" t="s">
        <v>177</v>
      </c>
      <c r="B98" s="3">
        <v>46007</v>
      </c>
      <c r="C98" s="2" t="s">
        <v>23</v>
      </c>
      <c r="D98" s="2" t="s">
        <v>9</v>
      </c>
      <c r="E98" s="4" t="s">
        <v>86</v>
      </c>
      <c r="F98" s="5">
        <v>7.4</v>
      </c>
      <c r="G98" s="5">
        <v>5</v>
      </c>
      <c r="H98" t="s">
        <v>781</v>
      </c>
      <c r="I98" t="s">
        <v>788</v>
      </c>
    </row>
    <row r="99" spans="1:9" x14ac:dyDescent="0.45">
      <c r="A99" s="2" t="s">
        <v>178</v>
      </c>
      <c r="B99" s="3">
        <v>46015</v>
      </c>
      <c r="C99" s="2" t="s">
        <v>8</v>
      </c>
      <c r="D99" s="2" t="s">
        <v>9</v>
      </c>
      <c r="E99" s="4" t="s">
        <v>179</v>
      </c>
      <c r="F99" s="5">
        <v>17.399999999999999</v>
      </c>
      <c r="G99" s="5">
        <v>5</v>
      </c>
      <c r="H99" t="s">
        <v>786</v>
      </c>
      <c r="I99" t="s">
        <v>788</v>
      </c>
    </row>
    <row r="100" spans="1:9" x14ac:dyDescent="0.45">
      <c r="A100" s="2" t="s">
        <v>180</v>
      </c>
      <c r="B100" s="3">
        <v>46065</v>
      </c>
      <c r="C100" s="2" t="s">
        <v>8</v>
      </c>
      <c r="D100" s="2" t="s">
        <v>9</v>
      </c>
      <c r="E100" s="4" t="s">
        <v>181</v>
      </c>
      <c r="F100" s="5">
        <v>13.8</v>
      </c>
      <c r="G100" s="5">
        <v>5</v>
      </c>
      <c r="H100" t="s">
        <v>786</v>
      </c>
      <c r="I100" t="s">
        <v>782</v>
      </c>
    </row>
    <row r="101" spans="1:9" x14ac:dyDescent="0.45">
      <c r="A101" s="2" t="s">
        <v>182</v>
      </c>
      <c r="B101" s="3">
        <v>46059</v>
      </c>
      <c r="C101" s="2" t="s">
        <v>32</v>
      </c>
      <c r="D101" s="2" t="s">
        <v>20</v>
      </c>
      <c r="E101" s="4" t="s">
        <v>183</v>
      </c>
      <c r="F101" s="5">
        <v>11.1</v>
      </c>
      <c r="G101" s="5">
        <v>4</v>
      </c>
      <c r="H101" t="s">
        <v>786</v>
      </c>
      <c r="I101" t="s">
        <v>788</v>
      </c>
    </row>
    <row r="102" spans="1:9" x14ac:dyDescent="0.45">
      <c r="A102" s="2" t="s">
        <v>184</v>
      </c>
      <c r="B102" s="3">
        <v>45853</v>
      </c>
      <c r="C102" s="2" t="s">
        <v>23</v>
      </c>
      <c r="D102" s="2" t="s">
        <v>9</v>
      </c>
      <c r="E102" s="4" t="s">
        <v>14</v>
      </c>
      <c r="F102" s="5">
        <v>6.7</v>
      </c>
      <c r="G102" s="5">
        <v>5</v>
      </c>
      <c r="H102" t="s">
        <v>783</v>
      </c>
      <c r="I102" t="s">
        <v>784</v>
      </c>
    </row>
    <row r="103" spans="1:9" x14ac:dyDescent="0.45">
      <c r="A103" s="2" t="s">
        <v>185</v>
      </c>
      <c r="B103" s="3">
        <v>45977</v>
      </c>
      <c r="C103" s="2" t="s">
        <v>23</v>
      </c>
      <c r="D103" s="2" t="s">
        <v>13</v>
      </c>
      <c r="E103" s="4" t="s">
        <v>186</v>
      </c>
      <c r="F103" s="5">
        <v>8.1</v>
      </c>
      <c r="G103" s="5">
        <v>5</v>
      </c>
      <c r="H103" t="s">
        <v>786</v>
      </c>
      <c r="I103" t="s">
        <v>788</v>
      </c>
    </row>
    <row r="104" spans="1:9" x14ac:dyDescent="0.45">
      <c r="A104" s="2" t="s">
        <v>187</v>
      </c>
      <c r="B104" s="3">
        <v>45824</v>
      </c>
      <c r="C104" s="2" t="s">
        <v>23</v>
      </c>
      <c r="D104" s="2" t="s">
        <v>13</v>
      </c>
      <c r="E104" s="4" t="s">
        <v>80</v>
      </c>
      <c r="F104" s="5">
        <v>24.2</v>
      </c>
      <c r="G104" s="5">
        <v>3</v>
      </c>
      <c r="H104" t="s">
        <v>781</v>
      </c>
      <c r="I104" t="s">
        <v>788</v>
      </c>
    </row>
    <row r="105" spans="1:9" x14ac:dyDescent="0.45">
      <c r="A105" s="2" t="s">
        <v>188</v>
      </c>
      <c r="B105" s="3">
        <v>45926</v>
      </c>
      <c r="C105" s="2" t="s">
        <v>12</v>
      </c>
      <c r="D105" s="2" t="s">
        <v>9</v>
      </c>
      <c r="E105" s="4" t="s">
        <v>37</v>
      </c>
      <c r="F105" s="5">
        <v>30.2</v>
      </c>
      <c r="G105" s="5">
        <v>3</v>
      </c>
      <c r="H105" t="s">
        <v>790</v>
      </c>
      <c r="I105" t="s">
        <v>788</v>
      </c>
    </row>
    <row r="106" spans="1:9" x14ac:dyDescent="0.45">
      <c r="A106" s="2" t="s">
        <v>189</v>
      </c>
      <c r="B106" s="3">
        <v>45871</v>
      </c>
      <c r="C106" s="2" t="s">
        <v>32</v>
      </c>
      <c r="D106" s="2" t="s">
        <v>20</v>
      </c>
      <c r="E106" s="4" t="s">
        <v>24</v>
      </c>
      <c r="F106" s="5">
        <v>14.9</v>
      </c>
      <c r="G106" s="5">
        <v>5</v>
      </c>
      <c r="H106" t="s">
        <v>787</v>
      </c>
      <c r="I106" t="s">
        <v>788</v>
      </c>
    </row>
    <row r="107" spans="1:9" x14ac:dyDescent="0.45">
      <c r="A107" s="2" t="s">
        <v>190</v>
      </c>
      <c r="B107" s="3">
        <v>45762</v>
      </c>
      <c r="C107" s="2" t="s">
        <v>8</v>
      </c>
      <c r="D107" s="2" t="s">
        <v>9</v>
      </c>
      <c r="E107" s="4" t="s">
        <v>191</v>
      </c>
      <c r="F107" s="5">
        <v>2.5</v>
      </c>
      <c r="G107" s="5">
        <v>4</v>
      </c>
      <c r="H107" t="s">
        <v>781</v>
      </c>
      <c r="I107" t="s">
        <v>785</v>
      </c>
    </row>
    <row r="108" spans="1:9" x14ac:dyDescent="0.45">
      <c r="A108" s="2" t="s">
        <v>192</v>
      </c>
      <c r="B108" s="3">
        <v>45975</v>
      </c>
      <c r="C108" s="2" t="s">
        <v>12</v>
      </c>
      <c r="D108" s="2" t="s">
        <v>13</v>
      </c>
      <c r="E108" s="4" t="s">
        <v>95</v>
      </c>
      <c r="F108" s="5">
        <v>16</v>
      </c>
      <c r="G108" s="5">
        <v>4</v>
      </c>
      <c r="H108" t="s">
        <v>783</v>
      </c>
      <c r="I108" t="s">
        <v>784</v>
      </c>
    </row>
    <row r="109" spans="1:9" x14ac:dyDescent="0.45">
      <c r="A109" s="2" t="s">
        <v>193</v>
      </c>
      <c r="B109" s="3">
        <v>45917</v>
      </c>
      <c r="C109" s="2" t="s">
        <v>8</v>
      </c>
      <c r="D109" s="2" t="s">
        <v>20</v>
      </c>
      <c r="E109" s="4" t="s">
        <v>95</v>
      </c>
      <c r="F109" s="5">
        <v>14.1</v>
      </c>
      <c r="G109" s="5">
        <v>5</v>
      </c>
      <c r="H109" t="s">
        <v>783</v>
      </c>
      <c r="I109" t="s">
        <v>784</v>
      </c>
    </row>
    <row r="110" spans="1:9" x14ac:dyDescent="0.45">
      <c r="A110" s="2" t="s">
        <v>194</v>
      </c>
      <c r="B110" s="3">
        <v>45922</v>
      </c>
      <c r="C110" s="2" t="s">
        <v>8</v>
      </c>
      <c r="D110" s="2" t="s">
        <v>9</v>
      </c>
      <c r="E110" s="4" t="s">
        <v>195</v>
      </c>
      <c r="F110" s="5">
        <v>11.9</v>
      </c>
      <c r="G110" s="5">
        <v>5</v>
      </c>
      <c r="H110" t="s">
        <v>790</v>
      </c>
      <c r="I110" t="s">
        <v>788</v>
      </c>
    </row>
    <row r="111" spans="1:9" x14ac:dyDescent="0.45">
      <c r="A111" s="2" t="s">
        <v>196</v>
      </c>
      <c r="B111" s="3">
        <v>46026</v>
      </c>
      <c r="C111" s="2" t="s">
        <v>32</v>
      </c>
      <c r="D111" s="2" t="s">
        <v>20</v>
      </c>
      <c r="E111" s="4" t="s">
        <v>49</v>
      </c>
      <c r="F111" s="5">
        <v>20.399999999999999</v>
      </c>
      <c r="G111" s="5">
        <v>4</v>
      </c>
      <c r="H111" t="s">
        <v>789</v>
      </c>
      <c r="I111" t="s">
        <v>782</v>
      </c>
    </row>
    <row r="112" spans="1:9" x14ac:dyDescent="0.45">
      <c r="A112" s="2" t="s">
        <v>197</v>
      </c>
      <c r="B112" s="3">
        <v>45916</v>
      </c>
      <c r="C112" s="2" t="s">
        <v>23</v>
      </c>
      <c r="D112" s="2" t="s">
        <v>9</v>
      </c>
      <c r="E112" s="4" t="s">
        <v>198</v>
      </c>
      <c r="F112" s="5">
        <v>27.6</v>
      </c>
      <c r="G112" s="5">
        <v>4</v>
      </c>
      <c r="H112" t="s">
        <v>781</v>
      </c>
      <c r="I112" t="s">
        <v>788</v>
      </c>
    </row>
    <row r="113" spans="1:9" x14ac:dyDescent="0.45">
      <c r="A113" s="2" t="s">
        <v>199</v>
      </c>
      <c r="B113" s="3">
        <v>45800</v>
      </c>
      <c r="C113" s="2" t="s">
        <v>32</v>
      </c>
      <c r="D113" s="2" t="s">
        <v>9</v>
      </c>
      <c r="E113" s="4" t="s">
        <v>118</v>
      </c>
      <c r="F113" s="5">
        <v>24.7</v>
      </c>
      <c r="G113" s="5">
        <v>4</v>
      </c>
      <c r="H113" t="s">
        <v>789</v>
      </c>
      <c r="I113" t="s">
        <v>782</v>
      </c>
    </row>
    <row r="114" spans="1:9" x14ac:dyDescent="0.45">
      <c r="A114" s="2" t="s">
        <v>200</v>
      </c>
      <c r="B114" s="3">
        <v>45851</v>
      </c>
      <c r="C114" s="2" t="s">
        <v>32</v>
      </c>
      <c r="D114" s="2" t="s">
        <v>9</v>
      </c>
      <c r="E114" s="4" t="s">
        <v>24</v>
      </c>
      <c r="F114" s="5">
        <v>6.8</v>
      </c>
      <c r="G114" s="5">
        <v>5</v>
      </c>
      <c r="H114" t="s">
        <v>787</v>
      </c>
      <c r="I114" t="s">
        <v>788</v>
      </c>
    </row>
    <row r="115" spans="1:9" x14ac:dyDescent="0.45">
      <c r="A115" s="2" t="s">
        <v>201</v>
      </c>
      <c r="B115" s="3">
        <v>45862</v>
      </c>
      <c r="C115" s="2" t="s">
        <v>32</v>
      </c>
      <c r="D115" s="2" t="s">
        <v>20</v>
      </c>
      <c r="E115" s="4" t="s">
        <v>80</v>
      </c>
      <c r="F115" s="5">
        <v>6.3</v>
      </c>
      <c r="G115" s="5">
        <v>4</v>
      </c>
      <c r="H115" t="s">
        <v>781</v>
      </c>
      <c r="I115" t="s">
        <v>788</v>
      </c>
    </row>
    <row r="116" spans="1:9" x14ac:dyDescent="0.45">
      <c r="A116" s="2" t="s">
        <v>202</v>
      </c>
      <c r="B116" s="3">
        <v>45805</v>
      </c>
      <c r="C116" s="2" t="s">
        <v>32</v>
      </c>
      <c r="D116" s="2" t="s">
        <v>20</v>
      </c>
      <c r="E116" s="4" t="s">
        <v>57</v>
      </c>
      <c r="F116" s="5">
        <v>10.5</v>
      </c>
      <c r="G116" s="5">
        <v>5</v>
      </c>
      <c r="H116" t="s">
        <v>781</v>
      </c>
      <c r="I116" t="s">
        <v>788</v>
      </c>
    </row>
    <row r="117" spans="1:9" x14ac:dyDescent="0.45">
      <c r="A117" s="2" t="s">
        <v>203</v>
      </c>
      <c r="B117" s="3">
        <v>46075</v>
      </c>
      <c r="C117" s="2" t="s">
        <v>32</v>
      </c>
      <c r="D117" s="2" t="s">
        <v>9</v>
      </c>
      <c r="E117" s="4" t="s">
        <v>204</v>
      </c>
      <c r="F117" s="5">
        <v>9.5</v>
      </c>
      <c r="G117" s="5">
        <v>5</v>
      </c>
      <c r="H117" t="s">
        <v>786</v>
      </c>
      <c r="I117" t="s">
        <v>788</v>
      </c>
    </row>
    <row r="118" spans="1:9" x14ac:dyDescent="0.45">
      <c r="A118" s="2" t="s">
        <v>205</v>
      </c>
      <c r="B118" s="3">
        <v>46003</v>
      </c>
      <c r="C118" s="2" t="s">
        <v>12</v>
      </c>
      <c r="D118" s="2" t="s">
        <v>9</v>
      </c>
      <c r="E118" s="4" t="s">
        <v>206</v>
      </c>
      <c r="F118" s="5">
        <v>5</v>
      </c>
      <c r="G118" s="5">
        <v>5</v>
      </c>
      <c r="H118" t="s">
        <v>786</v>
      </c>
      <c r="I118" t="s">
        <v>782</v>
      </c>
    </row>
    <row r="119" spans="1:9" x14ac:dyDescent="0.45">
      <c r="A119" s="2" t="s">
        <v>207</v>
      </c>
      <c r="B119" s="3">
        <v>45893</v>
      </c>
      <c r="C119" s="2" t="s">
        <v>12</v>
      </c>
      <c r="D119" s="2" t="s">
        <v>9</v>
      </c>
      <c r="E119" s="4" t="s">
        <v>208</v>
      </c>
      <c r="F119" s="5">
        <v>4.7</v>
      </c>
      <c r="G119" s="5">
        <v>5</v>
      </c>
      <c r="H119" t="s">
        <v>789</v>
      </c>
      <c r="I119" t="s">
        <v>788</v>
      </c>
    </row>
    <row r="120" spans="1:9" x14ac:dyDescent="0.45">
      <c r="A120" s="2" t="s">
        <v>209</v>
      </c>
      <c r="B120" s="3">
        <v>45789</v>
      </c>
      <c r="C120" s="2" t="s">
        <v>23</v>
      </c>
      <c r="D120" s="2" t="s">
        <v>20</v>
      </c>
      <c r="E120" s="4" t="s">
        <v>210</v>
      </c>
      <c r="F120" s="5">
        <v>30.6</v>
      </c>
      <c r="G120" s="5">
        <v>3</v>
      </c>
      <c r="H120" t="s">
        <v>786</v>
      </c>
      <c r="I120" t="s">
        <v>782</v>
      </c>
    </row>
    <row r="121" spans="1:9" x14ac:dyDescent="0.45">
      <c r="A121" s="2" t="s">
        <v>211</v>
      </c>
      <c r="B121" s="3">
        <v>45751</v>
      </c>
      <c r="C121" s="2" t="s">
        <v>8</v>
      </c>
      <c r="D121" s="2" t="s">
        <v>9</v>
      </c>
      <c r="E121" s="4" t="s">
        <v>10</v>
      </c>
      <c r="F121" s="5">
        <v>12.5</v>
      </c>
      <c r="G121" s="5">
        <v>3</v>
      </c>
      <c r="H121" t="s">
        <v>781</v>
      </c>
      <c r="I121" t="s">
        <v>788</v>
      </c>
    </row>
    <row r="122" spans="1:9" x14ac:dyDescent="0.45">
      <c r="A122" s="2" t="s">
        <v>212</v>
      </c>
      <c r="B122" s="3">
        <v>45789</v>
      </c>
      <c r="C122" s="2" t="s">
        <v>12</v>
      </c>
      <c r="D122" s="2" t="s">
        <v>20</v>
      </c>
      <c r="E122" s="4" t="s">
        <v>213</v>
      </c>
      <c r="F122" s="5">
        <v>66.900000000000006</v>
      </c>
      <c r="G122" s="5">
        <v>2</v>
      </c>
      <c r="H122" t="s">
        <v>783</v>
      </c>
      <c r="I122" t="s">
        <v>784</v>
      </c>
    </row>
    <row r="123" spans="1:9" x14ac:dyDescent="0.45">
      <c r="A123" s="2" t="s">
        <v>214</v>
      </c>
      <c r="B123" s="3">
        <v>46014</v>
      </c>
      <c r="C123" s="2" t="s">
        <v>12</v>
      </c>
      <c r="D123" s="2" t="s">
        <v>9</v>
      </c>
      <c r="E123" s="4" t="s">
        <v>82</v>
      </c>
      <c r="F123" s="5">
        <v>15.5</v>
      </c>
      <c r="G123" s="5">
        <v>4</v>
      </c>
      <c r="H123" t="s">
        <v>790</v>
      </c>
      <c r="I123" t="s">
        <v>788</v>
      </c>
    </row>
    <row r="124" spans="1:9" x14ac:dyDescent="0.45">
      <c r="A124" s="2" t="s">
        <v>215</v>
      </c>
      <c r="B124" s="3">
        <v>45887</v>
      </c>
      <c r="C124" s="2" t="s">
        <v>12</v>
      </c>
      <c r="D124" s="2" t="s">
        <v>9</v>
      </c>
      <c r="E124" s="4" t="s">
        <v>173</v>
      </c>
      <c r="F124" s="5">
        <v>6.1</v>
      </c>
      <c r="G124" s="5">
        <v>5</v>
      </c>
      <c r="H124" t="s">
        <v>781</v>
      </c>
      <c r="I124" t="s">
        <v>788</v>
      </c>
    </row>
    <row r="125" spans="1:9" x14ac:dyDescent="0.45">
      <c r="A125" s="2" t="s">
        <v>216</v>
      </c>
      <c r="B125" s="3">
        <v>46015</v>
      </c>
      <c r="C125" s="2" t="s">
        <v>8</v>
      </c>
      <c r="D125" s="2" t="s">
        <v>9</v>
      </c>
      <c r="E125" s="4" t="s">
        <v>24</v>
      </c>
      <c r="F125" s="5">
        <v>4.3</v>
      </c>
      <c r="G125" s="5">
        <v>5</v>
      </c>
      <c r="H125" t="s">
        <v>787</v>
      </c>
      <c r="I125" t="s">
        <v>788</v>
      </c>
    </row>
    <row r="126" spans="1:9" x14ac:dyDescent="0.45">
      <c r="A126" s="2" t="s">
        <v>217</v>
      </c>
      <c r="B126" s="3">
        <v>46026</v>
      </c>
      <c r="C126" s="2" t="s">
        <v>12</v>
      </c>
      <c r="D126" s="2" t="s">
        <v>20</v>
      </c>
      <c r="E126" s="4" t="s">
        <v>14</v>
      </c>
      <c r="F126" s="5">
        <v>16.8</v>
      </c>
      <c r="G126" s="5">
        <v>4</v>
      </c>
      <c r="H126" t="s">
        <v>783</v>
      </c>
      <c r="I126" t="s">
        <v>784</v>
      </c>
    </row>
    <row r="127" spans="1:9" x14ac:dyDescent="0.45">
      <c r="A127" s="2" t="s">
        <v>218</v>
      </c>
      <c r="B127" s="3">
        <v>46012</v>
      </c>
      <c r="C127" s="2" t="s">
        <v>32</v>
      </c>
      <c r="D127" s="2" t="s">
        <v>20</v>
      </c>
      <c r="E127" s="4" t="s">
        <v>219</v>
      </c>
      <c r="F127" s="5">
        <v>2.4</v>
      </c>
      <c r="G127" s="5">
        <v>5</v>
      </c>
      <c r="H127" t="s">
        <v>781</v>
      </c>
      <c r="I127" t="s">
        <v>788</v>
      </c>
    </row>
    <row r="128" spans="1:9" x14ac:dyDescent="0.45">
      <c r="A128" s="2" t="s">
        <v>220</v>
      </c>
      <c r="B128" s="3">
        <v>45867</v>
      </c>
      <c r="C128" s="2" t="s">
        <v>32</v>
      </c>
      <c r="D128" s="2" t="s">
        <v>13</v>
      </c>
      <c r="E128" s="4" t="s">
        <v>221</v>
      </c>
      <c r="F128" s="5">
        <v>20.100000000000001</v>
      </c>
      <c r="G128" s="5">
        <v>4</v>
      </c>
      <c r="H128" t="s">
        <v>786</v>
      </c>
      <c r="I128" t="s">
        <v>782</v>
      </c>
    </row>
    <row r="129" spans="1:9" x14ac:dyDescent="0.45">
      <c r="A129" s="2" t="s">
        <v>222</v>
      </c>
      <c r="B129" s="3">
        <v>46057</v>
      </c>
      <c r="C129" s="2" t="s">
        <v>32</v>
      </c>
      <c r="D129" s="2" t="s">
        <v>9</v>
      </c>
      <c r="E129" s="4" t="s">
        <v>223</v>
      </c>
      <c r="F129" s="5">
        <v>10.6</v>
      </c>
      <c r="G129" s="5">
        <v>4</v>
      </c>
      <c r="H129" t="s">
        <v>786</v>
      </c>
      <c r="I129" t="s">
        <v>788</v>
      </c>
    </row>
    <row r="130" spans="1:9" x14ac:dyDescent="0.45">
      <c r="A130" s="2" t="s">
        <v>224</v>
      </c>
      <c r="B130" s="3">
        <v>45754</v>
      </c>
      <c r="C130" s="2" t="s">
        <v>12</v>
      </c>
      <c r="D130" s="2" t="s">
        <v>9</v>
      </c>
      <c r="E130" s="4" t="s">
        <v>225</v>
      </c>
      <c r="F130" s="5">
        <v>25</v>
      </c>
      <c r="G130" s="5">
        <v>4</v>
      </c>
      <c r="H130" t="s">
        <v>783</v>
      </c>
      <c r="I130" t="s">
        <v>784</v>
      </c>
    </row>
    <row r="131" spans="1:9" x14ac:dyDescent="0.45">
      <c r="A131" s="2" t="s">
        <v>226</v>
      </c>
      <c r="B131" s="3">
        <v>45757</v>
      </c>
      <c r="C131" s="2" t="s">
        <v>12</v>
      </c>
      <c r="D131" s="2" t="s">
        <v>9</v>
      </c>
      <c r="E131" s="4" t="s">
        <v>49</v>
      </c>
      <c r="F131" s="5">
        <v>10.3</v>
      </c>
      <c r="G131" s="5">
        <v>4</v>
      </c>
      <c r="H131" t="s">
        <v>789</v>
      </c>
      <c r="I131" t="s">
        <v>782</v>
      </c>
    </row>
    <row r="132" spans="1:9" x14ac:dyDescent="0.45">
      <c r="A132" s="2" t="s">
        <v>227</v>
      </c>
      <c r="B132" s="3">
        <v>45998</v>
      </c>
      <c r="C132" s="2" t="s">
        <v>8</v>
      </c>
      <c r="D132" s="2" t="s">
        <v>20</v>
      </c>
      <c r="E132" s="4" t="s">
        <v>57</v>
      </c>
      <c r="F132" s="5">
        <v>23.2</v>
      </c>
      <c r="G132" s="5">
        <v>2</v>
      </c>
      <c r="H132" t="s">
        <v>781</v>
      </c>
      <c r="I132" t="s">
        <v>788</v>
      </c>
    </row>
    <row r="133" spans="1:9" x14ac:dyDescent="0.45">
      <c r="A133" s="2" t="s">
        <v>228</v>
      </c>
      <c r="B133" s="3">
        <v>46069</v>
      </c>
      <c r="C133" s="2" t="s">
        <v>8</v>
      </c>
      <c r="D133" s="2" t="s">
        <v>9</v>
      </c>
      <c r="E133" s="4" t="s">
        <v>24</v>
      </c>
      <c r="F133" s="5">
        <v>3.3</v>
      </c>
      <c r="G133" s="5">
        <v>5</v>
      </c>
      <c r="H133" t="s">
        <v>787</v>
      </c>
      <c r="I133" t="s">
        <v>788</v>
      </c>
    </row>
    <row r="134" spans="1:9" x14ac:dyDescent="0.45">
      <c r="A134" s="2" t="s">
        <v>229</v>
      </c>
      <c r="B134" s="3">
        <v>45814</v>
      </c>
      <c r="C134" s="2" t="s">
        <v>8</v>
      </c>
      <c r="D134" s="2" t="s">
        <v>9</v>
      </c>
      <c r="E134" s="4" t="s">
        <v>230</v>
      </c>
      <c r="F134" s="5">
        <v>16</v>
      </c>
      <c r="G134" s="5">
        <v>4</v>
      </c>
      <c r="H134" t="s">
        <v>786</v>
      </c>
      <c r="I134" t="s">
        <v>788</v>
      </c>
    </row>
    <row r="135" spans="1:9" x14ac:dyDescent="0.45">
      <c r="A135" s="2" t="s">
        <v>231</v>
      </c>
      <c r="B135" s="3">
        <v>45836</v>
      </c>
      <c r="C135" s="2" t="s">
        <v>32</v>
      </c>
      <c r="D135" s="2" t="s">
        <v>9</v>
      </c>
      <c r="E135" s="4" t="s">
        <v>14</v>
      </c>
      <c r="F135" s="5">
        <v>0.8</v>
      </c>
      <c r="G135" s="5">
        <v>5</v>
      </c>
      <c r="H135" t="s">
        <v>783</v>
      </c>
      <c r="I135" t="s">
        <v>784</v>
      </c>
    </row>
    <row r="136" spans="1:9" x14ac:dyDescent="0.45">
      <c r="A136" s="2" t="s">
        <v>232</v>
      </c>
      <c r="B136" s="3">
        <v>45885</v>
      </c>
      <c r="C136" s="2" t="s">
        <v>12</v>
      </c>
      <c r="D136" s="2" t="s">
        <v>9</v>
      </c>
      <c r="E136" s="4" t="s">
        <v>10</v>
      </c>
      <c r="F136" s="5">
        <v>41.4</v>
      </c>
      <c r="G136" s="5">
        <v>2</v>
      </c>
      <c r="H136" t="s">
        <v>781</v>
      </c>
      <c r="I136" t="s">
        <v>788</v>
      </c>
    </row>
    <row r="137" spans="1:9" x14ac:dyDescent="0.45">
      <c r="A137" s="2" t="s">
        <v>233</v>
      </c>
      <c r="B137" s="3">
        <v>46037</v>
      </c>
      <c r="C137" s="2" t="s">
        <v>12</v>
      </c>
      <c r="D137" s="2" t="s">
        <v>9</v>
      </c>
      <c r="E137" s="4" t="s">
        <v>234</v>
      </c>
      <c r="F137" s="5">
        <v>21.4</v>
      </c>
      <c r="G137" s="5">
        <v>4</v>
      </c>
      <c r="H137" t="s">
        <v>786</v>
      </c>
      <c r="I137" t="s">
        <v>788</v>
      </c>
    </row>
    <row r="138" spans="1:9" x14ac:dyDescent="0.45">
      <c r="A138" s="2" t="s">
        <v>235</v>
      </c>
      <c r="B138" s="3">
        <v>46000</v>
      </c>
      <c r="C138" s="2" t="s">
        <v>8</v>
      </c>
      <c r="D138" s="2" t="s">
        <v>9</v>
      </c>
      <c r="E138" s="4" t="s">
        <v>236</v>
      </c>
      <c r="F138" s="5">
        <v>5.9</v>
      </c>
      <c r="G138" s="5">
        <v>3</v>
      </c>
      <c r="H138" t="s">
        <v>789</v>
      </c>
      <c r="I138" t="s">
        <v>788</v>
      </c>
    </row>
    <row r="139" spans="1:9" x14ac:dyDescent="0.45">
      <c r="A139" s="2" t="s">
        <v>237</v>
      </c>
      <c r="B139" s="3">
        <v>46028</v>
      </c>
      <c r="C139" s="2" t="s">
        <v>8</v>
      </c>
      <c r="D139" s="2" t="s">
        <v>9</v>
      </c>
      <c r="E139" s="4" t="s">
        <v>71</v>
      </c>
      <c r="F139" s="5">
        <v>11.8</v>
      </c>
      <c r="G139" s="5">
        <v>5</v>
      </c>
      <c r="H139" t="s">
        <v>787</v>
      </c>
      <c r="I139" t="s">
        <v>788</v>
      </c>
    </row>
    <row r="140" spans="1:9" x14ac:dyDescent="0.45">
      <c r="A140" s="2" t="s">
        <v>238</v>
      </c>
      <c r="B140" s="3">
        <v>45854</v>
      </c>
      <c r="C140" s="2" t="s">
        <v>8</v>
      </c>
      <c r="D140" s="2" t="s">
        <v>20</v>
      </c>
      <c r="E140" s="4" t="s">
        <v>110</v>
      </c>
      <c r="F140" s="5">
        <v>20.7</v>
      </c>
      <c r="G140" s="5">
        <v>4</v>
      </c>
      <c r="H140" t="s">
        <v>790</v>
      </c>
      <c r="I140" t="s">
        <v>788</v>
      </c>
    </row>
    <row r="141" spans="1:9" x14ac:dyDescent="0.45">
      <c r="A141" s="2" t="s">
        <v>239</v>
      </c>
      <c r="B141" s="3">
        <v>45964</v>
      </c>
      <c r="C141" s="2" t="s">
        <v>8</v>
      </c>
      <c r="D141" s="2" t="s">
        <v>9</v>
      </c>
      <c r="E141" s="4" t="s">
        <v>14</v>
      </c>
      <c r="F141" s="5">
        <v>24.7</v>
      </c>
      <c r="G141" s="5">
        <v>4</v>
      </c>
      <c r="H141" t="s">
        <v>783</v>
      </c>
      <c r="I141" t="s">
        <v>784</v>
      </c>
    </row>
    <row r="142" spans="1:9" x14ac:dyDescent="0.45">
      <c r="A142" s="2" t="s">
        <v>240</v>
      </c>
      <c r="B142" s="3">
        <v>45969</v>
      </c>
      <c r="C142" s="2" t="s">
        <v>32</v>
      </c>
      <c r="D142" s="2" t="s">
        <v>20</v>
      </c>
      <c r="E142" s="4" t="s">
        <v>241</v>
      </c>
      <c r="F142" s="5">
        <v>2.5</v>
      </c>
      <c r="G142" s="5">
        <v>3</v>
      </c>
      <c r="H142" t="s">
        <v>790</v>
      </c>
      <c r="I142" t="s">
        <v>788</v>
      </c>
    </row>
    <row r="143" spans="1:9" x14ac:dyDescent="0.45">
      <c r="A143" s="2" t="s">
        <v>242</v>
      </c>
      <c r="B143" s="3">
        <v>45933</v>
      </c>
      <c r="C143" s="2" t="s">
        <v>8</v>
      </c>
      <c r="D143" s="2" t="s">
        <v>9</v>
      </c>
      <c r="E143" s="4" t="s">
        <v>243</v>
      </c>
      <c r="F143" s="5">
        <v>10.199999999999999</v>
      </c>
      <c r="G143" s="5">
        <v>5</v>
      </c>
      <c r="H143" t="s">
        <v>781</v>
      </c>
      <c r="I143" t="s">
        <v>788</v>
      </c>
    </row>
    <row r="144" spans="1:9" x14ac:dyDescent="0.45">
      <c r="A144" s="2" t="s">
        <v>244</v>
      </c>
      <c r="B144" s="3">
        <v>46026</v>
      </c>
      <c r="C144" s="2" t="s">
        <v>8</v>
      </c>
      <c r="D144" s="2" t="s">
        <v>9</v>
      </c>
      <c r="E144" s="4" t="s">
        <v>245</v>
      </c>
      <c r="F144" s="5">
        <v>1.7</v>
      </c>
      <c r="G144" s="5">
        <v>4</v>
      </c>
      <c r="H144" t="s">
        <v>781</v>
      </c>
      <c r="I144" t="s">
        <v>788</v>
      </c>
    </row>
    <row r="145" spans="1:9" x14ac:dyDescent="0.45">
      <c r="A145" s="2" t="s">
        <v>246</v>
      </c>
      <c r="B145" s="3">
        <v>45947</v>
      </c>
      <c r="C145" s="2" t="s">
        <v>8</v>
      </c>
      <c r="D145" s="2" t="s">
        <v>9</v>
      </c>
      <c r="E145" s="4" t="s">
        <v>247</v>
      </c>
      <c r="F145" s="5">
        <v>9.1</v>
      </c>
      <c r="G145" s="5">
        <v>3</v>
      </c>
      <c r="H145" t="s">
        <v>783</v>
      </c>
      <c r="I145" t="s">
        <v>782</v>
      </c>
    </row>
    <row r="146" spans="1:9" x14ac:dyDescent="0.45">
      <c r="A146" s="2" t="s">
        <v>248</v>
      </c>
      <c r="B146" s="3">
        <v>45803</v>
      </c>
      <c r="C146" s="2" t="s">
        <v>12</v>
      </c>
      <c r="D146" s="2" t="s">
        <v>9</v>
      </c>
      <c r="E146" s="4" t="s">
        <v>10</v>
      </c>
      <c r="F146" s="5">
        <v>4.0999999999999996</v>
      </c>
      <c r="G146" s="5">
        <v>5</v>
      </c>
      <c r="H146" t="s">
        <v>781</v>
      </c>
      <c r="I146" t="s">
        <v>788</v>
      </c>
    </row>
    <row r="147" spans="1:9" x14ac:dyDescent="0.45">
      <c r="A147" s="2" t="s">
        <v>249</v>
      </c>
      <c r="B147" s="3">
        <v>46003</v>
      </c>
      <c r="C147" s="2" t="s">
        <v>12</v>
      </c>
      <c r="D147" s="2" t="s">
        <v>20</v>
      </c>
      <c r="E147" s="4" t="s">
        <v>95</v>
      </c>
      <c r="F147" s="5">
        <v>45.5</v>
      </c>
      <c r="G147" s="5">
        <v>2</v>
      </c>
      <c r="H147" t="s">
        <v>783</v>
      </c>
      <c r="I147" t="s">
        <v>784</v>
      </c>
    </row>
    <row r="148" spans="1:9" x14ac:dyDescent="0.45">
      <c r="A148" s="2" t="s">
        <v>250</v>
      </c>
      <c r="B148" s="3">
        <v>45954</v>
      </c>
      <c r="C148" s="2" t="s">
        <v>8</v>
      </c>
      <c r="D148" s="2" t="s">
        <v>20</v>
      </c>
      <c r="E148" s="4" t="s">
        <v>251</v>
      </c>
      <c r="F148" s="5">
        <v>25.9</v>
      </c>
      <c r="G148" s="5">
        <v>4</v>
      </c>
      <c r="H148" t="s">
        <v>789</v>
      </c>
      <c r="I148" t="s">
        <v>782</v>
      </c>
    </row>
    <row r="149" spans="1:9" x14ac:dyDescent="0.45">
      <c r="A149" s="2" t="s">
        <v>252</v>
      </c>
      <c r="B149" s="3">
        <v>45883</v>
      </c>
      <c r="C149" s="2" t="s">
        <v>23</v>
      </c>
      <c r="D149" s="2" t="s">
        <v>9</v>
      </c>
      <c r="E149" s="4" t="s">
        <v>253</v>
      </c>
      <c r="F149" s="5">
        <v>0.7</v>
      </c>
      <c r="G149" s="5">
        <v>5</v>
      </c>
      <c r="H149" t="s">
        <v>786</v>
      </c>
      <c r="I149" t="s">
        <v>788</v>
      </c>
    </row>
    <row r="150" spans="1:9" x14ac:dyDescent="0.45">
      <c r="A150" s="2" t="s">
        <v>254</v>
      </c>
      <c r="B150" s="3">
        <v>45864</v>
      </c>
      <c r="C150" s="2" t="s">
        <v>12</v>
      </c>
      <c r="D150" s="2" t="s">
        <v>20</v>
      </c>
      <c r="E150" s="4" t="s">
        <v>71</v>
      </c>
      <c r="F150" s="5">
        <v>2</v>
      </c>
      <c r="G150" s="5">
        <v>4</v>
      </c>
      <c r="H150" t="s">
        <v>787</v>
      </c>
      <c r="I150" t="s">
        <v>788</v>
      </c>
    </row>
    <row r="151" spans="1:9" x14ac:dyDescent="0.45">
      <c r="A151" s="2" t="s">
        <v>255</v>
      </c>
      <c r="B151" s="3">
        <v>46001</v>
      </c>
      <c r="C151" s="2" t="s">
        <v>12</v>
      </c>
      <c r="D151" s="2" t="s">
        <v>20</v>
      </c>
      <c r="E151" s="4" t="s">
        <v>256</v>
      </c>
      <c r="F151" s="5">
        <v>4</v>
      </c>
      <c r="G151" s="5">
        <v>3</v>
      </c>
      <c r="H151" t="s">
        <v>790</v>
      </c>
      <c r="I151" t="s">
        <v>788</v>
      </c>
    </row>
    <row r="152" spans="1:9" x14ac:dyDescent="0.45">
      <c r="A152" s="2" t="s">
        <v>257</v>
      </c>
      <c r="B152" s="3">
        <v>45966</v>
      </c>
      <c r="C152" s="2" t="s">
        <v>12</v>
      </c>
      <c r="D152" s="2" t="s">
        <v>20</v>
      </c>
      <c r="E152" s="4" t="s">
        <v>258</v>
      </c>
      <c r="F152" s="5">
        <v>7.9</v>
      </c>
      <c r="G152" s="5">
        <v>5</v>
      </c>
      <c r="H152" t="s">
        <v>790</v>
      </c>
      <c r="I152" t="s">
        <v>788</v>
      </c>
    </row>
    <row r="153" spans="1:9" x14ac:dyDescent="0.45">
      <c r="A153" s="2" t="s">
        <v>259</v>
      </c>
      <c r="B153" s="3">
        <v>45769</v>
      </c>
      <c r="C153" s="2" t="s">
        <v>32</v>
      </c>
      <c r="D153" s="2" t="s">
        <v>9</v>
      </c>
      <c r="E153" s="4" t="s">
        <v>260</v>
      </c>
      <c r="F153" s="5">
        <v>11.1</v>
      </c>
      <c r="G153" s="5">
        <v>4</v>
      </c>
      <c r="H153" t="s">
        <v>786</v>
      </c>
      <c r="I153" t="s">
        <v>788</v>
      </c>
    </row>
    <row r="154" spans="1:9" x14ac:dyDescent="0.45">
      <c r="A154" s="2" t="s">
        <v>261</v>
      </c>
      <c r="B154" s="3">
        <v>45752</v>
      </c>
      <c r="C154" s="2" t="s">
        <v>23</v>
      </c>
      <c r="D154" s="2" t="s">
        <v>9</v>
      </c>
      <c r="E154" s="4" t="s">
        <v>37</v>
      </c>
      <c r="F154" s="5">
        <v>4.4000000000000004</v>
      </c>
      <c r="G154" s="5">
        <v>5</v>
      </c>
      <c r="H154" t="s">
        <v>790</v>
      </c>
      <c r="I154" t="s">
        <v>788</v>
      </c>
    </row>
    <row r="155" spans="1:9" x14ac:dyDescent="0.45">
      <c r="A155" s="2" t="s">
        <v>262</v>
      </c>
      <c r="B155" s="3">
        <v>46011</v>
      </c>
      <c r="C155" s="2" t="s">
        <v>23</v>
      </c>
      <c r="D155" s="2" t="s">
        <v>9</v>
      </c>
      <c r="E155" s="4" t="s">
        <v>49</v>
      </c>
      <c r="F155" s="5">
        <v>39.5</v>
      </c>
      <c r="G155" s="5">
        <v>2</v>
      </c>
      <c r="H155" t="s">
        <v>789</v>
      </c>
      <c r="I155" t="s">
        <v>782</v>
      </c>
    </row>
    <row r="156" spans="1:9" x14ac:dyDescent="0.45">
      <c r="A156" s="2" t="s">
        <v>263</v>
      </c>
      <c r="B156" s="3">
        <v>45828</v>
      </c>
      <c r="C156" s="2" t="s">
        <v>12</v>
      </c>
      <c r="D156" s="2" t="s">
        <v>9</v>
      </c>
      <c r="E156" s="4" t="s">
        <v>95</v>
      </c>
      <c r="F156" s="5">
        <v>20</v>
      </c>
      <c r="G156" s="5">
        <v>5</v>
      </c>
      <c r="H156" t="s">
        <v>783</v>
      </c>
      <c r="I156" t="s">
        <v>784</v>
      </c>
    </row>
    <row r="157" spans="1:9" x14ac:dyDescent="0.45">
      <c r="A157" s="2" t="s">
        <v>264</v>
      </c>
      <c r="B157" s="3">
        <v>45990</v>
      </c>
      <c r="C157" s="2" t="s">
        <v>23</v>
      </c>
      <c r="D157" s="2" t="s">
        <v>9</v>
      </c>
      <c r="E157" s="4" t="s">
        <v>265</v>
      </c>
      <c r="F157" s="5">
        <v>45</v>
      </c>
      <c r="G157" s="5">
        <v>2</v>
      </c>
      <c r="H157" t="s">
        <v>786</v>
      </c>
      <c r="I157" t="s">
        <v>782</v>
      </c>
    </row>
    <row r="158" spans="1:9" x14ac:dyDescent="0.45">
      <c r="A158" s="2" t="s">
        <v>266</v>
      </c>
      <c r="B158" s="3">
        <v>45823</v>
      </c>
      <c r="C158" s="2" t="s">
        <v>8</v>
      </c>
      <c r="D158" s="2" t="s">
        <v>13</v>
      </c>
      <c r="E158" s="4" t="s">
        <v>225</v>
      </c>
      <c r="F158" s="5">
        <v>10</v>
      </c>
      <c r="G158" s="5">
        <v>4</v>
      </c>
      <c r="H158" t="s">
        <v>783</v>
      </c>
      <c r="I158" t="s">
        <v>784</v>
      </c>
    </row>
    <row r="159" spans="1:9" x14ac:dyDescent="0.45">
      <c r="A159" s="2" t="s">
        <v>267</v>
      </c>
      <c r="B159" s="3">
        <v>45869</v>
      </c>
      <c r="C159" s="2" t="s">
        <v>12</v>
      </c>
      <c r="D159" s="2" t="s">
        <v>9</v>
      </c>
      <c r="E159" s="4" t="s">
        <v>268</v>
      </c>
      <c r="F159" s="5">
        <v>47.8</v>
      </c>
      <c r="G159" s="5">
        <v>3</v>
      </c>
      <c r="H159" t="s">
        <v>786</v>
      </c>
      <c r="I159" t="s">
        <v>782</v>
      </c>
    </row>
    <row r="160" spans="1:9" x14ac:dyDescent="0.45">
      <c r="A160" s="2" t="s">
        <v>269</v>
      </c>
      <c r="B160" s="3">
        <v>45796</v>
      </c>
      <c r="C160" s="2" t="s">
        <v>32</v>
      </c>
      <c r="D160" s="2" t="s">
        <v>9</v>
      </c>
      <c r="E160" s="4" t="s">
        <v>225</v>
      </c>
      <c r="F160" s="5">
        <v>34.9</v>
      </c>
      <c r="G160" s="5">
        <v>2</v>
      </c>
      <c r="H160" t="s">
        <v>783</v>
      </c>
      <c r="I160" t="s">
        <v>784</v>
      </c>
    </row>
    <row r="161" spans="1:9" x14ac:dyDescent="0.45">
      <c r="A161" s="2" t="s">
        <v>270</v>
      </c>
      <c r="B161" s="3">
        <v>45971</v>
      </c>
      <c r="C161" s="2" t="s">
        <v>32</v>
      </c>
      <c r="D161" s="2" t="s">
        <v>9</v>
      </c>
      <c r="E161" s="4" t="s">
        <v>49</v>
      </c>
      <c r="F161" s="5">
        <v>10.6</v>
      </c>
      <c r="G161" s="5">
        <v>4</v>
      </c>
      <c r="H161" t="s">
        <v>789</v>
      </c>
      <c r="I161" t="s">
        <v>782</v>
      </c>
    </row>
    <row r="162" spans="1:9" x14ac:dyDescent="0.45">
      <c r="A162" s="2" t="s">
        <v>271</v>
      </c>
      <c r="B162" s="3">
        <v>45813</v>
      </c>
      <c r="C162" s="2" t="s">
        <v>32</v>
      </c>
      <c r="D162" s="2" t="s">
        <v>20</v>
      </c>
      <c r="E162" s="4" t="s">
        <v>75</v>
      </c>
      <c r="F162" s="5">
        <v>4.7</v>
      </c>
      <c r="G162" s="5">
        <v>3</v>
      </c>
      <c r="H162" t="s">
        <v>787</v>
      </c>
      <c r="I162" t="s">
        <v>788</v>
      </c>
    </row>
    <row r="163" spans="1:9" x14ac:dyDescent="0.45">
      <c r="A163" s="2" t="s">
        <v>272</v>
      </c>
      <c r="B163" s="3">
        <v>45939</v>
      </c>
      <c r="C163" s="2" t="s">
        <v>32</v>
      </c>
      <c r="D163" s="2" t="s">
        <v>9</v>
      </c>
      <c r="E163" s="4" t="s">
        <v>273</v>
      </c>
      <c r="F163" s="5">
        <v>21.1</v>
      </c>
      <c r="G163" s="5">
        <v>4</v>
      </c>
      <c r="H163" t="s">
        <v>786</v>
      </c>
      <c r="I163" t="s">
        <v>788</v>
      </c>
    </row>
    <row r="164" spans="1:9" x14ac:dyDescent="0.45">
      <c r="A164" s="2" t="s">
        <v>274</v>
      </c>
      <c r="B164" s="3">
        <v>46014</v>
      </c>
      <c r="C164" s="2" t="s">
        <v>32</v>
      </c>
      <c r="D164" s="2" t="s">
        <v>20</v>
      </c>
      <c r="E164" s="4" t="s">
        <v>75</v>
      </c>
      <c r="F164" s="5">
        <v>28.4</v>
      </c>
      <c r="G164" s="5">
        <v>5</v>
      </c>
      <c r="H164" t="s">
        <v>787</v>
      </c>
      <c r="I164" t="s">
        <v>788</v>
      </c>
    </row>
    <row r="165" spans="1:9" x14ac:dyDescent="0.45">
      <c r="A165" s="2" t="s">
        <v>275</v>
      </c>
      <c r="B165" s="3">
        <v>45943</v>
      </c>
      <c r="C165" s="2" t="s">
        <v>8</v>
      </c>
      <c r="D165" s="2" t="s">
        <v>9</v>
      </c>
      <c r="E165" s="4" t="s">
        <v>276</v>
      </c>
      <c r="F165" s="5">
        <v>8.9</v>
      </c>
      <c r="G165" s="5">
        <v>5</v>
      </c>
      <c r="H165" t="s">
        <v>783</v>
      </c>
      <c r="I165" t="s">
        <v>782</v>
      </c>
    </row>
    <row r="166" spans="1:9" x14ac:dyDescent="0.45">
      <c r="A166" s="2" t="s">
        <v>277</v>
      </c>
      <c r="B166" s="3">
        <v>45837</v>
      </c>
      <c r="C166" s="2" t="s">
        <v>8</v>
      </c>
      <c r="D166" s="2" t="s">
        <v>9</v>
      </c>
      <c r="E166" s="4" t="s">
        <v>69</v>
      </c>
      <c r="F166" s="5">
        <v>32.9</v>
      </c>
      <c r="G166" s="5">
        <v>2</v>
      </c>
      <c r="H166" t="s">
        <v>786</v>
      </c>
      <c r="I166" t="s">
        <v>782</v>
      </c>
    </row>
    <row r="167" spans="1:9" x14ac:dyDescent="0.45">
      <c r="A167" s="2" t="s">
        <v>278</v>
      </c>
      <c r="B167" s="3">
        <v>45913</v>
      </c>
      <c r="C167" s="2" t="s">
        <v>32</v>
      </c>
      <c r="D167" s="2" t="s">
        <v>20</v>
      </c>
      <c r="E167" s="4" t="s">
        <v>26</v>
      </c>
      <c r="F167" s="5">
        <v>7.4</v>
      </c>
      <c r="G167" s="5">
        <v>5</v>
      </c>
      <c r="H167" t="s">
        <v>789</v>
      </c>
      <c r="I167" t="s">
        <v>782</v>
      </c>
    </row>
    <row r="168" spans="1:9" x14ac:dyDescent="0.45">
      <c r="A168" s="2" t="s">
        <v>279</v>
      </c>
      <c r="B168" s="3">
        <v>45755</v>
      </c>
      <c r="C168" s="2" t="s">
        <v>8</v>
      </c>
      <c r="D168" s="2" t="s">
        <v>9</v>
      </c>
      <c r="E168" s="4" t="s">
        <v>71</v>
      </c>
      <c r="F168" s="5">
        <v>16.3</v>
      </c>
      <c r="G168" s="5">
        <v>4</v>
      </c>
      <c r="H168" t="s">
        <v>787</v>
      </c>
      <c r="I168" t="s">
        <v>788</v>
      </c>
    </row>
    <row r="169" spans="1:9" x14ac:dyDescent="0.45">
      <c r="A169" s="2" t="s">
        <v>280</v>
      </c>
      <c r="B169" s="3">
        <v>46071</v>
      </c>
      <c r="C169" s="2" t="s">
        <v>32</v>
      </c>
      <c r="D169" s="2" t="s">
        <v>9</v>
      </c>
      <c r="E169" s="4" t="s">
        <v>281</v>
      </c>
      <c r="F169" s="5">
        <v>6.3</v>
      </c>
      <c r="G169" s="5">
        <v>4</v>
      </c>
      <c r="H169" t="s">
        <v>786</v>
      </c>
      <c r="I169" t="s">
        <v>788</v>
      </c>
    </row>
    <row r="170" spans="1:9" x14ac:dyDescent="0.45">
      <c r="A170" s="2" t="s">
        <v>282</v>
      </c>
      <c r="B170" s="3">
        <v>45893</v>
      </c>
      <c r="C170" s="2" t="s">
        <v>8</v>
      </c>
      <c r="D170" s="2" t="s">
        <v>13</v>
      </c>
      <c r="E170" s="4" t="s">
        <v>14</v>
      </c>
      <c r="F170" s="5">
        <v>32.6</v>
      </c>
      <c r="G170" s="5">
        <v>3</v>
      </c>
      <c r="H170" t="s">
        <v>783</v>
      </c>
      <c r="I170" t="s">
        <v>784</v>
      </c>
    </row>
    <row r="171" spans="1:9" x14ac:dyDescent="0.45">
      <c r="A171" s="2" t="s">
        <v>283</v>
      </c>
      <c r="B171" s="3">
        <v>45851</v>
      </c>
      <c r="C171" s="2" t="s">
        <v>23</v>
      </c>
      <c r="D171" s="2" t="s">
        <v>9</v>
      </c>
      <c r="E171" s="4" t="s">
        <v>80</v>
      </c>
      <c r="F171" s="5">
        <v>11.4</v>
      </c>
      <c r="G171" s="5">
        <v>5</v>
      </c>
      <c r="H171" t="s">
        <v>781</v>
      </c>
      <c r="I171" t="s">
        <v>788</v>
      </c>
    </row>
    <row r="172" spans="1:9" x14ac:dyDescent="0.45">
      <c r="A172" s="2" t="s">
        <v>284</v>
      </c>
      <c r="B172" s="3">
        <v>45764</v>
      </c>
      <c r="C172" s="2" t="s">
        <v>23</v>
      </c>
      <c r="D172" s="2" t="s">
        <v>9</v>
      </c>
      <c r="E172" s="4" t="s">
        <v>285</v>
      </c>
      <c r="F172" s="5">
        <v>32.5</v>
      </c>
      <c r="G172" s="5">
        <v>3</v>
      </c>
      <c r="H172" t="s">
        <v>786</v>
      </c>
      <c r="I172" t="s">
        <v>782</v>
      </c>
    </row>
    <row r="173" spans="1:9" x14ac:dyDescent="0.45">
      <c r="A173" s="2" t="s">
        <v>286</v>
      </c>
      <c r="B173" s="3">
        <v>46033</v>
      </c>
      <c r="C173" s="2" t="s">
        <v>23</v>
      </c>
      <c r="D173" s="2" t="s">
        <v>9</v>
      </c>
      <c r="E173" s="4" t="s">
        <v>75</v>
      </c>
      <c r="F173" s="5">
        <v>22.2</v>
      </c>
      <c r="G173" s="5">
        <v>3</v>
      </c>
      <c r="H173" t="s">
        <v>787</v>
      </c>
      <c r="I173" t="s">
        <v>788</v>
      </c>
    </row>
    <row r="174" spans="1:9" x14ac:dyDescent="0.45">
      <c r="A174" s="2" t="s">
        <v>287</v>
      </c>
      <c r="B174" s="3">
        <v>45950</v>
      </c>
      <c r="C174" s="2" t="s">
        <v>23</v>
      </c>
      <c r="D174" s="2" t="s">
        <v>9</v>
      </c>
      <c r="E174" s="4" t="s">
        <v>166</v>
      </c>
      <c r="F174" s="5">
        <v>22.6</v>
      </c>
      <c r="G174" s="5">
        <v>4</v>
      </c>
      <c r="H174" t="s">
        <v>786</v>
      </c>
      <c r="I174" t="s">
        <v>782</v>
      </c>
    </row>
    <row r="175" spans="1:9" x14ac:dyDescent="0.45">
      <c r="A175" s="2" t="s">
        <v>288</v>
      </c>
      <c r="B175" s="3">
        <v>46022</v>
      </c>
      <c r="C175" s="2" t="s">
        <v>8</v>
      </c>
      <c r="D175" s="2" t="s">
        <v>9</v>
      </c>
      <c r="E175" s="4" t="s">
        <v>289</v>
      </c>
      <c r="F175" s="5">
        <v>3.4</v>
      </c>
      <c r="G175" s="5">
        <v>4</v>
      </c>
      <c r="H175" t="s">
        <v>781</v>
      </c>
      <c r="I175" t="s">
        <v>788</v>
      </c>
    </row>
    <row r="176" spans="1:9" x14ac:dyDescent="0.45">
      <c r="A176" s="2" t="s">
        <v>290</v>
      </c>
      <c r="B176" s="3">
        <v>46001</v>
      </c>
      <c r="C176" s="2" t="s">
        <v>12</v>
      </c>
      <c r="D176" s="2" t="s">
        <v>9</v>
      </c>
      <c r="E176" s="4" t="s">
        <v>291</v>
      </c>
      <c r="F176" s="5">
        <v>35.200000000000003</v>
      </c>
      <c r="G176" s="5">
        <v>3</v>
      </c>
      <c r="H176" t="s">
        <v>786</v>
      </c>
      <c r="I176" t="s">
        <v>784</v>
      </c>
    </row>
    <row r="177" spans="1:9" x14ac:dyDescent="0.45">
      <c r="A177" s="2" t="s">
        <v>292</v>
      </c>
      <c r="B177" s="3">
        <v>45817</v>
      </c>
      <c r="C177" s="2" t="s">
        <v>32</v>
      </c>
      <c r="D177" s="2" t="s">
        <v>13</v>
      </c>
      <c r="E177" s="4" t="s">
        <v>293</v>
      </c>
      <c r="F177" s="5">
        <v>27.1</v>
      </c>
      <c r="G177" s="5">
        <v>4</v>
      </c>
      <c r="H177" t="s">
        <v>789</v>
      </c>
      <c r="I177" t="s">
        <v>788</v>
      </c>
    </row>
    <row r="178" spans="1:9" x14ac:dyDescent="0.45">
      <c r="A178" s="2" t="s">
        <v>294</v>
      </c>
      <c r="B178" s="3">
        <v>46070</v>
      </c>
      <c r="C178" s="2" t="s">
        <v>12</v>
      </c>
      <c r="D178" s="2" t="s">
        <v>9</v>
      </c>
      <c r="E178" s="4" t="s">
        <v>49</v>
      </c>
      <c r="F178" s="5">
        <v>60</v>
      </c>
      <c r="G178" s="5">
        <v>1</v>
      </c>
      <c r="H178" t="s">
        <v>789</v>
      </c>
      <c r="I178" t="s">
        <v>782</v>
      </c>
    </row>
    <row r="179" spans="1:9" x14ac:dyDescent="0.45">
      <c r="A179" s="2" t="s">
        <v>295</v>
      </c>
      <c r="B179" s="3">
        <v>45998</v>
      </c>
      <c r="C179" s="2" t="s">
        <v>32</v>
      </c>
      <c r="D179" s="2" t="s">
        <v>9</v>
      </c>
      <c r="E179" s="4" t="s">
        <v>296</v>
      </c>
      <c r="F179" s="5">
        <v>3.7</v>
      </c>
      <c r="G179" s="5">
        <v>5</v>
      </c>
      <c r="H179" t="s">
        <v>787</v>
      </c>
      <c r="I179" t="s">
        <v>785</v>
      </c>
    </row>
    <row r="180" spans="1:9" x14ac:dyDescent="0.45">
      <c r="A180" s="2" t="s">
        <v>297</v>
      </c>
      <c r="B180" s="3">
        <v>46060</v>
      </c>
      <c r="C180" s="2" t="s">
        <v>8</v>
      </c>
      <c r="D180" s="2" t="s">
        <v>9</v>
      </c>
      <c r="E180" s="4" t="s">
        <v>298</v>
      </c>
      <c r="F180" s="5">
        <v>29</v>
      </c>
      <c r="G180" s="5">
        <v>2</v>
      </c>
      <c r="H180" t="s">
        <v>786</v>
      </c>
      <c r="I180" t="s">
        <v>782</v>
      </c>
    </row>
    <row r="181" spans="1:9" x14ac:dyDescent="0.45">
      <c r="A181" s="2" t="s">
        <v>299</v>
      </c>
      <c r="B181" s="3">
        <v>45920</v>
      </c>
      <c r="C181" s="2" t="s">
        <v>32</v>
      </c>
      <c r="D181" s="2" t="s">
        <v>13</v>
      </c>
      <c r="E181" s="4" t="s">
        <v>300</v>
      </c>
      <c r="F181" s="5">
        <v>14.1</v>
      </c>
      <c r="G181" s="5">
        <v>5</v>
      </c>
      <c r="H181" t="s">
        <v>789</v>
      </c>
      <c r="I181" t="s">
        <v>782</v>
      </c>
    </row>
    <row r="182" spans="1:9" x14ac:dyDescent="0.45">
      <c r="A182" s="2" t="s">
        <v>301</v>
      </c>
      <c r="B182" s="3">
        <v>45900</v>
      </c>
      <c r="C182" s="2" t="s">
        <v>8</v>
      </c>
      <c r="D182" s="2" t="s">
        <v>20</v>
      </c>
      <c r="E182" s="4" t="s">
        <v>302</v>
      </c>
      <c r="F182" s="5">
        <v>10</v>
      </c>
      <c r="G182" s="5">
        <v>3</v>
      </c>
      <c r="H182" t="s">
        <v>786</v>
      </c>
      <c r="I182" t="s">
        <v>782</v>
      </c>
    </row>
    <row r="183" spans="1:9" x14ac:dyDescent="0.45">
      <c r="A183" s="2" t="s">
        <v>303</v>
      </c>
      <c r="B183" s="3">
        <v>45871</v>
      </c>
      <c r="C183" s="2" t="s">
        <v>8</v>
      </c>
      <c r="D183" s="2" t="s">
        <v>20</v>
      </c>
      <c r="E183" s="4" t="s">
        <v>304</v>
      </c>
      <c r="F183" s="5">
        <v>9.1</v>
      </c>
      <c r="G183" s="5">
        <v>4</v>
      </c>
      <c r="H183" t="s">
        <v>781</v>
      </c>
      <c r="I183" t="s">
        <v>788</v>
      </c>
    </row>
    <row r="184" spans="1:9" x14ac:dyDescent="0.45">
      <c r="A184" s="2" t="s">
        <v>305</v>
      </c>
      <c r="B184" s="3">
        <v>45781</v>
      </c>
      <c r="C184" s="2" t="s">
        <v>32</v>
      </c>
      <c r="D184" s="2" t="s">
        <v>20</v>
      </c>
      <c r="E184" s="4" t="s">
        <v>80</v>
      </c>
      <c r="F184" s="5">
        <v>14</v>
      </c>
      <c r="G184" s="5">
        <v>4</v>
      </c>
      <c r="H184" t="s">
        <v>781</v>
      </c>
      <c r="I184" t="s">
        <v>788</v>
      </c>
    </row>
    <row r="185" spans="1:9" x14ac:dyDescent="0.45">
      <c r="A185" s="2" t="s">
        <v>306</v>
      </c>
      <c r="B185" s="3">
        <v>46011</v>
      </c>
      <c r="C185" s="2" t="s">
        <v>32</v>
      </c>
      <c r="D185" s="2" t="s">
        <v>9</v>
      </c>
      <c r="E185" s="4" t="s">
        <v>49</v>
      </c>
      <c r="F185" s="5">
        <v>7.9</v>
      </c>
      <c r="G185" s="5">
        <v>3</v>
      </c>
      <c r="H185" t="s">
        <v>789</v>
      </c>
      <c r="I185" t="s">
        <v>782</v>
      </c>
    </row>
    <row r="186" spans="1:9" x14ac:dyDescent="0.45">
      <c r="A186" s="2" t="s">
        <v>307</v>
      </c>
      <c r="B186" s="3">
        <v>46059</v>
      </c>
      <c r="C186" s="2" t="s">
        <v>32</v>
      </c>
      <c r="D186" s="2" t="s">
        <v>9</v>
      </c>
      <c r="E186" s="4" t="s">
        <v>308</v>
      </c>
      <c r="F186" s="5">
        <v>4.8</v>
      </c>
      <c r="G186" s="5">
        <v>5</v>
      </c>
      <c r="H186" t="s">
        <v>781</v>
      </c>
      <c r="I186" t="s">
        <v>785</v>
      </c>
    </row>
    <row r="187" spans="1:9" x14ac:dyDescent="0.45">
      <c r="A187" s="2" t="s">
        <v>309</v>
      </c>
      <c r="B187" s="3">
        <v>46001</v>
      </c>
      <c r="C187" s="2" t="s">
        <v>12</v>
      </c>
      <c r="D187" s="2" t="s">
        <v>9</v>
      </c>
      <c r="E187" s="4" t="s">
        <v>49</v>
      </c>
      <c r="F187" s="5">
        <v>31</v>
      </c>
      <c r="G187" s="5">
        <v>3</v>
      </c>
      <c r="H187" t="s">
        <v>789</v>
      </c>
      <c r="I187" t="s">
        <v>782</v>
      </c>
    </row>
    <row r="188" spans="1:9" x14ac:dyDescent="0.45">
      <c r="A188" s="2" t="s">
        <v>310</v>
      </c>
      <c r="B188" s="3">
        <v>45766</v>
      </c>
      <c r="C188" s="2" t="s">
        <v>12</v>
      </c>
      <c r="D188" s="2" t="s">
        <v>9</v>
      </c>
      <c r="E188" s="4" t="s">
        <v>311</v>
      </c>
      <c r="F188" s="5">
        <v>5.9</v>
      </c>
      <c r="G188" s="5">
        <v>5</v>
      </c>
      <c r="H188" t="s">
        <v>786</v>
      </c>
      <c r="I188" t="s">
        <v>782</v>
      </c>
    </row>
    <row r="189" spans="1:9" x14ac:dyDescent="0.45">
      <c r="A189" s="2" t="s">
        <v>312</v>
      </c>
      <c r="B189" s="3">
        <v>45783</v>
      </c>
      <c r="C189" s="2" t="s">
        <v>23</v>
      </c>
      <c r="D189" s="2" t="s">
        <v>9</v>
      </c>
      <c r="E189" s="4" t="s">
        <v>313</v>
      </c>
      <c r="F189" s="5">
        <v>11.4</v>
      </c>
      <c r="G189" s="5">
        <v>4</v>
      </c>
      <c r="H189" t="s">
        <v>786</v>
      </c>
      <c r="I189" t="s">
        <v>782</v>
      </c>
    </row>
    <row r="190" spans="1:9" x14ac:dyDescent="0.45">
      <c r="A190" s="2" t="s">
        <v>314</v>
      </c>
      <c r="B190" s="3">
        <v>45774</v>
      </c>
      <c r="C190" s="2" t="s">
        <v>23</v>
      </c>
      <c r="D190" s="2" t="s">
        <v>20</v>
      </c>
      <c r="E190" s="4" t="s">
        <v>71</v>
      </c>
      <c r="F190" s="5">
        <v>6</v>
      </c>
      <c r="G190" s="5">
        <v>5</v>
      </c>
      <c r="H190" t="s">
        <v>787</v>
      </c>
      <c r="I190" t="s">
        <v>788</v>
      </c>
    </row>
    <row r="191" spans="1:9" x14ac:dyDescent="0.45">
      <c r="A191" s="2" t="s">
        <v>315</v>
      </c>
      <c r="B191" s="3">
        <v>45925</v>
      </c>
      <c r="C191" s="2" t="s">
        <v>32</v>
      </c>
      <c r="D191" s="2" t="s">
        <v>9</v>
      </c>
      <c r="E191" s="4" t="s">
        <v>316</v>
      </c>
      <c r="F191" s="5">
        <v>9.6</v>
      </c>
      <c r="G191" s="5">
        <v>4</v>
      </c>
      <c r="H191" t="s">
        <v>789</v>
      </c>
      <c r="I191" t="s">
        <v>788</v>
      </c>
    </row>
    <row r="192" spans="1:9" x14ac:dyDescent="0.45">
      <c r="A192" s="2" t="s">
        <v>317</v>
      </c>
      <c r="B192" s="3">
        <v>46014</v>
      </c>
      <c r="C192" s="2" t="s">
        <v>32</v>
      </c>
      <c r="D192" s="2" t="s">
        <v>9</v>
      </c>
      <c r="E192" s="4" t="s">
        <v>49</v>
      </c>
      <c r="F192" s="5">
        <v>18.100000000000001</v>
      </c>
      <c r="G192" s="5">
        <v>4</v>
      </c>
      <c r="H192" t="s">
        <v>789</v>
      </c>
      <c r="I192" t="s">
        <v>782</v>
      </c>
    </row>
    <row r="193" spans="1:9" x14ac:dyDescent="0.45">
      <c r="A193" s="2" t="s">
        <v>318</v>
      </c>
      <c r="B193" s="3">
        <v>45930</v>
      </c>
      <c r="C193" s="2" t="s">
        <v>23</v>
      </c>
      <c r="D193" s="2" t="s">
        <v>20</v>
      </c>
      <c r="E193" s="4" t="s">
        <v>225</v>
      </c>
      <c r="F193" s="5">
        <v>16.100000000000001</v>
      </c>
      <c r="G193" s="5">
        <v>4</v>
      </c>
      <c r="H193" t="s">
        <v>783</v>
      </c>
      <c r="I193" t="s">
        <v>784</v>
      </c>
    </row>
    <row r="194" spans="1:9" x14ac:dyDescent="0.45">
      <c r="A194" s="2" t="s">
        <v>319</v>
      </c>
      <c r="B194" s="3">
        <v>45798</v>
      </c>
      <c r="C194" s="2" t="s">
        <v>32</v>
      </c>
      <c r="D194" s="2" t="s">
        <v>20</v>
      </c>
      <c r="E194" s="4" t="s">
        <v>110</v>
      </c>
      <c r="F194" s="5">
        <v>13.4</v>
      </c>
      <c r="G194" s="5">
        <v>5</v>
      </c>
      <c r="H194" t="s">
        <v>790</v>
      </c>
      <c r="I194" t="s">
        <v>788</v>
      </c>
    </row>
    <row r="195" spans="1:9" x14ac:dyDescent="0.45">
      <c r="A195" s="2" t="s">
        <v>320</v>
      </c>
      <c r="B195" s="3">
        <v>45768</v>
      </c>
      <c r="C195" s="2" t="s">
        <v>23</v>
      </c>
      <c r="D195" s="2" t="s">
        <v>20</v>
      </c>
      <c r="E195" s="4" t="s">
        <v>321</v>
      </c>
      <c r="F195" s="5">
        <v>9.4</v>
      </c>
      <c r="G195" s="5">
        <v>4</v>
      </c>
      <c r="H195" t="s">
        <v>790</v>
      </c>
      <c r="I195" t="s">
        <v>788</v>
      </c>
    </row>
    <row r="196" spans="1:9" x14ac:dyDescent="0.45">
      <c r="A196" s="2" t="s">
        <v>322</v>
      </c>
      <c r="B196" s="3">
        <v>45935</v>
      </c>
      <c r="C196" s="2" t="s">
        <v>23</v>
      </c>
      <c r="D196" s="2" t="s">
        <v>13</v>
      </c>
      <c r="E196" s="4" t="s">
        <v>14</v>
      </c>
      <c r="F196" s="5">
        <v>45.3</v>
      </c>
      <c r="G196" s="5">
        <v>2</v>
      </c>
      <c r="H196" t="s">
        <v>783</v>
      </c>
      <c r="I196" t="s">
        <v>784</v>
      </c>
    </row>
    <row r="197" spans="1:9" x14ac:dyDescent="0.45">
      <c r="A197" s="2" t="s">
        <v>323</v>
      </c>
      <c r="B197" s="3">
        <v>45908</v>
      </c>
      <c r="C197" s="2" t="s">
        <v>23</v>
      </c>
      <c r="D197" s="2" t="s">
        <v>20</v>
      </c>
      <c r="E197" s="4" t="s">
        <v>324</v>
      </c>
      <c r="F197" s="5">
        <v>1</v>
      </c>
      <c r="G197" s="5">
        <v>4</v>
      </c>
      <c r="H197" t="s">
        <v>781</v>
      </c>
      <c r="I197" t="s">
        <v>788</v>
      </c>
    </row>
    <row r="198" spans="1:9" x14ac:dyDescent="0.45">
      <c r="A198" s="2" t="s">
        <v>325</v>
      </c>
      <c r="B198" s="3">
        <v>45973</v>
      </c>
      <c r="C198" s="2" t="s">
        <v>8</v>
      </c>
      <c r="D198" s="2" t="s">
        <v>20</v>
      </c>
      <c r="E198" s="4" t="s">
        <v>326</v>
      </c>
      <c r="F198" s="5">
        <v>2</v>
      </c>
      <c r="G198" s="5">
        <v>5</v>
      </c>
      <c r="H198" t="s">
        <v>790</v>
      </c>
      <c r="I198" t="s">
        <v>788</v>
      </c>
    </row>
    <row r="199" spans="1:9" x14ac:dyDescent="0.45">
      <c r="A199" s="2" t="s">
        <v>327</v>
      </c>
      <c r="B199" s="3">
        <v>46005</v>
      </c>
      <c r="C199" s="2" t="s">
        <v>12</v>
      </c>
      <c r="D199" s="2" t="s">
        <v>9</v>
      </c>
      <c r="E199" s="4" t="s">
        <v>71</v>
      </c>
      <c r="F199" s="5">
        <v>6.9</v>
      </c>
      <c r="G199" s="5">
        <v>4</v>
      </c>
      <c r="H199" t="s">
        <v>787</v>
      </c>
      <c r="I199" t="s">
        <v>788</v>
      </c>
    </row>
    <row r="200" spans="1:9" x14ac:dyDescent="0.45">
      <c r="A200" s="2" t="s">
        <v>328</v>
      </c>
      <c r="B200" s="3">
        <v>45972</v>
      </c>
      <c r="C200" s="2" t="s">
        <v>12</v>
      </c>
      <c r="D200" s="2" t="s">
        <v>9</v>
      </c>
      <c r="E200" s="4" t="s">
        <v>329</v>
      </c>
      <c r="F200" s="5">
        <v>40.299999999999997</v>
      </c>
      <c r="G200" s="5">
        <v>4</v>
      </c>
      <c r="H200" t="s">
        <v>783</v>
      </c>
      <c r="I200" t="s">
        <v>784</v>
      </c>
    </row>
    <row r="201" spans="1:9" x14ac:dyDescent="0.45">
      <c r="A201" s="2" t="s">
        <v>330</v>
      </c>
      <c r="B201" s="3">
        <v>45932</v>
      </c>
      <c r="C201" s="2" t="s">
        <v>23</v>
      </c>
      <c r="D201" s="2" t="s">
        <v>9</v>
      </c>
      <c r="E201" s="4" t="s">
        <v>331</v>
      </c>
      <c r="F201" s="5">
        <v>12.7</v>
      </c>
      <c r="G201" s="5">
        <v>4</v>
      </c>
      <c r="H201" t="s">
        <v>781</v>
      </c>
      <c r="I201" t="s">
        <v>785</v>
      </c>
    </row>
    <row r="202" spans="1:9" x14ac:dyDescent="0.45">
      <c r="A202" s="2" t="s">
        <v>332</v>
      </c>
      <c r="B202" s="3">
        <v>46039</v>
      </c>
      <c r="C202" s="2" t="s">
        <v>23</v>
      </c>
      <c r="D202" s="2" t="s">
        <v>20</v>
      </c>
      <c r="E202" s="4" t="s">
        <v>26</v>
      </c>
      <c r="F202" s="5">
        <v>13</v>
      </c>
      <c r="G202" s="5">
        <v>4</v>
      </c>
      <c r="H202" t="s">
        <v>789</v>
      </c>
      <c r="I202" t="s">
        <v>782</v>
      </c>
    </row>
    <row r="203" spans="1:9" x14ac:dyDescent="0.45">
      <c r="A203" s="2" t="s">
        <v>333</v>
      </c>
      <c r="B203" s="3">
        <v>45937</v>
      </c>
      <c r="C203" s="2" t="s">
        <v>8</v>
      </c>
      <c r="D203" s="2" t="s">
        <v>9</v>
      </c>
      <c r="E203" s="4" t="s">
        <v>334</v>
      </c>
      <c r="F203" s="5">
        <v>11.2</v>
      </c>
      <c r="G203" s="5">
        <v>4</v>
      </c>
      <c r="H203" t="s">
        <v>790</v>
      </c>
      <c r="I203" t="s">
        <v>788</v>
      </c>
    </row>
    <row r="204" spans="1:9" x14ac:dyDescent="0.45">
      <c r="A204" s="2" t="s">
        <v>335</v>
      </c>
      <c r="B204" s="3">
        <v>45884</v>
      </c>
      <c r="C204" s="2" t="s">
        <v>12</v>
      </c>
      <c r="D204" s="2" t="s">
        <v>9</v>
      </c>
      <c r="E204" s="4" t="s">
        <v>10</v>
      </c>
      <c r="F204" s="5">
        <v>1.2</v>
      </c>
      <c r="G204" s="5">
        <v>4</v>
      </c>
      <c r="H204" t="s">
        <v>781</v>
      </c>
      <c r="I204" t="s">
        <v>788</v>
      </c>
    </row>
    <row r="205" spans="1:9" x14ac:dyDescent="0.45">
      <c r="A205" s="2" t="s">
        <v>336</v>
      </c>
      <c r="B205" s="3">
        <v>45880</v>
      </c>
      <c r="C205" s="2" t="s">
        <v>8</v>
      </c>
      <c r="D205" s="2" t="s">
        <v>9</v>
      </c>
      <c r="E205" s="4" t="s">
        <v>337</v>
      </c>
      <c r="F205" s="5">
        <v>18.7</v>
      </c>
      <c r="G205" s="5">
        <v>5</v>
      </c>
      <c r="H205" t="s">
        <v>781</v>
      </c>
      <c r="I205" t="s">
        <v>788</v>
      </c>
    </row>
    <row r="206" spans="1:9" x14ac:dyDescent="0.45">
      <c r="A206" s="2" t="s">
        <v>338</v>
      </c>
      <c r="B206" s="3">
        <v>45870</v>
      </c>
      <c r="C206" s="2" t="s">
        <v>12</v>
      </c>
      <c r="D206" s="2" t="s">
        <v>9</v>
      </c>
      <c r="E206" s="4" t="s">
        <v>339</v>
      </c>
      <c r="F206" s="5">
        <v>24</v>
      </c>
      <c r="G206" s="5">
        <v>4</v>
      </c>
      <c r="H206" t="s">
        <v>781</v>
      </c>
      <c r="I206" t="s">
        <v>785</v>
      </c>
    </row>
    <row r="207" spans="1:9" x14ac:dyDescent="0.45">
      <c r="A207" s="2" t="s">
        <v>340</v>
      </c>
      <c r="B207" s="3">
        <v>45781</v>
      </c>
      <c r="C207" s="2" t="s">
        <v>12</v>
      </c>
      <c r="D207" s="2" t="s">
        <v>9</v>
      </c>
      <c r="E207" s="4" t="s">
        <v>341</v>
      </c>
      <c r="F207" s="5">
        <v>8.3000000000000007</v>
      </c>
      <c r="G207" s="5">
        <v>5</v>
      </c>
      <c r="H207" t="s">
        <v>786</v>
      </c>
      <c r="I207" t="s">
        <v>788</v>
      </c>
    </row>
    <row r="208" spans="1:9" x14ac:dyDescent="0.45">
      <c r="A208" s="2" t="s">
        <v>342</v>
      </c>
      <c r="B208" s="3">
        <v>46058</v>
      </c>
      <c r="C208" s="2" t="s">
        <v>8</v>
      </c>
      <c r="D208" s="2" t="s">
        <v>20</v>
      </c>
      <c r="E208" s="4" t="s">
        <v>343</v>
      </c>
      <c r="F208" s="5">
        <v>10.3</v>
      </c>
      <c r="G208" s="5">
        <v>4</v>
      </c>
      <c r="H208" t="s">
        <v>786</v>
      </c>
      <c r="I208" t="s">
        <v>782</v>
      </c>
    </row>
    <row r="209" spans="1:9" x14ac:dyDescent="0.45">
      <c r="A209" s="2" t="s">
        <v>344</v>
      </c>
      <c r="B209" s="3">
        <v>45857</v>
      </c>
      <c r="C209" s="2" t="s">
        <v>12</v>
      </c>
      <c r="D209" s="2" t="s">
        <v>13</v>
      </c>
      <c r="E209" s="4" t="s">
        <v>24</v>
      </c>
      <c r="F209" s="5">
        <v>23.9</v>
      </c>
      <c r="G209" s="5">
        <v>3</v>
      </c>
      <c r="H209" t="s">
        <v>787</v>
      </c>
      <c r="I209" t="s">
        <v>788</v>
      </c>
    </row>
    <row r="210" spans="1:9" x14ac:dyDescent="0.45">
      <c r="A210" s="2" t="s">
        <v>345</v>
      </c>
      <c r="B210" s="3">
        <v>45749</v>
      </c>
      <c r="C210" s="2" t="s">
        <v>32</v>
      </c>
      <c r="D210" s="2" t="s">
        <v>20</v>
      </c>
      <c r="E210" s="4" t="s">
        <v>346</v>
      </c>
      <c r="F210" s="5">
        <v>23.4</v>
      </c>
      <c r="G210" s="5">
        <v>4</v>
      </c>
      <c r="H210" t="s">
        <v>786</v>
      </c>
      <c r="I210" t="s">
        <v>788</v>
      </c>
    </row>
    <row r="211" spans="1:9" x14ac:dyDescent="0.45">
      <c r="A211" s="2" t="s">
        <v>347</v>
      </c>
      <c r="B211" s="3">
        <v>46076</v>
      </c>
      <c r="C211" s="2" t="s">
        <v>23</v>
      </c>
      <c r="D211" s="2" t="s">
        <v>9</v>
      </c>
      <c r="E211" s="4" t="s">
        <v>348</v>
      </c>
      <c r="F211" s="5">
        <v>5.9</v>
      </c>
      <c r="G211" s="5">
        <v>5</v>
      </c>
      <c r="H211" t="s">
        <v>790</v>
      </c>
      <c r="I211" t="s">
        <v>788</v>
      </c>
    </row>
    <row r="212" spans="1:9" x14ac:dyDescent="0.45">
      <c r="A212" s="2" t="s">
        <v>349</v>
      </c>
      <c r="B212" s="3">
        <v>45931</v>
      </c>
      <c r="C212" s="2" t="s">
        <v>23</v>
      </c>
      <c r="D212" s="2" t="s">
        <v>9</v>
      </c>
      <c r="E212" s="4" t="s">
        <v>350</v>
      </c>
      <c r="F212" s="5">
        <v>13</v>
      </c>
      <c r="G212" s="5">
        <v>4</v>
      </c>
      <c r="H212" t="s">
        <v>786</v>
      </c>
      <c r="I212" t="s">
        <v>782</v>
      </c>
    </row>
    <row r="213" spans="1:9" x14ac:dyDescent="0.45">
      <c r="A213" s="2" t="s">
        <v>351</v>
      </c>
      <c r="B213" s="3">
        <v>45906</v>
      </c>
      <c r="C213" s="2" t="s">
        <v>12</v>
      </c>
      <c r="D213" s="2" t="s">
        <v>20</v>
      </c>
      <c r="E213" s="4" t="s">
        <v>352</v>
      </c>
      <c r="F213" s="5">
        <v>7.6</v>
      </c>
      <c r="G213" s="5">
        <v>4</v>
      </c>
      <c r="H213" t="s">
        <v>786</v>
      </c>
      <c r="I213" t="s">
        <v>782</v>
      </c>
    </row>
    <row r="214" spans="1:9" x14ac:dyDescent="0.45">
      <c r="A214" s="2" t="s">
        <v>353</v>
      </c>
      <c r="B214" s="3">
        <v>45791</v>
      </c>
      <c r="C214" s="2" t="s">
        <v>32</v>
      </c>
      <c r="D214" s="2" t="s">
        <v>20</v>
      </c>
      <c r="E214" s="4" t="s">
        <v>80</v>
      </c>
      <c r="F214" s="5">
        <v>24.7</v>
      </c>
      <c r="G214" s="5">
        <v>1</v>
      </c>
      <c r="H214" t="s">
        <v>781</v>
      </c>
      <c r="I214" t="s">
        <v>788</v>
      </c>
    </row>
    <row r="215" spans="1:9" x14ac:dyDescent="0.45">
      <c r="A215" s="2" t="s">
        <v>354</v>
      </c>
      <c r="B215" s="3">
        <v>45964</v>
      </c>
      <c r="C215" s="2" t="s">
        <v>32</v>
      </c>
      <c r="D215" s="2" t="s">
        <v>20</v>
      </c>
      <c r="E215" s="4" t="s">
        <v>355</v>
      </c>
      <c r="F215" s="5">
        <v>8.1</v>
      </c>
      <c r="G215" s="5">
        <v>4</v>
      </c>
      <c r="H215" t="s">
        <v>786</v>
      </c>
      <c r="I215" t="s">
        <v>788</v>
      </c>
    </row>
    <row r="216" spans="1:9" x14ac:dyDescent="0.45">
      <c r="A216" s="2" t="s">
        <v>356</v>
      </c>
      <c r="B216" s="3">
        <v>45904</v>
      </c>
      <c r="C216" s="2" t="s">
        <v>8</v>
      </c>
      <c r="D216" s="2" t="s">
        <v>9</v>
      </c>
      <c r="E216" s="4" t="s">
        <v>26</v>
      </c>
      <c r="F216" s="5">
        <v>15.2</v>
      </c>
      <c r="G216" s="5">
        <v>4</v>
      </c>
      <c r="H216" t="s">
        <v>789</v>
      </c>
      <c r="I216" t="s">
        <v>782</v>
      </c>
    </row>
    <row r="217" spans="1:9" x14ac:dyDescent="0.45">
      <c r="A217" s="2" t="s">
        <v>357</v>
      </c>
      <c r="B217" s="3">
        <v>45974</v>
      </c>
      <c r="C217" s="2" t="s">
        <v>12</v>
      </c>
      <c r="D217" s="2" t="s">
        <v>9</v>
      </c>
      <c r="E217" s="4" t="s">
        <v>358</v>
      </c>
      <c r="F217" s="5">
        <v>37.1</v>
      </c>
      <c r="G217" s="5">
        <v>2</v>
      </c>
      <c r="H217" t="s">
        <v>786</v>
      </c>
      <c r="I217" t="s">
        <v>782</v>
      </c>
    </row>
    <row r="218" spans="1:9" x14ac:dyDescent="0.45">
      <c r="A218" s="2" t="s">
        <v>359</v>
      </c>
      <c r="B218" s="3">
        <v>45914</v>
      </c>
      <c r="C218" s="2" t="s">
        <v>12</v>
      </c>
      <c r="D218" s="2" t="s">
        <v>9</v>
      </c>
      <c r="E218" s="4" t="s">
        <v>75</v>
      </c>
      <c r="F218" s="5">
        <v>19.600000000000001</v>
      </c>
      <c r="G218" s="5">
        <v>2</v>
      </c>
      <c r="H218" t="s">
        <v>787</v>
      </c>
      <c r="I218" t="s">
        <v>788</v>
      </c>
    </row>
    <row r="219" spans="1:9" x14ac:dyDescent="0.45">
      <c r="A219" s="2" t="s">
        <v>360</v>
      </c>
      <c r="B219" s="3">
        <v>45860</v>
      </c>
      <c r="C219" s="2" t="s">
        <v>23</v>
      </c>
      <c r="D219" s="2" t="s">
        <v>9</v>
      </c>
      <c r="E219" s="4" t="s">
        <v>361</v>
      </c>
      <c r="F219" s="5">
        <v>19.2</v>
      </c>
      <c r="G219" s="5">
        <v>3</v>
      </c>
      <c r="H219" t="s">
        <v>786</v>
      </c>
      <c r="I219" t="s">
        <v>788</v>
      </c>
    </row>
    <row r="220" spans="1:9" x14ac:dyDescent="0.45">
      <c r="A220" s="2" t="s">
        <v>362</v>
      </c>
      <c r="B220" s="3">
        <v>45936</v>
      </c>
      <c r="C220" s="2" t="s">
        <v>12</v>
      </c>
      <c r="D220" s="2" t="s">
        <v>9</v>
      </c>
      <c r="E220" s="4" t="s">
        <v>363</v>
      </c>
      <c r="F220" s="5">
        <v>5.2</v>
      </c>
      <c r="G220" s="5">
        <v>4</v>
      </c>
      <c r="H220" t="s">
        <v>781</v>
      </c>
      <c r="I220" t="s">
        <v>788</v>
      </c>
    </row>
    <row r="221" spans="1:9" x14ac:dyDescent="0.45">
      <c r="A221" s="2" t="s">
        <v>364</v>
      </c>
      <c r="B221" s="3">
        <v>45759</v>
      </c>
      <c r="C221" s="2" t="s">
        <v>12</v>
      </c>
      <c r="D221" s="2" t="s">
        <v>13</v>
      </c>
      <c r="E221" s="4" t="s">
        <v>365</v>
      </c>
      <c r="F221" s="5">
        <v>15.9</v>
      </c>
      <c r="G221" s="5">
        <v>5</v>
      </c>
      <c r="H221" t="s">
        <v>790</v>
      </c>
      <c r="I221" t="s">
        <v>788</v>
      </c>
    </row>
    <row r="222" spans="1:9" x14ac:dyDescent="0.45">
      <c r="A222" s="2" t="s">
        <v>366</v>
      </c>
      <c r="B222" s="3">
        <v>45930</v>
      </c>
      <c r="C222" s="2" t="s">
        <v>23</v>
      </c>
      <c r="D222" s="2" t="s">
        <v>20</v>
      </c>
      <c r="E222" s="4" t="s">
        <v>329</v>
      </c>
      <c r="F222" s="5">
        <v>7.4</v>
      </c>
      <c r="G222" s="5">
        <v>5</v>
      </c>
      <c r="H222" t="s">
        <v>783</v>
      </c>
      <c r="I222" t="s">
        <v>784</v>
      </c>
    </row>
    <row r="223" spans="1:9" x14ac:dyDescent="0.45">
      <c r="A223" s="2" t="s">
        <v>367</v>
      </c>
      <c r="B223" s="3">
        <v>46043</v>
      </c>
      <c r="C223" s="2" t="s">
        <v>8</v>
      </c>
      <c r="D223" s="2" t="s">
        <v>20</v>
      </c>
      <c r="E223" s="4" t="s">
        <v>368</v>
      </c>
      <c r="F223" s="5">
        <v>27.1</v>
      </c>
      <c r="G223" s="5">
        <v>2</v>
      </c>
      <c r="H223" t="s">
        <v>781</v>
      </c>
      <c r="I223" t="s">
        <v>788</v>
      </c>
    </row>
    <row r="224" spans="1:9" x14ac:dyDescent="0.45">
      <c r="A224" s="2" t="s">
        <v>369</v>
      </c>
      <c r="B224" s="3">
        <v>45978</v>
      </c>
      <c r="C224" s="2" t="s">
        <v>23</v>
      </c>
      <c r="D224" s="2" t="s">
        <v>20</v>
      </c>
      <c r="E224" s="4" t="s">
        <v>110</v>
      </c>
      <c r="F224" s="5">
        <v>6.9</v>
      </c>
      <c r="G224" s="5">
        <v>5</v>
      </c>
      <c r="H224" t="s">
        <v>790</v>
      </c>
      <c r="I224" t="s">
        <v>788</v>
      </c>
    </row>
    <row r="225" spans="1:9" x14ac:dyDescent="0.45">
      <c r="A225" s="2" t="s">
        <v>370</v>
      </c>
      <c r="B225" s="3">
        <v>46009</v>
      </c>
      <c r="C225" s="2" t="s">
        <v>12</v>
      </c>
      <c r="D225" s="2" t="s">
        <v>9</v>
      </c>
      <c r="E225" s="4" t="s">
        <v>14</v>
      </c>
      <c r="F225" s="5">
        <v>12.9</v>
      </c>
      <c r="G225" s="5">
        <v>5</v>
      </c>
      <c r="H225" t="s">
        <v>783</v>
      </c>
      <c r="I225" t="s">
        <v>784</v>
      </c>
    </row>
    <row r="226" spans="1:9" x14ac:dyDescent="0.45">
      <c r="A226" s="2" t="s">
        <v>371</v>
      </c>
      <c r="B226" s="3">
        <v>45919</v>
      </c>
      <c r="C226" s="2" t="s">
        <v>23</v>
      </c>
      <c r="D226" s="2" t="s">
        <v>9</v>
      </c>
      <c r="E226" s="4" t="s">
        <v>372</v>
      </c>
      <c r="F226" s="5">
        <v>7.9</v>
      </c>
      <c r="G226" s="5">
        <v>4</v>
      </c>
      <c r="H226" t="s">
        <v>786</v>
      </c>
      <c r="I226" t="s">
        <v>782</v>
      </c>
    </row>
    <row r="227" spans="1:9" x14ac:dyDescent="0.45">
      <c r="A227" s="2" t="s">
        <v>373</v>
      </c>
      <c r="B227" s="3">
        <v>45879</v>
      </c>
      <c r="C227" s="2" t="s">
        <v>23</v>
      </c>
      <c r="D227" s="2" t="s">
        <v>9</v>
      </c>
      <c r="E227" s="4" t="s">
        <v>374</v>
      </c>
      <c r="F227" s="5">
        <v>36.6</v>
      </c>
      <c r="G227" s="5">
        <v>3</v>
      </c>
      <c r="H227" t="s">
        <v>789</v>
      </c>
      <c r="I227" t="s">
        <v>782</v>
      </c>
    </row>
    <row r="228" spans="1:9" x14ac:dyDescent="0.45">
      <c r="A228" s="2" t="s">
        <v>375</v>
      </c>
      <c r="B228" s="3">
        <v>45950</v>
      </c>
      <c r="C228" s="2" t="s">
        <v>8</v>
      </c>
      <c r="D228" s="2" t="s">
        <v>9</v>
      </c>
      <c r="E228" s="4" t="s">
        <v>376</v>
      </c>
      <c r="F228" s="5">
        <v>26</v>
      </c>
      <c r="G228" s="5">
        <v>5</v>
      </c>
      <c r="H228" t="s">
        <v>786</v>
      </c>
      <c r="I228" t="s">
        <v>788</v>
      </c>
    </row>
    <row r="229" spans="1:9" x14ac:dyDescent="0.45">
      <c r="A229" s="2" t="s">
        <v>377</v>
      </c>
      <c r="B229" s="3">
        <v>45938</v>
      </c>
      <c r="C229" s="2" t="s">
        <v>32</v>
      </c>
      <c r="D229" s="2" t="s">
        <v>9</v>
      </c>
      <c r="E229" s="4" t="s">
        <v>378</v>
      </c>
      <c r="F229" s="5">
        <v>4.4000000000000004</v>
      </c>
      <c r="G229" s="5">
        <v>5</v>
      </c>
      <c r="H229" t="s">
        <v>781</v>
      </c>
      <c r="I229" t="s">
        <v>785</v>
      </c>
    </row>
    <row r="230" spans="1:9" x14ac:dyDescent="0.45">
      <c r="A230" s="2" t="s">
        <v>379</v>
      </c>
      <c r="B230" s="3">
        <v>45855</v>
      </c>
      <c r="C230" s="2" t="s">
        <v>32</v>
      </c>
      <c r="D230" s="2" t="s">
        <v>9</v>
      </c>
      <c r="E230" s="4" t="s">
        <v>14</v>
      </c>
      <c r="F230" s="5">
        <v>4.3</v>
      </c>
      <c r="G230" s="5">
        <v>4</v>
      </c>
      <c r="H230" t="s">
        <v>783</v>
      </c>
      <c r="I230" t="s">
        <v>784</v>
      </c>
    </row>
    <row r="231" spans="1:9" x14ac:dyDescent="0.45">
      <c r="A231" s="2" t="s">
        <v>380</v>
      </c>
      <c r="B231" s="3">
        <v>45838</v>
      </c>
      <c r="C231" s="2" t="s">
        <v>12</v>
      </c>
      <c r="D231" s="2" t="s">
        <v>20</v>
      </c>
      <c r="E231" s="4" t="s">
        <v>381</v>
      </c>
      <c r="F231" s="5">
        <v>6.7</v>
      </c>
      <c r="G231" s="5">
        <v>4</v>
      </c>
      <c r="H231" t="s">
        <v>781</v>
      </c>
      <c r="I231" t="s">
        <v>788</v>
      </c>
    </row>
    <row r="232" spans="1:9" x14ac:dyDescent="0.45">
      <c r="A232" s="2" t="s">
        <v>382</v>
      </c>
      <c r="B232" s="3">
        <v>45973</v>
      </c>
      <c r="C232" s="2" t="s">
        <v>8</v>
      </c>
      <c r="D232" s="2" t="s">
        <v>13</v>
      </c>
      <c r="E232" s="4" t="s">
        <v>383</v>
      </c>
      <c r="F232" s="5">
        <v>9.6</v>
      </c>
      <c r="G232" s="5">
        <v>5</v>
      </c>
      <c r="H232" t="s">
        <v>786</v>
      </c>
      <c r="I232" t="s">
        <v>782</v>
      </c>
    </row>
    <row r="233" spans="1:9" x14ac:dyDescent="0.45">
      <c r="A233" s="2" t="s">
        <v>384</v>
      </c>
      <c r="B233" s="3">
        <v>45919</v>
      </c>
      <c r="C233" s="2" t="s">
        <v>12</v>
      </c>
      <c r="D233" s="2" t="s">
        <v>9</v>
      </c>
      <c r="E233" s="4" t="s">
        <v>49</v>
      </c>
      <c r="F233" s="5">
        <v>32.799999999999997</v>
      </c>
      <c r="G233" s="5">
        <v>3</v>
      </c>
      <c r="H233" t="s">
        <v>789</v>
      </c>
      <c r="I233" t="s">
        <v>782</v>
      </c>
    </row>
    <row r="234" spans="1:9" x14ac:dyDescent="0.45">
      <c r="A234" s="2" t="s">
        <v>385</v>
      </c>
      <c r="B234" s="3">
        <v>45980</v>
      </c>
      <c r="C234" s="2" t="s">
        <v>8</v>
      </c>
      <c r="D234" s="2" t="s">
        <v>9</v>
      </c>
      <c r="E234" s="4" t="s">
        <v>329</v>
      </c>
      <c r="F234" s="5">
        <v>9.8000000000000007</v>
      </c>
      <c r="G234" s="5">
        <v>4</v>
      </c>
      <c r="H234" t="s">
        <v>783</v>
      </c>
      <c r="I234" t="s">
        <v>784</v>
      </c>
    </row>
    <row r="235" spans="1:9" x14ac:dyDescent="0.45">
      <c r="A235" s="2" t="s">
        <v>386</v>
      </c>
      <c r="B235" s="3">
        <v>45853</v>
      </c>
      <c r="C235" s="2" t="s">
        <v>12</v>
      </c>
      <c r="D235" s="2" t="s">
        <v>9</v>
      </c>
      <c r="E235" s="4" t="s">
        <v>173</v>
      </c>
      <c r="F235" s="5">
        <v>10.4</v>
      </c>
      <c r="G235" s="5">
        <v>4</v>
      </c>
      <c r="H235" t="s">
        <v>781</v>
      </c>
      <c r="I235" t="s">
        <v>788</v>
      </c>
    </row>
    <row r="236" spans="1:9" x14ac:dyDescent="0.45">
      <c r="A236" s="2" t="s">
        <v>387</v>
      </c>
      <c r="B236" s="3">
        <v>45906</v>
      </c>
      <c r="C236" s="2" t="s">
        <v>32</v>
      </c>
      <c r="D236" s="2" t="s">
        <v>9</v>
      </c>
      <c r="E236" s="4" t="s">
        <v>388</v>
      </c>
      <c r="F236" s="5">
        <v>6.3</v>
      </c>
      <c r="G236" s="5">
        <v>4</v>
      </c>
      <c r="H236" t="s">
        <v>786</v>
      </c>
      <c r="I236" t="s">
        <v>782</v>
      </c>
    </row>
    <row r="237" spans="1:9" x14ac:dyDescent="0.45">
      <c r="A237" s="2" t="s">
        <v>389</v>
      </c>
      <c r="B237" s="3">
        <v>45852</v>
      </c>
      <c r="C237" s="2" t="s">
        <v>8</v>
      </c>
      <c r="D237" s="2" t="s">
        <v>9</v>
      </c>
      <c r="E237" s="4" t="s">
        <v>390</v>
      </c>
      <c r="F237" s="5">
        <v>16.3</v>
      </c>
      <c r="G237" s="5">
        <v>2</v>
      </c>
      <c r="H237" t="s">
        <v>781</v>
      </c>
      <c r="I237" t="s">
        <v>785</v>
      </c>
    </row>
    <row r="238" spans="1:9" x14ac:dyDescent="0.45">
      <c r="A238" s="2" t="s">
        <v>391</v>
      </c>
      <c r="B238" s="3">
        <v>45870</v>
      </c>
      <c r="C238" s="2" t="s">
        <v>8</v>
      </c>
      <c r="D238" s="2" t="s">
        <v>20</v>
      </c>
      <c r="E238" s="4" t="s">
        <v>213</v>
      </c>
      <c r="F238" s="5">
        <v>18.399999999999999</v>
      </c>
      <c r="G238" s="5">
        <v>3</v>
      </c>
      <c r="H238" t="s">
        <v>783</v>
      </c>
      <c r="I238" t="s">
        <v>784</v>
      </c>
    </row>
    <row r="239" spans="1:9" x14ac:dyDescent="0.45">
      <c r="A239" s="2" t="s">
        <v>392</v>
      </c>
      <c r="B239" s="3">
        <v>45820</v>
      </c>
      <c r="C239" s="2" t="s">
        <v>12</v>
      </c>
      <c r="D239" s="2" t="s">
        <v>9</v>
      </c>
      <c r="E239" s="4" t="s">
        <v>393</v>
      </c>
      <c r="F239" s="5">
        <v>12.2</v>
      </c>
      <c r="G239" s="5">
        <v>4</v>
      </c>
      <c r="H239" t="s">
        <v>786</v>
      </c>
      <c r="I239" t="s">
        <v>788</v>
      </c>
    </row>
    <row r="240" spans="1:9" x14ac:dyDescent="0.45">
      <c r="A240" s="2" t="s">
        <v>394</v>
      </c>
      <c r="B240" s="3">
        <v>45843</v>
      </c>
      <c r="C240" s="2" t="s">
        <v>32</v>
      </c>
      <c r="D240" s="2" t="s">
        <v>9</v>
      </c>
      <c r="E240" s="4" t="s">
        <v>110</v>
      </c>
      <c r="F240" s="5">
        <v>18.5</v>
      </c>
      <c r="G240" s="5">
        <v>3</v>
      </c>
      <c r="H240" t="s">
        <v>790</v>
      </c>
      <c r="I240" t="s">
        <v>788</v>
      </c>
    </row>
    <row r="241" spans="1:9" x14ac:dyDescent="0.45">
      <c r="A241" s="2" t="s">
        <v>395</v>
      </c>
      <c r="B241" s="3">
        <v>45859</v>
      </c>
      <c r="C241" s="2" t="s">
        <v>32</v>
      </c>
      <c r="D241" s="2" t="s">
        <v>9</v>
      </c>
      <c r="E241" s="4" t="s">
        <v>14</v>
      </c>
      <c r="F241" s="5">
        <v>31.3</v>
      </c>
      <c r="G241" s="5">
        <v>4</v>
      </c>
      <c r="H241" t="s">
        <v>783</v>
      </c>
      <c r="I241" t="s">
        <v>784</v>
      </c>
    </row>
    <row r="242" spans="1:9" x14ac:dyDescent="0.45">
      <c r="A242" s="2" t="s">
        <v>396</v>
      </c>
      <c r="B242" s="3">
        <v>45924</v>
      </c>
      <c r="C242" s="2" t="s">
        <v>12</v>
      </c>
      <c r="D242" s="2" t="s">
        <v>9</v>
      </c>
      <c r="E242" s="4" t="s">
        <v>26</v>
      </c>
      <c r="F242" s="5">
        <v>29.2</v>
      </c>
      <c r="G242" s="5">
        <v>3</v>
      </c>
      <c r="H242" t="s">
        <v>789</v>
      </c>
      <c r="I242" t="s">
        <v>782</v>
      </c>
    </row>
    <row r="243" spans="1:9" x14ac:dyDescent="0.45">
      <c r="A243" s="2" t="s">
        <v>397</v>
      </c>
      <c r="B243" s="3">
        <v>45861</v>
      </c>
      <c r="C243" s="2" t="s">
        <v>12</v>
      </c>
      <c r="D243" s="2" t="s">
        <v>20</v>
      </c>
      <c r="E243" s="4" t="s">
        <v>398</v>
      </c>
      <c r="F243" s="5">
        <v>2</v>
      </c>
      <c r="G243" s="5">
        <v>4</v>
      </c>
      <c r="H243" t="s">
        <v>781</v>
      </c>
      <c r="I243" t="s">
        <v>785</v>
      </c>
    </row>
    <row r="244" spans="1:9" x14ac:dyDescent="0.45">
      <c r="A244" s="2" t="s">
        <v>399</v>
      </c>
      <c r="B244" s="3">
        <v>45929</v>
      </c>
      <c r="C244" s="2" t="s">
        <v>23</v>
      </c>
      <c r="D244" s="2" t="s">
        <v>9</v>
      </c>
      <c r="E244" s="4" t="s">
        <v>110</v>
      </c>
      <c r="F244" s="5">
        <v>17.399999999999999</v>
      </c>
      <c r="G244" s="5">
        <v>3</v>
      </c>
      <c r="H244" t="s">
        <v>790</v>
      </c>
      <c r="I244" t="s">
        <v>788</v>
      </c>
    </row>
    <row r="245" spans="1:9" x14ac:dyDescent="0.45">
      <c r="A245" s="2" t="s">
        <v>400</v>
      </c>
      <c r="B245" s="3">
        <v>45914</v>
      </c>
      <c r="C245" s="2" t="s">
        <v>23</v>
      </c>
      <c r="D245" s="2" t="s">
        <v>13</v>
      </c>
      <c r="E245" s="4" t="s">
        <v>80</v>
      </c>
      <c r="F245" s="5">
        <v>8.4</v>
      </c>
      <c r="G245" s="5">
        <v>5</v>
      </c>
      <c r="H245" t="s">
        <v>781</v>
      </c>
      <c r="I245" t="s">
        <v>788</v>
      </c>
    </row>
    <row r="246" spans="1:9" x14ac:dyDescent="0.45">
      <c r="A246" s="2" t="s">
        <v>401</v>
      </c>
      <c r="B246" s="3">
        <v>45793</v>
      </c>
      <c r="C246" s="2" t="s">
        <v>8</v>
      </c>
      <c r="D246" s="2" t="s">
        <v>20</v>
      </c>
      <c r="E246" s="4" t="s">
        <v>402</v>
      </c>
      <c r="F246" s="5">
        <v>17.600000000000001</v>
      </c>
      <c r="G246" s="5">
        <v>4</v>
      </c>
      <c r="H246" t="s">
        <v>790</v>
      </c>
      <c r="I246" t="s">
        <v>788</v>
      </c>
    </row>
    <row r="247" spans="1:9" x14ac:dyDescent="0.45">
      <c r="A247" s="2" t="s">
        <v>403</v>
      </c>
      <c r="B247" s="3">
        <v>46050</v>
      </c>
      <c r="C247" s="2" t="s">
        <v>23</v>
      </c>
      <c r="D247" s="2" t="s">
        <v>9</v>
      </c>
      <c r="E247" s="4" t="s">
        <v>365</v>
      </c>
      <c r="F247" s="5">
        <v>6.8</v>
      </c>
      <c r="G247" s="5">
        <v>5</v>
      </c>
      <c r="H247" t="s">
        <v>790</v>
      </c>
      <c r="I247" t="s">
        <v>788</v>
      </c>
    </row>
    <row r="248" spans="1:9" x14ac:dyDescent="0.45">
      <c r="A248" s="2" t="s">
        <v>404</v>
      </c>
      <c r="B248" s="3">
        <v>46016</v>
      </c>
      <c r="C248" s="2" t="s">
        <v>8</v>
      </c>
      <c r="D248" s="2" t="s">
        <v>20</v>
      </c>
      <c r="E248" s="4" t="s">
        <v>405</v>
      </c>
      <c r="F248" s="5">
        <v>36.6</v>
      </c>
      <c r="G248" s="5">
        <v>2</v>
      </c>
      <c r="H248" t="s">
        <v>786</v>
      </c>
      <c r="I248" t="s">
        <v>784</v>
      </c>
    </row>
    <row r="249" spans="1:9" x14ac:dyDescent="0.45">
      <c r="A249" s="2" t="s">
        <v>406</v>
      </c>
      <c r="B249" s="3">
        <v>45976</v>
      </c>
      <c r="C249" s="2" t="s">
        <v>23</v>
      </c>
      <c r="D249" s="2" t="s">
        <v>9</v>
      </c>
      <c r="E249" s="4" t="s">
        <v>110</v>
      </c>
      <c r="F249" s="5">
        <v>3.3</v>
      </c>
      <c r="G249" s="5">
        <v>4</v>
      </c>
      <c r="H249" t="s">
        <v>790</v>
      </c>
      <c r="I249" t="s">
        <v>788</v>
      </c>
    </row>
    <row r="250" spans="1:9" x14ac:dyDescent="0.45">
      <c r="A250" s="2" t="s">
        <v>407</v>
      </c>
      <c r="B250" s="3">
        <v>45751</v>
      </c>
      <c r="C250" s="2" t="s">
        <v>12</v>
      </c>
      <c r="D250" s="2" t="s">
        <v>9</v>
      </c>
      <c r="E250" s="4" t="s">
        <v>408</v>
      </c>
      <c r="F250" s="5">
        <v>15</v>
      </c>
      <c r="G250" s="5">
        <v>4</v>
      </c>
      <c r="H250" t="s">
        <v>786</v>
      </c>
      <c r="I250" t="s">
        <v>788</v>
      </c>
    </row>
    <row r="251" spans="1:9" x14ac:dyDescent="0.45">
      <c r="A251" s="2" t="s">
        <v>409</v>
      </c>
      <c r="B251" s="3">
        <v>45906</v>
      </c>
      <c r="C251" s="2" t="s">
        <v>8</v>
      </c>
      <c r="D251" s="2" t="s">
        <v>9</v>
      </c>
      <c r="E251" s="4" t="s">
        <v>410</v>
      </c>
      <c r="F251" s="5">
        <v>10.4</v>
      </c>
      <c r="G251" s="5">
        <v>4</v>
      </c>
      <c r="H251" t="s">
        <v>786</v>
      </c>
      <c r="I251" t="s">
        <v>788</v>
      </c>
    </row>
    <row r="252" spans="1:9" x14ac:dyDescent="0.45">
      <c r="A252" s="2" t="s">
        <v>411</v>
      </c>
      <c r="B252" s="3">
        <v>45914</v>
      </c>
      <c r="C252" s="2" t="s">
        <v>23</v>
      </c>
      <c r="D252" s="2" t="s">
        <v>20</v>
      </c>
      <c r="E252" s="4" t="s">
        <v>14</v>
      </c>
      <c r="F252" s="5">
        <v>6.1</v>
      </c>
      <c r="G252" s="5">
        <v>4</v>
      </c>
      <c r="H252" t="s">
        <v>783</v>
      </c>
      <c r="I252" t="s">
        <v>784</v>
      </c>
    </row>
    <row r="253" spans="1:9" x14ac:dyDescent="0.45">
      <c r="A253" s="2" t="s">
        <v>412</v>
      </c>
      <c r="B253" s="3">
        <v>45764</v>
      </c>
      <c r="C253" s="2" t="s">
        <v>8</v>
      </c>
      <c r="D253" s="2" t="s">
        <v>9</v>
      </c>
      <c r="E253" s="4" t="s">
        <v>413</v>
      </c>
      <c r="F253" s="5">
        <v>33.9</v>
      </c>
      <c r="G253" s="5">
        <v>3</v>
      </c>
      <c r="H253" t="s">
        <v>786</v>
      </c>
      <c r="I253" t="s">
        <v>784</v>
      </c>
    </row>
    <row r="254" spans="1:9" x14ac:dyDescent="0.45">
      <c r="A254" s="2" t="s">
        <v>414</v>
      </c>
      <c r="B254" s="3">
        <v>45758</v>
      </c>
      <c r="C254" s="2" t="s">
        <v>12</v>
      </c>
      <c r="D254" s="2" t="s">
        <v>20</v>
      </c>
      <c r="E254" s="4" t="s">
        <v>49</v>
      </c>
      <c r="F254" s="5">
        <v>14.8</v>
      </c>
      <c r="G254" s="5">
        <v>4</v>
      </c>
      <c r="H254" t="s">
        <v>789</v>
      </c>
      <c r="I254" t="s">
        <v>782</v>
      </c>
    </row>
    <row r="255" spans="1:9" x14ac:dyDescent="0.45">
      <c r="A255" s="2" t="s">
        <v>415</v>
      </c>
      <c r="B255" s="3">
        <v>45828</v>
      </c>
      <c r="C255" s="2" t="s">
        <v>23</v>
      </c>
      <c r="D255" s="2" t="s">
        <v>9</v>
      </c>
      <c r="E255" s="4" t="s">
        <v>416</v>
      </c>
      <c r="F255" s="5">
        <v>14.9</v>
      </c>
      <c r="G255" s="5">
        <v>5</v>
      </c>
      <c r="H255" t="s">
        <v>786</v>
      </c>
      <c r="I255" t="s">
        <v>788</v>
      </c>
    </row>
    <row r="256" spans="1:9" x14ac:dyDescent="0.45">
      <c r="A256" s="2" t="s">
        <v>417</v>
      </c>
      <c r="B256" s="3">
        <v>46042</v>
      </c>
      <c r="C256" s="2" t="s">
        <v>32</v>
      </c>
      <c r="D256" s="2" t="s">
        <v>9</v>
      </c>
      <c r="E256" s="4" t="s">
        <v>82</v>
      </c>
      <c r="F256" s="5">
        <v>5.9</v>
      </c>
      <c r="G256" s="5">
        <v>4</v>
      </c>
      <c r="H256" t="s">
        <v>790</v>
      </c>
      <c r="I256" t="s">
        <v>788</v>
      </c>
    </row>
    <row r="257" spans="1:9" x14ac:dyDescent="0.45">
      <c r="A257" s="2" t="s">
        <v>418</v>
      </c>
      <c r="B257" s="3">
        <v>45820</v>
      </c>
      <c r="C257" s="2" t="s">
        <v>12</v>
      </c>
      <c r="D257" s="2" t="s">
        <v>20</v>
      </c>
      <c r="E257" s="4" t="s">
        <v>419</v>
      </c>
      <c r="F257" s="5">
        <v>14.4</v>
      </c>
      <c r="G257" s="5">
        <v>1</v>
      </c>
      <c r="H257" t="s">
        <v>786</v>
      </c>
      <c r="I257" t="s">
        <v>788</v>
      </c>
    </row>
    <row r="258" spans="1:9" x14ac:dyDescent="0.45">
      <c r="A258" s="2" t="s">
        <v>420</v>
      </c>
      <c r="B258" s="3">
        <v>45783</v>
      </c>
      <c r="C258" s="2" t="s">
        <v>12</v>
      </c>
      <c r="D258" s="2" t="s">
        <v>9</v>
      </c>
      <c r="E258" s="4" t="s">
        <v>14</v>
      </c>
      <c r="F258" s="5">
        <v>8</v>
      </c>
      <c r="G258" s="5">
        <v>4</v>
      </c>
      <c r="H258" t="s">
        <v>783</v>
      </c>
      <c r="I258" t="s">
        <v>784</v>
      </c>
    </row>
    <row r="259" spans="1:9" x14ac:dyDescent="0.45">
      <c r="A259" s="2" t="s">
        <v>421</v>
      </c>
      <c r="B259" s="3">
        <v>46015</v>
      </c>
      <c r="C259" s="2" t="s">
        <v>8</v>
      </c>
      <c r="D259" s="2" t="s">
        <v>13</v>
      </c>
      <c r="E259" s="4" t="s">
        <v>10</v>
      </c>
      <c r="F259" s="5">
        <v>19.899999999999999</v>
      </c>
      <c r="G259" s="5">
        <v>3</v>
      </c>
      <c r="H259" t="s">
        <v>781</v>
      </c>
      <c r="I259" t="s">
        <v>788</v>
      </c>
    </row>
    <row r="260" spans="1:9" x14ac:dyDescent="0.45">
      <c r="A260" s="2" t="s">
        <v>422</v>
      </c>
      <c r="B260" s="3">
        <v>45974</v>
      </c>
      <c r="C260" s="2" t="s">
        <v>12</v>
      </c>
      <c r="D260" s="2" t="s">
        <v>13</v>
      </c>
      <c r="E260" s="4" t="s">
        <v>26</v>
      </c>
      <c r="F260" s="5">
        <v>10.1</v>
      </c>
      <c r="G260" s="5">
        <v>5</v>
      </c>
      <c r="H260" t="s">
        <v>789</v>
      </c>
      <c r="I260" t="s">
        <v>782</v>
      </c>
    </row>
    <row r="261" spans="1:9" x14ac:dyDescent="0.45">
      <c r="A261" s="2" t="s">
        <v>423</v>
      </c>
      <c r="B261" s="3">
        <v>45853</v>
      </c>
      <c r="C261" s="2" t="s">
        <v>12</v>
      </c>
      <c r="D261" s="2" t="s">
        <v>9</v>
      </c>
      <c r="E261" s="4" t="s">
        <v>57</v>
      </c>
      <c r="F261" s="5">
        <v>11.9</v>
      </c>
      <c r="G261" s="5">
        <v>3</v>
      </c>
      <c r="H261" t="s">
        <v>781</v>
      </c>
      <c r="I261" t="s">
        <v>788</v>
      </c>
    </row>
    <row r="262" spans="1:9" x14ac:dyDescent="0.45">
      <c r="A262" s="2" t="s">
        <v>424</v>
      </c>
      <c r="B262" s="3">
        <v>45839</v>
      </c>
      <c r="C262" s="2" t="s">
        <v>12</v>
      </c>
      <c r="D262" s="2" t="s">
        <v>9</v>
      </c>
      <c r="E262" s="4" t="s">
        <v>95</v>
      </c>
      <c r="F262" s="5">
        <v>30.7</v>
      </c>
      <c r="G262" s="5">
        <v>2</v>
      </c>
      <c r="H262" t="s">
        <v>783</v>
      </c>
      <c r="I262" t="s">
        <v>784</v>
      </c>
    </row>
    <row r="263" spans="1:9" x14ac:dyDescent="0.45">
      <c r="A263" s="2" t="s">
        <v>425</v>
      </c>
      <c r="B263" s="3">
        <v>45891</v>
      </c>
      <c r="C263" s="2" t="s">
        <v>8</v>
      </c>
      <c r="D263" s="2" t="s">
        <v>20</v>
      </c>
      <c r="E263" s="4" t="s">
        <v>10</v>
      </c>
      <c r="F263" s="5">
        <v>15</v>
      </c>
      <c r="G263" s="5">
        <v>5</v>
      </c>
      <c r="H263" t="s">
        <v>781</v>
      </c>
      <c r="I263" t="s">
        <v>788</v>
      </c>
    </row>
    <row r="264" spans="1:9" x14ac:dyDescent="0.45">
      <c r="A264" s="2" t="s">
        <v>426</v>
      </c>
      <c r="B264" s="3">
        <v>45792</v>
      </c>
      <c r="C264" s="2" t="s">
        <v>23</v>
      </c>
      <c r="D264" s="2" t="s">
        <v>9</v>
      </c>
      <c r="E264" s="4" t="s">
        <v>24</v>
      </c>
      <c r="F264" s="5">
        <v>12</v>
      </c>
      <c r="G264" s="5">
        <v>3</v>
      </c>
      <c r="H264" t="s">
        <v>787</v>
      </c>
      <c r="I264" t="s">
        <v>788</v>
      </c>
    </row>
    <row r="265" spans="1:9" x14ac:dyDescent="0.45">
      <c r="A265" s="2" t="s">
        <v>427</v>
      </c>
      <c r="B265" s="3">
        <v>45776</v>
      </c>
      <c r="C265" s="2" t="s">
        <v>23</v>
      </c>
      <c r="D265" s="2" t="s">
        <v>9</v>
      </c>
      <c r="E265" s="4" t="s">
        <v>428</v>
      </c>
      <c r="F265" s="5">
        <v>10.6</v>
      </c>
      <c r="G265" s="5">
        <v>4</v>
      </c>
      <c r="H265" t="s">
        <v>786</v>
      </c>
      <c r="I265" t="s">
        <v>782</v>
      </c>
    </row>
    <row r="266" spans="1:9" x14ac:dyDescent="0.45">
      <c r="A266" s="2" t="s">
        <v>429</v>
      </c>
      <c r="B266" s="3">
        <v>45873</v>
      </c>
      <c r="C266" s="2" t="s">
        <v>23</v>
      </c>
      <c r="D266" s="2" t="s">
        <v>20</v>
      </c>
      <c r="E266" s="4" t="s">
        <v>430</v>
      </c>
      <c r="F266" s="5">
        <v>21.2</v>
      </c>
      <c r="G266" s="5">
        <v>3</v>
      </c>
      <c r="H266" t="s">
        <v>786</v>
      </c>
      <c r="I266" t="s">
        <v>788</v>
      </c>
    </row>
    <row r="267" spans="1:9" x14ac:dyDescent="0.45">
      <c r="A267" s="2" t="s">
        <v>431</v>
      </c>
      <c r="B267" s="3">
        <v>45958</v>
      </c>
      <c r="C267" s="2" t="s">
        <v>32</v>
      </c>
      <c r="D267" s="2" t="s">
        <v>9</v>
      </c>
      <c r="E267" s="4" t="s">
        <v>24</v>
      </c>
      <c r="F267" s="5">
        <v>27.9</v>
      </c>
      <c r="G267" s="5">
        <v>3</v>
      </c>
      <c r="H267" t="s">
        <v>787</v>
      </c>
      <c r="I267" t="s">
        <v>788</v>
      </c>
    </row>
    <row r="268" spans="1:9" x14ac:dyDescent="0.45">
      <c r="A268" s="2" t="s">
        <v>432</v>
      </c>
      <c r="B268" s="3">
        <v>45871</v>
      </c>
      <c r="C268" s="2" t="s">
        <v>32</v>
      </c>
      <c r="D268" s="2" t="s">
        <v>9</v>
      </c>
      <c r="E268" s="4" t="s">
        <v>14</v>
      </c>
      <c r="F268" s="5">
        <v>20.8</v>
      </c>
      <c r="G268" s="5">
        <v>5</v>
      </c>
      <c r="H268" t="s">
        <v>783</v>
      </c>
      <c r="I268" t="s">
        <v>784</v>
      </c>
    </row>
    <row r="269" spans="1:9" x14ac:dyDescent="0.45">
      <c r="A269" s="2" t="s">
        <v>433</v>
      </c>
      <c r="B269" s="3">
        <v>45797</v>
      </c>
      <c r="C269" s="2" t="s">
        <v>12</v>
      </c>
      <c r="D269" s="2" t="s">
        <v>9</v>
      </c>
      <c r="E269" s="4" t="s">
        <v>26</v>
      </c>
      <c r="F269" s="5">
        <v>21.1</v>
      </c>
      <c r="G269" s="5">
        <v>4</v>
      </c>
      <c r="H269" t="s">
        <v>789</v>
      </c>
      <c r="I269" t="s">
        <v>782</v>
      </c>
    </row>
    <row r="270" spans="1:9" x14ac:dyDescent="0.45">
      <c r="A270" s="2" t="s">
        <v>434</v>
      </c>
      <c r="B270" s="3">
        <v>45909</v>
      </c>
      <c r="C270" s="2" t="s">
        <v>8</v>
      </c>
      <c r="D270" s="2" t="s">
        <v>9</v>
      </c>
      <c r="E270" s="4" t="s">
        <v>256</v>
      </c>
      <c r="F270" s="5">
        <v>5.8</v>
      </c>
      <c r="G270" s="5">
        <v>5</v>
      </c>
      <c r="H270" t="s">
        <v>790</v>
      </c>
      <c r="I270" t="s">
        <v>788</v>
      </c>
    </row>
    <row r="271" spans="1:9" x14ac:dyDescent="0.45">
      <c r="A271" s="2" t="s">
        <v>435</v>
      </c>
      <c r="B271" s="3">
        <v>45948</v>
      </c>
      <c r="C271" s="2" t="s">
        <v>12</v>
      </c>
      <c r="D271" s="2" t="s">
        <v>9</v>
      </c>
      <c r="E271" s="4" t="s">
        <v>436</v>
      </c>
      <c r="F271" s="5">
        <v>17.600000000000001</v>
      </c>
      <c r="G271" s="5">
        <v>4</v>
      </c>
      <c r="H271" t="s">
        <v>786</v>
      </c>
      <c r="I271" t="s">
        <v>788</v>
      </c>
    </row>
    <row r="272" spans="1:9" x14ac:dyDescent="0.45">
      <c r="A272" s="2" t="s">
        <v>437</v>
      </c>
      <c r="B272" s="3">
        <v>46072</v>
      </c>
      <c r="C272" s="2" t="s">
        <v>23</v>
      </c>
      <c r="D272" s="2" t="s">
        <v>9</v>
      </c>
      <c r="E272" s="4" t="s">
        <v>438</v>
      </c>
      <c r="F272" s="5">
        <v>11.3</v>
      </c>
      <c r="G272" s="5">
        <v>5</v>
      </c>
      <c r="H272" t="s">
        <v>786</v>
      </c>
      <c r="I272" t="s">
        <v>788</v>
      </c>
    </row>
    <row r="273" spans="1:9" x14ac:dyDescent="0.45">
      <c r="A273" s="2" t="s">
        <v>439</v>
      </c>
      <c r="B273" s="3">
        <v>46027</v>
      </c>
      <c r="C273" s="2" t="s">
        <v>23</v>
      </c>
      <c r="D273" s="2" t="s">
        <v>9</v>
      </c>
      <c r="E273" s="4" t="s">
        <v>440</v>
      </c>
      <c r="F273" s="5">
        <v>31.4</v>
      </c>
      <c r="G273" s="5">
        <v>2</v>
      </c>
      <c r="H273" t="s">
        <v>783</v>
      </c>
      <c r="I273" t="s">
        <v>784</v>
      </c>
    </row>
    <row r="274" spans="1:9" x14ac:dyDescent="0.45">
      <c r="A274" s="2" t="s">
        <v>441</v>
      </c>
      <c r="B274" s="3">
        <v>45958</v>
      </c>
      <c r="C274" s="2" t="s">
        <v>8</v>
      </c>
      <c r="D274" s="2" t="s">
        <v>9</v>
      </c>
      <c r="E274" s="4" t="s">
        <v>442</v>
      </c>
      <c r="F274" s="5">
        <v>11.1</v>
      </c>
      <c r="G274" s="5">
        <v>5</v>
      </c>
      <c r="H274" t="s">
        <v>781</v>
      </c>
      <c r="I274" t="s">
        <v>788</v>
      </c>
    </row>
    <row r="275" spans="1:9" x14ac:dyDescent="0.45">
      <c r="A275" s="2" t="s">
        <v>443</v>
      </c>
      <c r="B275" s="3">
        <v>45781</v>
      </c>
      <c r="C275" s="2" t="s">
        <v>23</v>
      </c>
      <c r="D275" s="2" t="s">
        <v>20</v>
      </c>
      <c r="E275" s="4" t="s">
        <v>444</v>
      </c>
      <c r="F275" s="5">
        <v>11.2</v>
      </c>
      <c r="G275" s="5">
        <v>5</v>
      </c>
      <c r="H275" t="s">
        <v>781</v>
      </c>
      <c r="I275" t="s">
        <v>788</v>
      </c>
    </row>
    <row r="276" spans="1:9" x14ac:dyDescent="0.45">
      <c r="A276" s="2" t="s">
        <v>445</v>
      </c>
      <c r="B276" s="3">
        <v>45765</v>
      </c>
      <c r="C276" s="2" t="s">
        <v>8</v>
      </c>
      <c r="D276" s="2" t="s">
        <v>20</v>
      </c>
      <c r="E276" s="4" t="s">
        <v>374</v>
      </c>
      <c r="F276" s="5">
        <v>10.1</v>
      </c>
      <c r="G276" s="5">
        <v>5</v>
      </c>
      <c r="H276" t="s">
        <v>789</v>
      </c>
      <c r="I276" t="s">
        <v>782</v>
      </c>
    </row>
    <row r="277" spans="1:9" ht="14.65" customHeight="1" x14ac:dyDescent="0.45">
      <c r="A277" s="2" t="s">
        <v>446</v>
      </c>
      <c r="B277" s="3">
        <v>45761</v>
      </c>
      <c r="C277" s="2" t="s">
        <v>32</v>
      </c>
      <c r="D277" s="2" t="s">
        <v>9</v>
      </c>
      <c r="E277" s="4" t="s">
        <v>447</v>
      </c>
      <c r="F277" s="5">
        <v>3.2</v>
      </c>
      <c r="G277" s="5">
        <v>5</v>
      </c>
      <c r="H277" t="s">
        <v>786</v>
      </c>
      <c r="I277" t="s">
        <v>788</v>
      </c>
    </row>
    <row r="278" spans="1:9" x14ac:dyDescent="0.45">
      <c r="A278" s="2" t="s">
        <v>448</v>
      </c>
      <c r="B278" s="3">
        <v>45974</v>
      </c>
      <c r="C278" s="2" t="s">
        <v>8</v>
      </c>
      <c r="D278" s="2" t="s">
        <v>9</v>
      </c>
      <c r="E278" s="4" t="s">
        <v>334</v>
      </c>
      <c r="F278" s="5">
        <v>9.6999999999999993</v>
      </c>
      <c r="G278" s="5">
        <v>4</v>
      </c>
      <c r="H278" t="s">
        <v>790</v>
      </c>
      <c r="I278" t="s">
        <v>788</v>
      </c>
    </row>
    <row r="279" spans="1:9" x14ac:dyDescent="0.45">
      <c r="A279" s="2" t="s">
        <v>449</v>
      </c>
      <c r="B279" s="3">
        <v>45907</v>
      </c>
      <c r="C279" s="2" t="s">
        <v>8</v>
      </c>
      <c r="D279" s="2" t="s">
        <v>9</v>
      </c>
      <c r="E279" s="4" t="s">
        <v>337</v>
      </c>
      <c r="F279" s="5">
        <v>14.2</v>
      </c>
      <c r="G279" s="5">
        <v>4</v>
      </c>
      <c r="H279" t="s">
        <v>781</v>
      </c>
      <c r="I279" t="s">
        <v>788</v>
      </c>
    </row>
    <row r="280" spans="1:9" x14ac:dyDescent="0.45">
      <c r="A280" s="2" t="s">
        <v>450</v>
      </c>
      <c r="B280" s="3">
        <v>45867</v>
      </c>
      <c r="C280" s="2" t="s">
        <v>23</v>
      </c>
      <c r="D280" s="2" t="s">
        <v>9</v>
      </c>
      <c r="E280" s="4" t="s">
        <v>451</v>
      </c>
      <c r="F280" s="5">
        <v>12.4</v>
      </c>
      <c r="G280" s="5">
        <v>3</v>
      </c>
      <c r="H280" t="s">
        <v>786</v>
      </c>
      <c r="I280" t="s">
        <v>788</v>
      </c>
    </row>
    <row r="281" spans="1:9" x14ac:dyDescent="0.45">
      <c r="A281" s="2" t="s">
        <v>452</v>
      </c>
      <c r="B281" s="3">
        <v>46066</v>
      </c>
      <c r="C281" s="2" t="s">
        <v>12</v>
      </c>
      <c r="D281" s="2" t="s">
        <v>9</v>
      </c>
      <c r="E281" s="4" t="s">
        <v>453</v>
      </c>
      <c r="F281" s="5">
        <v>7</v>
      </c>
      <c r="G281" s="5">
        <v>5</v>
      </c>
      <c r="H281" t="s">
        <v>781</v>
      </c>
      <c r="I281" t="s">
        <v>788</v>
      </c>
    </row>
    <row r="282" spans="1:9" x14ac:dyDescent="0.45">
      <c r="A282" s="2" t="s">
        <v>454</v>
      </c>
      <c r="B282" s="3">
        <v>45806</v>
      </c>
      <c r="C282" s="2" t="s">
        <v>12</v>
      </c>
      <c r="D282" s="2" t="s">
        <v>13</v>
      </c>
      <c r="E282" s="4" t="s">
        <v>455</v>
      </c>
      <c r="F282" s="5">
        <v>21.9</v>
      </c>
      <c r="G282" s="5">
        <v>2</v>
      </c>
      <c r="H282" t="s">
        <v>781</v>
      </c>
      <c r="I282" t="s">
        <v>785</v>
      </c>
    </row>
    <row r="283" spans="1:9" x14ac:dyDescent="0.45">
      <c r="A283" s="2" t="s">
        <v>456</v>
      </c>
      <c r="B283" s="3">
        <v>45928</v>
      </c>
      <c r="C283" s="2" t="s">
        <v>32</v>
      </c>
      <c r="D283" s="2" t="s">
        <v>9</v>
      </c>
      <c r="E283" s="4" t="s">
        <v>457</v>
      </c>
      <c r="F283" s="5">
        <v>10</v>
      </c>
      <c r="G283" s="5">
        <v>4</v>
      </c>
      <c r="H283" t="s">
        <v>786</v>
      </c>
      <c r="I283" t="s">
        <v>782</v>
      </c>
    </row>
    <row r="284" spans="1:9" x14ac:dyDescent="0.45">
      <c r="A284" s="2" t="s">
        <v>458</v>
      </c>
      <c r="B284" s="3">
        <v>45995</v>
      </c>
      <c r="C284" s="2" t="s">
        <v>12</v>
      </c>
      <c r="D284" s="2" t="s">
        <v>9</v>
      </c>
      <c r="E284" s="4" t="s">
        <v>26</v>
      </c>
      <c r="F284" s="5">
        <v>5.9</v>
      </c>
      <c r="G284" s="5">
        <v>5</v>
      </c>
      <c r="H284" t="s">
        <v>789</v>
      </c>
      <c r="I284" t="s">
        <v>782</v>
      </c>
    </row>
    <row r="285" spans="1:9" x14ac:dyDescent="0.45">
      <c r="A285" s="2" t="s">
        <v>459</v>
      </c>
      <c r="B285" s="3">
        <v>45829</v>
      </c>
      <c r="C285" s="2" t="s">
        <v>32</v>
      </c>
      <c r="D285" s="2" t="s">
        <v>20</v>
      </c>
      <c r="E285" s="4" t="s">
        <v>460</v>
      </c>
      <c r="F285" s="5">
        <v>56.6</v>
      </c>
      <c r="G285" s="5">
        <v>1</v>
      </c>
      <c r="H285" t="s">
        <v>786</v>
      </c>
      <c r="I285" t="s">
        <v>788</v>
      </c>
    </row>
    <row r="286" spans="1:9" x14ac:dyDescent="0.45">
      <c r="A286" s="2" t="s">
        <v>461</v>
      </c>
      <c r="B286" s="3">
        <v>45813</v>
      </c>
      <c r="C286" s="2" t="s">
        <v>32</v>
      </c>
      <c r="D286" s="2" t="s">
        <v>13</v>
      </c>
      <c r="E286" s="4" t="s">
        <v>462</v>
      </c>
      <c r="F286" s="5">
        <v>21.7</v>
      </c>
      <c r="G286" s="5">
        <v>3</v>
      </c>
      <c r="H286" t="s">
        <v>786</v>
      </c>
      <c r="I286" t="s">
        <v>784</v>
      </c>
    </row>
    <row r="287" spans="1:9" x14ac:dyDescent="0.45">
      <c r="A287" s="2" t="s">
        <v>463</v>
      </c>
      <c r="B287" s="3">
        <v>45748</v>
      </c>
      <c r="C287" s="2" t="s">
        <v>12</v>
      </c>
      <c r="D287" s="2" t="s">
        <v>9</v>
      </c>
      <c r="E287" s="4" t="s">
        <v>464</v>
      </c>
      <c r="F287" s="5">
        <v>3.5</v>
      </c>
      <c r="G287" s="5">
        <v>5</v>
      </c>
      <c r="H287" t="s">
        <v>790</v>
      </c>
      <c r="I287" t="s">
        <v>788</v>
      </c>
    </row>
    <row r="288" spans="1:9" x14ac:dyDescent="0.45">
      <c r="A288" s="2" t="s">
        <v>465</v>
      </c>
      <c r="B288" s="3">
        <v>46018</v>
      </c>
      <c r="C288" s="2" t="s">
        <v>8</v>
      </c>
      <c r="D288" s="2" t="s">
        <v>20</v>
      </c>
      <c r="E288" s="4" t="s">
        <v>466</v>
      </c>
      <c r="F288" s="5">
        <v>7.7</v>
      </c>
      <c r="G288" s="5">
        <v>5</v>
      </c>
      <c r="H288" t="s">
        <v>786</v>
      </c>
      <c r="I288" t="s">
        <v>788</v>
      </c>
    </row>
    <row r="289" spans="1:9" x14ac:dyDescent="0.45">
      <c r="A289" s="2" t="s">
        <v>467</v>
      </c>
      <c r="B289" s="3">
        <v>45771</v>
      </c>
      <c r="C289" s="2" t="s">
        <v>8</v>
      </c>
      <c r="D289" s="2" t="s">
        <v>20</v>
      </c>
      <c r="E289" s="4" t="s">
        <v>204</v>
      </c>
      <c r="F289" s="5">
        <v>12.3</v>
      </c>
      <c r="G289" s="5">
        <v>5</v>
      </c>
      <c r="H289" t="s">
        <v>786</v>
      </c>
      <c r="I289" t="s">
        <v>788</v>
      </c>
    </row>
    <row r="290" spans="1:9" x14ac:dyDescent="0.45">
      <c r="A290" s="2" t="s">
        <v>468</v>
      </c>
      <c r="B290" s="3">
        <v>45836</v>
      </c>
      <c r="C290" s="2" t="s">
        <v>8</v>
      </c>
      <c r="D290" s="2" t="s">
        <v>20</v>
      </c>
      <c r="E290" s="4" t="s">
        <v>24</v>
      </c>
      <c r="F290" s="5">
        <v>4.0999999999999996</v>
      </c>
      <c r="G290" s="5">
        <v>5</v>
      </c>
      <c r="H290" t="s">
        <v>787</v>
      </c>
      <c r="I290" t="s">
        <v>788</v>
      </c>
    </row>
    <row r="291" spans="1:9" x14ac:dyDescent="0.45">
      <c r="A291" s="2" t="s">
        <v>469</v>
      </c>
      <c r="B291" s="3">
        <v>45776</v>
      </c>
      <c r="C291" s="2" t="s">
        <v>23</v>
      </c>
      <c r="D291" s="2" t="s">
        <v>9</v>
      </c>
      <c r="E291" s="4" t="s">
        <v>71</v>
      </c>
      <c r="F291" s="5">
        <v>7.7</v>
      </c>
      <c r="G291" s="5">
        <v>5</v>
      </c>
      <c r="H291" t="s">
        <v>787</v>
      </c>
      <c r="I291" t="s">
        <v>788</v>
      </c>
    </row>
    <row r="292" spans="1:9" x14ac:dyDescent="0.45">
      <c r="A292" s="2" t="s">
        <v>470</v>
      </c>
      <c r="B292" s="3">
        <v>45887</v>
      </c>
      <c r="C292" s="2" t="s">
        <v>12</v>
      </c>
      <c r="D292" s="2" t="s">
        <v>9</v>
      </c>
      <c r="E292" s="4" t="s">
        <v>95</v>
      </c>
      <c r="F292" s="5">
        <v>24.8</v>
      </c>
      <c r="G292" s="5">
        <v>4</v>
      </c>
      <c r="H292" t="s">
        <v>783</v>
      </c>
      <c r="I292" t="s">
        <v>784</v>
      </c>
    </row>
    <row r="293" spans="1:9" x14ac:dyDescent="0.45">
      <c r="A293" s="2" t="s">
        <v>471</v>
      </c>
      <c r="B293" s="3">
        <v>46007</v>
      </c>
      <c r="C293" s="2" t="s">
        <v>23</v>
      </c>
      <c r="D293" s="2" t="s">
        <v>13</v>
      </c>
      <c r="E293" s="4" t="s">
        <v>472</v>
      </c>
      <c r="F293" s="5">
        <v>14</v>
      </c>
      <c r="G293" s="5">
        <v>4</v>
      </c>
      <c r="H293" t="s">
        <v>781</v>
      </c>
      <c r="I293" t="s">
        <v>785</v>
      </c>
    </row>
    <row r="294" spans="1:9" x14ac:dyDescent="0.45">
      <c r="A294" s="2" t="s">
        <v>473</v>
      </c>
      <c r="B294" s="3">
        <v>46030</v>
      </c>
      <c r="C294" s="2" t="s">
        <v>8</v>
      </c>
      <c r="D294" s="2" t="s">
        <v>9</v>
      </c>
      <c r="E294" s="4" t="s">
        <v>24</v>
      </c>
      <c r="F294" s="5">
        <v>3.4</v>
      </c>
      <c r="G294" s="5">
        <v>5</v>
      </c>
      <c r="H294" t="s">
        <v>787</v>
      </c>
      <c r="I294" t="s">
        <v>788</v>
      </c>
    </row>
    <row r="295" spans="1:9" x14ac:dyDescent="0.45">
      <c r="A295" s="2" t="s">
        <v>474</v>
      </c>
      <c r="B295" s="3">
        <v>45776</v>
      </c>
      <c r="C295" s="2" t="s">
        <v>8</v>
      </c>
      <c r="D295" s="2" t="s">
        <v>20</v>
      </c>
      <c r="E295" s="4" t="s">
        <v>475</v>
      </c>
      <c r="F295" s="5">
        <v>18.3</v>
      </c>
      <c r="G295" s="5">
        <v>4</v>
      </c>
      <c r="H295" t="s">
        <v>786</v>
      </c>
      <c r="I295" t="s">
        <v>782</v>
      </c>
    </row>
    <row r="296" spans="1:9" x14ac:dyDescent="0.45">
      <c r="A296" s="2" t="s">
        <v>476</v>
      </c>
      <c r="B296" s="3">
        <v>45810</v>
      </c>
      <c r="C296" s="2" t="s">
        <v>8</v>
      </c>
      <c r="D296" s="2" t="s">
        <v>20</v>
      </c>
      <c r="E296" s="4" t="s">
        <v>477</v>
      </c>
      <c r="F296" s="5">
        <v>2</v>
      </c>
      <c r="G296" s="5">
        <v>5</v>
      </c>
      <c r="H296" t="s">
        <v>781</v>
      </c>
      <c r="I296" t="s">
        <v>788</v>
      </c>
    </row>
    <row r="297" spans="1:9" x14ac:dyDescent="0.45">
      <c r="A297" s="2" t="s">
        <v>478</v>
      </c>
      <c r="B297" s="3">
        <v>45800</v>
      </c>
      <c r="C297" s="2" t="s">
        <v>23</v>
      </c>
      <c r="D297" s="2" t="s">
        <v>20</v>
      </c>
      <c r="E297" s="4" t="s">
        <v>479</v>
      </c>
      <c r="F297" s="5">
        <v>1.8</v>
      </c>
      <c r="G297" s="5">
        <v>5</v>
      </c>
      <c r="H297" t="s">
        <v>781</v>
      </c>
      <c r="I297" t="s">
        <v>785</v>
      </c>
    </row>
    <row r="298" spans="1:9" x14ac:dyDescent="0.45">
      <c r="A298" s="2" t="s">
        <v>480</v>
      </c>
      <c r="B298" s="3">
        <v>45916</v>
      </c>
      <c r="C298" s="2" t="s">
        <v>12</v>
      </c>
      <c r="D298" s="2" t="s">
        <v>20</v>
      </c>
      <c r="E298" s="4" t="s">
        <v>481</v>
      </c>
      <c r="F298" s="5">
        <v>18.100000000000001</v>
      </c>
      <c r="G298" s="5">
        <v>5</v>
      </c>
      <c r="H298" t="s">
        <v>781</v>
      </c>
      <c r="I298" t="s">
        <v>785</v>
      </c>
    </row>
    <row r="299" spans="1:9" x14ac:dyDescent="0.45">
      <c r="A299" s="2" t="s">
        <v>482</v>
      </c>
      <c r="B299" s="3">
        <v>46078</v>
      </c>
      <c r="C299" s="2" t="s">
        <v>32</v>
      </c>
      <c r="D299" s="2" t="s">
        <v>20</v>
      </c>
      <c r="E299" s="4" t="s">
        <v>483</v>
      </c>
      <c r="F299" s="5">
        <v>19.399999999999999</v>
      </c>
      <c r="G299" s="5">
        <v>5</v>
      </c>
      <c r="H299" t="s">
        <v>786</v>
      </c>
      <c r="I299" t="s">
        <v>788</v>
      </c>
    </row>
    <row r="300" spans="1:9" x14ac:dyDescent="0.45">
      <c r="A300" s="2" t="s">
        <v>484</v>
      </c>
      <c r="B300" s="3">
        <v>46040</v>
      </c>
      <c r="C300" s="2" t="s">
        <v>23</v>
      </c>
      <c r="D300" s="2" t="s">
        <v>13</v>
      </c>
      <c r="E300" s="4" t="s">
        <v>26</v>
      </c>
      <c r="F300" s="5">
        <v>28</v>
      </c>
      <c r="G300" s="5">
        <v>3</v>
      </c>
      <c r="H300" t="s">
        <v>789</v>
      </c>
      <c r="I300" t="s">
        <v>782</v>
      </c>
    </row>
    <row r="301" spans="1:9" x14ac:dyDescent="0.45">
      <c r="A301" s="2" t="s">
        <v>485</v>
      </c>
      <c r="B301" s="3">
        <v>46077</v>
      </c>
      <c r="C301" s="2" t="s">
        <v>32</v>
      </c>
      <c r="D301" s="2" t="s">
        <v>9</v>
      </c>
      <c r="E301" s="4" t="s">
        <v>37</v>
      </c>
      <c r="F301" s="5">
        <v>2.4</v>
      </c>
      <c r="G301" s="5">
        <v>4</v>
      </c>
      <c r="H301" t="s">
        <v>790</v>
      </c>
      <c r="I301" t="s">
        <v>788</v>
      </c>
    </row>
    <row r="302" spans="1:9" x14ac:dyDescent="0.45">
      <c r="A302" s="2" t="s">
        <v>486</v>
      </c>
      <c r="B302" s="3">
        <v>45773</v>
      </c>
      <c r="C302" s="2" t="s">
        <v>32</v>
      </c>
      <c r="D302" s="2" t="s">
        <v>9</v>
      </c>
      <c r="E302" s="4" t="s">
        <v>487</v>
      </c>
      <c r="F302" s="5">
        <v>3.5</v>
      </c>
      <c r="G302" s="5">
        <v>4</v>
      </c>
      <c r="H302" t="s">
        <v>781</v>
      </c>
      <c r="I302" t="s">
        <v>785</v>
      </c>
    </row>
    <row r="303" spans="1:9" x14ac:dyDescent="0.45">
      <c r="A303" s="2" t="s">
        <v>488</v>
      </c>
      <c r="B303" s="3">
        <v>45978</v>
      </c>
      <c r="C303" s="2" t="s">
        <v>8</v>
      </c>
      <c r="D303" s="2" t="s">
        <v>9</v>
      </c>
      <c r="E303" s="4" t="s">
        <v>24</v>
      </c>
      <c r="F303" s="5">
        <v>5.8</v>
      </c>
      <c r="G303" s="5">
        <v>5</v>
      </c>
      <c r="H303" t="s">
        <v>787</v>
      </c>
      <c r="I303" t="s">
        <v>788</v>
      </c>
    </row>
    <row r="304" spans="1:9" x14ac:dyDescent="0.45">
      <c r="A304" s="2" t="s">
        <v>489</v>
      </c>
      <c r="B304" s="3">
        <v>45748</v>
      </c>
      <c r="C304" s="2" t="s">
        <v>32</v>
      </c>
      <c r="D304" s="2" t="s">
        <v>9</v>
      </c>
      <c r="E304" s="4" t="s">
        <v>374</v>
      </c>
      <c r="F304" s="5">
        <v>3</v>
      </c>
      <c r="G304" s="5">
        <v>5</v>
      </c>
      <c r="H304" t="s">
        <v>789</v>
      </c>
      <c r="I304" t="s">
        <v>782</v>
      </c>
    </row>
    <row r="305" spans="1:9" x14ac:dyDescent="0.45">
      <c r="A305" s="2" t="s">
        <v>490</v>
      </c>
      <c r="B305" s="3">
        <v>45750</v>
      </c>
      <c r="C305" s="2" t="s">
        <v>8</v>
      </c>
      <c r="D305" s="2" t="s">
        <v>9</v>
      </c>
      <c r="E305" s="4" t="s">
        <v>491</v>
      </c>
      <c r="F305" s="5">
        <v>36.1</v>
      </c>
      <c r="G305" s="5">
        <v>3</v>
      </c>
      <c r="H305" t="s">
        <v>783</v>
      </c>
      <c r="I305" t="s">
        <v>782</v>
      </c>
    </row>
    <row r="306" spans="1:9" x14ac:dyDescent="0.45">
      <c r="A306" s="2" t="s">
        <v>492</v>
      </c>
      <c r="B306" s="3">
        <v>45813</v>
      </c>
      <c r="C306" s="2" t="s">
        <v>12</v>
      </c>
      <c r="D306" s="2" t="s">
        <v>9</v>
      </c>
      <c r="E306" s="4" t="s">
        <v>10</v>
      </c>
      <c r="F306" s="5">
        <v>24</v>
      </c>
      <c r="G306" s="5">
        <v>4</v>
      </c>
      <c r="H306" t="s">
        <v>781</v>
      </c>
      <c r="I306" t="s">
        <v>788</v>
      </c>
    </row>
    <row r="307" spans="1:9" x14ac:dyDescent="0.45">
      <c r="A307" s="2" t="s">
        <v>493</v>
      </c>
      <c r="B307" s="3">
        <v>45939</v>
      </c>
      <c r="C307" s="2" t="s">
        <v>8</v>
      </c>
      <c r="D307" s="2" t="s">
        <v>20</v>
      </c>
      <c r="E307" s="4" t="s">
        <v>316</v>
      </c>
      <c r="F307" s="5">
        <v>5.8</v>
      </c>
      <c r="G307" s="5">
        <v>5</v>
      </c>
      <c r="H307" t="s">
        <v>789</v>
      </c>
      <c r="I307" t="s">
        <v>788</v>
      </c>
    </row>
    <row r="308" spans="1:9" x14ac:dyDescent="0.45">
      <c r="A308" s="2" t="s">
        <v>494</v>
      </c>
      <c r="B308" s="3">
        <v>45940</v>
      </c>
      <c r="C308" s="2" t="s">
        <v>23</v>
      </c>
      <c r="D308" s="2" t="s">
        <v>13</v>
      </c>
      <c r="E308" s="4" t="s">
        <v>71</v>
      </c>
      <c r="F308" s="5">
        <v>7.5</v>
      </c>
      <c r="G308" s="5">
        <v>5</v>
      </c>
      <c r="H308" t="s">
        <v>787</v>
      </c>
      <c r="I308" t="s">
        <v>788</v>
      </c>
    </row>
    <row r="309" spans="1:9" x14ac:dyDescent="0.45">
      <c r="A309" s="2" t="s">
        <v>495</v>
      </c>
      <c r="B309" s="3">
        <v>45884</v>
      </c>
      <c r="C309" s="2" t="s">
        <v>12</v>
      </c>
      <c r="D309" s="2" t="s">
        <v>13</v>
      </c>
      <c r="E309" s="4" t="s">
        <v>496</v>
      </c>
      <c r="F309" s="5">
        <v>23.4</v>
      </c>
      <c r="G309" s="5">
        <v>3</v>
      </c>
      <c r="H309" t="s">
        <v>786</v>
      </c>
      <c r="I309" t="s">
        <v>782</v>
      </c>
    </row>
    <row r="310" spans="1:9" x14ac:dyDescent="0.45">
      <c r="A310" s="2" t="s">
        <v>497</v>
      </c>
      <c r="B310" s="3">
        <v>46042</v>
      </c>
      <c r="C310" s="2" t="s">
        <v>32</v>
      </c>
      <c r="D310" s="2" t="s">
        <v>9</v>
      </c>
      <c r="E310" s="4" t="s">
        <v>24</v>
      </c>
      <c r="F310" s="5">
        <v>9</v>
      </c>
      <c r="G310" s="5">
        <v>5</v>
      </c>
      <c r="H310" t="s">
        <v>787</v>
      </c>
      <c r="I310" t="s">
        <v>788</v>
      </c>
    </row>
    <row r="311" spans="1:9" x14ac:dyDescent="0.45">
      <c r="A311" s="2" t="s">
        <v>498</v>
      </c>
      <c r="B311" s="3">
        <v>45923</v>
      </c>
      <c r="C311" s="2" t="s">
        <v>8</v>
      </c>
      <c r="D311" s="2" t="s">
        <v>20</v>
      </c>
      <c r="E311" s="4" t="s">
        <v>51</v>
      </c>
      <c r="F311" s="5">
        <v>7.8</v>
      </c>
      <c r="G311" s="5">
        <v>5</v>
      </c>
      <c r="H311" t="s">
        <v>781</v>
      </c>
      <c r="I311" t="s">
        <v>788</v>
      </c>
    </row>
    <row r="312" spans="1:9" x14ac:dyDescent="0.45">
      <c r="A312" s="2" t="s">
        <v>499</v>
      </c>
      <c r="B312" s="3">
        <v>45929</v>
      </c>
      <c r="C312" s="2" t="s">
        <v>32</v>
      </c>
      <c r="D312" s="2" t="s">
        <v>9</v>
      </c>
      <c r="E312" s="4" t="s">
        <v>57</v>
      </c>
      <c r="F312" s="5">
        <v>1.5</v>
      </c>
      <c r="G312" s="5">
        <v>5</v>
      </c>
      <c r="H312" t="s">
        <v>781</v>
      </c>
      <c r="I312" t="s">
        <v>788</v>
      </c>
    </row>
    <row r="313" spans="1:9" x14ac:dyDescent="0.45">
      <c r="A313" s="2" t="s">
        <v>500</v>
      </c>
      <c r="B313" s="3">
        <v>45953</v>
      </c>
      <c r="C313" s="2" t="s">
        <v>32</v>
      </c>
      <c r="D313" s="2" t="s">
        <v>20</v>
      </c>
      <c r="E313" s="4" t="s">
        <v>26</v>
      </c>
      <c r="F313" s="5">
        <v>12.2</v>
      </c>
      <c r="G313" s="5">
        <v>3</v>
      </c>
      <c r="H313" t="s">
        <v>789</v>
      </c>
      <c r="I313" t="s">
        <v>782</v>
      </c>
    </row>
    <row r="314" spans="1:9" x14ac:dyDescent="0.45">
      <c r="A314" s="2" t="s">
        <v>501</v>
      </c>
      <c r="B314" s="3">
        <v>45788</v>
      </c>
      <c r="C314" s="2" t="s">
        <v>8</v>
      </c>
      <c r="D314" s="2" t="s">
        <v>9</v>
      </c>
      <c r="E314" s="4" t="s">
        <v>502</v>
      </c>
      <c r="F314" s="5">
        <v>10.9</v>
      </c>
      <c r="G314" s="5">
        <v>5</v>
      </c>
      <c r="H314" t="s">
        <v>789</v>
      </c>
      <c r="I314" t="s">
        <v>788</v>
      </c>
    </row>
    <row r="315" spans="1:9" x14ac:dyDescent="0.45">
      <c r="A315" s="2" t="s">
        <v>503</v>
      </c>
      <c r="B315" s="3">
        <v>45763</v>
      </c>
      <c r="C315" s="2" t="s">
        <v>23</v>
      </c>
      <c r="D315" s="2" t="s">
        <v>9</v>
      </c>
      <c r="E315" s="4" t="s">
        <v>110</v>
      </c>
      <c r="F315" s="5">
        <v>5.8</v>
      </c>
      <c r="G315" s="5">
        <v>5</v>
      </c>
      <c r="H315" t="s">
        <v>790</v>
      </c>
      <c r="I315" t="s">
        <v>788</v>
      </c>
    </row>
    <row r="316" spans="1:9" x14ac:dyDescent="0.45">
      <c r="A316" s="2" t="s">
        <v>504</v>
      </c>
      <c r="B316" s="3">
        <v>45792</v>
      </c>
      <c r="C316" s="2" t="s">
        <v>23</v>
      </c>
      <c r="D316" s="2" t="s">
        <v>9</v>
      </c>
      <c r="E316" s="4" t="s">
        <v>505</v>
      </c>
      <c r="F316" s="5">
        <v>16.100000000000001</v>
      </c>
      <c r="G316" s="5">
        <v>4</v>
      </c>
      <c r="H316" t="s">
        <v>786</v>
      </c>
      <c r="I316" t="s">
        <v>782</v>
      </c>
    </row>
    <row r="317" spans="1:9" x14ac:dyDescent="0.45">
      <c r="A317" s="2" t="s">
        <v>506</v>
      </c>
      <c r="B317" s="3">
        <v>45850</v>
      </c>
      <c r="C317" s="2" t="s">
        <v>8</v>
      </c>
      <c r="D317" s="2" t="s">
        <v>20</v>
      </c>
      <c r="E317" s="4" t="s">
        <v>63</v>
      </c>
      <c r="F317" s="5">
        <v>12.6</v>
      </c>
      <c r="G317" s="5">
        <v>5</v>
      </c>
      <c r="H317" t="s">
        <v>781</v>
      </c>
      <c r="I317" t="s">
        <v>788</v>
      </c>
    </row>
    <row r="318" spans="1:9" x14ac:dyDescent="0.45">
      <c r="A318" s="2" t="s">
        <v>507</v>
      </c>
      <c r="B318" s="3">
        <v>45959</v>
      </c>
      <c r="C318" s="2" t="s">
        <v>23</v>
      </c>
      <c r="D318" s="2" t="s">
        <v>9</v>
      </c>
      <c r="E318" s="4" t="s">
        <v>508</v>
      </c>
      <c r="F318" s="5">
        <v>2.9</v>
      </c>
      <c r="G318" s="5">
        <v>5</v>
      </c>
      <c r="H318" t="s">
        <v>781</v>
      </c>
      <c r="I318" t="s">
        <v>788</v>
      </c>
    </row>
    <row r="319" spans="1:9" x14ac:dyDescent="0.45">
      <c r="A319" s="2" t="s">
        <v>509</v>
      </c>
      <c r="B319" s="3">
        <v>46029</v>
      </c>
      <c r="C319" s="2" t="s">
        <v>23</v>
      </c>
      <c r="D319" s="2" t="s">
        <v>9</v>
      </c>
      <c r="E319" s="4" t="s">
        <v>510</v>
      </c>
      <c r="F319" s="5">
        <v>2</v>
      </c>
      <c r="G319" s="5">
        <v>5</v>
      </c>
      <c r="H319" t="s">
        <v>790</v>
      </c>
      <c r="I319" t="s">
        <v>788</v>
      </c>
    </row>
    <row r="320" spans="1:9" x14ac:dyDescent="0.45">
      <c r="A320" s="2" t="s">
        <v>511</v>
      </c>
      <c r="B320" s="3">
        <v>45778</v>
      </c>
      <c r="C320" s="2" t="s">
        <v>23</v>
      </c>
      <c r="D320" s="2" t="s">
        <v>9</v>
      </c>
      <c r="E320" s="4" t="s">
        <v>293</v>
      </c>
      <c r="F320" s="5">
        <v>7.2</v>
      </c>
      <c r="G320" s="5">
        <v>3</v>
      </c>
      <c r="H320" t="s">
        <v>789</v>
      </c>
      <c r="I320" t="s">
        <v>788</v>
      </c>
    </row>
    <row r="321" spans="1:9" x14ac:dyDescent="0.45">
      <c r="A321" s="2" t="s">
        <v>512</v>
      </c>
      <c r="B321" s="3">
        <v>45880</v>
      </c>
      <c r="C321" s="2" t="s">
        <v>32</v>
      </c>
      <c r="D321" s="2" t="s">
        <v>9</v>
      </c>
      <c r="E321" s="4" t="s">
        <v>513</v>
      </c>
      <c r="F321" s="5">
        <v>22.8</v>
      </c>
      <c r="G321" s="5">
        <v>2</v>
      </c>
      <c r="H321" t="s">
        <v>786</v>
      </c>
      <c r="I321" t="s">
        <v>784</v>
      </c>
    </row>
    <row r="322" spans="1:9" x14ac:dyDescent="0.45">
      <c r="A322" s="2" t="s">
        <v>514</v>
      </c>
      <c r="B322" s="3">
        <v>45966</v>
      </c>
      <c r="C322" s="2" t="s">
        <v>12</v>
      </c>
      <c r="D322" s="2" t="s">
        <v>9</v>
      </c>
      <c r="E322" s="4" t="s">
        <v>49</v>
      </c>
      <c r="F322" s="5">
        <v>13.5</v>
      </c>
      <c r="G322" s="5">
        <v>5</v>
      </c>
      <c r="H322" t="s">
        <v>789</v>
      </c>
      <c r="I322" t="s">
        <v>782</v>
      </c>
    </row>
    <row r="323" spans="1:9" x14ac:dyDescent="0.45">
      <c r="A323" s="2" t="s">
        <v>515</v>
      </c>
      <c r="B323" s="3">
        <v>46027</v>
      </c>
      <c r="C323" s="2" t="s">
        <v>8</v>
      </c>
      <c r="D323" s="2" t="s">
        <v>13</v>
      </c>
      <c r="E323" s="4" t="s">
        <v>57</v>
      </c>
      <c r="F323" s="5">
        <v>18.8</v>
      </c>
      <c r="G323" s="5">
        <v>4</v>
      </c>
      <c r="H323" t="s">
        <v>781</v>
      </c>
      <c r="I323" t="s">
        <v>788</v>
      </c>
    </row>
    <row r="324" spans="1:9" x14ac:dyDescent="0.45">
      <c r="A324" s="2" t="s">
        <v>516</v>
      </c>
      <c r="B324" s="3">
        <v>45756</v>
      </c>
      <c r="C324" s="2" t="s">
        <v>32</v>
      </c>
      <c r="D324" s="2" t="s">
        <v>9</v>
      </c>
      <c r="E324" s="4" t="s">
        <v>110</v>
      </c>
      <c r="F324" s="5">
        <v>4.8</v>
      </c>
      <c r="G324" s="5">
        <v>3</v>
      </c>
      <c r="H324" t="s">
        <v>790</v>
      </c>
      <c r="I324" t="s">
        <v>788</v>
      </c>
    </row>
    <row r="325" spans="1:9" x14ac:dyDescent="0.45">
      <c r="A325" s="2" t="s">
        <v>517</v>
      </c>
      <c r="B325" s="3">
        <v>45848</v>
      </c>
      <c r="C325" s="2" t="s">
        <v>12</v>
      </c>
      <c r="D325" s="2" t="s">
        <v>9</v>
      </c>
      <c r="E325" s="4" t="s">
        <v>14</v>
      </c>
      <c r="F325" s="5">
        <v>14.3</v>
      </c>
      <c r="G325" s="5">
        <v>4</v>
      </c>
      <c r="H325" t="s">
        <v>783</v>
      </c>
      <c r="I325" t="s">
        <v>784</v>
      </c>
    </row>
    <row r="326" spans="1:9" x14ac:dyDescent="0.45">
      <c r="A326" s="2" t="s">
        <v>518</v>
      </c>
      <c r="B326" s="3">
        <v>45954</v>
      </c>
      <c r="C326" s="2" t="s">
        <v>8</v>
      </c>
      <c r="D326" s="2" t="s">
        <v>20</v>
      </c>
      <c r="E326" s="4" t="s">
        <v>440</v>
      </c>
      <c r="F326" s="5">
        <v>11.4</v>
      </c>
      <c r="G326" s="5">
        <v>4</v>
      </c>
      <c r="H326" t="s">
        <v>783</v>
      </c>
      <c r="I326" t="s">
        <v>784</v>
      </c>
    </row>
    <row r="327" spans="1:9" x14ac:dyDescent="0.45">
      <c r="A327" s="2" t="s">
        <v>519</v>
      </c>
      <c r="B327" s="3">
        <v>45913</v>
      </c>
      <c r="C327" s="2" t="s">
        <v>8</v>
      </c>
      <c r="D327" s="2" t="s">
        <v>13</v>
      </c>
      <c r="E327" s="4" t="s">
        <v>520</v>
      </c>
      <c r="F327" s="5">
        <v>41.2</v>
      </c>
      <c r="G327" s="5">
        <v>3</v>
      </c>
      <c r="H327" t="s">
        <v>786</v>
      </c>
      <c r="I327" t="s">
        <v>788</v>
      </c>
    </row>
    <row r="328" spans="1:9" x14ac:dyDescent="0.45">
      <c r="A328" s="2" t="s">
        <v>521</v>
      </c>
      <c r="B328" s="3">
        <v>45783</v>
      </c>
      <c r="C328" s="2" t="s">
        <v>23</v>
      </c>
      <c r="D328" s="2" t="s">
        <v>13</v>
      </c>
      <c r="E328" s="4" t="s">
        <v>10</v>
      </c>
      <c r="F328" s="5">
        <v>1.7</v>
      </c>
      <c r="G328" s="5">
        <v>4</v>
      </c>
      <c r="H328" t="s">
        <v>781</v>
      </c>
      <c r="I328" t="s">
        <v>788</v>
      </c>
    </row>
    <row r="329" spans="1:9" x14ac:dyDescent="0.45">
      <c r="A329" s="2" t="s">
        <v>522</v>
      </c>
      <c r="B329" s="3">
        <v>45877</v>
      </c>
      <c r="C329" s="2" t="s">
        <v>23</v>
      </c>
      <c r="D329" s="2" t="s">
        <v>9</v>
      </c>
      <c r="E329" s="4" t="s">
        <v>523</v>
      </c>
      <c r="F329" s="5">
        <v>11.6</v>
      </c>
      <c r="G329" s="5">
        <v>4</v>
      </c>
      <c r="H329" t="s">
        <v>786</v>
      </c>
      <c r="I329" t="s">
        <v>788</v>
      </c>
    </row>
    <row r="330" spans="1:9" x14ac:dyDescent="0.45">
      <c r="A330" s="2" t="s">
        <v>524</v>
      </c>
      <c r="B330" s="3">
        <v>45778</v>
      </c>
      <c r="C330" s="2" t="s">
        <v>8</v>
      </c>
      <c r="D330" s="2" t="s">
        <v>20</v>
      </c>
      <c r="E330" s="4" t="s">
        <v>525</v>
      </c>
      <c r="F330" s="5">
        <v>8.8000000000000007</v>
      </c>
      <c r="G330" s="5">
        <v>5</v>
      </c>
      <c r="H330" t="s">
        <v>789</v>
      </c>
      <c r="I330" t="s">
        <v>788</v>
      </c>
    </row>
    <row r="331" spans="1:9" x14ac:dyDescent="0.45">
      <c r="A331" s="2" t="s">
        <v>526</v>
      </c>
      <c r="B331" s="3">
        <v>45835</v>
      </c>
      <c r="C331" s="2" t="s">
        <v>23</v>
      </c>
      <c r="D331" s="2" t="s">
        <v>9</v>
      </c>
      <c r="E331" s="4" t="s">
        <v>49</v>
      </c>
      <c r="F331" s="5">
        <v>28.3</v>
      </c>
      <c r="G331" s="5">
        <v>4</v>
      </c>
      <c r="H331" t="s">
        <v>789</v>
      </c>
      <c r="I331" t="s">
        <v>782</v>
      </c>
    </row>
    <row r="332" spans="1:9" x14ac:dyDescent="0.45">
      <c r="A332" s="2" t="s">
        <v>527</v>
      </c>
      <c r="B332" s="3">
        <v>45906</v>
      </c>
      <c r="C332" s="2" t="s">
        <v>32</v>
      </c>
      <c r="D332" s="2" t="s">
        <v>20</v>
      </c>
      <c r="E332" s="4" t="s">
        <v>528</v>
      </c>
      <c r="F332" s="5">
        <v>19.600000000000001</v>
      </c>
      <c r="G332" s="5">
        <v>4</v>
      </c>
      <c r="H332" t="s">
        <v>786</v>
      </c>
      <c r="I332" t="s">
        <v>782</v>
      </c>
    </row>
    <row r="333" spans="1:9" x14ac:dyDescent="0.45">
      <c r="A333" s="2" t="s">
        <v>529</v>
      </c>
      <c r="B333" s="3">
        <v>46008</v>
      </c>
      <c r="C333" s="2" t="s">
        <v>8</v>
      </c>
      <c r="D333" s="2" t="s">
        <v>9</v>
      </c>
      <c r="E333" s="4" t="s">
        <v>75</v>
      </c>
      <c r="F333" s="5">
        <v>7.1</v>
      </c>
      <c r="G333" s="5">
        <v>5</v>
      </c>
      <c r="H333" t="s">
        <v>787</v>
      </c>
      <c r="I333" t="s">
        <v>788</v>
      </c>
    </row>
    <row r="334" spans="1:9" x14ac:dyDescent="0.45">
      <c r="A334" s="2" t="s">
        <v>530</v>
      </c>
      <c r="B334" s="3">
        <v>45918</v>
      </c>
      <c r="C334" s="2" t="s">
        <v>23</v>
      </c>
      <c r="D334" s="2" t="s">
        <v>13</v>
      </c>
      <c r="E334" s="4" t="s">
        <v>531</v>
      </c>
      <c r="F334" s="5">
        <v>4.3</v>
      </c>
      <c r="G334" s="5">
        <v>4</v>
      </c>
      <c r="H334" t="s">
        <v>786</v>
      </c>
      <c r="I334" t="s">
        <v>782</v>
      </c>
    </row>
    <row r="335" spans="1:9" x14ac:dyDescent="0.45">
      <c r="A335" s="2" t="s">
        <v>532</v>
      </c>
      <c r="B335" s="3">
        <v>45976</v>
      </c>
      <c r="C335" s="2" t="s">
        <v>8</v>
      </c>
      <c r="D335" s="2" t="s">
        <v>13</v>
      </c>
      <c r="E335" s="4" t="s">
        <v>533</v>
      </c>
      <c r="F335" s="5">
        <v>8.4</v>
      </c>
      <c r="G335" s="5">
        <v>5</v>
      </c>
      <c r="H335" t="s">
        <v>781</v>
      </c>
      <c r="I335" t="s">
        <v>788</v>
      </c>
    </row>
    <row r="336" spans="1:9" x14ac:dyDescent="0.45">
      <c r="A336" s="2" t="s">
        <v>534</v>
      </c>
      <c r="B336" s="3">
        <v>46081</v>
      </c>
      <c r="C336" s="2" t="s">
        <v>12</v>
      </c>
      <c r="D336" s="2" t="s">
        <v>9</v>
      </c>
      <c r="E336" s="4" t="s">
        <v>535</v>
      </c>
      <c r="F336" s="5">
        <v>1.4</v>
      </c>
      <c r="G336" s="5">
        <v>5</v>
      </c>
      <c r="H336" t="s">
        <v>786</v>
      </c>
      <c r="I336" t="s">
        <v>788</v>
      </c>
    </row>
    <row r="337" spans="1:9" x14ac:dyDescent="0.45">
      <c r="A337" s="2" t="s">
        <v>536</v>
      </c>
      <c r="B337" s="3">
        <v>45772</v>
      </c>
      <c r="C337" s="2" t="s">
        <v>12</v>
      </c>
      <c r="D337" s="2" t="s">
        <v>9</v>
      </c>
      <c r="E337" s="4" t="s">
        <v>251</v>
      </c>
      <c r="F337" s="5">
        <v>13.5</v>
      </c>
      <c r="G337" s="5">
        <v>4</v>
      </c>
      <c r="H337" t="s">
        <v>789</v>
      </c>
      <c r="I337" t="s">
        <v>782</v>
      </c>
    </row>
    <row r="338" spans="1:9" x14ac:dyDescent="0.45">
      <c r="A338" s="2" t="s">
        <v>537</v>
      </c>
      <c r="B338" s="3">
        <v>46013</v>
      </c>
      <c r="C338" s="2" t="s">
        <v>23</v>
      </c>
      <c r="D338" s="2" t="s">
        <v>9</v>
      </c>
      <c r="E338" s="4" t="s">
        <v>71</v>
      </c>
      <c r="F338" s="5">
        <v>30.6</v>
      </c>
      <c r="G338" s="5">
        <v>4</v>
      </c>
      <c r="H338" t="s">
        <v>787</v>
      </c>
      <c r="I338" t="s">
        <v>788</v>
      </c>
    </row>
    <row r="339" spans="1:9" x14ac:dyDescent="0.45">
      <c r="A339" s="2" t="s">
        <v>538</v>
      </c>
      <c r="B339" s="3">
        <v>45904</v>
      </c>
      <c r="C339" s="2" t="s">
        <v>32</v>
      </c>
      <c r="D339" s="2" t="s">
        <v>9</v>
      </c>
      <c r="E339" s="4" t="s">
        <v>80</v>
      </c>
      <c r="F339" s="5">
        <v>7.1</v>
      </c>
      <c r="G339" s="5">
        <v>5</v>
      </c>
      <c r="H339" t="s">
        <v>781</v>
      </c>
      <c r="I339" t="s">
        <v>788</v>
      </c>
    </row>
    <row r="340" spans="1:9" x14ac:dyDescent="0.45">
      <c r="A340" s="2" t="s">
        <v>539</v>
      </c>
      <c r="B340" s="3">
        <v>45984</v>
      </c>
      <c r="C340" s="2" t="s">
        <v>23</v>
      </c>
      <c r="D340" s="2" t="s">
        <v>9</v>
      </c>
      <c r="E340" s="4" t="s">
        <v>110</v>
      </c>
      <c r="F340" s="5">
        <v>25</v>
      </c>
      <c r="G340" s="5">
        <v>2</v>
      </c>
      <c r="H340" t="s">
        <v>790</v>
      </c>
      <c r="I340" t="s">
        <v>788</v>
      </c>
    </row>
    <row r="341" spans="1:9" x14ac:dyDescent="0.45">
      <c r="A341" s="2" t="s">
        <v>540</v>
      </c>
      <c r="B341" s="3">
        <v>46067</v>
      </c>
      <c r="C341" s="2" t="s">
        <v>32</v>
      </c>
      <c r="D341" s="2" t="s">
        <v>9</v>
      </c>
      <c r="E341" s="4" t="s">
        <v>71</v>
      </c>
      <c r="F341" s="5">
        <v>16.899999999999999</v>
      </c>
      <c r="G341" s="5">
        <v>3</v>
      </c>
      <c r="H341" t="s">
        <v>787</v>
      </c>
      <c r="I341" t="s">
        <v>788</v>
      </c>
    </row>
    <row r="342" spans="1:9" x14ac:dyDescent="0.45">
      <c r="A342" s="2" t="s">
        <v>541</v>
      </c>
      <c r="B342" s="3">
        <v>45999</v>
      </c>
      <c r="C342" s="2" t="s">
        <v>8</v>
      </c>
      <c r="D342" s="2" t="s">
        <v>9</v>
      </c>
      <c r="E342" s="4" t="s">
        <v>24</v>
      </c>
      <c r="F342" s="5">
        <v>15.3</v>
      </c>
      <c r="G342" s="5">
        <v>5</v>
      </c>
      <c r="H342" t="s">
        <v>787</v>
      </c>
      <c r="I342" t="s">
        <v>788</v>
      </c>
    </row>
    <row r="343" spans="1:9" x14ac:dyDescent="0.45">
      <c r="A343" s="2" t="s">
        <v>542</v>
      </c>
      <c r="B343" s="3">
        <v>46005</v>
      </c>
      <c r="C343" s="2" t="s">
        <v>23</v>
      </c>
      <c r="D343" s="2" t="s">
        <v>20</v>
      </c>
      <c r="E343" s="4" t="s">
        <v>543</v>
      </c>
      <c r="F343" s="5">
        <v>15.9</v>
      </c>
      <c r="G343" s="5">
        <v>3</v>
      </c>
      <c r="H343" t="s">
        <v>781</v>
      </c>
      <c r="I343" t="s">
        <v>785</v>
      </c>
    </row>
    <row r="344" spans="1:9" x14ac:dyDescent="0.45">
      <c r="A344" s="2" t="s">
        <v>544</v>
      </c>
      <c r="B344" s="3">
        <v>45901</v>
      </c>
      <c r="C344" s="2" t="s">
        <v>12</v>
      </c>
      <c r="D344" s="2" t="s">
        <v>13</v>
      </c>
      <c r="E344" s="4" t="s">
        <v>95</v>
      </c>
      <c r="F344" s="5">
        <v>16</v>
      </c>
      <c r="G344" s="5">
        <v>4</v>
      </c>
      <c r="H344" t="s">
        <v>783</v>
      </c>
      <c r="I344" t="s">
        <v>784</v>
      </c>
    </row>
    <row r="345" spans="1:9" x14ac:dyDescent="0.45">
      <c r="A345" s="2" t="s">
        <v>545</v>
      </c>
      <c r="B345" s="3">
        <v>45839</v>
      </c>
      <c r="C345" s="2" t="s">
        <v>23</v>
      </c>
      <c r="D345" s="2" t="s">
        <v>9</v>
      </c>
      <c r="E345" s="4" t="s">
        <v>95</v>
      </c>
      <c r="F345" s="5">
        <v>34.1</v>
      </c>
      <c r="G345" s="5">
        <v>3</v>
      </c>
      <c r="H345" t="s">
        <v>783</v>
      </c>
      <c r="I345" t="s">
        <v>784</v>
      </c>
    </row>
    <row r="346" spans="1:9" x14ac:dyDescent="0.45">
      <c r="A346" s="2" t="s">
        <v>546</v>
      </c>
      <c r="B346" s="3">
        <v>45799</v>
      </c>
      <c r="C346" s="2" t="s">
        <v>23</v>
      </c>
      <c r="D346" s="2" t="s">
        <v>9</v>
      </c>
      <c r="E346" s="4" t="s">
        <v>547</v>
      </c>
      <c r="F346" s="5">
        <v>7.5</v>
      </c>
      <c r="G346" s="5">
        <v>5</v>
      </c>
      <c r="H346" t="s">
        <v>787</v>
      </c>
      <c r="I346" t="s">
        <v>785</v>
      </c>
    </row>
    <row r="347" spans="1:9" x14ac:dyDescent="0.45">
      <c r="A347" s="2" t="s">
        <v>548</v>
      </c>
      <c r="B347" s="3">
        <v>45914</v>
      </c>
      <c r="C347" s="2" t="s">
        <v>8</v>
      </c>
      <c r="D347" s="2" t="s">
        <v>9</v>
      </c>
      <c r="E347" s="4" t="s">
        <v>14</v>
      </c>
      <c r="F347" s="5">
        <v>26.4</v>
      </c>
      <c r="G347" s="5">
        <v>3</v>
      </c>
      <c r="H347" t="s">
        <v>783</v>
      </c>
      <c r="I347" t="s">
        <v>784</v>
      </c>
    </row>
    <row r="348" spans="1:9" x14ac:dyDescent="0.45">
      <c r="A348" s="2" t="s">
        <v>549</v>
      </c>
      <c r="B348" s="3">
        <v>45971</v>
      </c>
      <c r="C348" s="2" t="s">
        <v>32</v>
      </c>
      <c r="D348" s="2" t="s">
        <v>9</v>
      </c>
      <c r="E348" s="4" t="s">
        <v>329</v>
      </c>
      <c r="F348" s="5">
        <v>36.6</v>
      </c>
      <c r="G348" s="5">
        <v>3</v>
      </c>
      <c r="H348" t="s">
        <v>783</v>
      </c>
      <c r="I348" t="s">
        <v>784</v>
      </c>
    </row>
    <row r="349" spans="1:9" x14ac:dyDescent="0.45">
      <c r="A349" s="2" t="s">
        <v>550</v>
      </c>
      <c r="B349" s="3">
        <v>45748</v>
      </c>
      <c r="C349" s="2" t="s">
        <v>32</v>
      </c>
      <c r="D349" s="2" t="s">
        <v>20</v>
      </c>
      <c r="E349" s="4" t="s">
        <v>14</v>
      </c>
      <c r="F349" s="5">
        <v>11.5</v>
      </c>
      <c r="G349" s="5">
        <v>5</v>
      </c>
      <c r="H349" t="s">
        <v>783</v>
      </c>
      <c r="I349" t="s">
        <v>784</v>
      </c>
    </row>
    <row r="350" spans="1:9" x14ac:dyDescent="0.45">
      <c r="A350" s="2" t="s">
        <v>551</v>
      </c>
      <c r="B350" s="3">
        <v>46054</v>
      </c>
      <c r="C350" s="2" t="s">
        <v>23</v>
      </c>
      <c r="D350" s="2" t="s">
        <v>20</v>
      </c>
      <c r="E350" s="4" t="s">
        <v>552</v>
      </c>
      <c r="F350" s="5">
        <v>2.9</v>
      </c>
      <c r="G350" s="5">
        <v>5</v>
      </c>
      <c r="H350" t="s">
        <v>781</v>
      </c>
      <c r="I350" t="s">
        <v>785</v>
      </c>
    </row>
    <row r="351" spans="1:9" x14ac:dyDescent="0.45">
      <c r="A351" s="2" t="s">
        <v>553</v>
      </c>
      <c r="B351" s="3">
        <v>45773</v>
      </c>
      <c r="C351" s="2" t="s">
        <v>23</v>
      </c>
      <c r="D351" s="2" t="s">
        <v>20</v>
      </c>
      <c r="E351" s="4" t="s">
        <v>160</v>
      </c>
      <c r="F351" s="5">
        <v>10.8</v>
      </c>
      <c r="G351" s="5">
        <v>5</v>
      </c>
      <c r="H351" t="s">
        <v>790</v>
      </c>
      <c r="I351" t="s">
        <v>788</v>
      </c>
    </row>
    <row r="352" spans="1:9" x14ac:dyDescent="0.45">
      <c r="A352" s="2" t="s">
        <v>554</v>
      </c>
      <c r="B352" s="3">
        <v>46039</v>
      </c>
      <c r="C352" s="2" t="s">
        <v>32</v>
      </c>
      <c r="D352" s="2" t="s">
        <v>9</v>
      </c>
      <c r="E352" s="4" t="s">
        <v>555</v>
      </c>
      <c r="F352" s="5">
        <v>24.7</v>
      </c>
      <c r="G352" s="5">
        <v>2</v>
      </c>
      <c r="H352" t="s">
        <v>786</v>
      </c>
      <c r="I352" t="s">
        <v>788</v>
      </c>
    </row>
    <row r="353" spans="1:9" x14ac:dyDescent="0.45">
      <c r="A353" s="2" t="s">
        <v>556</v>
      </c>
      <c r="B353" s="3">
        <v>45783</v>
      </c>
      <c r="C353" s="2" t="s">
        <v>23</v>
      </c>
      <c r="D353" s="2" t="s">
        <v>20</v>
      </c>
      <c r="E353" s="4" t="s">
        <v>75</v>
      </c>
      <c r="F353" s="5">
        <v>22.5</v>
      </c>
      <c r="G353" s="5">
        <v>3</v>
      </c>
      <c r="H353" t="s">
        <v>787</v>
      </c>
      <c r="I353" t="s">
        <v>788</v>
      </c>
    </row>
    <row r="354" spans="1:9" x14ac:dyDescent="0.45">
      <c r="A354" s="2" t="s">
        <v>557</v>
      </c>
      <c r="B354" s="3">
        <v>45893</v>
      </c>
      <c r="C354" s="2" t="s">
        <v>8</v>
      </c>
      <c r="D354" s="2" t="s">
        <v>9</v>
      </c>
      <c r="E354" s="4" t="s">
        <v>558</v>
      </c>
      <c r="F354" s="5">
        <v>5.3</v>
      </c>
      <c r="G354" s="5">
        <v>4</v>
      </c>
      <c r="H354" t="s">
        <v>783</v>
      </c>
      <c r="I354" t="s">
        <v>782</v>
      </c>
    </row>
    <row r="355" spans="1:9" x14ac:dyDescent="0.45">
      <c r="A355" s="2" t="s">
        <v>559</v>
      </c>
      <c r="B355" s="3">
        <v>45972</v>
      </c>
      <c r="C355" s="2" t="s">
        <v>12</v>
      </c>
      <c r="D355" s="2" t="s">
        <v>20</v>
      </c>
      <c r="E355" s="4" t="s">
        <v>560</v>
      </c>
      <c r="F355" s="5">
        <v>39.700000000000003</v>
      </c>
      <c r="G355" s="5">
        <v>3</v>
      </c>
      <c r="H355" t="s">
        <v>786</v>
      </c>
      <c r="I355" t="s">
        <v>782</v>
      </c>
    </row>
    <row r="356" spans="1:9" x14ac:dyDescent="0.45">
      <c r="A356" s="2" t="s">
        <v>561</v>
      </c>
      <c r="B356" s="3">
        <v>45789</v>
      </c>
      <c r="C356" s="2" t="s">
        <v>12</v>
      </c>
      <c r="D356" s="2" t="s">
        <v>9</v>
      </c>
      <c r="E356" s="4" t="s">
        <v>562</v>
      </c>
      <c r="F356" s="5">
        <v>6.7</v>
      </c>
      <c r="G356" s="5">
        <v>5</v>
      </c>
      <c r="H356" t="s">
        <v>781</v>
      </c>
      <c r="I356" t="s">
        <v>785</v>
      </c>
    </row>
    <row r="357" spans="1:9" x14ac:dyDescent="0.45">
      <c r="A357" s="2" t="s">
        <v>563</v>
      </c>
      <c r="B357" s="3">
        <v>45991</v>
      </c>
      <c r="C357" s="2" t="s">
        <v>23</v>
      </c>
      <c r="D357" s="2" t="s">
        <v>20</v>
      </c>
      <c r="E357" s="4" t="s">
        <v>49</v>
      </c>
      <c r="F357" s="5">
        <v>8.4</v>
      </c>
      <c r="G357" s="5">
        <v>5</v>
      </c>
      <c r="H357" t="s">
        <v>789</v>
      </c>
      <c r="I357" t="s">
        <v>782</v>
      </c>
    </row>
    <row r="358" spans="1:9" x14ac:dyDescent="0.45">
      <c r="A358" s="2" t="s">
        <v>564</v>
      </c>
      <c r="B358" s="3">
        <v>46061</v>
      </c>
      <c r="C358" s="2" t="s">
        <v>8</v>
      </c>
      <c r="D358" s="2" t="s">
        <v>9</v>
      </c>
      <c r="E358" s="4" t="s">
        <v>565</v>
      </c>
      <c r="F358" s="5">
        <v>4.3</v>
      </c>
      <c r="G358" s="5">
        <v>4</v>
      </c>
      <c r="H358" t="s">
        <v>781</v>
      </c>
      <c r="I358" t="s">
        <v>788</v>
      </c>
    </row>
    <row r="359" spans="1:9" x14ac:dyDescent="0.45">
      <c r="A359" s="2" t="s">
        <v>566</v>
      </c>
      <c r="B359" s="3">
        <v>45831</v>
      </c>
      <c r="C359" s="2" t="s">
        <v>32</v>
      </c>
      <c r="D359" s="2" t="s">
        <v>9</v>
      </c>
      <c r="E359" s="4" t="s">
        <v>567</v>
      </c>
      <c r="F359" s="5">
        <v>18.3</v>
      </c>
      <c r="G359" s="5">
        <v>5</v>
      </c>
      <c r="H359" t="s">
        <v>790</v>
      </c>
      <c r="I359" t="s">
        <v>788</v>
      </c>
    </row>
    <row r="360" spans="1:9" x14ac:dyDescent="0.45">
      <c r="A360" s="2" t="s">
        <v>568</v>
      </c>
      <c r="B360" s="3">
        <v>45793</v>
      </c>
      <c r="C360" s="2" t="s">
        <v>12</v>
      </c>
      <c r="D360" s="2" t="s">
        <v>9</v>
      </c>
      <c r="E360" s="4" t="s">
        <v>569</v>
      </c>
      <c r="F360" s="5">
        <v>10.8</v>
      </c>
      <c r="G360" s="5">
        <v>5</v>
      </c>
      <c r="H360" t="s">
        <v>781</v>
      </c>
      <c r="I360" t="s">
        <v>788</v>
      </c>
    </row>
    <row r="361" spans="1:9" x14ac:dyDescent="0.45">
      <c r="A361" s="2" t="s">
        <v>570</v>
      </c>
      <c r="B361" s="3">
        <v>45954</v>
      </c>
      <c r="C361" s="2" t="s">
        <v>23</v>
      </c>
      <c r="D361" s="2" t="s">
        <v>9</v>
      </c>
      <c r="E361" s="4" t="s">
        <v>75</v>
      </c>
      <c r="F361" s="5">
        <v>8.5</v>
      </c>
      <c r="G361" s="5">
        <v>4</v>
      </c>
      <c r="H361" t="s">
        <v>787</v>
      </c>
      <c r="I361" t="s">
        <v>788</v>
      </c>
    </row>
    <row r="362" spans="1:9" x14ac:dyDescent="0.45">
      <c r="A362" s="2" t="s">
        <v>571</v>
      </c>
      <c r="B362" s="3">
        <v>46051</v>
      </c>
      <c r="C362" s="2" t="s">
        <v>32</v>
      </c>
      <c r="D362" s="2" t="s">
        <v>20</v>
      </c>
      <c r="E362" s="4" t="s">
        <v>572</v>
      </c>
      <c r="F362" s="5">
        <v>7.3</v>
      </c>
      <c r="G362" s="5">
        <v>5</v>
      </c>
      <c r="H362" t="s">
        <v>781</v>
      </c>
      <c r="I362" t="s">
        <v>788</v>
      </c>
    </row>
    <row r="363" spans="1:9" x14ac:dyDescent="0.45">
      <c r="A363" s="2" t="s">
        <v>573</v>
      </c>
      <c r="B363" s="3">
        <v>46065</v>
      </c>
      <c r="C363" s="2" t="s">
        <v>12</v>
      </c>
      <c r="D363" s="2" t="s">
        <v>9</v>
      </c>
      <c r="E363" s="4" t="s">
        <v>574</v>
      </c>
      <c r="F363" s="5">
        <v>23.5</v>
      </c>
      <c r="G363" s="5">
        <v>3</v>
      </c>
      <c r="H363" t="s">
        <v>786</v>
      </c>
      <c r="I363" t="s">
        <v>788</v>
      </c>
    </row>
    <row r="364" spans="1:9" x14ac:dyDescent="0.45">
      <c r="A364" s="2" t="s">
        <v>575</v>
      </c>
      <c r="B364" s="3">
        <v>45864</v>
      </c>
      <c r="C364" s="2" t="s">
        <v>32</v>
      </c>
      <c r="D364" s="2" t="s">
        <v>9</v>
      </c>
      <c r="E364" s="4" t="s">
        <v>576</v>
      </c>
      <c r="F364" s="5">
        <v>2.8</v>
      </c>
      <c r="G364" s="5">
        <v>5</v>
      </c>
      <c r="H364" t="s">
        <v>781</v>
      </c>
      <c r="I364" t="s">
        <v>785</v>
      </c>
    </row>
    <row r="365" spans="1:9" x14ac:dyDescent="0.45">
      <c r="A365" s="2" t="s">
        <v>577</v>
      </c>
      <c r="B365" s="3">
        <v>45752</v>
      </c>
      <c r="C365" s="2" t="s">
        <v>12</v>
      </c>
      <c r="D365" s="2" t="s">
        <v>9</v>
      </c>
      <c r="E365" s="4" t="s">
        <v>251</v>
      </c>
      <c r="F365" s="5">
        <v>34.6</v>
      </c>
      <c r="G365" s="5">
        <v>3</v>
      </c>
      <c r="H365" t="s">
        <v>789</v>
      </c>
      <c r="I365" t="s">
        <v>782</v>
      </c>
    </row>
    <row r="366" spans="1:9" x14ac:dyDescent="0.45">
      <c r="A366" s="2" t="s">
        <v>578</v>
      </c>
      <c r="B366" s="3">
        <v>46009</v>
      </c>
      <c r="C366" s="2" t="s">
        <v>12</v>
      </c>
      <c r="D366" s="2" t="s">
        <v>20</v>
      </c>
      <c r="E366" s="4" t="s">
        <v>114</v>
      </c>
      <c r="F366" s="5">
        <v>10.7</v>
      </c>
      <c r="G366" s="5">
        <v>3</v>
      </c>
      <c r="H366" t="s">
        <v>787</v>
      </c>
      <c r="I366" t="s">
        <v>785</v>
      </c>
    </row>
    <row r="367" spans="1:9" x14ac:dyDescent="0.45">
      <c r="A367" s="2" t="s">
        <v>579</v>
      </c>
      <c r="B367" s="3">
        <v>45866</v>
      </c>
      <c r="C367" s="2" t="s">
        <v>8</v>
      </c>
      <c r="D367" s="2" t="s">
        <v>9</v>
      </c>
      <c r="E367" s="4" t="s">
        <v>552</v>
      </c>
      <c r="F367" s="5">
        <v>5</v>
      </c>
      <c r="G367" s="5">
        <v>5</v>
      </c>
      <c r="H367" t="s">
        <v>781</v>
      </c>
      <c r="I367" t="s">
        <v>785</v>
      </c>
    </row>
    <row r="368" spans="1:9" x14ac:dyDescent="0.45">
      <c r="A368" s="2" t="s">
        <v>580</v>
      </c>
      <c r="B368" s="3">
        <v>45874</v>
      </c>
      <c r="C368" s="2" t="s">
        <v>32</v>
      </c>
      <c r="D368" s="2" t="s">
        <v>9</v>
      </c>
      <c r="E368" s="4" t="s">
        <v>581</v>
      </c>
      <c r="F368" s="5">
        <v>4.0999999999999996</v>
      </c>
      <c r="G368" s="5">
        <v>5</v>
      </c>
      <c r="H368" t="s">
        <v>781</v>
      </c>
      <c r="I368" t="s">
        <v>788</v>
      </c>
    </row>
    <row r="369" spans="1:9" x14ac:dyDescent="0.45">
      <c r="A369" s="2" t="s">
        <v>582</v>
      </c>
      <c r="B369" s="3">
        <v>46024</v>
      </c>
      <c r="C369" s="2" t="s">
        <v>8</v>
      </c>
      <c r="D369" s="2" t="s">
        <v>9</v>
      </c>
      <c r="E369" s="4" t="s">
        <v>24</v>
      </c>
      <c r="F369" s="5">
        <v>6.4</v>
      </c>
      <c r="G369" s="5">
        <v>5</v>
      </c>
      <c r="H369" t="s">
        <v>787</v>
      </c>
      <c r="I369" t="s">
        <v>788</v>
      </c>
    </row>
    <row r="370" spans="1:9" x14ac:dyDescent="0.45">
      <c r="A370" s="2" t="s">
        <v>583</v>
      </c>
      <c r="B370" s="3">
        <v>46028</v>
      </c>
      <c r="C370" s="2" t="s">
        <v>12</v>
      </c>
      <c r="D370" s="2" t="s">
        <v>9</v>
      </c>
      <c r="E370" s="4" t="s">
        <v>584</v>
      </c>
      <c r="F370" s="5">
        <v>10.199999999999999</v>
      </c>
      <c r="G370" s="5">
        <v>5</v>
      </c>
      <c r="H370" t="s">
        <v>786</v>
      </c>
      <c r="I370" t="s">
        <v>788</v>
      </c>
    </row>
    <row r="371" spans="1:9" x14ac:dyDescent="0.45">
      <c r="A371" s="2" t="s">
        <v>585</v>
      </c>
      <c r="B371" s="3">
        <v>45841</v>
      </c>
      <c r="C371" s="2" t="s">
        <v>12</v>
      </c>
      <c r="D371" s="2" t="s">
        <v>9</v>
      </c>
      <c r="E371" s="4" t="s">
        <v>49</v>
      </c>
      <c r="F371" s="5">
        <v>12.2</v>
      </c>
      <c r="G371" s="5">
        <v>3</v>
      </c>
      <c r="H371" t="s">
        <v>789</v>
      </c>
      <c r="I371" t="s">
        <v>782</v>
      </c>
    </row>
    <row r="372" spans="1:9" x14ac:dyDescent="0.45">
      <c r="A372" s="2" t="s">
        <v>586</v>
      </c>
      <c r="B372" s="3">
        <v>46022</v>
      </c>
      <c r="C372" s="2" t="s">
        <v>23</v>
      </c>
      <c r="D372" s="2" t="s">
        <v>9</v>
      </c>
      <c r="E372" s="4" t="s">
        <v>587</v>
      </c>
      <c r="F372" s="5">
        <v>9.6</v>
      </c>
      <c r="G372" s="5">
        <v>5</v>
      </c>
      <c r="H372" t="s">
        <v>790</v>
      </c>
      <c r="I372" t="s">
        <v>788</v>
      </c>
    </row>
    <row r="373" spans="1:9" x14ac:dyDescent="0.45">
      <c r="A373" s="2" t="s">
        <v>588</v>
      </c>
      <c r="B373" s="3">
        <v>46078</v>
      </c>
      <c r="C373" s="2" t="s">
        <v>32</v>
      </c>
      <c r="D373" s="2" t="s">
        <v>13</v>
      </c>
      <c r="E373" s="4" t="s">
        <v>589</v>
      </c>
      <c r="F373" s="5">
        <v>3</v>
      </c>
      <c r="G373" s="5">
        <v>3</v>
      </c>
      <c r="H373" t="s">
        <v>781</v>
      </c>
      <c r="I373" t="s">
        <v>788</v>
      </c>
    </row>
    <row r="374" spans="1:9" x14ac:dyDescent="0.45">
      <c r="A374" s="2" t="s">
        <v>590</v>
      </c>
      <c r="B374" s="3">
        <v>46015</v>
      </c>
      <c r="C374" s="2" t="s">
        <v>8</v>
      </c>
      <c r="D374" s="2" t="s">
        <v>9</v>
      </c>
      <c r="E374" s="4" t="s">
        <v>71</v>
      </c>
      <c r="F374" s="5">
        <v>6.1</v>
      </c>
      <c r="G374" s="5">
        <v>5</v>
      </c>
      <c r="H374" t="s">
        <v>787</v>
      </c>
      <c r="I374" t="s">
        <v>788</v>
      </c>
    </row>
    <row r="375" spans="1:9" x14ac:dyDescent="0.45">
      <c r="A375" s="2" t="s">
        <v>591</v>
      </c>
      <c r="B375" s="3">
        <v>46068</v>
      </c>
      <c r="C375" s="2" t="s">
        <v>32</v>
      </c>
      <c r="D375" s="2" t="s">
        <v>20</v>
      </c>
      <c r="E375" s="4" t="s">
        <v>110</v>
      </c>
      <c r="F375" s="5">
        <v>2.5</v>
      </c>
      <c r="G375" s="5">
        <v>4</v>
      </c>
      <c r="H375" t="s">
        <v>790</v>
      </c>
      <c r="I375" t="s">
        <v>788</v>
      </c>
    </row>
    <row r="376" spans="1:9" x14ac:dyDescent="0.45">
      <c r="A376" s="2" t="s">
        <v>592</v>
      </c>
      <c r="B376" s="3">
        <v>45970</v>
      </c>
      <c r="C376" s="2" t="s">
        <v>12</v>
      </c>
      <c r="D376" s="2" t="s">
        <v>20</v>
      </c>
      <c r="E376" s="4" t="s">
        <v>10</v>
      </c>
      <c r="F376" s="5">
        <v>4.5999999999999996</v>
      </c>
      <c r="G376" s="5">
        <v>5</v>
      </c>
      <c r="H376" t="s">
        <v>781</v>
      </c>
      <c r="I376" t="s">
        <v>788</v>
      </c>
    </row>
    <row r="377" spans="1:9" x14ac:dyDescent="0.45">
      <c r="A377" s="2" t="s">
        <v>593</v>
      </c>
      <c r="B377" s="3">
        <v>46017</v>
      </c>
      <c r="C377" s="2" t="s">
        <v>8</v>
      </c>
      <c r="D377" s="2" t="s">
        <v>20</v>
      </c>
      <c r="E377" s="4" t="s">
        <v>594</v>
      </c>
      <c r="F377" s="5">
        <v>11.1</v>
      </c>
      <c r="G377" s="5">
        <v>4</v>
      </c>
      <c r="H377" t="s">
        <v>781</v>
      </c>
      <c r="I377" t="s">
        <v>788</v>
      </c>
    </row>
    <row r="378" spans="1:9" x14ac:dyDescent="0.45">
      <c r="A378" s="2" t="s">
        <v>595</v>
      </c>
      <c r="B378" s="3">
        <v>45800</v>
      </c>
      <c r="C378" s="2" t="s">
        <v>23</v>
      </c>
      <c r="D378" s="2" t="s">
        <v>9</v>
      </c>
      <c r="E378" s="4" t="s">
        <v>24</v>
      </c>
      <c r="F378" s="5">
        <v>9.1999999999999993</v>
      </c>
      <c r="G378" s="5">
        <v>5</v>
      </c>
      <c r="H378" t="s">
        <v>787</v>
      </c>
      <c r="I378" t="s">
        <v>788</v>
      </c>
    </row>
    <row r="379" spans="1:9" x14ac:dyDescent="0.45">
      <c r="A379" s="2" t="s">
        <v>596</v>
      </c>
      <c r="B379" s="3">
        <v>45857</v>
      </c>
      <c r="C379" s="2" t="s">
        <v>8</v>
      </c>
      <c r="D379" s="2" t="s">
        <v>13</v>
      </c>
      <c r="E379" s="4" t="s">
        <v>225</v>
      </c>
      <c r="F379" s="5">
        <v>17.5</v>
      </c>
      <c r="G379" s="5">
        <v>4</v>
      </c>
      <c r="H379" t="s">
        <v>783</v>
      </c>
      <c r="I379" t="s">
        <v>784</v>
      </c>
    </row>
    <row r="380" spans="1:9" x14ac:dyDescent="0.45">
      <c r="A380" s="2" t="s">
        <v>597</v>
      </c>
      <c r="B380" s="3">
        <v>45938</v>
      </c>
      <c r="C380" s="2" t="s">
        <v>32</v>
      </c>
      <c r="D380" s="2" t="s">
        <v>20</v>
      </c>
      <c r="E380" s="4" t="s">
        <v>440</v>
      </c>
      <c r="F380" s="5">
        <v>19.7</v>
      </c>
      <c r="G380" s="5">
        <v>4</v>
      </c>
      <c r="H380" t="s">
        <v>783</v>
      </c>
      <c r="I380" t="s">
        <v>784</v>
      </c>
    </row>
    <row r="381" spans="1:9" x14ac:dyDescent="0.45">
      <c r="A381" s="2" t="s">
        <v>598</v>
      </c>
      <c r="B381" s="3">
        <v>45924</v>
      </c>
      <c r="C381" s="2" t="s">
        <v>23</v>
      </c>
      <c r="D381" s="2" t="s">
        <v>9</v>
      </c>
      <c r="E381" s="4" t="s">
        <v>599</v>
      </c>
      <c r="F381" s="5">
        <v>3.6</v>
      </c>
      <c r="G381" s="5">
        <v>5</v>
      </c>
      <c r="H381" t="s">
        <v>781</v>
      </c>
      <c r="I381" t="s">
        <v>785</v>
      </c>
    </row>
    <row r="382" spans="1:9" x14ac:dyDescent="0.45">
      <c r="A382" s="2" t="s">
        <v>600</v>
      </c>
      <c r="B382" s="3">
        <v>45869</v>
      </c>
      <c r="C382" s="2" t="s">
        <v>32</v>
      </c>
      <c r="D382" s="2" t="s">
        <v>20</v>
      </c>
      <c r="E382" s="4" t="s">
        <v>24</v>
      </c>
      <c r="F382" s="5">
        <v>4.9000000000000004</v>
      </c>
      <c r="G382" s="5">
        <v>3</v>
      </c>
      <c r="H382" t="s">
        <v>787</v>
      </c>
      <c r="I382" t="s">
        <v>788</v>
      </c>
    </row>
    <row r="383" spans="1:9" x14ac:dyDescent="0.45">
      <c r="A383" s="2" t="s">
        <v>601</v>
      </c>
      <c r="B383" s="3">
        <v>45957</v>
      </c>
      <c r="C383" s="2" t="s">
        <v>8</v>
      </c>
      <c r="D383" s="2" t="s">
        <v>13</v>
      </c>
      <c r="E383" s="4" t="s">
        <v>602</v>
      </c>
      <c r="F383" s="5">
        <v>5</v>
      </c>
      <c r="G383" s="5">
        <v>4</v>
      </c>
      <c r="H383" t="s">
        <v>787</v>
      </c>
      <c r="I383" t="s">
        <v>785</v>
      </c>
    </row>
    <row r="384" spans="1:9" x14ac:dyDescent="0.45">
      <c r="A384" s="2" t="s">
        <v>603</v>
      </c>
      <c r="B384" s="3">
        <v>45862</v>
      </c>
      <c r="C384" s="2" t="s">
        <v>32</v>
      </c>
      <c r="D384" s="2" t="s">
        <v>9</v>
      </c>
      <c r="E384" s="4" t="s">
        <v>339</v>
      </c>
      <c r="F384" s="5">
        <v>15.2</v>
      </c>
      <c r="G384" s="5">
        <v>3</v>
      </c>
      <c r="H384" t="s">
        <v>781</v>
      </c>
      <c r="I384" t="s">
        <v>785</v>
      </c>
    </row>
    <row r="385" spans="1:9" x14ac:dyDescent="0.45">
      <c r="A385" s="2" t="s">
        <v>604</v>
      </c>
      <c r="B385" s="3">
        <v>46067</v>
      </c>
      <c r="C385" s="2" t="s">
        <v>32</v>
      </c>
      <c r="D385" s="2" t="s">
        <v>20</v>
      </c>
      <c r="E385" s="4" t="s">
        <v>605</v>
      </c>
      <c r="F385" s="5">
        <v>13.1</v>
      </c>
      <c r="G385" s="5">
        <v>3</v>
      </c>
      <c r="H385" t="s">
        <v>786</v>
      </c>
      <c r="I385" t="s">
        <v>788</v>
      </c>
    </row>
    <row r="386" spans="1:9" x14ac:dyDescent="0.45">
      <c r="A386" s="2" t="s">
        <v>606</v>
      </c>
      <c r="B386" s="3">
        <v>45877</v>
      </c>
      <c r="C386" s="2" t="s">
        <v>12</v>
      </c>
      <c r="D386" s="2" t="s">
        <v>9</v>
      </c>
      <c r="E386" s="4" t="s">
        <v>607</v>
      </c>
      <c r="F386" s="5">
        <v>11.3</v>
      </c>
      <c r="G386" s="5">
        <v>5</v>
      </c>
      <c r="H386" t="s">
        <v>781</v>
      </c>
      <c r="I386" t="s">
        <v>788</v>
      </c>
    </row>
    <row r="387" spans="1:9" x14ac:dyDescent="0.45">
      <c r="A387" s="2" t="s">
        <v>608</v>
      </c>
      <c r="B387" s="3">
        <v>45833</v>
      </c>
      <c r="C387" s="2" t="s">
        <v>32</v>
      </c>
      <c r="D387" s="2" t="s">
        <v>20</v>
      </c>
      <c r="E387" s="4" t="s">
        <v>609</v>
      </c>
      <c r="F387" s="5">
        <v>4.9000000000000004</v>
      </c>
      <c r="G387" s="5">
        <v>5</v>
      </c>
      <c r="H387" t="s">
        <v>781</v>
      </c>
      <c r="I387" t="s">
        <v>785</v>
      </c>
    </row>
    <row r="388" spans="1:9" x14ac:dyDescent="0.45">
      <c r="A388" s="2" t="s">
        <v>610</v>
      </c>
      <c r="B388" s="3">
        <v>46006</v>
      </c>
      <c r="C388" s="2" t="s">
        <v>8</v>
      </c>
      <c r="D388" s="2" t="s">
        <v>20</v>
      </c>
      <c r="E388" s="4" t="s">
        <v>43</v>
      </c>
      <c r="F388" s="5">
        <v>19.399999999999999</v>
      </c>
      <c r="G388" s="5">
        <v>4</v>
      </c>
      <c r="H388" t="s">
        <v>789</v>
      </c>
      <c r="I388" t="s">
        <v>782</v>
      </c>
    </row>
    <row r="389" spans="1:9" x14ac:dyDescent="0.45">
      <c r="A389" s="2" t="s">
        <v>611</v>
      </c>
      <c r="B389" s="3">
        <v>45884</v>
      </c>
      <c r="C389" s="2" t="s">
        <v>8</v>
      </c>
      <c r="D389" s="2" t="s">
        <v>20</v>
      </c>
      <c r="E389" s="4" t="s">
        <v>612</v>
      </c>
      <c r="F389" s="5">
        <v>4.8</v>
      </c>
      <c r="G389" s="5">
        <v>5</v>
      </c>
      <c r="H389" t="s">
        <v>781</v>
      </c>
      <c r="I389" t="s">
        <v>788</v>
      </c>
    </row>
    <row r="390" spans="1:9" x14ac:dyDescent="0.45">
      <c r="A390" s="2" t="s">
        <v>613</v>
      </c>
      <c r="B390" s="3">
        <v>45850</v>
      </c>
      <c r="C390" s="2" t="s">
        <v>12</v>
      </c>
      <c r="D390" s="2" t="s">
        <v>9</v>
      </c>
      <c r="E390" s="4" t="s">
        <v>614</v>
      </c>
      <c r="F390" s="5">
        <v>9.6</v>
      </c>
      <c r="G390" s="5">
        <v>5</v>
      </c>
      <c r="H390" t="s">
        <v>787</v>
      </c>
      <c r="I390" t="s">
        <v>785</v>
      </c>
    </row>
    <row r="391" spans="1:9" x14ac:dyDescent="0.45">
      <c r="A391" s="2" t="s">
        <v>615</v>
      </c>
      <c r="B391" s="3">
        <v>45783</v>
      </c>
      <c r="C391" s="2" t="s">
        <v>12</v>
      </c>
      <c r="D391" s="2" t="s">
        <v>9</v>
      </c>
      <c r="E391" s="4" t="s">
        <v>510</v>
      </c>
      <c r="F391" s="5">
        <v>2.6</v>
      </c>
      <c r="G391" s="5">
        <v>4</v>
      </c>
      <c r="H391" t="s">
        <v>790</v>
      </c>
      <c r="I391" t="s">
        <v>788</v>
      </c>
    </row>
    <row r="392" spans="1:9" x14ac:dyDescent="0.45">
      <c r="A392" s="2" t="s">
        <v>616</v>
      </c>
      <c r="B392" s="3">
        <v>45935</v>
      </c>
      <c r="C392" s="2" t="s">
        <v>8</v>
      </c>
      <c r="D392" s="2" t="s">
        <v>20</v>
      </c>
      <c r="E392" s="4" t="s">
        <v>617</v>
      </c>
      <c r="F392" s="5">
        <v>3.9</v>
      </c>
      <c r="G392" s="5">
        <v>5</v>
      </c>
      <c r="H392" t="s">
        <v>781</v>
      </c>
      <c r="I392" t="s">
        <v>785</v>
      </c>
    </row>
    <row r="393" spans="1:9" x14ac:dyDescent="0.45">
      <c r="A393" s="2" t="s">
        <v>618</v>
      </c>
      <c r="B393" s="3">
        <v>45768</v>
      </c>
      <c r="C393" s="2" t="s">
        <v>12</v>
      </c>
      <c r="D393" s="2" t="s">
        <v>9</v>
      </c>
      <c r="E393" s="4" t="s">
        <v>619</v>
      </c>
      <c r="F393" s="5">
        <v>14</v>
      </c>
      <c r="G393" s="5">
        <v>5</v>
      </c>
      <c r="H393" t="s">
        <v>786</v>
      </c>
      <c r="I393" t="s">
        <v>782</v>
      </c>
    </row>
    <row r="394" spans="1:9" x14ac:dyDescent="0.45">
      <c r="A394" s="2" t="s">
        <v>620</v>
      </c>
      <c r="B394" s="3">
        <v>46079</v>
      </c>
      <c r="C394" s="2" t="s">
        <v>32</v>
      </c>
      <c r="D394" s="2" t="s">
        <v>9</v>
      </c>
      <c r="E394" s="4" t="s">
        <v>621</v>
      </c>
      <c r="F394" s="5">
        <v>3.1</v>
      </c>
      <c r="G394" s="5">
        <v>4</v>
      </c>
      <c r="H394" t="s">
        <v>786</v>
      </c>
      <c r="I394" t="s">
        <v>788</v>
      </c>
    </row>
    <row r="395" spans="1:9" x14ac:dyDescent="0.45">
      <c r="A395" s="2" t="s">
        <v>622</v>
      </c>
      <c r="B395" s="3">
        <v>45837</v>
      </c>
      <c r="C395" s="2" t="s">
        <v>32</v>
      </c>
      <c r="D395" s="2" t="s">
        <v>9</v>
      </c>
      <c r="E395" s="4" t="s">
        <v>49</v>
      </c>
      <c r="F395" s="5">
        <v>49.1</v>
      </c>
      <c r="G395" s="5">
        <v>1</v>
      </c>
      <c r="H395" t="s">
        <v>789</v>
      </c>
      <c r="I395" t="s">
        <v>782</v>
      </c>
    </row>
    <row r="396" spans="1:9" x14ac:dyDescent="0.45">
      <c r="A396" s="2" t="s">
        <v>623</v>
      </c>
      <c r="B396" s="3">
        <v>45851</v>
      </c>
      <c r="C396" s="2" t="s">
        <v>8</v>
      </c>
      <c r="D396" s="2" t="s">
        <v>9</v>
      </c>
      <c r="E396" s="4" t="s">
        <v>624</v>
      </c>
      <c r="F396" s="5">
        <v>24.7</v>
      </c>
      <c r="G396" s="5">
        <v>3</v>
      </c>
      <c r="H396" t="s">
        <v>781</v>
      </c>
      <c r="I396" t="s">
        <v>788</v>
      </c>
    </row>
    <row r="397" spans="1:9" x14ac:dyDescent="0.45">
      <c r="A397" s="2" t="s">
        <v>625</v>
      </c>
      <c r="B397" s="3">
        <v>45937</v>
      </c>
      <c r="C397" s="2" t="s">
        <v>12</v>
      </c>
      <c r="D397" s="2" t="s">
        <v>9</v>
      </c>
      <c r="E397" s="4" t="s">
        <v>16</v>
      </c>
      <c r="F397" s="5">
        <v>23.6</v>
      </c>
      <c r="G397" s="5">
        <v>2</v>
      </c>
      <c r="H397" t="s">
        <v>781</v>
      </c>
      <c r="I397" t="s">
        <v>785</v>
      </c>
    </row>
    <row r="398" spans="1:9" x14ac:dyDescent="0.45">
      <c r="A398" s="2" t="s">
        <v>626</v>
      </c>
      <c r="B398" s="3">
        <v>45986</v>
      </c>
      <c r="C398" s="2" t="s">
        <v>23</v>
      </c>
      <c r="D398" s="2" t="s">
        <v>9</v>
      </c>
      <c r="E398" s="4" t="s">
        <v>195</v>
      </c>
      <c r="F398" s="5">
        <v>1</v>
      </c>
      <c r="G398" s="5">
        <v>5</v>
      </c>
      <c r="H398" t="s">
        <v>790</v>
      </c>
      <c r="I398" t="s">
        <v>788</v>
      </c>
    </row>
    <row r="399" spans="1:9" x14ac:dyDescent="0.45">
      <c r="A399" s="2" t="s">
        <v>627</v>
      </c>
      <c r="B399" s="3">
        <v>46070</v>
      </c>
      <c r="C399" s="2" t="s">
        <v>23</v>
      </c>
      <c r="D399" s="2" t="s">
        <v>9</v>
      </c>
      <c r="E399" s="4" t="s">
        <v>110</v>
      </c>
      <c r="F399" s="5">
        <v>2.8</v>
      </c>
      <c r="G399" s="5">
        <v>4</v>
      </c>
      <c r="H399" t="s">
        <v>790</v>
      </c>
      <c r="I399" t="s">
        <v>788</v>
      </c>
    </row>
    <row r="400" spans="1:9" x14ac:dyDescent="0.45">
      <c r="A400" s="2" t="s">
        <v>628</v>
      </c>
      <c r="B400" s="3">
        <v>45829</v>
      </c>
      <c r="C400" s="2" t="s">
        <v>32</v>
      </c>
      <c r="D400" s="2" t="s">
        <v>13</v>
      </c>
      <c r="E400" s="4" t="s">
        <v>10</v>
      </c>
      <c r="F400" s="5">
        <v>17.399999999999999</v>
      </c>
      <c r="G400" s="5">
        <v>5</v>
      </c>
      <c r="H400" t="s">
        <v>781</v>
      </c>
      <c r="I400" t="s">
        <v>788</v>
      </c>
    </row>
    <row r="401" spans="1:9" x14ac:dyDescent="0.45">
      <c r="A401" s="2" t="s">
        <v>629</v>
      </c>
      <c r="B401" s="3">
        <v>45755</v>
      </c>
      <c r="C401" s="2" t="s">
        <v>8</v>
      </c>
      <c r="D401" s="2" t="s">
        <v>9</v>
      </c>
      <c r="E401" s="4" t="s">
        <v>24</v>
      </c>
      <c r="F401" s="5">
        <v>12</v>
      </c>
      <c r="G401" s="5">
        <v>4</v>
      </c>
      <c r="H401" t="s">
        <v>787</v>
      </c>
      <c r="I401" t="s">
        <v>788</v>
      </c>
    </row>
    <row r="402" spans="1:9" x14ac:dyDescent="0.45">
      <c r="A402" s="2" t="s">
        <v>630</v>
      </c>
      <c r="B402" s="3">
        <v>45794</v>
      </c>
      <c r="C402" s="2" t="s">
        <v>23</v>
      </c>
      <c r="D402" s="2" t="s">
        <v>13</v>
      </c>
      <c r="E402" s="4" t="s">
        <v>225</v>
      </c>
      <c r="F402" s="5">
        <v>52.6</v>
      </c>
      <c r="G402" s="5">
        <v>1</v>
      </c>
      <c r="H402" t="s">
        <v>783</v>
      </c>
      <c r="I402" t="s">
        <v>784</v>
      </c>
    </row>
    <row r="403" spans="1:9" x14ac:dyDescent="0.45">
      <c r="A403" s="2" t="s">
        <v>631</v>
      </c>
      <c r="B403" s="3">
        <v>46021</v>
      </c>
      <c r="C403" s="2" t="s">
        <v>32</v>
      </c>
      <c r="D403" s="2" t="s">
        <v>9</v>
      </c>
      <c r="E403" s="4" t="s">
        <v>440</v>
      </c>
      <c r="F403" s="5">
        <v>22.4</v>
      </c>
      <c r="G403" s="5">
        <v>3</v>
      </c>
      <c r="H403" t="s">
        <v>783</v>
      </c>
      <c r="I403" t="s">
        <v>784</v>
      </c>
    </row>
    <row r="404" spans="1:9" x14ac:dyDescent="0.45">
      <c r="A404" s="2" t="s">
        <v>632</v>
      </c>
      <c r="B404" s="3">
        <v>45957</v>
      </c>
      <c r="C404" s="2" t="s">
        <v>12</v>
      </c>
      <c r="D404" s="2" t="s">
        <v>20</v>
      </c>
      <c r="E404" s="4" t="s">
        <v>71</v>
      </c>
      <c r="F404" s="5">
        <v>16.100000000000001</v>
      </c>
      <c r="G404" s="5">
        <v>4</v>
      </c>
      <c r="H404" t="s">
        <v>787</v>
      </c>
      <c r="I404" t="s">
        <v>788</v>
      </c>
    </row>
    <row r="405" spans="1:9" x14ac:dyDescent="0.45">
      <c r="A405" s="2" t="s">
        <v>633</v>
      </c>
      <c r="B405" s="3">
        <v>45818</v>
      </c>
      <c r="C405" s="2" t="s">
        <v>32</v>
      </c>
      <c r="D405" s="2" t="s">
        <v>20</v>
      </c>
      <c r="E405" s="4" t="s">
        <v>634</v>
      </c>
      <c r="F405" s="5">
        <v>5.7</v>
      </c>
      <c r="G405" s="5">
        <v>3</v>
      </c>
      <c r="H405" t="s">
        <v>781</v>
      </c>
      <c r="I405" t="s">
        <v>788</v>
      </c>
    </row>
    <row r="406" spans="1:9" x14ac:dyDescent="0.45">
      <c r="A406" s="2" t="s">
        <v>635</v>
      </c>
      <c r="B406" s="3">
        <v>46027</v>
      </c>
      <c r="C406" s="2" t="s">
        <v>12</v>
      </c>
      <c r="D406" s="2" t="s">
        <v>20</v>
      </c>
      <c r="E406" s="4" t="s">
        <v>636</v>
      </c>
      <c r="F406" s="5">
        <v>2.2000000000000002</v>
      </c>
      <c r="G406" s="5">
        <v>5</v>
      </c>
      <c r="H406" t="s">
        <v>787</v>
      </c>
      <c r="I406" t="s">
        <v>785</v>
      </c>
    </row>
    <row r="407" spans="1:9" x14ac:dyDescent="0.45">
      <c r="A407" s="2" t="s">
        <v>637</v>
      </c>
      <c r="B407" s="3">
        <v>45806</v>
      </c>
      <c r="C407" s="2" t="s">
        <v>8</v>
      </c>
      <c r="D407" s="2" t="s">
        <v>20</v>
      </c>
      <c r="E407" s="4" t="s">
        <v>225</v>
      </c>
      <c r="F407" s="5">
        <v>41.3</v>
      </c>
      <c r="G407" s="5">
        <v>2</v>
      </c>
      <c r="H407" t="s">
        <v>783</v>
      </c>
      <c r="I407" t="s">
        <v>784</v>
      </c>
    </row>
    <row r="408" spans="1:9" x14ac:dyDescent="0.45">
      <c r="A408" s="2" t="s">
        <v>638</v>
      </c>
      <c r="B408" s="3">
        <v>45918</v>
      </c>
      <c r="C408" s="2" t="s">
        <v>32</v>
      </c>
      <c r="D408" s="2" t="s">
        <v>9</v>
      </c>
      <c r="E408" s="4" t="s">
        <v>57</v>
      </c>
      <c r="F408" s="5">
        <v>15.8</v>
      </c>
      <c r="G408" s="5">
        <v>5</v>
      </c>
      <c r="H408" t="s">
        <v>781</v>
      </c>
      <c r="I408" t="s">
        <v>788</v>
      </c>
    </row>
    <row r="409" spans="1:9" x14ac:dyDescent="0.45">
      <c r="A409" s="2" t="s">
        <v>639</v>
      </c>
      <c r="B409" s="3">
        <v>46030</v>
      </c>
      <c r="C409" s="2" t="s">
        <v>23</v>
      </c>
      <c r="D409" s="2" t="s">
        <v>13</v>
      </c>
      <c r="E409" s="4" t="s">
        <v>640</v>
      </c>
      <c r="F409" s="5">
        <v>5.6</v>
      </c>
      <c r="G409" s="5">
        <v>4</v>
      </c>
      <c r="H409" t="s">
        <v>786</v>
      </c>
      <c r="I409" t="s">
        <v>782</v>
      </c>
    </row>
    <row r="410" spans="1:9" x14ac:dyDescent="0.45">
      <c r="A410" s="2" t="s">
        <v>641</v>
      </c>
      <c r="B410" s="3">
        <v>46061</v>
      </c>
      <c r="C410" s="2" t="s">
        <v>23</v>
      </c>
      <c r="D410" s="2" t="s">
        <v>13</v>
      </c>
      <c r="E410" s="4" t="s">
        <v>642</v>
      </c>
      <c r="F410" s="5">
        <v>1.5</v>
      </c>
      <c r="G410" s="5">
        <v>4</v>
      </c>
      <c r="H410" t="s">
        <v>781</v>
      </c>
      <c r="I410" t="s">
        <v>788</v>
      </c>
    </row>
    <row r="411" spans="1:9" x14ac:dyDescent="0.45">
      <c r="A411" s="2" t="s">
        <v>643</v>
      </c>
      <c r="B411" s="3">
        <v>45776</v>
      </c>
      <c r="C411" s="2" t="s">
        <v>12</v>
      </c>
      <c r="D411" s="2" t="s">
        <v>9</v>
      </c>
      <c r="E411" s="4" t="s">
        <v>393</v>
      </c>
      <c r="F411" s="5">
        <v>7.9</v>
      </c>
      <c r="G411" s="5">
        <v>5</v>
      </c>
      <c r="H411" t="s">
        <v>786</v>
      </c>
      <c r="I411" t="s">
        <v>788</v>
      </c>
    </row>
    <row r="412" spans="1:9" x14ac:dyDescent="0.45">
      <c r="A412" s="2" t="s">
        <v>644</v>
      </c>
      <c r="B412" s="3">
        <v>45794</v>
      </c>
      <c r="C412" s="2" t="s">
        <v>32</v>
      </c>
      <c r="D412" s="2" t="s">
        <v>9</v>
      </c>
      <c r="E412" s="4" t="s">
        <v>645</v>
      </c>
      <c r="F412" s="5">
        <v>7.7</v>
      </c>
      <c r="G412" s="5">
        <v>5</v>
      </c>
      <c r="H412" t="s">
        <v>789</v>
      </c>
      <c r="I412" t="s">
        <v>788</v>
      </c>
    </row>
    <row r="413" spans="1:9" x14ac:dyDescent="0.45">
      <c r="A413" s="2" t="s">
        <v>646</v>
      </c>
      <c r="B413" s="3">
        <v>46006</v>
      </c>
      <c r="C413" s="2" t="s">
        <v>8</v>
      </c>
      <c r="D413" s="2" t="s">
        <v>9</v>
      </c>
      <c r="E413" s="4" t="s">
        <v>647</v>
      </c>
      <c r="F413" s="5">
        <v>16.899999999999999</v>
      </c>
      <c r="G413" s="5">
        <v>2</v>
      </c>
      <c r="H413" t="s">
        <v>781</v>
      </c>
      <c r="I413" t="s">
        <v>785</v>
      </c>
    </row>
    <row r="414" spans="1:9" x14ac:dyDescent="0.45">
      <c r="A414" s="2" t="s">
        <v>648</v>
      </c>
      <c r="B414" s="3">
        <v>45847</v>
      </c>
      <c r="C414" s="2" t="s">
        <v>12</v>
      </c>
      <c r="D414" s="2" t="s">
        <v>9</v>
      </c>
      <c r="E414" s="4" t="s">
        <v>26</v>
      </c>
      <c r="F414" s="5">
        <v>14.5</v>
      </c>
      <c r="G414" s="5">
        <v>5</v>
      </c>
      <c r="H414" t="s">
        <v>789</v>
      </c>
      <c r="I414" t="s">
        <v>782</v>
      </c>
    </row>
    <row r="415" spans="1:9" x14ac:dyDescent="0.45">
      <c r="A415" s="2" t="s">
        <v>649</v>
      </c>
      <c r="B415" s="3">
        <v>46028</v>
      </c>
      <c r="C415" s="2" t="s">
        <v>8</v>
      </c>
      <c r="D415" s="2" t="s">
        <v>9</v>
      </c>
      <c r="E415" s="4" t="s">
        <v>26</v>
      </c>
      <c r="F415" s="5">
        <v>21.5</v>
      </c>
      <c r="G415" s="5">
        <v>4</v>
      </c>
      <c r="H415" t="s">
        <v>789</v>
      </c>
      <c r="I415" t="s">
        <v>782</v>
      </c>
    </row>
    <row r="416" spans="1:9" x14ac:dyDescent="0.45">
      <c r="A416" s="2" t="s">
        <v>650</v>
      </c>
      <c r="B416" s="3">
        <v>46022</v>
      </c>
      <c r="C416" s="2" t="s">
        <v>23</v>
      </c>
      <c r="D416" s="2" t="s">
        <v>13</v>
      </c>
      <c r="E416" s="4" t="s">
        <v>651</v>
      </c>
      <c r="F416" s="5">
        <v>10.8</v>
      </c>
      <c r="G416" s="5">
        <v>5</v>
      </c>
      <c r="H416" t="s">
        <v>781</v>
      </c>
      <c r="I416" t="s">
        <v>788</v>
      </c>
    </row>
    <row r="417" spans="1:9" x14ac:dyDescent="0.45">
      <c r="A417" s="2" t="s">
        <v>652</v>
      </c>
      <c r="B417" s="3">
        <v>45846</v>
      </c>
      <c r="C417" s="2" t="s">
        <v>32</v>
      </c>
      <c r="D417" s="2" t="s">
        <v>20</v>
      </c>
      <c r="E417" s="4" t="s">
        <v>118</v>
      </c>
      <c r="F417" s="5">
        <v>17.399999999999999</v>
      </c>
      <c r="G417" s="5">
        <v>4</v>
      </c>
      <c r="H417" t="s">
        <v>789</v>
      </c>
      <c r="I417" t="s">
        <v>782</v>
      </c>
    </row>
    <row r="418" spans="1:9" x14ac:dyDescent="0.45">
      <c r="A418" s="2" t="s">
        <v>653</v>
      </c>
      <c r="B418" s="3">
        <v>45796</v>
      </c>
      <c r="C418" s="2" t="s">
        <v>23</v>
      </c>
      <c r="D418" s="2" t="s">
        <v>9</v>
      </c>
      <c r="E418" s="4" t="s">
        <v>365</v>
      </c>
      <c r="F418" s="5">
        <v>8.6</v>
      </c>
      <c r="G418" s="5">
        <v>4</v>
      </c>
      <c r="H418" t="s">
        <v>790</v>
      </c>
      <c r="I418" t="s">
        <v>788</v>
      </c>
    </row>
    <row r="419" spans="1:9" x14ac:dyDescent="0.45">
      <c r="A419" s="2" t="s">
        <v>654</v>
      </c>
      <c r="B419" s="3">
        <v>45947</v>
      </c>
      <c r="C419" s="2" t="s">
        <v>12</v>
      </c>
      <c r="D419" s="2" t="s">
        <v>9</v>
      </c>
      <c r="E419" s="4" t="s">
        <v>655</v>
      </c>
      <c r="F419" s="5">
        <v>7.6</v>
      </c>
      <c r="G419" s="5">
        <v>4</v>
      </c>
      <c r="H419" t="s">
        <v>786</v>
      </c>
      <c r="I419" t="s">
        <v>788</v>
      </c>
    </row>
    <row r="420" spans="1:9" x14ac:dyDescent="0.45">
      <c r="A420" s="2" t="s">
        <v>656</v>
      </c>
      <c r="B420" s="3">
        <v>46053</v>
      </c>
      <c r="C420" s="2" t="s">
        <v>12</v>
      </c>
      <c r="D420" s="2" t="s">
        <v>9</v>
      </c>
      <c r="E420" s="4" t="s">
        <v>71</v>
      </c>
      <c r="F420" s="5">
        <v>7.1</v>
      </c>
      <c r="G420" s="5">
        <v>4</v>
      </c>
      <c r="H420" t="s">
        <v>787</v>
      </c>
      <c r="I420" t="s">
        <v>788</v>
      </c>
    </row>
    <row r="421" spans="1:9" x14ac:dyDescent="0.45">
      <c r="A421" s="2" t="s">
        <v>657</v>
      </c>
      <c r="B421" s="3">
        <v>45848</v>
      </c>
      <c r="C421" s="2" t="s">
        <v>23</v>
      </c>
      <c r="D421" s="2" t="s">
        <v>9</v>
      </c>
      <c r="E421" s="4" t="s">
        <v>49</v>
      </c>
      <c r="F421" s="5">
        <v>9.1999999999999993</v>
      </c>
      <c r="G421" s="5">
        <v>5</v>
      </c>
      <c r="H421" t="s">
        <v>789</v>
      </c>
      <c r="I421" t="s">
        <v>782</v>
      </c>
    </row>
    <row r="422" spans="1:9" x14ac:dyDescent="0.45">
      <c r="A422" s="2" t="s">
        <v>658</v>
      </c>
      <c r="B422" s="3">
        <v>46076</v>
      </c>
      <c r="C422" s="2" t="s">
        <v>23</v>
      </c>
      <c r="D422" s="2" t="s">
        <v>9</v>
      </c>
      <c r="E422" s="4" t="s">
        <v>659</v>
      </c>
      <c r="F422" s="5">
        <v>2.2999999999999998</v>
      </c>
      <c r="G422" s="5">
        <v>5</v>
      </c>
      <c r="H422" t="s">
        <v>789</v>
      </c>
      <c r="I422" t="s">
        <v>782</v>
      </c>
    </row>
    <row r="423" spans="1:9" x14ac:dyDescent="0.45">
      <c r="A423" s="2" t="s">
        <v>660</v>
      </c>
      <c r="B423" s="3">
        <v>46069</v>
      </c>
      <c r="C423" s="2" t="s">
        <v>32</v>
      </c>
      <c r="D423" s="2" t="s">
        <v>13</v>
      </c>
      <c r="E423" s="4" t="s">
        <v>300</v>
      </c>
      <c r="F423" s="5">
        <v>19.399999999999999</v>
      </c>
      <c r="G423" s="5">
        <v>4</v>
      </c>
      <c r="H423" t="s">
        <v>789</v>
      </c>
      <c r="I423" t="s">
        <v>782</v>
      </c>
    </row>
    <row r="424" spans="1:9" x14ac:dyDescent="0.45">
      <c r="A424" s="2" t="s">
        <v>661</v>
      </c>
      <c r="B424" s="3">
        <v>45953</v>
      </c>
      <c r="C424" s="2" t="s">
        <v>23</v>
      </c>
      <c r="D424" s="2" t="s">
        <v>9</v>
      </c>
      <c r="E424" s="4" t="s">
        <v>662</v>
      </c>
      <c r="F424" s="5">
        <v>15</v>
      </c>
      <c r="G424" s="5">
        <v>4</v>
      </c>
      <c r="H424" t="s">
        <v>781</v>
      </c>
      <c r="I424" t="s">
        <v>788</v>
      </c>
    </row>
    <row r="425" spans="1:9" x14ac:dyDescent="0.45">
      <c r="A425" s="2" t="s">
        <v>663</v>
      </c>
      <c r="B425" s="3">
        <v>45878</v>
      </c>
      <c r="C425" s="2" t="s">
        <v>8</v>
      </c>
      <c r="D425" s="2" t="s">
        <v>20</v>
      </c>
      <c r="E425" s="4" t="s">
        <v>57</v>
      </c>
      <c r="F425" s="5">
        <v>5.4</v>
      </c>
      <c r="G425" s="5">
        <v>3</v>
      </c>
      <c r="H425" t="s">
        <v>781</v>
      </c>
      <c r="I425" t="s">
        <v>788</v>
      </c>
    </row>
    <row r="426" spans="1:9" x14ac:dyDescent="0.45">
      <c r="A426" s="2" t="s">
        <v>664</v>
      </c>
      <c r="B426" s="3">
        <v>46072</v>
      </c>
      <c r="C426" s="2" t="s">
        <v>8</v>
      </c>
      <c r="D426" s="2" t="s">
        <v>9</v>
      </c>
      <c r="E426" s="4" t="s">
        <v>614</v>
      </c>
      <c r="F426" s="5">
        <v>17.100000000000001</v>
      </c>
      <c r="G426" s="5">
        <v>4</v>
      </c>
      <c r="H426" t="s">
        <v>787</v>
      </c>
      <c r="I426" t="s">
        <v>785</v>
      </c>
    </row>
    <row r="427" spans="1:9" x14ac:dyDescent="0.45">
      <c r="A427" s="2" t="s">
        <v>665</v>
      </c>
      <c r="B427" s="3">
        <v>45799</v>
      </c>
      <c r="C427" s="2" t="s">
        <v>32</v>
      </c>
      <c r="D427" s="2" t="s">
        <v>9</v>
      </c>
      <c r="E427" s="4" t="s">
        <v>95</v>
      </c>
      <c r="F427" s="5">
        <v>9.5</v>
      </c>
      <c r="G427" s="5">
        <v>3</v>
      </c>
      <c r="H427" t="s">
        <v>783</v>
      </c>
      <c r="I427" t="s">
        <v>784</v>
      </c>
    </row>
    <row r="428" spans="1:9" x14ac:dyDescent="0.45">
      <c r="A428" s="2" t="s">
        <v>666</v>
      </c>
      <c r="B428" s="3">
        <v>45903</v>
      </c>
      <c r="C428" s="2" t="s">
        <v>12</v>
      </c>
      <c r="D428" s="2" t="s">
        <v>9</v>
      </c>
      <c r="E428" s="4" t="s">
        <v>334</v>
      </c>
      <c r="F428" s="5">
        <v>15.3</v>
      </c>
      <c r="G428" s="5">
        <v>3</v>
      </c>
      <c r="H428" t="s">
        <v>790</v>
      </c>
      <c r="I428" t="s">
        <v>788</v>
      </c>
    </row>
    <row r="429" spans="1:9" x14ac:dyDescent="0.45">
      <c r="A429" s="2" t="s">
        <v>667</v>
      </c>
      <c r="B429" s="3">
        <v>45793</v>
      </c>
      <c r="C429" s="2" t="s">
        <v>8</v>
      </c>
      <c r="D429" s="2" t="s">
        <v>20</v>
      </c>
      <c r="E429" s="4" t="s">
        <v>668</v>
      </c>
      <c r="F429" s="5">
        <v>26.6</v>
      </c>
      <c r="G429" s="5">
        <v>2</v>
      </c>
      <c r="H429" t="s">
        <v>790</v>
      </c>
      <c r="I429" t="s">
        <v>788</v>
      </c>
    </row>
    <row r="430" spans="1:9" x14ac:dyDescent="0.45">
      <c r="A430" s="2" t="s">
        <v>669</v>
      </c>
      <c r="B430" s="3">
        <v>45903</v>
      </c>
      <c r="C430" s="2" t="s">
        <v>23</v>
      </c>
      <c r="D430" s="2" t="s">
        <v>9</v>
      </c>
      <c r="E430" s="4" t="s">
        <v>670</v>
      </c>
      <c r="F430" s="5">
        <v>19.399999999999999</v>
      </c>
      <c r="G430" s="5">
        <v>3</v>
      </c>
      <c r="H430" t="s">
        <v>783</v>
      </c>
      <c r="I430" t="s">
        <v>784</v>
      </c>
    </row>
    <row r="431" spans="1:9" x14ac:dyDescent="0.45">
      <c r="A431" s="2" t="s">
        <v>671</v>
      </c>
      <c r="B431" s="3">
        <v>45958</v>
      </c>
      <c r="C431" s="2" t="s">
        <v>12</v>
      </c>
      <c r="D431" s="2" t="s">
        <v>9</v>
      </c>
      <c r="E431" s="4" t="s">
        <v>672</v>
      </c>
      <c r="F431" s="5">
        <v>23.4</v>
      </c>
      <c r="G431" s="5">
        <v>3</v>
      </c>
      <c r="H431" t="s">
        <v>781</v>
      </c>
      <c r="I431" t="s">
        <v>785</v>
      </c>
    </row>
    <row r="432" spans="1:9" x14ac:dyDescent="0.45">
      <c r="A432" s="2" t="s">
        <v>673</v>
      </c>
      <c r="B432" s="3">
        <v>45837</v>
      </c>
      <c r="C432" s="2" t="s">
        <v>8</v>
      </c>
      <c r="D432" s="2" t="s">
        <v>9</v>
      </c>
      <c r="E432" s="4" t="s">
        <v>674</v>
      </c>
      <c r="F432" s="5">
        <v>4.5999999999999996</v>
      </c>
      <c r="G432" s="5">
        <v>5</v>
      </c>
      <c r="H432" t="s">
        <v>786</v>
      </c>
      <c r="I432" t="s">
        <v>788</v>
      </c>
    </row>
    <row r="433" spans="1:9" x14ac:dyDescent="0.45">
      <c r="A433" s="2" t="s">
        <v>675</v>
      </c>
      <c r="B433" s="3">
        <v>45782</v>
      </c>
      <c r="C433" s="2" t="s">
        <v>12</v>
      </c>
      <c r="D433" s="2" t="s">
        <v>20</v>
      </c>
      <c r="E433" s="4" t="s">
        <v>26</v>
      </c>
      <c r="F433" s="5">
        <v>23.2</v>
      </c>
      <c r="G433" s="5">
        <v>3</v>
      </c>
      <c r="H433" t="s">
        <v>789</v>
      </c>
      <c r="I433" t="s">
        <v>782</v>
      </c>
    </row>
    <row r="434" spans="1:9" x14ac:dyDescent="0.45">
      <c r="A434" s="2" t="s">
        <v>676</v>
      </c>
      <c r="B434" s="3">
        <v>46030</v>
      </c>
      <c r="C434" s="2" t="s">
        <v>8</v>
      </c>
      <c r="D434" s="2" t="s">
        <v>9</v>
      </c>
      <c r="E434" s="4" t="s">
        <v>95</v>
      </c>
      <c r="F434" s="5">
        <v>6.9</v>
      </c>
      <c r="G434" s="5">
        <v>5</v>
      </c>
      <c r="H434" t="s">
        <v>783</v>
      </c>
      <c r="I434" t="s">
        <v>784</v>
      </c>
    </row>
    <row r="435" spans="1:9" x14ac:dyDescent="0.45">
      <c r="A435" s="2" t="s">
        <v>677</v>
      </c>
      <c r="B435" s="3">
        <v>45769</v>
      </c>
      <c r="C435" s="2" t="s">
        <v>12</v>
      </c>
      <c r="D435" s="2" t="s">
        <v>13</v>
      </c>
      <c r="E435" s="4" t="s">
        <v>10</v>
      </c>
      <c r="F435" s="5">
        <v>29.4</v>
      </c>
      <c r="G435" s="5">
        <v>3</v>
      </c>
      <c r="H435" t="s">
        <v>781</v>
      </c>
      <c r="I435" t="s">
        <v>788</v>
      </c>
    </row>
    <row r="436" spans="1:9" x14ac:dyDescent="0.45">
      <c r="A436" s="2" t="s">
        <v>678</v>
      </c>
      <c r="B436" s="3">
        <v>46023</v>
      </c>
      <c r="C436" s="2" t="s">
        <v>23</v>
      </c>
      <c r="D436" s="2" t="s">
        <v>20</v>
      </c>
      <c r="E436" s="4" t="s">
        <v>651</v>
      </c>
      <c r="F436" s="5">
        <v>14.2</v>
      </c>
      <c r="G436" s="5">
        <v>4</v>
      </c>
      <c r="H436" t="s">
        <v>781</v>
      </c>
      <c r="I436" t="s">
        <v>788</v>
      </c>
    </row>
    <row r="437" spans="1:9" x14ac:dyDescent="0.45">
      <c r="A437" s="2" t="s">
        <v>679</v>
      </c>
      <c r="B437" s="3">
        <v>45895</v>
      </c>
      <c r="C437" s="2" t="s">
        <v>8</v>
      </c>
      <c r="D437" s="2" t="s">
        <v>20</v>
      </c>
      <c r="E437" s="4" t="s">
        <v>120</v>
      </c>
      <c r="F437" s="5">
        <v>8.1999999999999993</v>
      </c>
      <c r="G437" s="5">
        <v>4</v>
      </c>
      <c r="H437" t="s">
        <v>789</v>
      </c>
      <c r="I437" t="s">
        <v>782</v>
      </c>
    </row>
    <row r="438" spans="1:9" x14ac:dyDescent="0.45">
      <c r="A438" s="2" t="s">
        <v>680</v>
      </c>
      <c r="B438" s="3">
        <v>45879</v>
      </c>
      <c r="C438" s="2" t="s">
        <v>12</v>
      </c>
      <c r="D438" s="2" t="s">
        <v>20</v>
      </c>
      <c r="E438" s="4" t="s">
        <v>681</v>
      </c>
      <c r="F438" s="5">
        <v>34.9</v>
      </c>
      <c r="G438" s="5">
        <v>3</v>
      </c>
      <c r="H438" t="s">
        <v>786</v>
      </c>
      <c r="I438" t="s">
        <v>782</v>
      </c>
    </row>
    <row r="439" spans="1:9" x14ac:dyDescent="0.45">
      <c r="A439" s="2" t="s">
        <v>682</v>
      </c>
      <c r="B439" s="3">
        <v>45767</v>
      </c>
      <c r="C439" s="2" t="s">
        <v>32</v>
      </c>
      <c r="D439" s="2" t="s">
        <v>20</v>
      </c>
      <c r="E439" s="4" t="s">
        <v>10</v>
      </c>
      <c r="F439" s="5">
        <v>9.1999999999999993</v>
      </c>
      <c r="G439" s="5">
        <v>5</v>
      </c>
      <c r="H439" t="s">
        <v>781</v>
      </c>
      <c r="I439" t="s">
        <v>788</v>
      </c>
    </row>
    <row r="440" spans="1:9" x14ac:dyDescent="0.45">
      <c r="A440" s="2" t="s">
        <v>683</v>
      </c>
      <c r="B440" s="3">
        <v>46035</v>
      </c>
      <c r="C440" s="2" t="s">
        <v>23</v>
      </c>
      <c r="D440" s="2" t="s">
        <v>13</v>
      </c>
      <c r="E440" s="4" t="s">
        <v>57</v>
      </c>
      <c r="F440" s="5">
        <v>4</v>
      </c>
      <c r="G440" s="5">
        <v>5</v>
      </c>
      <c r="H440" t="s">
        <v>781</v>
      </c>
      <c r="I440" t="s">
        <v>788</v>
      </c>
    </row>
    <row r="441" spans="1:9" x14ac:dyDescent="0.45">
      <c r="A441" s="2" t="s">
        <v>684</v>
      </c>
      <c r="B441" s="3">
        <v>46010</v>
      </c>
      <c r="C441" s="2" t="s">
        <v>23</v>
      </c>
      <c r="D441" s="2" t="s">
        <v>20</v>
      </c>
      <c r="E441" s="4" t="s">
        <v>95</v>
      </c>
      <c r="F441" s="5">
        <v>24.9</v>
      </c>
      <c r="G441" s="5">
        <v>3</v>
      </c>
      <c r="H441" t="s">
        <v>783</v>
      </c>
      <c r="I441" t="s">
        <v>784</v>
      </c>
    </row>
    <row r="442" spans="1:9" x14ac:dyDescent="0.45">
      <c r="A442" s="2" t="s">
        <v>685</v>
      </c>
      <c r="B442" s="3">
        <v>45755</v>
      </c>
      <c r="C442" s="2" t="s">
        <v>23</v>
      </c>
      <c r="D442" s="2" t="s">
        <v>9</v>
      </c>
      <c r="E442" s="4" t="s">
        <v>686</v>
      </c>
      <c r="F442" s="5">
        <v>13</v>
      </c>
      <c r="G442" s="5">
        <v>4</v>
      </c>
      <c r="H442" t="s">
        <v>786</v>
      </c>
      <c r="I442" t="s">
        <v>788</v>
      </c>
    </row>
    <row r="443" spans="1:9" x14ac:dyDescent="0.45">
      <c r="A443" s="2" t="s">
        <v>687</v>
      </c>
      <c r="B443" s="3">
        <v>46000</v>
      </c>
      <c r="C443" s="2" t="s">
        <v>12</v>
      </c>
      <c r="D443" s="2" t="s">
        <v>9</v>
      </c>
      <c r="E443" s="4" t="s">
        <v>688</v>
      </c>
      <c r="F443" s="5">
        <v>35.4</v>
      </c>
      <c r="G443" s="5">
        <v>3</v>
      </c>
      <c r="H443" t="s">
        <v>781</v>
      </c>
      <c r="I443" t="s">
        <v>788</v>
      </c>
    </row>
    <row r="444" spans="1:9" x14ac:dyDescent="0.45">
      <c r="A444" s="2" t="s">
        <v>689</v>
      </c>
      <c r="B444" s="3">
        <v>45997</v>
      </c>
      <c r="C444" s="2" t="s">
        <v>12</v>
      </c>
      <c r="D444" s="2" t="s">
        <v>9</v>
      </c>
      <c r="E444" s="4" t="s">
        <v>225</v>
      </c>
      <c r="F444" s="5">
        <v>15.2</v>
      </c>
      <c r="G444" s="5">
        <v>5</v>
      </c>
      <c r="H444" t="s">
        <v>783</v>
      </c>
      <c r="I444" t="s">
        <v>784</v>
      </c>
    </row>
    <row r="445" spans="1:9" x14ac:dyDescent="0.45">
      <c r="A445" s="2" t="s">
        <v>690</v>
      </c>
      <c r="B445" s="3">
        <v>45983</v>
      </c>
      <c r="C445" s="2" t="s">
        <v>32</v>
      </c>
      <c r="D445" s="2" t="s">
        <v>9</v>
      </c>
      <c r="E445" s="4" t="s">
        <v>71</v>
      </c>
      <c r="F445" s="5">
        <v>3.5</v>
      </c>
      <c r="G445" s="5">
        <v>5</v>
      </c>
      <c r="H445" t="s">
        <v>787</v>
      </c>
      <c r="I445" t="s">
        <v>788</v>
      </c>
    </row>
    <row r="446" spans="1:9" x14ac:dyDescent="0.45">
      <c r="A446" s="2" t="s">
        <v>691</v>
      </c>
      <c r="B446" s="3">
        <v>46018</v>
      </c>
      <c r="C446" s="2" t="s">
        <v>8</v>
      </c>
      <c r="D446" s="2" t="s">
        <v>9</v>
      </c>
      <c r="E446" s="4" t="s">
        <v>57</v>
      </c>
      <c r="F446" s="5">
        <v>5.9</v>
      </c>
      <c r="G446" s="5">
        <v>5</v>
      </c>
      <c r="H446" t="s">
        <v>781</v>
      </c>
      <c r="I446" t="s">
        <v>788</v>
      </c>
    </row>
    <row r="447" spans="1:9" x14ac:dyDescent="0.45">
      <c r="A447" s="2" t="s">
        <v>692</v>
      </c>
      <c r="B447" s="3">
        <v>46068</v>
      </c>
      <c r="C447" s="2" t="s">
        <v>32</v>
      </c>
      <c r="D447" s="2" t="s">
        <v>13</v>
      </c>
      <c r="E447" s="4" t="s">
        <v>693</v>
      </c>
      <c r="F447" s="5">
        <v>23.5</v>
      </c>
      <c r="G447" s="5">
        <v>2</v>
      </c>
      <c r="H447" t="s">
        <v>786</v>
      </c>
      <c r="I447" t="s">
        <v>782</v>
      </c>
    </row>
    <row r="448" spans="1:9" x14ac:dyDescent="0.45">
      <c r="A448" s="2" t="s">
        <v>694</v>
      </c>
      <c r="B448" s="3">
        <v>45978</v>
      </c>
      <c r="C448" s="2" t="s">
        <v>8</v>
      </c>
      <c r="D448" s="2" t="s">
        <v>9</v>
      </c>
      <c r="E448" s="4" t="s">
        <v>695</v>
      </c>
      <c r="F448" s="5">
        <v>3.5</v>
      </c>
      <c r="G448" s="5">
        <v>5</v>
      </c>
      <c r="H448" t="s">
        <v>781</v>
      </c>
      <c r="I448" t="s">
        <v>785</v>
      </c>
    </row>
    <row r="449" spans="1:9" x14ac:dyDescent="0.45">
      <c r="A449" s="2" t="s">
        <v>696</v>
      </c>
      <c r="B449" s="3">
        <v>45921</v>
      </c>
      <c r="C449" s="2" t="s">
        <v>32</v>
      </c>
      <c r="D449" s="2" t="s">
        <v>9</v>
      </c>
      <c r="E449" s="4" t="s">
        <v>26</v>
      </c>
      <c r="F449" s="5">
        <v>9.6</v>
      </c>
      <c r="G449" s="5">
        <v>5</v>
      </c>
      <c r="H449" t="s">
        <v>789</v>
      </c>
      <c r="I449" t="s">
        <v>782</v>
      </c>
    </row>
    <row r="450" spans="1:9" x14ac:dyDescent="0.45">
      <c r="A450" s="2" t="s">
        <v>697</v>
      </c>
      <c r="B450" s="3">
        <v>45974</v>
      </c>
      <c r="C450" s="2" t="s">
        <v>23</v>
      </c>
      <c r="D450" s="2" t="s">
        <v>13</v>
      </c>
      <c r="E450" s="4" t="s">
        <v>49</v>
      </c>
      <c r="F450" s="5">
        <v>13.7</v>
      </c>
      <c r="G450" s="5">
        <v>3</v>
      </c>
      <c r="H450" t="s">
        <v>789</v>
      </c>
      <c r="I450" t="s">
        <v>782</v>
      </c>
    </row>
    <row r="451" spans="1:9" x14ac:dyDescent="0.45">
      <c r="A451" s="2" t="s">
        <v>698</v>
      </c>
      <c r="B451" s="3">
        <v>45857</v>
      </c>
      <c r="C451" s="2" t="s">
        <v>32</v>
      </c>
      <c r="D451" s="2" t="s">
        <v>20</v>
      </c>
      <c r="E451" s="4" t="s">
        <v>699</v>
      </c>
      <c r="F451" s="5">
        <v>17.8</v>
      </c>
      <c r="G451" s="5">
        <v>5</v>
      </c>
      <c r="H451" t="s">
        <v>786</v>
      </c>
      <c r="I451" t="s">
        <v>782</v>
      </c>
    </row>
    <row r="452" spans="1:9" x14ac:dyDescent="0.45">
      <c r="A452" s="2" t="s">
        <v>700</v>
      </c>
      <c r="B452" s="3">
        <v>45829</v>
      </c>
      <c r="C452" s="2" t="s">
        <v>12</v>
      </c>
      <c r="D452" s="2" t="s">
        <v>13</v>
      </c>
      <c r="E452" s="4" t="s">
        <v>701</v>
      </c>
      <c r="F452" s="5">
        <v>3.1</v>
      </c>
      <c r="G452" s="5">
        <v>5</v>
      </c>
      <c r="H452" t="s">
        <v>781</v>
      </c>
      <c r="I452" t="s">
        <v>788</v>
      </c>
    </row>
    <row r="453" spans="1:9" x14ac:dyDescent="0.45">
      <c r="A453" s="2" t="s">
        <v>702</v>
      </c>
      <c r="B453" s="3">
        <v>45845</v>
      </c>
      <c r="C453" s="2" t="s">
        <v>12</v>
      </c>
      <c r="D453" s="2" t="s">
        <v>20</v>
      </c>
      <c r="E453" s="4" t="s">
        <v>703</v>
      </c>
      <c r="F453" s="5">
        <v>13</v>
      </c>
      <c r="G453" s="5">
        <v>4</v>
      </c>
      <c r="H453" t="s">
        <v>781</v>
      </c>
      <c r="I453" t="s">
        <v>785</v>
      </c>
    </row>
    <row r="454" spans="1:9" x14ac:dyDescent="0.45">
      <c r="A454" s="2" t="s">
        <v>704</v>
      </c>
      <c r="B454" s="3">
        <v>45981</v>
      </c>
      <c r="C454" s="2" t="s">
        <v>8</v>
      </c>
      <c r="D454" s="2" t="s">
        <v>20</v>
      </c>
      <c r="E454" s="4" t="s">
        <v>71</v>
      </c>
      <c r="F454" s="5">
        <v>6.7</v>
      </c>
      <c r="G454" s="5">
        <v>5</v>
      </c>
      <c r="H454" t="s">
        <v>787</v>
      </c>
      <c r="I454" t="s">
        <v>788</v>
      </c>
    </row>
    <row r="455" spans="1:9" x14ac:dyDescent="0.45">
      <c r="A455" s="2" t="s">
        <v>705</v>
      </c>
      <c r="B455" s="3">
        <v>45921</v>
      </c>
      <c r="C455" s="2" t="s">
        <v>8</v>
      </c>
      <c r="D455" s="2" t="s">
        <v>9</v>
      </c>
      <c r="E455" s="4" t="s">
        <v>706</v>
      </c>
      <c r="F455" s="5">
        <v>3.8</v>
      </c>
      <c r="G455" s="5">
        <v>4</v>
      </c>
      <c r="H455" t="s">
        <v>786</v>
      </c>
      <c r="I455" t="s">
        <v>782</v>
      </c>
    </row>
    <row r="456" spans="1:9" x14ac:dyDescent="0.45">
      <c r="A456" s="2" t="s">
        <v>707</v>
      </c>
      <c r="B456" s="3">
        <v>45857</v>
      </c>
      <c r="C456" s="2" t="s">
        <v>23</v>
      </c>
      <c r="D456" s="2" t="s">
        <v>20</v>
      </c>
      <c r="E456" s="4" t="s">
        <v>708</v>
      </c>
      <c r="F456" s="5">
        <v>6</v>
      </c>
      <c r="G456" s="5">
        <v>4</v>
      </c>
      <c r="H456" t="s">
        <v>781</v>
      </c>
      <c r="I456" t="s">
        <v>788</v>
      </c>
    </row>
    <row r="457" spans="1:9" x14ac:dyDescent="0.45">
      <c r="A457" s="2" t="s">
        <v>709</v>
      </c>
      <c r="B457" s="3">
        <v>45923</v>
      </c>
      <c r="C457" s="2" t="s">
        <v>8</v>
      </c>
      <c r="D457" s="2" t="s">
        <v>20</v>
      </c>
      <c r="E457" s="4" t="s">
        <v>710</v>
      </c>
      <c r="F457" s="5">
        <v>6.1</v>
      </c>
      <c r="G457" s="5">
        <v>5</v>
      </c>
      <c r="H457" t="s">
        <v>789</v>
      </c>
      <c r="I457" t="s">
        <v>782</v>
      </c>
    </row>
    <row r="458" spans="1:9" x14ac:dyDescent="0.45">
      <c r="A458" s="2" t="s">
        <v>711</v>
      </c>
      <c r="B458" s="3">
        <v>45969</v>
      </c>
      <c r="C458" s="2" t="s">
        <v>12</v>
      </c>
      <c r="D458" s="2" t="s">
        <v>9</v>
      </c>
      <c r="E458" s="4" t="s">
        <v>374</v>
      </c>
      <c r="F458" s="5">
        <v>40.9</v>
      </c>
      <c r="G458" s="5">
        <v>2</v>
      </c>
      <c r="H458" t="s">
        <v>789</v>
      </c>
      <c r="I458" t="s">
        <v>782</v>
      </c>
    </row>
    <row r="459" spans="1:9" x14ac:dyDescent="0.45">
      <c r="A459" s="2" t="s">
        <v>712</v>
      </c>
      <c r="B459" s="3">
        <v>45754</v>
      </c>
      <c r="C459" s="2" t="s">
        <v>32</v>
      </c>
      <c r="D459" s="2" t="s">
        <v>9</v>
      </c>
      <c r="E459" s="4" t="s">
        <v>253</v>
      </c>
      <c r="F459" s="5">
        <v>32.700000000000003</v>
      </c>
      <c r="G459" s="5">
        <v>2</v>
      </c>
      <c r="H459" t="s">
        <v>786</v>
      </c>
      <c r="I459" t="s">
        <v>788</v>
      </c>
    </row>
    <row r="460" spans="1:9" x14ac:dyDescent="0.45">
      <c r="A460" s="2" t="s">
        <v>713</v>
      </c>
      <c r="B460" s="3">
        <v>45764</v>
      </c>
      <c r="C460" s="2" t="s">
        <v>12</v>
      </c>
      <c r="D460" s="2" t="s">
        <v>9</v>
      </c>
      <c r="E460" s="4" t="s">
        <v>714</v>
      </c>
      <c r="F460" s="5">
        <v>13.8</v>
      </c>
      <c r="G460" s="5">
        <v>4</v>
      </c>
      <c r="H460" t="s">
        <v>786</v>
      </c>
      <c r="I460" t="s">
        <v>782</v>
      </c>
    </row>
    <row r="461" spans="1:9" x14ac:dyDescent="0.45">
      <c r="A461" s="2" t="s">
        <v>715</v>
      </c>
      <c r="B461" s="3">
        <v>46042</v>
      </c>
      <c r="C461" s="2" t="s">
        <v>32</v>
      </c>
      <c r="D461" s="2" t="s">
        <v>9</v>
      </c>
      <c r="E461" s="4" t="s">
        <v>716</v>
      </c>
      <c r="F461" s="5">
        <v>8.8000000000000007</v>
      </c>
      <c r="G461" s="5">
        <v>5</v>
      </c>
      <c r="H461" t="s">
        <v>781</v>
      </c>
      <c r="I461" t="s">
        <v>785</v>
      </c>
    </row>
    <row r="462" spans="1:9" x14ac:dyDescent="0.45">
      <c r="A462" s="2" t="s">
        <v>717</v>
      </c>
      <c r="B462" s="3">
        <v>45991</v>
      </c>
      <c r="C462" s="2" t="s">
        <v>12</v>
      </c>
      <c r="D462" s="2" t="s">
        <v>20</v>
      </c>
      <c r="E462" s="4" t="s">
        <v>718</v>
      </c>
      <c r="F462" s="5">
        <v>14</v>
      </c>
      <c r="G462" s="5">
        <v>4</v>
      </c>
      <c r="H462" t="s">
        <v>781</v>
      </c>
      <c r="I462" t="s">
        <v>785</v>
      </c>
    </row>
    <row r="463" spans="1:9" x14ac:dyDescent="0.45">
      <c r="A463" s="2" t="s">
        <v>719</v>
      </c>
      <c r="B463" s="3">
        <v>46054</v>
      </c>
      <c r="C463" s="2" t="s">
        <v>8</v>
      </c>
      <c r="D463" s="2" t="s">
        <v>20</v>
      </c>
      <c r="E463" s="4" t="s">
        <v>720</v>
      </c>
      <c r="F463" s="5">
        <v>10.8</v>
      </c>
      <c r="G463" s="5">
        <v>3</v>
      </c>
      <c r="H463" t="s">
        <v>786</v>
      </c>
      <c r="I463" t="s">
        <v>788</v>
      </c>
    </row>
    <row r="464" spans="1:9" x14ac:dyDescent="0.45">
      <c r="A464" s="2" t="s">
        <v>721</v>
      </c>
      <c r="B464" s="3">
        <v>45769</v>
      </c>
      <c r="C464" s="2" t="s">
        <v>32</v>
      </c>
      <c r="D464" s="2" t="s">
        <v>9</v>
      </c>
      <c r="E464" s="4" t="s">
        <v>118</v>
      </c>
      <c r="F464" s="5">
        <v>41.9</v>
      </c>
      <c r="G464" s="5">
        <v>1</v>
      </c>
      <c r="H464" t="s">
        <v>789</v>
      </c>
      <c r="I464" t="s">
        <v>782</v>
      </c>
    </row>
    <row r="465" spans="1:9" x14ac:dyDescent="0.45">
      <c r="A465" s="2" t="s">
        <v>722</v>
      </c>
      <c r="B465" s="3">
        <v>45911</v>
      </c>
      <c r="C465" s="2" t="s">
        <v>8</v>
      </c>
      <c r="D465" s="2" t="s">
        <v>9</v>
      </c>
      <c r="E465" s="4" t="s">
        <v>49</v>
      </c>
      <c r="F465" s="5">
        <v>23.4</v>
      </c>
      <c r="G465" s="5">
        <v>4</v>
      </c>
      <c r="H465" t="s">
        <v>789</v>
      </c>
      <c r="I465" t="s">
        <v>782</v>
      </c>
    </row>
    <row r="466" spans="1:9" x14ac:dyDescent="0.45">
      <c r="A466" s="2" t="s">
        <v>723</v>
      </c>
      <c r="B466" s="3">
        <v>45869</v>
      </c>
      <c r="C466" s="2" t="s">
        <v>8</v>
      </c>
      <c r="D466" s="2" t="s">
        <v>20</v>
      </c>
      <c r="E466" s="4" t="s">
        <v>724</v>
      </c>
      <c r="F466" s="5">
        <v>4.7</v>
      </c>
      <c r="G466" s="5">
        <v>5</v>
      </c>
      <c r="H466" t="s">
        <v>781</v>
      </c>
      <c r="I466" t="s">
        <v>785</v>
      </c>
    </row>
    <row r="467" spans="1:9" x14ac:dyDescent="0.45">
      <c r="A467" s="2" t="s">
        <v>725</v>
      </c>
      <c r="B467" s="3">
        <v>45954</v>
      </c>
      <c r="C467" s="2" t="s">
        <v>12</v>
      </c>
      <c r="D467" s="2" t="s">
        <v>9</v>
      </c>
      <c r="E467" s="4" t="s">
        <v>75</v>
      </c>
      <c r="F467" s="5">
        <v>8.4</v>
      </c>
      <c r="G467" s="5">
        <v>4</v>
      </c>
      <c r="H467" t="s">
        <v>787</v>
      </c>
      <c r="I467" t="s">
        <v>788</v>
      </c>
    </row>
    <row r="468" spans="1:9" x14ac:dyDescent="0.45">
      <c r="A468" s="2" t="s">
        <v>726</v>
      </c>
      <c r="B468" s="3">
        <v>45885</v>
      </c>
      <c r="C468" s="2" t="s">
        <v>8</v>
      </c>
      <c r="D468" s="2" t="s">
        <v>9</v>
      </c>
      <c r="E468" s="4" t="s">
        <v>727</v>
      </c>
      <c r="F468" s="5">
        <v>5.3</v>
      </c>
      <c r="G468" s="5">
        <v>5</v>
      </c>
      <c r="H468" t="s">
        <v>781</v>
      </c>
      <c r="I468" t="s">
        <v>788</v>
      </c>
    </row>
    <row r="469" spans="1:9" x14ac:dyDescent="0.45">
      <c r="A469" s="2" t="s">
        <v>728</v>
      </c>
      <c r="B469" s="3">
        <v>46043</v>
      </c>
      <c r="C469" s="2" t="s">
        <v>23</v>
      </c>
      <c r="D469" s="2" t="s">
        <v>9</v>
      </c>
      <c r="E469" s="4" t="s">
        <v>26</v>
      </c>
      <c r="F469" s="5">
        <v>45.3</v>
      </c>
      <c r="G469" s="5">
        <v>2</v>
      </c>
      <c r="H469" t="s">
        <v>789</v>
      </c>
      <c r="I469" t="s">
        <v>782</v>
      </c>
    </row>
    <row r="470" spans="1:9" x14ac:dyDescent="0.45">
      <c r="A470" s="2" t="s">
        <v>729</v>
      </c>
      <c r="B470" s="3">
        <v>45942</v>
      </c>
      <c r="C470" s="2" t="s">
        <v>23</v>
      </c>
      <c r="D470" s="2" t="s">
        <v>9</v>
      </c>
      <c r="E470" s="4" t="s">
        <v>75</v>
      </c>
      <c r="F470" s="5">
        <v>28.5</v>
      </c>
      <c r="G470" s="5">
        <v>4</v>
      </c>
      <c r="H470" t="s">
        <v>787</v>
      </c>
      <c r="I470" t="s">
        <v>788</v>
      </c>
    </row>
    <row r="471" spans="1:9" x14ac:dyDescent="0.45">
      <c r="A471" s="2" t="s">
        <v>730</v>
      </c>
      <c r="B471" s="3">
        <v>45822</v>
      </c>
      <c r="C471" s="2" t="s">
        <v>8</v>
      </c>
      <c r="D471" s="2" t="s">
        <v>13</v>
      </c>
      <c r="E471" s="4" t="s">
        <v>110</v>
      </c>
      <c r="F471" s="5">
        <v>29.9</v>
      </c>
      <c r="G471" s="5">
        <v>3</v>
      </c>
      <c r="H471" t="s">
        <v>790</v>
      </c>
      <c r="I471" t="s">
        <v>788</v>
      </c>
    </row>
    <row r="472" spans="1:9" x14ac:dyDescent="0.45">
      <c r="A472" s="2" t="s">
        <v>731</v>
      </c>
      <c r="B472" s="3">
        <v>45816</v>
      </c>
      <c r="C472" s="2" t="s">
        <v>8</v>
      </c>
      <c r="D472" s="2" t="s">
        <v>9</v>
      </c>
      <c r="E472" s="4" t="s">
        <v>732</v>
      </c>
      <c r="F472" s="5">
        <v>4.5999999999999996</v>
      </c>
      <c r="G472" s="5">
        <v>3</v>
      </c>
      <c r="H472" t="s">
        <v>781</v>
      </c>
      <c r="I472" t="s">
        <v>788</v>
      </c>
    </row>
    <row r="473" spans="1:9" x14ac:dyDescent="0.45">
      <c r="A473" s="2" t="s">
        <v>733</v>
      </c>
      <c r="B473" s="3">
        <v>45757</v>
      </c>
      <c r="C473" s="2" t="s">
        <v>23</v>
      </c>
      <c r="D473" s="2" t="s">
        <v>9</v>
      </c>
      <c r="E473" s="4" t="s">
        <v>24</v>
      </c>
      <c r="F473" s="5">
        <v>18</v>
      </c>
      <c r="G473" s="5">
        <v>3</v>
      </c>
      <c r="H473" t="s">
        <v>787</v>
      </c>
      <c r="I473" t="s">
        <v>788</v>
      </c>
    </row>
    <row r="474" spans="1:9" x14ac:dyDescent="0.45">
      <c r="A474" s="2" t="s">
        <v>734</v>
      </c>
      <c r="B474" s="3">
        <v>45852</v>
      </c>
      <c r="C474" s="2" t="s">
        <v>8</v>
      </c>
      <c r="D474" s="2" t="s">
        <v>20</v>
      </c>
      <c r="E474" s="4" t="s">
        <v>735</v>
      </c>
      <c r="F474" s="5">
        <v>17.8</v>
      </c>
      <c r="G474" s="5">
        <v>3</v>
      </c>
      <c r="H474" t="s">
        <v>786</v>
      </c>
      <c r="I474" t="s">
        <v>788</v>
      </c>
    </row>
    <row r="475" spans="1:9" x14ac:dyDescent="0.45">
      <c r="A475" s="2" t="s">
        <v>736</v>
      </c>
      <c r="B475" s="3">
        <v>45924</v>
      </c>
      <c r="C475" s="2" t="s">
        <v>23</v>
      </c>
      <c r="D475" s="2" t="s">
        <v>20</v>
      </c>
      <c r="E475" s="4" t="s">
        <v>737</v>
      </c>
      <c r="F475" s="5">
        <v>0.8</v>
      </c>
      <c r="G475" s="5">
        <v>4</v>
      </c>
      <c r="H475" t="s">
        <v>781</v>
      </c>
      <c r="I475" t="s">
        <v>788</v>
      </c>
    </row>
    <row r="476" spans="1:9" x14ac:dyDescent="0.45">
      <c r="A476" s="2" t="s">
        <v>738</v>
      </c>
      <c r="B476" s="3">
        <v>45835</v>
      </c>
      <c r="C476" s="2" t="s">
        <v>12</v>
      </c>
      <c r="D476" s="2" t="s">
        <v>9</v>
      </c>
      <c r="E476" s="4" t="s">
        <v>739</v>
      </c>
      <c r="F476" s="5">
        <v>13.9</v>
      </c>
      <c r="G476" s="5">
        <v>4</v>
      </c>
      <c r="H476" t="s">
        <v>786</v>
      </c>
      <c r="I476" t="s">
        <v>788</v>
      </c>
    </row>
    <row r="477" spans="1:9" x14ac:dyDescent="0.45">
      <c r="A477" s="2" t="s">
        <v>740</v>
      </c>
      <c r="B477" s="3">
        <v>45962</v>
      </c>
      <c r="C477" s="2" t="s">
        <v>12</v>
      </c>
      <c r="D477" s="2" t="s">
        <v>9</v>
      </c>
      <c r="E477" s="4" t="s">
        <v>525</v>
      </c>
      <c r="F477" s="5">
        <v>6</v>
      </c>
      <c r="G477" s="5">
        <v>5</v>
      </c>
      <c r="H477" t="s">
        <v>789</v>
      </c>
      <c r="I477" t="s">
        <v>788</v>
      </c>
    </row>
    <row r="478" spans="1:9" x14ac:dyDescent="0.45">
      <c r="A478" s="2" t="s">
        <v>741</v>
      </c>
      <c r="B478" s="3">
        <v>45898</v>
      </c>
      <c r="C478" s="2" t="s">
        <v>12</v>
      </c>
      <c r="D478" s="2" t="s">
        <v>9</v>
      </c>
      <c r="E478" s="4" t="s">
        <v>95</v>
      </c>
      <c r="F478" s="5">
        <v>20.6</v>
      </c>
      <c r="G478" s="5">
        <v>5</v>
      </c>
      <c r="H478" t="s">
        <v>783</v>
      </c>
      <c r="I478" t="s">
        <v>784</v>
      </c>
    </row>
    <row r="479" spans="1:9" x14ac:dyDescent="0.45">
      <c r="A479" s="2" t="s">
        <v>742</v>
      </c>
      <c r="B479" s="3">
        <v>45890</v>
      </c>
      <c r="C479" s="2" t="s">
        <v>8</v>
      </c>
      <c r="D479" s="2" t="s">
        <v>9</v>
      </c>
      <c r="E479" s="4" t="s">
        <v>26</v>
      </c>
      <c r="F479" s="5">
        <v>16.8</v>
      </c>
      <c r="G479" s="5">
        <v>4</v>
      </c>
      <c r="H479" t="s">
        <v>789</v>
      </c>
      <c r="I479" t="s">
        <v>782</v>
      </c>
    </row>
    <row r="480" spans="1:9" x14ac:dyDescent="0.45">
      <c r="A480" s="2" t="s">
        <v>743</v>
      </c>
      <c r="B480" s="3">
        <v>46064</v>
      </c>
      <c r="C480" s="2" t="s">
        <v>23</v>
      </c>
      <c r="D480" s="2" t="s">
        <v>20</v>
      </c>
      <c r="E480" s="4" t="s">
        <v>744</v>
      </c>
      <c r="F480" s="5">
        <v>5.8</v>
      </c>
      <c r="G480" s="5">
        <v>5</v>
      </c>
      <c r="H480" t="s">
        <v>786</v>
      </c>
      <c r="I480" t="s">
        <v>784</v>
      </c>
    </row>
    <row r="481" spans="1:9" x14ac:dyDescent="0.45">
      <c r="A481" s="2" t="s">
        <v>745</v>
      </c>
      <c r="B481" s="3">
        <v>45796</v>
      </c>
      <c r="C481" s="2" t="s">
        <v>23</v>
      </c>
      <c r="D481" s="2" t="s">
        <v>13</v>
      </c>
      <c r="E481" s="4" t="s">
        <v>746</v>
      </c>
      <c r="F481" s="5">
        <v>51.6</v>
      </c>
      <c r="G481" s="5">
        <v>1</v>
      </c>
      <c r="H481" t="s">
        <v>786</v>
      </c>
      <c r="I481" t="s">
        <v>782</v>
      </c>
    </row>
    <row r="482" spans="1:9" x14ac:dyDescent="0.45">
      <c r="A482" s="2" t="s">
        <v>747</v>
      </c>
      <c r="B482" s="3">
        <v>46017</v>
      </c>
      <c r="C482" s="2" t="s">
        <v>23</v>
      </c>
      <c r="D482" s="2" t="s">
        <v>9</v>
      </c>
      <c r="E482" s="4" t="s">
        <v>748</v>
      </c>
      <c r="F482" s="5">
        <v>19.899999999999999</v>
      </c>
      <c r="G482" s="5">
        <v>4</v>
      </c>
      <c r="H482" t="s">
        <v>786</v>
      </c>
      <c r="I482" t="s">
        <v>782</v>
      </c>
    </row>
    <row r="483" spans="1:9" x14ac:dyDescent="0.45">
      <c r="A483" s="2" t="s">
        <v>749</v>
      </c>
      <c r="B483" s="3">
        <v>45909</v>
      </c>
      <c r="C483" s="2" t="s">
        <v>12</v>
      </c>
      <c r="D483" s="2" t="s">
        <v>9</v>
      </c>
      <c r="E483" s="4" t="s">
        <v>750</v>
      </c>
      <c r="F483" s="5">
        <v>7.6</v>
      </c>
      <c r="G483" s="5">
        <v>5</v>
      </c>
      <c r="H483" t="s">
        <v>786</v>
      </c>
      <c r="I483" t="s">
        <v>782</v>
      </c>
    </row>
    <row r="484" spans="1:9" x14ac:dyDescent="0.45">
      <c r="A484" s="2" t="s">
        <v>751</v>
      </c>
      <c r="B484" s="3">
        <v>45844</v>
      </c>
      <c r="C484" s="2" t="s">
        <v>32</v>
      </c>
      <c r="D484" s="2" t="s">
        <v>9</v>
      </c>
      <c r="E484" s="4" t="s">
        <v>110</v>
      </c>
      <c r="F484" s="5">
        <v>5.5</v>
      </c>
      <c r="G484" s="5">
        <v>5</v>
      </c>
      <c r="H484" t="s">
        <v>790</v>
      </c>
      <c r="I484" t="s">
        <v>788</v>
      </c>
    </row>
    <row r="485" spans="1:9" x14ac:dyDescent="0.45">
      <c r="A485" s="2" t="s">
        <v>752</v>
      </c>
      <c r="B485" s="3">
        <v>45925</v>
      </c>
      <c r="C485" s="2" t="s">
        <v>23</v>
      </c>
      <c r="D485" s="2" t="s">
        <v>9</v>
      </c>
      <c r="E485" s="4" t="s">
        <v>753</v>
      </c>
      <c r="F485" s="5">
        <v>17.5</v>
      </c>
      <c r="G485" s="5">
        <v>3</v>
      </c>
      <c r="H485" t="s">
        <v>786</v>
      </c>
      <c r="I485" t="s">
        <v>782</v>
      </c>
    </row>
    <row r="486" spans="1:9" x14ac:dyDescent="0.45">
      <c r="A486" s="2" t="s">
        <v>754</v>
      </c>
      <c r="B486" s="3">
        <v>45750</v>
      </c>
      <c r="C486" s="2" t="s">
        <v>8</v>
      </c>
      <c r="D486" s="2" t="s">
        <v>13</v>
      </c>
      <c r="E486" s="4" t="s">
        <v>755</v>
      </c>
      <c r="F486" s="5">
        <v>42.2</v>
      </c>
      <c r="G486" s="5">
        <v>3</v>
      </c>
      <c r="H486" t="s">
        <v>786</v>
      </c>
      <c r="I486" t="s">
        <v>782</v>
      </c>
    </row>
    <row r="487" spans="1:9" x14ac:dyDescent="0.45">
      <c r="A487" s="2" t="s">
        <v>756</v>
      </c>
      <c r="B487" s="3">
        <v>45785</v>
      </c>
      <c r="C487" s="2" t="s">
        <v>12</v>
      </c>
      <c r="D487" s="2" t="s">
        <v>9</v>
      </c>
      <c r="E487" s="4" t="s">
        <v>95</v>
      </c>
      <c r="F487" s="5">
        <v>17.3</v>
      </c>
      <c r="G487" s="5">
        <v>3</v>
      </c>
      <c r="H487" t="s">
        <v>783</v>
      </c>
      <c r="I487" t="s">
        <v>784</v>
      </c>
    </row>
    <row r="488" spans="1:9" x14ac:dyDescent="0.45">
      <c r="A488" s="2" t="s">
        <v>757</v>
      </c>
      <c r="B488" s="3">
        <v>45853</v>
      </c>
      <c r="C488" s="2" t="s">
        <v>12</v>
      </c>
      <c r="D488" s="2" t="s">
        <v>20</v>
      </c>
      <c r="E488" s="4" t="s">
        <v>758</v>
      </c>
      <c r="F488" s="5">
        <v>5.7</v>
      </c>
      <c r="G488" s="5">
        <v>5</v>
      </c>
      <c r="H488" t="s">
        <v>786</v>
      </c>
      <c r="I488" t="s">
        <v>782</v>
      </c>
    </row>
    <row r="489" spans="1:9" x14ac:dyDescent="0.45">
      <c r="A489" s="2" t="s">
        <v>759</v>
      </c>
      <c r="B489" s="3">
        <v>45844</v>
      </c>
      <c r="C489" s="2" t="s">
        <v>32</v>
      </c>
      <c r="D489" s="2" t="s">
        <v>9</v>
      </c>
      <c r="E489" s="4" t="s">
        <v>760</v>
      </c>
      <c r="F489" s="5">
        <v>19.8</v>
      </c>
      <c r="G489" s="5">
        <v>5</v>
      </c>
      <c r="H489" t="s">
        <v>786</v>
      </c>
      <c r="I489" t="s">
        <v>782</v>
      </c>
    </row>
    <row r="490" spans="1:9" x14ac:dyDescent="0.45">
      <c r="A490" s="2" t="s">
        <v>761</v>
      </c>
      <c r="B490" s="3">
        <v>46019</v>
      </c>
      <c r="C490" s="2" t="s">
        <v>12</v>
      </c>
      <c r="D490" s="2" t="s">
        <v>9</v>
      </c>
      <c r="E490" s="4" t="s">
        <v>762</v>
      </c>
      <c r="F490" s="5">
        <v>19</v>
      </c>
      <c r="G490" s="5">
        <v>4</v>
      </c>
      <c r="H490" t="s">
        <v>781</v>
      </c>
      <c r="I490" t="s">
        <v>788</v>
      </c>
    </row>
    <row r="491" spans="1:9" x14ac:dyDescent="0.45">
      <c r="A491" s="2" t="s">
        <v>763</v>
      </c>
      <c r="B491" s="3">
        <v>45970</v>
      </c>
      <c r="C491" s="2" t="s">
        <v>12</v>
      </c>
      <c r="D491" s="2" t="s">
        <v>20</v>
      </c>
      <c r="E491" s="4" t="s">
        <v>26</v>
      </c>
      <c r="F491" s="5">
        <v>19.899999999999999</v>
      </c>
      <c r="G491" s="5">
        <v>4</v>
      </c>
      <c r="H491" t="s">
        <v>789</v>
      </c>
      <c r="I491" t="s">
        <v>782</v>
      </c>
    </row>
    <row r="492" spans="1:9" x14ac:dyDescent="0.45">
      <c r="A492" s="2" t="s">
        <v>764</v>
      </c>
      <c r="B492" s="3">
        <v>45786</v>
      </c>
      <c r="C492" s="2" t="s">
        <v>8</v>
      </c>
      <c r="D492" s="2" t="s">
        <v>20</v>
      </c>
      <c r="E492" s="4" t="s">
        <v>195</v>
      </c>
      <c r="F492" s="5">
        <v>15.6</v>
      </c>
      <c r="G492" s="5">
        <v>3</v>
      </c>
      <c r="H492" t="s">
        <v>790</v>
      </c>
      <c r="I492" t="s">
        <v>788</v>
      </c>
    </row>
    <row r="493" spans="1:9" x14ac:dyDescent="0.45">
      <c r="A493" s="2" t="s">
        <v>765</v>
      </c>
      <c r="B493" s="3">
        <v>45776</v>
      </c>
      <c r="C493" s="2" t="s">
        <v>12</v>
      </c>
      <c r="D493" s="2" t="s">
        <v>9</v>
      </c>
      <c r="E493" s="4" t="s">
        <v>75</v>
      </c>
      <c r="F493" s="5">
        <v>4</v>
      </c>
      <c r="G493" s="5">
        <v>5</v>
      </c>
      <c r="H493" t="s">
        <v>787</v>
      </c>
      <c r="I493" t="s">
        <v>788</v>
      </c>
    </row>
    <row r="494" spans="1:9" x14ac:dyDescent="0.45">
      <c r="A494" s="2" t="s">
        <v>766</v>
      </c>
      <c r="B494" s="3">
        <v>45942</v>
      </c>
      <c r="C494" s="2" t="s">
        <v>32</v>
      </c>
      <c r="D494" s="2" t="s">
        <v>9</v>
      </c>
      <c r="E494" s="4" t="s">
        <v>767</v>
      </c>
      <c r="F494" s="5">
        <v>25</v>
      </c>
      <c r="G494" s="5">
        <v>4</v>
      </c>
      <c r="H494" t="s">
        <v>786</v>
      </c>
      <c r="I494" t="s">
        <v>782</v>
      </c>
    </row>
    <row r="495" spans="1:9" x14ac:dyDescent="0.45">
      <c r="A495" s="2" t="s">
        <v>768</v>
      </c>
      <c r="B495" s="3">
        <v>45793</v>
      </c>
      <c r="C495" s="2" t="s">
        <v>8</v>
      </c>
      <c r="D495" s="2" t="s">
        <v>9</v>
      </c>
      <c r="E495" s="4" t="s">
        <v>769</v>
      </c>
      <c r="F495" s="5">
        <v>3.5</v>
      </c>
      <c r="G495" s="5">
        <v>5</v>
      </c>
      <c r="H495" t="s">
        <v>781</v>
      </c>
      <c r="I495" t="s">
        <v>785</v>
      </c>
    </row>
    <row r="496" spans="1:9" x14ac:dyDescent="0.45">
      <c r="A496" s="2" t="s">
        <v>770</v>
      </c>
      <c r="B496" s="3">
        <v>45885</v>
      </c>
      <c r="C496" s="2" t="s">
        <v>12</v>
      </c>
      <c r="D496" s="2" t="s">
        <v>9</v>
      </c>
      <c r="E496" s="4" t="s">
        <v>95</v>
      </c>
      <c r="F496" s="5">
        <v>27.7</v>
      </c>
      <c r="G496" s="5">
        <v>5</v>
      </c>
      <c r="H496" t="s">
        <v>783</v>
      </c>
      <c r="I496" t="s">
        <v>784</v>
      </c>
    </row>
    <row r="497" spans="1:9" x14ac:dyDescent="0.45">
      <c r="A497" s="2" t="s">
        <v>771</v>
      </c>
      <c r="B497" s="3">
        <v>46027</v>
      </c>
      <c r="C497" s="2" t="s">
        <v>12</v>
      </c>
      <c r="D497" s="2" t="s">
        <v>20</v>
      </c>
      <c r="E497" s="4" t="s">
        <v>772</v>
      </c>
      <c r="F497" s="5">
        <v>26.7</v>
      </c>
      <c r="G497" s="5">
        <v>3</v>
      </c>
      <c r="H497" t="s">
        <v>789</v>
      </c>
      <c r="I497" t="s">
        <v>788</v>
      </c>
    </row>
    <row r="498" spans="1:9" x14ac:dyDescent="0.45">
      <c r="A498" s="2" t="s">
        <v>773</v>
      </c>
      <c r="B498" s="3">
        <v>45877</v>
      </c>
      <c r="C498" s="2" t="s">
        <v>32</v>
      </c>
      <c r="D498" s="2" t="s">
        <v>9</v>
      </c>
      <c r="E498" s="4" t="s">
        <v>329</v>
      </c>
      <c r="F498" s="5">
        <v>6.5</v>
      </c>
      <c r="G498" s="5">
        <v>4</v>
      </c>
      <c r="H498" t="s">
        <v>783</v>
      </c>
      <c r="I498" t="s">
        <v>784</v>
      </c>
    </row>
    <row r="499" spans="1:9" x14ac:dyDescent="0.45">
      <c r="A499" s="2" t="s">
        <v>774</v>
      </c>
      <c r="B499" s="3">
        <v>46024</v>
      </c>
      <c r="C499" s="2" t="s">
        <v>32</v>
      </c>
      <c r="D499" s="2" t="s">
        <v>9</v>
      </c>
      <c r="E499" s="4" t="s">
        <v>95</v>
      </c>
      <c r="F499" s="5">
        <v>7.1</v>
      </c>
      <c r="G499" s="5">
        <v>5</v>
      </c>
      <c r="H499" t="s">
        <v>783</v>
      </c>
      <c r="I499" t="s">
        <v>784</v>
      </c>
    </row>
    <row r="500" spans="1:9" x14ac:dyDescent="0.45">
      <c r="A500" s="2" t="s">
        <v>775</v>
      </c>
      <c r="B500" s="3">
        <v>45750</v>
      </c>
      <c r="C500" s="2" t="s">
        <v>8</v>
      </c>
      <c r="D500" s="2" t="s">
        <v>20</v>
      </c>
      <c r="E500" s="4" t="s">
        <v>776</v>
      </c>
      <c r="F500" s="5">
        <v>11.5</v>
      </c>
      <c r="G500" s="5">
        <v>5</v>
      </c>
      <c r="H500" t="s">
        <v>781</v>
      </c>
      <c r="I500" t="s">
        <v>788</v>
      </c>
    </row>
    <row r="501" spans="1:9" x14ac:dyDescent="0.45">
      <c r="A501" s="2" t="s">
        <v>777</v>
      </c>
      <c r="B501" s="3">
        <v>45759</v>
      </c>
      <c r="C501" s="2" t="s">
        <v>12</v>
      </c>
      <c r="D501" s="2" t="s">
        <v>20</v>
      </c>
      <c r="E501" s="4" t="s">
        <v>778</v>
      </c>
      <c r="F501" s="5">
        <v>4.9000000000000004</v>
      </c>
      <c r="G501" s="5">
        <v>4</v>
      </c>
      <c r="H501" t="s">
        <v>787</v>
      </c>
      <c r="I501" t="s">
        <v>785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DE5CE-392C-48A3-99C1-2ED969521132}">
  <dimension ref="A1:I501"/>
  <sheetViews>
    <sheetView tabSelected="1" zoomScale="85" zoomScaleNormal="85" workbookViewId="0">
      <selection activeCell="G7" sqref="G7"/>
    </sheetView>
  </sheetViews>
  <sheetFormatPr defaultRowHeight="14.25" x14ac:dyDescent="0.45"/>
  <cols>
    <col min="1" max="1" width="9.9296875" customWidth="1"/>
    <col min="2" max="2" width="17.9296875" bestFit="1" customWidth="1"/>
    <col min="3" max="3" width="11.59765625" bestFit="1" customWidth="1"/>
    <col min="4" max="4" width="18.1328125" bestFit="1" customWidth="1"/>
    <col min="5" max="5" width="16.86328125" customWidth="1"/>
    <col min="6" max="6" width="17.06640625" customWidth="1"/>
    <col min="7" max="7" width="14.265625" customWidth="1"/>
    <col min="8" max="8" width="17.6640625" bestFit="1" customWidth="1"/>
  </cols>
  <sheetData>
    <row r="1" spans="1:9" ht="16.5" customHeight="1" x14ac:dyDescent="0.45">
      <c r="A1" s="1" t="s">
        <v>0</v>
      </c>
      <c r="B1" s="1" t="s">
        <v>791</v>
      </c>
      <c r="C1" s="1" t="s">
        <v>792</v>
      </c>
      <c r="D1" s="1" t="s">
        <v>779</v>
      </c>
      <c r="E1" s="1" t="s">
        <v>780</v>
      </c>
      <c r="F1" s="1" t="s">
        <v>793</v>
      </c>
      <c r="G1" s="1" t="s">
        <v>794</v>
      </c>
    </row>
    <row r="2" spans="1:9" x14ac:dyDescent="0.45">
      <c r="A2" s="4" t="s">
        <v>7</v>
      </c>
      <c r="B2" s="5" t="s">
        <v>781</v>
      </c>
      <c r="C2" s="5" t="s">
        <v>788</v>
      </c>
      <c r="D2" t="s">
        <v>781</v>
      </c>
      <c r="E2" t="s">
        <v>788</v>
      </c>
      <c r="F2">
        <f>IF(B2=D2,1,0)</f>
        <v>1</v>
      </c>
      <c r="G2">
        <f>IF(C2=E2,1,0)</f>
        <v>1</v>
      </c>
      <c r="H2" s="6" t="s">
        <v>795</v>
      </c>
      <c r="I2" s="7">
        <f>AVERAGE(F2:F501)</f>
        <v>1</v>
      </c>
    </row>
    <row r="3" spans="1:9" x14ac:dyDescent="0.45">
      <c r="A3" s="4" t="s">
        <v>11</v>
      </c>
      <c r="B3" s="5" t="s">
        <v>783</v>
      </c>
      <c r="C3" s="5" t="s">
        <v>784</v>
      </c>
      <c r="D3" t="s">
        <v>783</v>
      </c>
      <c r="E3" t="s">
        <v>784</v>
      </c>
      <c r="F3">
        <f t="shared" ref="F3:F66" si="0">IF(B3=D3,1,0)</f>
        <v>1</v>
      </c>
      <c r="G3">
        <f t="shared" ref="G3:G66" si="1">IF(C3=E3,1,0)</f>
        <v>1</v>
      </c>
      <c r="H3" s="6" t="s">
        <v>796</v>
      </c>
      <c r="I3" s="7">
        <f>AVERAGE(G2:G501)</f>
        <v>0.85599999999999998</v>
      </c>
    </row>
    <row r="4" spans="1:9" x14ac:dyDescent="0.45">
      <c r="A4" s="4" t="s">
        <v>15</v>
      </c>
      <c r="B4" s="5" t="s">
        <v>781</v>
      </c>
      <c r="C4" s="5" t="s">
        <v>788</v>
      </c>
      <c r="D4" t="s">
        <v>781</v>
      </c>
      <c r="E4" t="s">
        <v>785</v>
      </c>
      <c r="F4">
        <f t="shared" si="0"/>
        <v>1</v>
      </c>
      <c r="G4">
        <f t="shared" si="1"/>
        <v>0</v>
      </c>
    </row>
    <row r="5" spans="1:9" x14ac:dyDescent="0.45">
      <c r="A5" s="4" t="s">
        <v>17</v>
      </c>
      <c r="B5" s="5" t="s">
        <v>786</v>
      </c>
      <c r="C5" s="5" t="s">
        <v>782</v>
      </c>
      <c r="D5" t="s">
        <v>786</v>
      </c>
      <c r="E5" t="s">
        <v>782</v>
      </c>
      <c r="F5">
        <f t="shared" si="0"/>
        <v>1</v>
      </c>
      <c r="G5">
        <f t="shared" si="1"/>
        <v>1</v>
      </c>
    </row>
    <row r="6" spans="1:9" x14ac:dyDescent="0.45">
      <c r="A6" s="4" t="s">
        <v>19</v>
      </c>
      <c r="B6" s="5" t="s">
        <v>783</v>
      </c>
      <c r="C6" s="5" t="s">
        <v>784</v>
      </c>
      <c r="D6" t="s">
        <v>783</v>
      </c>
      <c r="E6" t="s">
        <v>784</v>
      </c>
      <c r="F6">
        <f t="shared" si="0"/>
        <v>1</v>
      </c>
      <c r="G6">
        <f t="shared" si="1"/>
        <v>1</v>
      </c>
    </row>
    <row r="7" spans="1:9" x14ac:dyDescent="0.45">
      <c r="A7" s="4" t="s">
        <v>22</v>
      </c>
      <c r="B7" s="5" t="s">
        <v>787</v>
      </c>
      <c r="C7" s="5" t="s">
        <v>788</v>
      </c>
      <c r="D7" t="s">
        <v>787</v>
      </c>
      <c r="E7" t="s">
        <v>788</v>
      </c>
      <c r="F7">
        <f t="shared" si="0"/>
        <v>1</v>
      </c>
      <c r="G7">
        <f t="shared" si="1"/>
        <v>1</v>
      </c>
    </row>
    <row r="8" spans="1:9" x14ac:dyDescent="0.45">
      <c r="A8" s="4" t="s">
        <v>25</v>
      </c>
      <c r="B8" s="5" t="s">
        <v>789</v>
      </c>
      <c r="C8" s="5" t="s">
        <v>782</v>
      </c>
      <c r="D8" t="s">
        <v>789</v>
      </c>
      <c r="E8" t="s">
        <v>782</v>
      </c>
      <c r="F8">
        <f t="shared" si="0"/>
        <v>1</v>
      </c>
      <c r="G8">
        <f t="shared" si="1"/>
        <v>1</v>
      </c>
    </row>
    <row r="9" spans="1:9" x14ac:dyDescent="0.45">
      <c r="A9" s="4" t="s">
        <v>27</v>
      </c>
      <c r="B9" s="5" t="s">
        <v>783</v>
      </c>
      <c r="C9" s="5" t="s">
        <v>788</v>
      </c>
      <c r="D9" t="s">
        <v>783</v>
      </c>
      <c r="E9" t="s">
        <v>782</v>
      </c>
      <c r="F9">
        <f t="shared" si="0"/>
        <v>1</v>
      </c>
      <c r="G9">
        <f t="shared" si="1"/>
        <v>0</v>
      </c>
    </row>
    <row r="10" spans="1:9" x14ac:dyDescent="0.45">
      <c r="A10" s="4" t="s">
        <v>29</v>
      </c>
      <c r="B10" s="5" t="s">
        <v>787</v>
      </c>
      <c r="C10" s="5" t="s">
        <v>788</v>
      </c>
      <c r="D10" t="s">
        <v>787</v>
      </c>
      <c r="E10" t="s">
        <v>788</v>
      </c>
      <c r="F10">
        <f t="shared" si="0"/>
        <v>1</v>
      </c>
      <c r="G10">
        <f t="shared" si="1"/>
        <v>1</v>
      </c>
    </row>
    <row r="11" spans="1:9" x14ac:dyDescent="0.45">
      <c r="A11" s="4" t="s">
        <v>30</v>
      </c>
      <c r="B11" s="5" t="s">
        <v>781</v>
      </c>
      <c r="C11" s="5" t="s">
        <v>788</v>
      </c>
      <c r="D11" t="s">
        <v>781</v>
      </c>
      <c r="E11" t="s">
        <v>788</v>
      </c>
      <c r="F11">
        <f t="shared" si="0"/>
        <v>1</v>
      </c>
      <c r="G11">
        <f t="shared" si="1"/>
        <v>1</v>
      </c>
    </row>
    <row r="12" spans="1:9" x14ac:dyDescent="0.45">
      <c r="A12" s="4" t="s">
        <v>31</v>
      </c>
      <c r="B12" s="5" t="s">
        <v>786</v>
      </c>
      <c r="C12" s="5" t="s">
        <v>782</v>
      </c>
      <c r="D12" t="s">
        <v>786</v>
      </c>
      <c r="E12" t="s">
        <v>782</v>
      </c>
      <c r="F12">
        <f t="shared" si="0"/>
        <v>1</v>
      </c>
      <c r="G12">
        <f t="shared" si="1"/>
        <v>1</v>
      </c>
    </row>
    <row r="13" spans="1:9" x14ac:dyDescent="0.45">
      <c r="A13" s="4" t="s">
        <v>34</v>
      </c>
      <c r="B13" s="5" t="s">
        <v>786</v>
      </c>
      <c r="C13" s="5" t="s">
        <v>782</v>
      </c>
      <c r="D13" t="s">
        <v>786</v>
      </c>
      <c r="E13" t="s">
        <v>782</v>
      </c>
      <c r="F13">
        <f t="shared" si="0"/>
        <v>1</v>
      </c>
      <c r="G13">
        <f t="shared" si="1"/>
        <v>1</v>
      </c>
    </row>
    <row r="14" spans="1:9" x14ac:dyDescent="0.45">
      <c r="A14" s="4" t="s">
        <v>36</v>
      </c>
      <c r="B14" s="5" t="s">
        <v>790</v>
      </c>
      <c r="C14" s="5" t="s">
        <v>788</v>
      </c>
      <c r="D14" t="s">
        <v>790</v>
      </c>
      <c r="E14" t="s">
        <v>788</v>
      </c>
      <c r="F14">
        <f t="shared" si="0"/>
        <v>1</v>
      </c>
      <c r="G14">
        <f t="shared" si="1"/>
        <v>1</v>
      </c>
    </row>
    <row r="15" spans="1:9" x14ac:dyDescent="0.45">
      <c r="A15" s="4" t="s">
        <v>38</v>
      </c>
      <c r="B15" s="5" t="s">
        <v>781</v>
      </c>
      <c r="C15" s="5" t="s">
        <v>788</v>
      </c>
      <c r="D15" t="s">
        <v>781</v>
      </c>
      <c r="E15" t="s">
        <v>788</v>
      </c>
      <c r="F15">
        <f t="shared" si="0"/>
        <v>1</v>
      </c>
      <c r="G15">
        <f t="shared" si="1"/>
        <v>1</v>
      </c>
    </row>
    <row r="16" spans="1:9" x14ac:dyDescent="0.45">
      <c r="A16" s="4" t="s">
        <v>40</v>
      </c>
      <c r="B16" s="5" t="s">
        <v>786</v>
      </c>
      <c r="C16" s="5" t="s">
        <v>782</v>
      </c>
      <c r="D16" t="s">
        <v>786</v>
      </c>
      <c r="E16" t="s">
        <v>788</v>
      </c>
      <c r="F16">
        <f t="shared" si="0"/>
        <v>1</v>
      </c>
      <c r="G16">
        <f t="shared" si="1"/>
        <v>0</v>
      </c>
    </row>
    <row r="17" spans="1:7" x14ac:dyDescent="0.45">
      <c r="A17" s="4" t="s">
        <v>42</v>
      </c>
      <c r="B17" s="5" t="s">
        <v>789</v>
      </c>
      <c r="C17" s="5" t="s">
        <v>782</v>
      </c>
      <c r="D17" t="s">
        <v>789</v>
      </c>
      <c r="E17" t="s">
        <v>782</v>
      </c>
      <c r="F17">
        <f t="shared" si="0"/>
        <v>1</v>
      </c>
      <c r="G17">
        <f t="shared" si="1"/>
        <v>1</v>
      </c>
    </row>
    <row r="18" spans="1:7" x14ac:dyDescent="0.45">
      <c r="A18" s="4" t="s">
        <v>44</v>
      </c>
      <c r="B18" s="5" t="s">
        <v>786</v>
      </c>
      <c r="C18" s="5" t="s">
        <v>782</v>
      </c>
      <c r="D18" t="s">
        <v>786</v>
      </c>
      <c r="E18" t="s">
        <v>782</v>
      </c>
      <c r="F18">
        <f t="shared" si="0"/>
        <v>1</v>
      </c>
      <c r="G18">
        <f t="shared" si="1"/>
        <v>1</v>
      </c>
    </row>
    <row r="19" spans="1:7" x14ac:dyDescent="0.45">
      <c r="A19" s="4" t="s">
        <v>46</v>
      </c>
      <c r="B19" s="5" t="s">
        <v>781</v>
      </c>
      <c r="C19" s="5" t="s">
        <v>788</v>
      </c>
      <c r="D19" t="s">
        <v>781</v>
      </c>
      <c r="E19" t="s">
        <v>788</v>
      </c>
      <c r="F19">
        <f t="shared" si="0"/>
        <v>1</v>
      </c>
      <c r="G19">
        <f t="shared" si="1"/>
        <v>1</v>
      </c>
    </row>
    <row r="20" spans="1:7" x14ac:dyDescent="0.45">
      <c r="A20" s="4" t="s">
        <v>48</v>
      </c>
      <c r="B20" s="5" t="s">
        <v>789</v>
      </c>
      <c r="C20" s="5" t="s">
        <v>782</v>
      </c>
      <c r="D20" t="s">
        <v>789</v>
      </c>
      <c r="E20" t="s">
        <v>782</v>
      </c>
      <c r="F20">
        <f t="shared" si="0"/>
        <v>1</v>
      </c>
      <c r="G20">
        <f t="shared" si="1"/>
        <v>1</v>
      </c>
    </row>
    <row r="21" spans="1:7" x14ac:dyDescent="0.45">
      <c r="A21" s="4" t="s">
        <v>50</v>
      </c>
      <c r="B21" s="5" t="s">
        <v>781</v>
      </c>
      <c r="C21" s="5" t="s">
        <v>788</v>
      </c>
      <c r="D21" t="s">
        <v>781</v>
      </c>
      <c r="E21" t="s">
        <v>788</v>
      </c>
      <c r="F21">
        <f t="shared" si="0"/>
        <v>1</v>
      </c>
      <c r="G21">
        <f t="shared" si="1"/>
        <v>1</v>
      </c>
    </row>
    <row r="22" spans="1:7" x14ac:dyDescent="0.45">
      <c r="A22" s="4" t="s">
        <v>52</v>
      </c>
      <c r="B22" s="5" t="s">
        <v>789</v>
      </c>
      <c r="C22" s="5" t="s">
        <v>782</v>
      </c>
      <c r="D22" t="s">
        <v>789</v>
      </c>
      <c r="E22" t="s">
        <v>782</v>
      </c>
      <c r="F22">
        <f t="shared" si="0"/>
        <v>1</v>
      </c>
      <c r="G22">
        <f t="shared" si="1"/>
        <v>1</v>
      </c>
    </row>
    <row r="23" spans="1:7" x14ac:dyDescent="0.45">
      <c r="A23" s="4" t="s">
        <v>53</v>
      </c>
      <c r="B23" s="5" t="s">
        <v>781</v>
      </c>
      <c r="C23" s="5" t="s">
        <v>785</v>
      </c>
      <c r="D23" t="s">
        <v>781</v>
      </c>
      <c r="E23" t="s">
        <v>785</v>
      </c>
      <c r="F23">
        <f t="shared" si="0"/>
        <v>1</v>
      </c>
      <c r="G23">
        <f t="shared" si="1"/>
        <v>1</v>
      </c>
    </row>
    <row r="24" spans="1:7" x14ac:dyDescent="0.45">
      <c r="A24" s="4" t="s">
        <v>55</v>
      </c>
      <c r="B24" s="5" t="s">
        <v>789</v>
      </c>
      <c r="C24" s="5" t="s">
        <v>782</v>
      </c>
      <c r="D24" t="s">
        <v>789</v>
      </c>
      <c r="E24" t="s">
        <v>782</v>
      </c>
      <c r="F24">
        <f t="shared" si="0"/>
        <v>1</v>
      </c>
      <c r="G24">
        <f t="shared" si="1"/>
        <v>1</v>
      </c>
    </row>
    <row r="25" spans="1:7" x14ac:dyDescent="0.45">
      <c r="A25" s="4" t="s">
        <v>56</v>
      </c>
      <c r="B25" s="5" t="s">
        <v>781</v>
      </c>
      <c r="C25" s="5" t="s">
        <v>788</v>
      </c>
      <c r="D25" t="s">
        <v>781</v>
      </c>
      <c r="E25" t="s">
        <v>788</v>
      </c>
      <c r="F25">
        <f t="shared" si="0"/>
        <v>1</v>
      </c>
      <c r="G25">
        <f t="shared" si="1"/>
        <v>1</v>
      </c>
    </row>
    <row r="26" spans="1:7" x14ac:dyDescent="0.45">
      <c r="A26" s="4" t="s">
        <v>58</v>
      </c>
      <c r="B26" s="5" t="s">
        <v>781</v>
      </c>
      <c r="C26" s="5" t="s">
        <v>788</v>
      </c>
      <c r="D26" t="s">
        <v>781</v>
      </c>
      <c r="E26" t="s">
        <v>788</v>
      </c>
      <c r="F26">
        <f t="shared" si="0"/>
        <v>1</v>
      </c>
      <c r="G26">
        <f t="shared" si="1"/>
        <v>1</v>
      </c>
    </row>
    <row r="27" spans="1:7" x14ac:dyDescent="0.45">
      <c r="A27" s="4" t="s">
        <v>60</v>
      </c>
      <c r="B27" s="5" t="s">
        <v>786</v>
      </c>
      <c r="C27" s="5" t="s">
        <v>782</v>
      </c>
      <c r="D27" t="s">
        <v>786</v>
      </c>
      <c r="E27" t="s">
        <v>788</v>
      </c>
      <c r="F27">
        <f t="shared" si="0"/>
        <v>1</v>
      </c>
      <c r="G27">
        <f t="shared" si="1"/>
        <v>0</v>
      </c>
    </row>
    <row r="28" spans="1:7" x14ac:dyDescent="0.45">
      <c r="A28" s="4" t="s">
        <v>62</v>
      </c>
      <c r="B28" s="5" t="s">
        <v>781</v>
      </c>
      <c r="C28" s="5" t="s">
        <v>788</v>
      </c>
      <c r="D28" t="s">
        <v>781</v>
      </c>
      <c r="E28" t="s">
        <v>788</v>
      </c>
      <c r="F28">
        <f t="shared" si="0"/>
        <v>1</v>
      </c>
      <c r="G28">
        <f t="shared" si="1"/>
        <v>1</v>
      </c>
    </row>
    <row r="29" spans="1:7" x14ac:dyDescent="0.45">
      <c r="A29" s="4" t="s">
        <v>64</v>
      </c>
      <c r="B29" s="5" t="s">
        <v>781</v>
      </c>
      <c r="C29" s="5" t="s">
        <v>788</v>
      </c>
      <c r="D29" t="s">
        <v>781</v>
      </c>
      <c r="E29" t="s">
        <v>785</v>
      </c>
      <c r="F29">
        <f t="shared" si="0"/>
        <v>1</v>
      </c>
      <c r="G29">
        <f t="shared" si="1"/>
        <v>0</v>
      </c>
    </row>
    <row r="30" spans="1:7" x14ac:dyDescent="0.45">
      <c r="A30" s="4" t="s">
        <v>66</v>
      </c>
      <c r="B30" s="5" t="s">
        <v>781</v>
      </c>
      <c r="C30" s="5" t="s">
        <v>788</v>
      </c>
      <c r="D30" t="s">
        <v>781</v>
      </c>
      <c r="E30" t="s">
        <v>788</v>
      </c>
      <c r="F30">
        <f t="shared" si="0"/>
        <v>1</v>
      </c>
      <c r="G30">
        <f t="shared" si="1"/>
        <v>1</v>
      </c>
    </row>
    <row r="31" spans="1:7" x14ac:dyDescent="0.45">
      <c r="A31" s="4" t="s">
        <v>68</v>
      </c>
      <c r="B31" s="5" t="s">
        <v>786</v>
      </c>
      <c r="C31" s="5" t="s">
        <v>782</v>
      </c>
      <c r="D31" t="s">
        <v>786</v>
      </c>
      <c r="E31" t="s">
        <v>782</v>
      </c>
      <c r="F31">
        <f t="shared" si="0"/>
        <v>1</v>
      </c>
      <c r="G31">
        <f t="shared" si="1"/>
        <v>1</v>
      </c>
    </row>
    <row r="32" spans="1:7" x14ac:dyDescent="0.45">
      <c r="A32" s="4" t="s">
        <v>70</v>
      </c>
      <c r="B32" s="5" t="s">
        <v>787</v>
      </c>
      <c r="C32" s="5" t="s">
        <v>788</v>
      </c>
      <c r="D32" t="s">
        <v>787</v>
      </c>
      <c r="E32" t="s">
        <v>788</v>
      </c>
      <c r="F32">
        <f t="shared" si="0"/>
        <v>1</v>
      </c>
      <c r="G32">
        <f t="shared" si="1"/>
        <v>1</v>
      </c>
    </row>
    <row r="33" spans="1:7" x14ac:dyDescent="0.45">
      <c r="A33" s="4" t="s">
        <v>72</v>
      </c>
      <c r="B33" s="5" t="s">
        <v>781</v>
      </c>
      <c r="C33" s="5" t="s">
        <v>788</v>
      </c>
      <c r="D33" t="s">
        <v>781</v>
      </c>
      <c r="E33" t="s">
        <v>788</v>
      </c>
      <c r="F33">
        <f t="shared" si="0"/>
        <v>1</v>
      </c>
      <c r="G33">
        <f t="shared" si="1"/>
        <v>1</v>
      </c>
    </row>
    <row r="34" spans="1:7" x14ac:dyDescent="0.45">
      <c r="A34" s="4" t="s">
        <v>73</v>
      </c>
      <c r="B34" s="5" t="s">
        <v>787</v>
      </c>
      <c r="C34" s="5" t="s">
        <v>788</v>
      </c>
      <c r="D34" t="s">
        <v>787</v>
      </c>
      <c r="E34" t="s">
        <v>788</v>
      </c>
      <c r="F34">
        <f t="shared" si="0"/>
        <v>1</v>
      </c>
      <c r="G34">
        <f t="shared" si="1"/>
        <v>1</v>
      </c>
    </row>
    <row r="35" spans="1:7" x14ac:dyDescent="0.45">
      <c r="A35" s="4" t="s">
        <v>74</v>
      </c>
      <c r="B35" s="5" t="s">
        <v>787</v>
      </c>
      <c r="C35" s="5" t="s">
        <v>788</v>
      </c>
      <c r="D35" t="s">
        <v>787</v>
      </c>
      <c r="E35" t="s">
        <v>788</v>
      </c>
      <c r="F35">
        <f t="shared" si="0"/>
        <v>1</v>
      </c>
      <c r="G35">
        <f t="shared" si="1"/>
        <v>1</v>
      </c>
    </row>
    <row r="36" spans="1:7" x14ac:dyDescent="0.45">
      <c r="A36" s="4" t="s">
        <v>76</v>
      </c>
      <c r="B36" s="5" t="s">
        <v>786</v>
      </c>
      <c r="C36" s="5" t="s">
        <v>788</v>
      </c>
      <c r="D36" t="s">
        <v>786</v>
      </c>
      <c r="E36" t="s">
        <v>788</v>
      </c>
      <c r="F36">
        <f t="shared" si="0"/>
        <v>1</v>
      </c>
      <c r="G36">
        <f t="shared" si="1"/>
        <v>1</v>
      </c>
    </row>
    <row r="37" spans="1:7" x14ac:dyDescent="0.45">
      <c r="A37" s="4" t="s">
        <v>78</v>
      </c>
      <c r="B37" s="5" t="s">
        <v>781</v>
      </c>
      <c r="C37" s="5" t="s">
        <v>788</v>
      </c>
      <c r="D37" t="s">
        <v>781</v>
      </c>
      <c r="E37" t="s">
        <v>788</v>
      </c>
      <c r="F37">
        <f t="shared" si="0"/>
        <v>1</v>
      </c>
      <c r="G37">
        <f t="shared" si="1"/>
        <v>1</v>
      </c>
    </row>
    <row r="38" spans="1:7" x14ac:dyDescent="0.45">
      <c r="A38" s="4" t="s">
        <v>79</v>
      </c>
      <c r="B38" s="5" t="s">
        <v>781</v>
      </c>
      <c r="C38" s="5" t="s">
        <v>788</v>
      </c>
      <c r="D38" t="s">
        <v>781</v>
      </c>
      <c r="E38" t="s">
        <v>788</v>
      </c>
      <c r="F38">
        <f t="shared" si="0"/>
        <v>1</v>
      </c>
      <c r="G38">
        <f t="shared" si="1"/>
        <v>1</v>
      </c>
    </row>
    <row r="39" spans="1:7" x14ac:dyDescent="0.45">
      <c r="A39" s="4" t="s">
        <v>81</v>
      </c>
      <c r="B39" s="5" t="s">
        <v>790</v>
      </c>
      <c r="C39" s="5" t="s">
        <v>788</v>
      </c>
      <c r="D39" t="s">
        <v>790</v>
      </c>
      <c r="E39" t="s">
        <v>788</v>
      </c>
      <c r="F39">
        <f t="shared" si="0"/>
        <v>1</v>
      </c>
      <c r="G39">
        <f t="shared" si="1"/>
        <v>1</v>
      </c>
    </row>
    <row r="40" spans="1:7" x14ac:dyDescent="0.45">
      <c r="A40" s="4" t="s">
        <v>83</v>
      </c>
      <c r="B40" s="5" t="s">
        <v>786</v>
      </c>
      <c r="C40" s="5" t="s">
        <v>782</v>
      </c>
      <c r="D40" t="s">
        <v>786</v>
      </c>
      <c r="E40" t="s">
        <v>782</v>
      </c>
      <c r="F40">
        <f t="shared" si="0"/>
        <v>1</v>
      </c>
      <c r="G40">
        <f t="shared" si="1"/>
        <v>1</v>
      </c>
    </row>
    <row r="41" spans="1:7" x14ac:dyDescent="0.45">
      <c r="A41" s="4" t="s">
        <v>85</v>
      </c>
      <c r="B41" s="5" t="s">
        <v>781</v>
      </c>
      <c r="C41" s="5" t="s">
        <v>788</v>
      </c>
      <c r="D41" t="s">
        <v>781</v>
      </c>
      <c r="E41" t="s">
        <v>788</v>
      </c>
      <c r="F41">
        <f t="shared" si="0"/>
        <v>1</v>
      </c>
      <c r="G41">
        <f t="shared" si="1"/>
        <v>1</v>
      </c>
    </row>
    <row r="42" spans="1:7" x14ac:dyDescent="0.45">
      <c r="A42" s="4" t="s">
        <v>87</v>
      </c>
      <c r="B42" s="5" t="s">
        <v>781</v>
      </c>
      <c r="C42" s="5" t="s">
        <v>788</v>
      </c>
      <c r="D42" t="s">
        <v>781</v>
      </c>
      <c r="E42" t="s">
        <v>788</v>
      </c>
      <c r="F42">
        <f t="shared" si="0"/>
        <v>1</v>
      </c>
      <c r="G42">
        <f t="shared" si="1"/>
        <v>1</v>
      </c>
    </row>
    <row r="43" spans="1:7" x14ac:dyDescent="0.45">
      <c r="A43" s="4" t="s">
        <v>88</v>
      </c>
      <c r="B43" s="5" t="s">
        <v>786</v>
      </c>
      <c r="C43" s="5" t="s">
        <v>782</v>
      </c>
      <c r="D43" t="s">
        <v>786</v>
      </c>
      <c r="E43" t="s">
        <v>782</v>
      </c>
      <c r="F43">
        <f t="shared" si="0"/>
        <v>1</v>
      </c>
      <c r="G43">
        <f t="shared" si="1"/>
        <v>1</v>
      </c>
    </row>
    <row r="44" spans="1:7" x14ac:dyDescent="0.45">
      <c r="A44" s="4" t="s">
        <v>90</v>
      </c>
      <c r="B44" s="5" t="s">
        <v>786</v>
      </c>
      <c r="C44" s="5" t="s">
        <v>788</v>
      </c>
      <c r="D44" t="s">
        <v>786</v>
      </c>
      <c r="E44" t="s">
        <v>788</v>
      </c>
      <c r="F44">
        <f t="shared" si="0"/>
        <v>1</v>
      </c>
      <c r="G44">
        <f t="shared" si="1"/>
        <v>1</v>
      </c>
    </row>
    <row r="45" spans="1:7" x14ac:dyDescent="0.45">
      <c r="A45" s="4" t="s">
        <v>92</v>
      </c>
      <c r="B45" s="5" t="s">
        <v>781</v>
      </c>
      <c r="C45" s="5" t="s">
        <v>788</v>
      </c>
      <c r="D45" t="s">
        <v>781</v>
      </c>
      <c r="E45" t="s">
        <v>788</v>
      </c>
      <c r="F45">
        <f t="shared" si="0"/>
        <v>1</v>
      </c>
      <c r="G45">
        <f t="shared" si="1"/>
        <v>1</v>
      </c>
    </row>
    <row r="46" spans="1:7" x14ac:dyDescent="0.45">
      <c r="A46" s="4" t="s">
        <v>94</v>
      </c>
      <c r="B46" s="5" t="s">
        <v>783</v>
      </c>
      <c r="C46" s="5" t="s">
        <v>784</v>
      </c>
      <c r="D46" t="s">
        <v>783</v>
      </c>
      <c r="E46" t="s">
        <v>784</v>
      </c>
      <c r="F46">
        <f t="shared" si="0"/>
        <v>1</v>
      </c>
      <c r="G46">
        <f t="shared" si="1"/>
        <v>1</v>
      </c>
    </row>
    <row r="47" spans="1:7" x14ac:dyDescent="0.45">
      <c r="A47" s="4" t="s">
        <v>96</v>
      </c>
      <c r="B47" s="5" t="s">
        <v>781</v>
      </c>
      <c r="C47" s="5" t="s">
        <v>788</v>
      </c>
      <c r="D47" t="s">
        <v>781</v>
      </c>
      <c r="E47" t="s">
        <v>788</v>
      </c>
      <c r="F47">
        <f t="shared" si="0"/>
        <v>1</v>
      </c>
      <c r="G47">
        <f t="shared" si="1"/>
        <v>1</v>
      </c>
    </row>
    <row r="48" spans="1:7" x14ac:dyDescent="0.45">
      <c r="A48" s="4" t="s">
        <v>97</v>
      </c>
      <c r="B48" s="5" t="s">
        <v>787</v>
      </c>
      <c r="C48" s="5" t="s">
        <v>788</v>
      </c>
      <c r="D48" t="s">
        <v>787</v>
      </c>
      <c r="E48" t="s">
        <v>788</v>
      </c>
      <c r="F48">
        <f t="shared" si="0"/>
        <v>1</v>
      </c>
      <c r="G48">
        <f t="shared" si="1"/>
        <v>1</v>
      </c>
    </row>
    <row r="49" spans="1:7" x14ac:dyDescent="0.45">
      <c r="A49" s="4" t="s">
        <v>98</v>
      </c>
      <c r="B49" s="5" t="s">
        <v>781</v>
      </c>
      <c r="C49" s="5" t="s">
        <v>788</v>
      </c>
      <c r="D49" t="s">
        <v>781</v>
      </c>
      <c r="E49" t="s">
        <v>788</v>
      </c>
      <c r="F49">
        <f t="shared" si="0"/>
        <v>1</v>
      </c>
      <c r="G49">
        <f t="shared" si="1"/>
        <v>1</v>
      </c>
    </row>
    <row r="50" spans="1:7" x14ac:dyDescent="0.45">
      <c r="A50" s="4" t="s">
        <v>99</v>
      </c>
      <c r="B50" s="5" t="s">
        <v>781</v>
      </c>
      <c r="C50" s="5" t="s">
        <v>788</v>
      </c>
      <c r="D50" t="s">
        <v>781</v>
      </c>
      <c r="E50" t="s">
        <v>788</v>
      </c>
      <c r="F50">
        <f t="shared" si="0"/>
        <v>1</v>
      </c>
      <c r="G50">
        <f t="shared" si="1"/>
        <v>1</v>
      </c>
    </row>
    <row r="51" spans="1:7" x14ac:dyDescent="0.45">
      <c r="A51" s="4" t="s">
        <v>100</v>
      </c>
      <c r="B51" s="5" t="s">
        <v>781</v>
      </c>
      <c r="C51" s="5" t="s">
        <v>788</v>
      </c>
      <c r="D51" t="s">
        <v>781</v>
      </c>
      <c r="E51" t="s">
        <v>788</v>
      </c>
      <c r="F51">
        <f t="shared" si="0"/>
        <v>1</v>
      </c>
      <c r="G51">
        <f t="shared" si="1"/>
        <v>1</v>
      </c>
    </row>
    <row r="52" spans="1:7" x14ac:dyDescent="0.45">
      <c r="A52" s="4" t="s">
        <v>102</v>
      </c>
      <c r="B52" s="5" t="s">
        <v>781</v>
      </c>
      <c r="C52" s="5" t="s">
        <v>788</v>
      </c>
      <c r="D52" t="s">
        <v>781</v>
      </c>
      <c r="E52" t="s">
        <v>788</v>
      </c>
      <c r="F52">
        <f t="shared" si="0"/>
        <v>1</v>
      </c>
      <c r="G52">
        <f t="shared" si="1"/>
        <v>1</v>
      </c>
    </row>
    <row r="53" spans="1:7" x14ac:dyDescent="0.45">
      <c r="A53" s="4" t="s">
        <v>103</v>
      </c>
      <c r="B53" s="5" t="s">
        <v>781</v>
      </c>
      <c r="C53" s="5" t="s">
        <v>788</v>
      </c>
      <c r="D53" t="s">
        <v>781</v>
      </c>
      <c r="E53" t="s">
        <v>788</v>
      </c>
      <c r="F53">
        <f t="shared" si="0"/>
        <v>1</v>
      </c>
      <c r="G53">
        <f t="shared" si="1"/>
        <v>1</v>
      </c>
    </row>
    <row r="54" spans="1:7" x14ac:dyDescent="0.45">
      <c r="A54" s="4" t="s">
        <v>105</v>
      </c>
      <c r="B54" s="5" t="s">
        <v>781</v>
      </c>
      <c r="C54" s="5" t="s">
        <v>788</v>
      </c>
      <c r="D54" t="s">
        <v>781</v>
      </c>
      <c r="E54" t="s">
        <v>788</v>
      </c>
      <c r="F54">
        <f t="shared" si="0"/>
        <v>1</v>
      </c>
      <c r="G54">
        <f t="shared" si="1"/>
        <v>1</v>
      </c>
    </row>
    <row r="55" spans="1:7" x14ac:dyDescent="0.45">
      <c r="A55" s="4" t="s">
        <v>107</v>
      </c>
      <c r="B55" s="5" t="s">
        <v>786</v>
      </c>
      <c r="C55" s="5" t="s">
        <v>782</v>
      </c>
      <c r="D55" t="s">
        <v>786</v>
      </c>
      <c r="E55" t="s">
        <v>782</v>
      </c>
      <c r="F55">
        <f t="shared" si="0"/>
        <v>1</v>
      </c>
      <c r="G55">
        <f t="shared" si="1"/>
        <v>1</v>
      </c>
    </row>
    <row r="56" spans="1:7" x14ac:dyDescent="0.45">
      <c r="A56" s="4" t="s">
        <v>109</v>
      </c>
      <c r="B56" s="5" t="s">
        <v>790</v>
      </c>
      <c r="C56" s="5" t="s">
        <v>788</v>
      </c>
      <c r="D56" t="s">
        <v>790</v>
      </c>
      <c r="E56" t="s">
        <v>788</v>
      </c>
      <c r="F56">
        <f t="shared" si="0"/>
        <v>1</v>
      </c>
      <c r="G56">
        <f t="shared" si="1"/>
        <v>1</v>
      </c>
    </row>
    <row r="57" spans="1:7" x14ac:dyDescent="0.45">
      <c r="A57" s="4" t="s">
        <v>111</v>
      </c>
      <c r="B57" s="5" t="s">
        <v>789</v>
      </c>
      <c r="C57" s="5" t="s">
        <v>782</v>
      </c>
      <c r="D57" t="s">
        <v>789</v>
      </c>
      <c r="E57" t="s">
        <v>782</v>
      </c>
      <c r="F57">
        <f t="shared" si="0"/>
        <v>1</v>
      </c>
      <c r="G57">
        <f t="shared" si="1"/>
        <v>1</v>
      </c>
    </row>
    <row r="58" spans="1:7" x14ac:dyDescent="0.45">
      <c r="A58" s="4" t="s">
        <v>112</v>
      </c>
      <c r="B58" s="5" t="s">
        <v>790</v>
      </c>
      <c r="C58" s="5" t="s">
        <v>788</v>
      </c>
      <c r="D58" t="s">
        <v>790</v>
      </c>
      <c r="E58" t="s">
        <v>788</v>
      </c>
      <c r="F58">
        <f t="shared" si="0"/>
        <v>1</v>
      </c>
      <c r="G58">
        <f t="shared" si="1"/>
        <v>1</v>
      </c>
    </row>
    <row r="59" spans="1:7" x14ac:dyDescent="0.45">
      <c r="A59" s="4" t="s">
        <v>113</v>
      </c>
      <c r="B59" s="5" t="s">
        <v>787</v>
      </c>
      <c r="C59" s="5" t="s">
        <v>785</v>
      </c>
      <c r="D59" t="s">
        <v>787</v>
      </c>
      <c r="E59" t="s">
        <v>785</v>
      </c>
      <c r="F59">
        <f t="shared" si="0"/>
        <v>1</v>
      </c>
      <c r="G59">
        <f t="shared" si="1"/>
        <v>1</v>
      </c>
    </row>
    <row r="60" spans="1:7" x14ac:dyDescent="0.45">
      <c r="A60" s="4" t="s">
        <v>115</v>
      </c>
      <c r="B60" s="5" t="s">
        <v>786</v>
      </c>
      <c r="C60" s="5" t="s">
        <v>782</v>
      </c>
      <c r="D60" t="s">
        <v>786</v>
      </c>
      <c r="E60" t="s">
        <v>784</v>
      </c>
      <c r="F60">
        <f t="shared" si="0"/>
        <v>1</v>
      </c>
      <c r="G60">
        <f t="shared" si="1"/>
        <v>0</v>
      </c>
    </row>
    <row r="61" spans="1:7" x14ac:dyDescent="0.45">
      <c r="A61" s="4" t="s">
        <v>117</v>
      </c>
      <c r="B61" s="5" t="s">
        <v>789</v>
      </c>
      <c r="C61" s="5" t="s">
        <v>782</v>
      </c>
      <c r="D61" t="s">
        <v>789</v>
      </c>
      <c r="E61" t="s">
        <v>782</v>
      </c>
      <c r="F61">
        <f t="shared" si="0"/>
        <v>1</v>
      </c>
      <c r="G61">
        <f t="shared" si="1"/>
        <v>1</v>
      </c>
    </row>
    <row r="62" spans="1:7" x14ac:dyDescent="0.45">
      <c r="A62" s="4" t="s">
        <v>119</v>
      </c>
      <c r="B62" s="5" t="s">
        <v>789</v>
      </c>
      <c r="C62" s="5" t="s">
        <v>782</v>
      </c>
      <c r="D62" t="s">
        <v>789</v>
      </c>
      <c r="E62" t="s">
        <v>782</v>
      </c>
      <c r="F62">
        <f t="shared" si="0"/>
        <v>1</v>
      </c>
      <c r="G62">
        <f t="shared" si="1"/>
        <v>1</v>
      </c>
    </row>
    <row r="63" spans="1:7" x14ac:dyDescent="0.45">
      <c r="A63" s="4" t="s">
        <v>121</v>
      </c>
      <c r="B63" s="5" t="s">
        <v>781</v>
      </c>
      <c r="C63" s="5" t="s">
        <v>785</v>
      </c>
      <c r="D63" t="s">
        <v>781</v>
      </c>
      <c r="E63" t="s">
        <v>785</v>
      </c>
      <c r="F63">
        <f t="shared" si="0"/>
        <v>1</v>
      </c>
      <c r="G63">
        <f t="shared" si="1"/>
        <v>1</v>
      </c>
    </row>
    <row r="64" spans="1:7" x14ac:dyDescent="0.45">
      <c r="A64" s="4" t="s">
        <v>123</v>
      </c>
      <c r="B64" s="5" t="s">
        <v>783</v>
      </c>
      <c r="C64" s="5" t="s">
        <v>784</v>
      </c>
      <c r="D64" t="s">
        <v>783</v>
      </c>
      <c r="E64" t="s">
        <v>784</v>
      </c>
      <c r="F64">
        <f t="shared" si="0"/>
        <v>1</v>
      </c>
      <c r="G64">
        <f t="shared" si="1"/>
        <v>1</v>
      </c>
    </row>
    <row r="65" spans="1:7" x14ac:dyDescent="0.45">
      <c r="A65" s="4" t="s">
        <v>124</v>
      </c>
      <c r="B65" s="5" t="s">
        <v>781</v>
      </c>
      <c r="C65" s="5" t="s">
        <v>788</v>
      </c>
      <c r="D65" t="s">
        <v>781</v>
      </c>
      <c r="E65" t="s">
        <v>788</v>
      </c>
      <c r="F65">
        <f t="shared" si="0"/>
        <v>1</v>
      </c>
      <c r="G65">
        <f t="shared" si="1"/>
        <v>1</v>
      </c>
    </row>
    <row r="66" spans="1:7" x14ac:dyDescent="0.45">
      <c r="A66" s="4" t="s">
        <v>126</v>
      </c>
      <c r="B66" s="5" t="s">
        <v>786</v>
      </c>
      <c r="C66" s="5" t="s">
        <v>782</v>
      </c>
      <c r="D66" t="s">
        <v>786</v>
      </c>
      <c r="E66" t="s">
        <v>782</v>
      </c>
      <c r="F66">
        <f t="shared" si="0"/>
        <v>1</v>
      </c>
      <c r="G66">
        <f t="shared" si="1"/>
        <v>1</v>
      </c>
    </row>
    <row r="67" spans="1:7" x14ac:dyDescent="0.45">
      <c r="A67" s="4" t="s">
        <v>128</v>
      </c>
      <c r="B67" s="5" t="s">
        <v>781</v>
      </c>
      <c r="C67" s="5" t="s">
        <v>788</v>
      </c>
      <c r="D67" t="s">
        <v>781</v>
      </c>
      <c r="E67" t="s">
        <v>788</v>
      </c>
      <c r="F67">
        <f t="shared" ref="F67:F130" si="2">IF(B67=D67,1,0)</f>
        <v>1</v>
      </c>
      <c r="G67">
        <f t="shared" ref="G67:G130" si="3">IF(C67=E67,1,0)</f>
        <v>1</v>
      </c>
    </row>
    <row r="68" spans="1:7" x14ac:dyDescent="0.45">
      <c r="A68" s="4" t="s">
        <v>129</v>
      </c>
      <c r="B68" s="5" t="s">
        <v>790</v>
      </c>
      <c r="C68" s="5" t="s">
        <v>788</v>
      </c>
      <c r="D68" t="s">
        <v>790</v>
      </c>
      <c r="E68" t="s">
        <v>788</v>
      </c>
      <c r="F68">
        <f t="shared" si="2"/>
        <v>1</v>
      </c>
      <c r="G68">
        <f t="shared" si="3"/>
        <v>1</v>
      </c>
    </row>
    <row r="69" spans="1:7" x14ac:dyDescent="0.45">
      <c r="A69" s="4" t="s">
        <v>130</v>
      </c>
      <c r="B69" s="5" t="s">
        <v>790</v>
      </c>
      <c r="C69" s="5" t="s">
        <v>788</v>
      </c>
      <c r="D69" t="s">
        <v>790</v>
      </c>
      <c r="E69" t="s">
        <v>788</v>
      </c>
      <c r="F69">
        <f t="shared" si="2"/>
        <v>1</v>
      </c>
      <c r="G69">
        <f t="shared" si="3"/>
        <v>1</v>
      </c>
    </row>
    <row r="70" spans="1:7" x14ac:dyDescent="0.45">
      <c r="A70" s="4" t="s">
        <v>132</v>
      </c>
      <c r="B70" s="5" t="s">
        <v>786</v>
      </c>
      <c r="C70" s="5" t="s">
        <v>782</v>
      </c>
      <c r="D70" t="s">
        <v>786</v>
      </c>
      <c r="E70" t="s">
        <v>788</v>
      </c>
      <c r="F70">
        <f t="shared" si="2"/>
        <v>1</v>
      </c>
      <c r="G70">
        <f t="shared" si="3"/>
        <v>0</v>
      </c>
    </row>
    <row r="71" spans="1:7" x14ac:dyDescent="0.45">
      <c r="A71" s="4" t="s">
        <v>134</v>
      </c>
      <c r="B71" s="5" t="s">
        <v>789</v>
      </c>
      <c r="C71" s="5" t="s">
        <v>788</v>
      </c>
      <c r="D71" t="s">
        <v>789</v>
      </c>
      <c r="E71" t="s">
        <v>788</v>
      </c>
      <c r="F71">
        <f t="shared" si="2"/>
        <v>1</v>
      </c>
      <c r="G71">
        <f t="shared" si="3"/>
        <v>1</v>
      </c>
    </row>
    <row r="72" spans="1:7" x14ac:dyDescent="0.45">
      <c r="A72" s="4" t="s">
        <v>136</v>
      </c>
      <c r="B72" s="5" t="s">
        <v>787</v>
      </c>
      <c r="C72" s="5" t="s">
        <v>785</v>
      </c>
      <c r="D72" t="s">
        <v>787</v>
      </c>
      <c r="E72" t="s">
        <v>785</v>
      </c>
      <c r="F72">
        <f t="shared" si="2"/>
        <v>1</v>
      </c>
      <c r="G72">
        <f t="shared" si="3"/>
        <v>1</v>
      </c>
    </row>
    <row r="73" spans="1:7" x14ac:dyDescent="0.45">
      <c r="A73" s="4" t="s">
        <v>137</v>
      </c>
      <c r="B73" s="5" t="s">
        <v>781</v>
      </c>
      <c r="C73" s="5" t="s">
        <v>785</v>
      </c>
      <c r="D73" t="s">
        <v>781</v>
      </c>
      <c r="E73" t="s">
        <v>785</v>
      </c>
      <c r="F73">
        <f t="shared" si="2"/>
        <v>1</v>
      </c>
      <c r="G73">
        <f t="shared" si="3"/>
        <v>1</v>
      </c>
    </row>
    <row r="74" spans="1:7" x14ac:dyDescent="0.45">
      <c r="A74" s="4" t="s">
        <v>139</v>
      </c>
      <c r="B74" s="5" t="s">
        <v>781</v>
      </c>
      <c r="C74" s="5" t="s">
        <v>788</v>
      </c>
      <c r="D74" t="s">
        <v>781</v>
      </c>
      <c r="E74" t="s">
        <v>788</v>
      </c>
      <c r="F74">
        <f t="shared" si="2"/>
        <v>1</v>
      </c>
      <c r="G74">
        <f t="shared" si="3"/>
        <v>1</v>
      </c>
    </row>
    <row r="75" spans="1:7" x14ac:dyDescent="0.45">
      <c r="A75" s="4" t="s">
        <v>141</v>
      </c>
      <c r="B75" s="5" t="s">
        <v>783</v>
      </c>
      <c r="C75" s="5" t="s">
        <v>784</v>
      </c>
      <c r="D75" t="s">
        <v>783</v>
      </c>
      <c r="E75" t="s">
        <v>784</v>
      </c>
      <c r="F75">
        <f t="shared" si="2"/>
        <v>1</v>
      </c>
      <c r="G75">
        <f t="shared" si="3"/>
        <v>1</v>
      </c>
    </row>
    <row r="76" spans="1:7" x14ac:dyDescent="0.45">
      <c r="A76" s="4" t="s">
        <v>142</v>
      </c>
      <c r="B76" s="5" t="s">
        <v>789</v>
      </c>
      <c r="C76" s="5" t="s">
        <v>782</v>
      </c>
      <c r="D76" t="s">
        <v>789</v>
      </c>
      <c r="E76" t="s">
        <v>782</v>
      </c>
      <c r="F76">
        <f t="shared" si="2"/>
        <v>1</v>
      </c>
      <c r="G76">
        <f t="shared" si="3"/>
        <v>1</v>
      </c>
    </row>
    <row r="77" spans="1:7" x14ac:dyDescent="0.45">
      <c r="A77" s="4" t="s">
        <v>143</v>
      </c>
      <c r="B77" s="5" t="s">
        <v>781</v>
      </c>
      <c r="C77" s="5" t="s">
        <v>788</v>
      </c>
      <c r="D77" t="s">
        <v>781</v>
      </c>
      <c r="E77" t="s">
        <v>788</v>
      </c>
      <c r="F77">
        <f t="shared" si="2"/>
        <v>1</v>
      </c>
      <c r="G77">
        <f t="shared" si="3"/>
        <v>1</v>
      </c>
    </row>
    <row r="78" spans="1:7" x14ac:dyDescent="0.45">
      <c r="A78" s="4" t="s">
        <v>145</v>
      </c>
      <c r="B78" s="5" t="s">
        <v>786</v>
      </c>
      <c r="C78" s="5" t="s">
        <v>782</v>
      </c>
      <c r="D78" t="s">
        <v>786</v>
      </c>
      <c r="E78" t="s">
        <v>782</v>
      </c>
      <c r="F78">
        <f t="shared" si="2"/>
        <v>1</v>
      </c>
      <c r="G78">
        <f t="shared" si="3"/>
        <v>1</v>
      </c>
    </row>
    <row r="79" spans="1:7" x14ac:dyDescent="0.45">
      <c r="A79" s="4" t="s">
        <v>147</v>
      </c>
      <c r="B79" s="5" t="s">
        <v>786</v>
      </c>
      <c r="C79" s="5" t="s">
        <v>782</v>
      </c>
      <c r="D79" t="s">
        <v>786</v>
      </c>
      <c r="E79" t="s">
        <v>788</v>
      </c>
      <c r="F79">
        <f t="shared" si="2"/>
        <v>1</v>
      </c>
      <c r="G79">
        <f t="shared" si="3"/>
        <v>0</v>
      </c>
    </row>
    <row r="80" spans="1:7" x14ac:dyDescent="0.45">
      <c r="A80" s="4" t="s">
        <v>149</v>
      </c>
      <c r="B80" s="5" t="s">
        <v>787</v>
      </c>
      <c r="C80" s="5" t="s">
        <v>788</v>
      </c>
      <c r="D80" t="s">
        <v>787</v>
      </c>
      <c r="E80" t="s">
        <v>788</v>
      </c>
      <c r="F80">
        <f t="shared" si="2"/>
        <v>1</v>
      </c>
      <c r="G80">
        <f t="shared" si="3"/>
        <v>1</v>
      </c>
    </row>
    <row r="81" spans="1:7" x14ac:dyDescent="0.45">
      <c r="A81" s="4" t="s">
        <v>150</v>
      </c>
      <c r="B81" s="5" t="s">
        <v>781</v>
      </c>
      <c r="C81" s="5" t="s">
        <v>788</v>
      </c>
      <c r="D81" t="s">
        <v>781</v>
      </c>
      <c r="E81" t="s">
        <v>788</v>
      </c>
      <c r="F81">
        <f t="shared" si="2"/>
        <v>1</v>
      </c>
      <c r="G81">
        <f t="shared" si="3"/>
        <v>1</v>
      </c>
    </row>
    <row r="82" spans="1:7" x14ac:dyDescent="0.45">
      <c r="A82" s="4" t="s">
        <v>152</v>
      </c>
      <c r="B82" s="5" t="s">
        <v>790</v>
      </c>
      <c r="C82" s="5" t="s">
        <v>788</v>
      </c>
      <c r="D82" t="s">
        <v>790</v>
      </c>
      <c r="E82" t="s">
        <v>788</v>
      </c>
      <c r="F82">
        <f t="shared" si="2"/>
        <v>1</v>
      </c>
      <c r="G82">
        <f t="shared" si="3"/>
        <v>1</v>
      </c>
    </row>
    <row r="83" spans="1:7" x14ac:dyDescent="0.45">
      <c r="A83" s="4" t="s">
        <v>154</v>
      </c>
      <c r="B83" s="5" t="s">
        <v>783</v>
      </c>
      <c r="C83" s="5" t="s">
        <v>784</v>
      </c>
      <c r="D83" t="s">
        <v>783</v>
      </c>
      <c r="E83" t="s">
        <v>784</v>
      </c>
      <c r="F83">
        <f t="shared" si="2"/>
        <v>1</v>
      </c>
      <c r="G83">
        <f t="shared" si="3"/>
        <v>1</v>
      </c>
    </row>
    <row r="84" spans="1:7" x14ac:dyDescent="0.45">
      <c r="A84" s="4" t="s">
        <v>155</v>
      </c>
      <c r="B84" s="5" t="s">
        <v>786</v>
      </c>
      <c r="C84" s="5" t="s">
        <v>782</v>
      </c>
      <c r="D84" t="s">
        <v>786</v>
      </c>
      <c r="E84" t="s">
        <v>782</v>
      </c>
      <c r="F84">
        <f t="shared" si="2"/>
        <v>1</v>
      </c>
      <c r="G84">
        <f t="shared" si="3"/>
        <v>1</v>
      </c>
    </row>
    <row r="85" spans="1:7" x14ac:dyDescent="0.45">
      <c r="A85" s="4" t="s">
        <v>157</v>
      </c>
      <c r="B85" s="5" t="s">
        <v>787</v>
      </c>
      <c r="C85" s="5" t="s">
        <v>788</v>
      </c>
      <c r="D85" t="s">
        <v>787</v>
      </c>
      <c r="E85" t="s">
        <v>788</v>
      </c>
      <c r="F85">
        <f t="shared" si="2"/>
        <v>1</v>
      </c>
      <c r="G85">
        <f t="shared" si="3"/>
        <v>1</v>
      </c>
    </row>
    <row r="86" spans="1:7" x14ac:dyDescent="0.45">
      <c r="A86" s="4" t="s">
        <v>158</v>
      </c>
      <c r="B86" s="5" t="s">
        <v>783</v>
      </c>
      <c r="C86" s="5" t="s">
        <v>784</v>
      </c>
      <c r="D86" t="s">
        <v>783</v>
      </c>
      <c r="E86" t="s">
        <v>784</v>
      </c>
      <c r="F86">
        <f t="shared" si="2"/>
        <v>1</v>
      </c>
      <c r="G86">
        <f t="shared" si="3"/>
        <v>1</v>
      </c>
    </row>
    <row r="87" spans="1:7" x14ac:dyDescent="0.45">
      <c r="A87" s="4" t="s">
        <v>159</v>
      </c>
      <c r="B87" s="5" t="s">
        <v>790</v>
      </c>
      <c r="C87" s="5" t="s">
        <v>788</v>
      </c>
      <c r="D87" t="s">
        <v>790</v>
      </c>
      <c r="E87" t="s">
        <v>788</v>
      </c>
      <c r="F87">
        <f t="shared" si="2"/>
        <v>1</v>
      </c>
      <c r="G87">
        <f t="shared" si="3"/>
        <v>1</v>
      </c>
    </row>
    <row r="88" spans="1:7" x14ac:dyDescent="0.45">
      <c r="A88" s="4" t="s">
        <v>161</v>
      </c>
      <c r="B88" s="5" t="s">
        <v>789</v>
      </c>
      <c r="C88" s="5" t="s">
        <v>782</v>
      </c>
      <c r="D88" t="s">
        <v>789</v>
      </c>
      <c r="E88" t="s">
        <v>782</v>
      </c>
      <c r="F88">
        <f t="shared" si="2"/>
        <v>1</v>
      </c>
      <c r="G88">
        <f t="shared" si="3"/>
        <v>1</v>
      </c>
    </row>
    <row r="89" spans="1:7" x14ac:dyDescent="0.45">
      <c r="A89" s="4" t="s">
        <v>162</v>
      </c>
      <c r="B89" s="5" t="s">
        <v>781</v>
      </c>
      <c r="C89" s="5" t="s">
        <v>788</v>
      </c>
      <c r="D89" t="s">
        <v>781</v>
      </c>
      <c r="E89" t="s">
        <v>788</v>
      </c>
      <c r="F89">
        <f t="shared" si="2"/>
        <v>1</v>
      </c>
      <c r="G89">
        <f t="shared" si="3"/>
        <v>1</v>
      </c>
    </row>
    <row r="90" spans="1:7" x14ac:dyDescent="0.45">
      <c r="A90" s="4" t="s">
        <v>163</v>
      </c>
      <c r="B90" s="5" t="s">
        <v>789</v>
      </c>
      <c r="C90" s="5" t="s">
        <v>788</v>
      </c>
      <c r="D90" t="s">
        <v>789</v>
      </c>
      <c r="E90" t="s">
        <v>788</v>
      </c>
      <c r="F90">
        <f t="shared" si="2"/>
        <v>1</v>
      </c>
      <c r="G90">
        <f t="shared" si="3"/>
        <v>1</v>
      </c>
    </row>
    <row r="91" spans="1:7" x14ac:dyDescent="0.45">
      <c r="A91" s="4" t="s">
        <v>165</v>
      </c>
      <c r="B91" s="5" t="s">
        <v>786</v>
      </c>
      <c r="C91" s="5" t="s">
        <v>782</v>
      </c>
      <c r="D91" t="s">
        <v>786</v>
      </c>
      <c r="E91" t="s">
        <v>782</v>
      </c>
      <c r="F91">
        <f t="shared" si="2"/>
        <v>1</v>
      </c>
      <c r="G91">
        <f t="shared" si="3"/>
        <v>1</v>
      </c>
    </row>
    <row r="92" spans="1:7" x14ac:dyDescent="0.45">
      <c r="A92" s="4" t="s">
        <v>167</v>
      </c>
      <c r="B92" s="5" t="s">
        <v>789</v>
      </c>
      <c r="C92" s="5" t="s">
        <v>782</v>
      </c>
      <c r="D92" t="s">
        <v>789</v>
      </c>
      <c r="E92" t="s">
        <v>782</v>
      </c>
      <c r="F92">
        <f t="shared" si="2"/>
        <v>1</v>
      </c>
      <c r="G92">
        <f t="shared" si="3"/>
        <v>1</v>
      </c>
    </row>
    <row r="93" spans="1:7" x14ac:dyDescent="0.45">
      <c r="A93" s="4" t="s">
        <v>168</v>
      </c>
      <c r="B93" s="5" t="s">
        <v>790</v>
      </c>
      <c r="C93" s="5" t="s">
        <v>785</v>
      </c>
      <c r="D93" t="s">
        <v>790</v>
      </c>
      <c r="E93" t="s">
        <v>788</v>
      </c>
      <c r="F93">
        <f t="shared" si="2"/>
        <v>1</v>
      </c>
      <c r="G93">
        <f t="shared" si="3"/>
        <v>0</v>
      </c>
    </row>
    <row r="94" spans="1:7" x14ac:dyDescent="0.45">
      <c r="A94" s="4" t="s">
        <v>170</v>
      </c>
      <c r="B94" s="5" t="s">
        <v>786</v>
      </c>
      <c r="C94" s="5" t="s">
        <v>782</v>
      </c>
      <c r="D94" t="s">
        <v>786</v>
      </c>
      <c r="E94" t="s">
        <v>788</v>
      </c>
      <c r="F94">
        <f t="shared" si="2"/>
        <v>1</v>
      </c>
      <c r="G94">
        <f t="shared" si="3"/>
        <v>0</v>
      </c>
    </row>
    <row r="95" spans="1:7" x14ac:dyDescent="0.45">
      <c r="A95" s="4" t="s">
        <v>172</v>
      </c>
      <c r="B95" s="5" t="s">
        <v>781</v>
      </c>
      <c r="C95" s="5" t="s">
        <v>788</v>
      </c>
      <c r="D95" t="s">
        <v>781</v>
      </c>
      <c r="E95" t="s">
        <v>788</v>
      </c>
      <c r="F95">
        <f t="shared" si="2"/>
        <v>1</v>
      </c>
      <c r="G95">
        <f t="shared" si="3"/>
        <v>1</v>
      </c>
    </row>
    <row r="96" spans="1:7" x14ac:dyDescent="0.45">
      <c r="A96" s="4" t="s">
        <v>174</v>
      </c>
      <c r="B96" s="5" t="s">
        <v>781</v>
      </c>
      <c r="C96" s="5" t="s">
        <v>788</v>
      </c>
      <c r="D96" t="s">
        <v>781</v>
      </c>
      <c r="E96" t="s">
        <v>788</v>
      </c>
      <c r="F96">
        <f t="shared" si="2"/>
        <v>1</v>
      </c>
      <c r="G96">
        <f t="shared" si="3"/>
        <v>1</v>
      </c>
    </row>
    <row r="97" spans="1:7" x14ac:dyDescent="0.45">
      <c r="A97" s="4" t="s">
        <v>175</v>
      </c>
      <c r="B97" s="5" t="s">
        <v>786</v>
      </c>
      <c r="C97" s="5" t="s">
        <v>782</v>
      </c>
      <c r="D97" t="s">
        <v>786</v>
      </c>
      <c r="E97" t="s">
        <v>782</v>
      </c>
      <c r="F97">
        <f t="shared" si="2"/>
        <v>1</v>
      </c>
      <c r="G97">
        <f t="shared" si="3"/>
        <v>1</v>
      </c>
    </row>
    <row r="98" spans="1:7" x14ac:dyDescent="0.45">
      <c r="A98" s="4" t="s">
        <v>177</v>
      </c>
      <c r="B98" s="5" t="s">
        <v>781</v>
      </c>
      <c r="C98" s="5" t="s">
        <v>788</v>
      </c>
      <c r="D98" t="s">
        <v>781</v>
      </c>
      <c r="E98" t="s">
        <v>788</v>
      </c>
      <c r="F98">
        <f t="shared" si="2"/>
        <v>1</v>
      </c>
      <c r="G98">
        <f t="shared" si="3"/>
        <v>1</v>
      </c>
    </row>
    <row r="99" spans="1:7" x14ac:dyDescent="0.45">
      <c r="A99" s="4" t="s">
        <v>178</v>
      </c>
      <c r="B99" s="5" t="s">
        <v>786</v>
      </c>
      <c r="C99" s="5" t="s">
        <v>782</v>
      </c>
      <c r="D99" t="s">
        <v>786</v>
      </c>
      <c r="E99" t="s">
        <v>788</v>
      </c>
      <c r="F99">
        <f t="shared" si="2"/>
        <v>1</v>
      </c>
      <c r="G99">
        <f t="shared" si="3"/>
        <v>0</v>
      </c>
    </row>
    <row r="100" spans="1:7" x14ac:dyDescent="0.45">
      <c r="A100" s="4" t="s">
        <v>180</v>
      </c>
      <c r="B100" s="5" t="s">
        <v>786</v>
      </c>
      <c r="C100" s="5" t="s">
        <v>782</v>
      </c>
      <c r="D100" t="s">
        <v>786</v>
      </c>
      <c r="E100" t="s">
        <v>782</v>
      </c>
      <c r="F100">
        <f t="shared" si="2"/>
        <v>1</v>
      </c>
      <c r="G100">
        <f t="shared" si="3"/>
        <v>1</v>
      </c>
    </row>
    <row r="101" spans="1:7" x14ac:dyDescent="0.45">
      <c r="A101" s="4" t="s">
        <v>182</v>
      </c>
      <c r="B101" s="5" t="s">
        <v>786</v>
      </c>
      <c r="C101" s="5" t="s">
        <v>788</v>
      </c>
      <c r="D101" t="s">
        <v>786</v>
      </c>
      <c r="E101" t="s">
        <v>788</v>
      </c>
      <c r="F101">
        <f t="shared" si="2"/>
        <v>1</v>
      </c>
      <c r="G101">
        <f t="shared" si="3"/>
        <v>1</v>
      </c>
    </row>
    <row r="102" spans="1:7" x14ac:dyDescent="0.45">
      <c r="A102" s="4" t="s">
        <v>184</v>
      </c>
      <c r="B102" s="5" t="s">
        <v>783</v>
      </c>
      <c r="C102" s="5" t="s">
        <v>784</v>
      </c>
      <c r="D102" t="s">
        <v>783</v>
      </c>
      <c r="E102" t="s">
        <v>784</v>
      </c>
      <c r="F102">
        <f t="shared" si="2"/>
        <v>1</v>
      </c>
      <c r="G102">
        <f t="shared" si="3"/>
        <v>1</v>
      </c>
    </row>
    <row r="103" spans="1:7" x14ac:dyDescent="0.45">
      <c r="A103" s="4" t="s">
        <v>185</v>
      </c>
      <c r="B103" s="5" t="s">
        <v>786</v>
      </c>
      <c r="C103" s="5" t="s">
        <v>788</v>
      </c>
      <c r="D103" t="s">
        <v>786</v>
      </c>
      <c r="E103" t="s">
        <v>788</v>
      </c>
      <c r="F103">
        <f t="shared" si="2"/>
        <v>1</v>
      </c>
      <c r="G103">
        <f t="shared" si="3"/>
        <v>1</v>
      </c>
    </row>
    <row r="104" spans="1:7" x14ac:dyDescent="0.45">
      <c r="A104" s="4" t="s">
        <v>187</v>
      </c>
      <c r="B104" s="5" t="s">
        <v>781</v>
      </c>
      <c r="C104" s="5" t="s">
        <v>788</v>
      </c>
      <c r="D104" t="s">
        <v>781</v>
      </c>
      <c r="E104" t="s">
        <v>788</v>
      </c>
      <c r="F104">
        <f t="shared" si="2"/>
        <v>1</v>
      </c>
      <c r="G104">
        <f t="shared" si="3"/>
        <v>1</v>
      </c>
    </row>
    <row r="105" spans="1:7" x14ac:dyDescent="0.45">
      <c r="A105" s="4" t="s">
        <v>188</v>
      </c>
      <c r="B105" s="5" t="s">
        <v>790</v>
      </c>
      <c r="C105" s="5" t="s">
        <v>788</v>
      </c>
      <c r="D105" t="s">
        <v>790</v>
      </c>
      <c r="E105" t="s">
        <v>788</v>
      </c>
      <c r="F105">
        <f t="shared" si="2"/>
        <v>1</v>
      </c>
      <c r="G105">
        <f t="shared" si="3"/>
        <v>1</v>
      </c>
    </row>
    <row r="106" spans="1:7" x14ac:dyDescent="0.45">
      <c r="A106" s="4" t="s">
        <v>189</v>
      </c>
      <c r="B106" s="5" t="s">
        <v>787</v>
      </c>
      <c r="C106" s="5" t="s">
        <v>788</v>
      </c>
      <c r="D106" t="s">
        <v>787</v>
      </c>
      <c r="E106" t="s">
        <v>788</v>
      </c>
      <c r="F106">
        <f t="shared" si="2"/>
        <v>1</v>
      </c>
      <c r="G106">
        <f t="shared" si="3"/>
        <v>1</v>
      </c>
    </row>
    <row r="107" spans="1:7" x14ac:dyDescent="0.45">
      <c r="A107" s="4" t="s">
        <v>190</v>
      </c>
      <c r="B107" s="5" t="s">
        <v>781</v>
      </c>
      <c r="C107" s="5" t="s">
        <v>788</v>
      </c>
      <c r="D107" t="s">
        <v>781</v>
      </c>
      <c r="E107" t="s">
        <v>785</v>
      </c>
      <c r="F107">
        <f t="shared" si="2"/>
        <v>1</v>
      </c>
      <c r="G107">
        <f t="shared" si="3"/>
        <v>0</v>
      </c>
    </row>
    <row r="108" spans="1:7" x14ac:dyDescent="0.45">
      <c r="A108" s="4" t="s">
        <v>192</v>
      </c>
      <c r="B108" s="5" t="s">
        <v>783</v>
      </c>
      <c r="C108" s="5" t="s">
        <v>784</v>
      </c>
      <c r="D108" t="s">
        <v>783</v>
      </c>
      <c r="E108" t="s">
        <v>784</v>
      </c>
      <c r="F108">
        <f t="shared" si="2"/>
        <v>1</v>
      </c>
      <c r="G108">
        <f t="shared" si="3"/>
        <v>1</v>
      </c>
    </row>
    <row r="109" spans="1:7" x14ac:dyDescent="0.45">
      <c r="A109" s="4" t="s">
        <v>193</v>
      </c>
      <c r="B109" s="5" t="s">
        <v>783</v>
      </c>
      <c r="C109" s="5" t="s">
        <v>784</v>
      </c>
      <c r="D109" t="s">
        <v>783</v>
      </c>
      <c r="E109" t="s">
        <v>784</v>
      </c>
      <c r="F109">
        <f t="shared" si="2"/>
        <v>1</v>
      </c>
      <c r="G109">
        <f t="shared" si="3"/>
        <v>1</v>
      </c>
    </row>
    <row r="110" spans="1:7" x14ac:dyDescent="0.45">
      <c r="A110" s="4" t="s">
        <v>194</v>
      </c>
      <c r="B110" s="5" t="s">
        <v>790</v>
      </c>
      <c r="C110" s="5" t="s">
        <v>788</v>
      </c>
      <c r="D110" t="s">
        <v>790</v>
      </c>
      <c r="E110" t="s">
        <v>788</v>
      </c>
      <c r="F110">
        <f t="shared" si="2"/>
        <v>1</v>
      </c>
      <c r="G110">
        <f t="shared" si="3"/>
        <v>1</v>
      </c>
    </row>
    <row r="111" spans="1:7" x14ac:dyDescent="0.45">
      <c r="A111" s="4" t="s">
        <v>196</v>
      </c>
      <c r="B111" s="5" t="s">
        <v>789</v>
      </c>
      <c r="C111" s="5" t="s">
        <v>782</v>
      </c>
      <c r="D111" t="s">
        <v>789</v>
      </c>
      <c r="E111" t="s">
        <v>782</v>
      </c>
      <c r="F111">
        <f t="shared" si="2"/>
        <v>1</v>
      </c>
      <c r="G111">
        <f t="shared" si="3"/>
        <v>1</v>
      </c>
    </row>
    <row r="112" spans="1:7" x14ac:dyDescent="0.45">
      <c r="A112" s="4" t="s">
        <v>197</v>
      </c>
      <c r="B112" s="5" t="s">
        <v>781</v>
      </c>
      <c r="C112" s="5" t="s">
        <v>788</v>
      </c>
      <c r="D112" t="s">
        <v>781</v>
      </c>
      <c r="E112" t="s">
        <v>788</v>
      </c>
      <c r="F112">
        <f t="shared" si="2"/>
        <v>1</v>
      </c>
      <c r="G112">
        <f t="shared" si="3"/>
        <v>1</v>
      </c>
    </row>
    <row r="113" spans="1:7" x14ac:dyDescent="0.45">
      <c r="A113" s="4" t="s">
        <v>199</v>
      </c>
      <c r="B113" s="5" t="s">
        <v>789</v>
      </c>
      <c r="C113" s="5" t="s">
        <v>782</v>
      </c>
      <c r="D113" t="s">
        <v>789</v>
      </c>
      <c r="E113" t="s">
        <v>782</v>
      </c>
      <c r="F113">
        <f t="shared" si="2"/>
        <v>1</v>
      </c>
      <c r="G113">
        <f t="shared" si="3"/>
        <v>1</v>
      </c>
    </row>
    <row r="114" spans="1:7" x14ac:dyDescent="0.45">
      <c r="A114" s="4" t="s">
        <v>200</v>
      </c>
      <c r="B114" s="5" t="s">
        <v>787</v>
      </c>
      <c r="C114" s="5" t="s">
        <v>788</v>
      </c>
      <c r="D114" t="s">
        <v>787</v>
      </c>
      <c r="E114" t="s">
        <v>788</v>
      </c>
      <c r="F114">
        <f t="shared" si="2"/>
        <v>1</v>
      </c>
      <c r="G114">
        <f t="shared" si="3"/>
        <v>1</v>
      </c>
    </row>
    <row r="115" spans="1:7" x14ac:dyDescent="0.45">
      <c r="A115" s="4" t="s">
        <v>201</v>
      </c>
      <c r="B115" s="5" t="s">
        <v>781</v>
      </c>
      <c r="C115" s="5" t="s">
        <v>788</v>
      </c>
      <c r="D115" t="s">
        <v>781</v>
      </c>
      <c r="E115" t="s">
        <v>788</v>
      </c>
      <c r="F115">
        <f t="shared" si="2"/>
        <v>1</v>
      </c>
      <c r="G115">
        <f t="shared" si="3"/>
        <v>1</v>
      </c>
    </row>
    <row r="116" spans="1:7" x14ac:dyDescent="0.45">
      <c r="A116" s="4" t="s">
        <v>202</v>
      </c>
      <c r="B116" s="5" t="s">
        <v>781</v>
      </c>
      <c r="C116" s="5" t="s">
        <v>788</v>
      </c>
      <c r="D116" t="s">
        <v>781</v>
      </c>
      <c r="E116" t="s">
        <v>788</v>
      </c>
      <c r="F116">
        <f t="shared" si="2"/>
        <v>1</v>
      </c>
      <c r="G116">
        <f t="shared" si="3"/>
        <v>1</v>
      </c>
    </row>
    <row r="117" spans="1:7" x14ac:dyDescent="0.45">
      <c r="A117" s="4" t="s">
        <v>203</v>
      </c>
      <c r="B117" s="5" t="s">
        <v>786</v>
      </c>
      <c r="C117" s="5" t="s">
        <v>782</v>
      </c>
      <c r="D117" t="s">
        <v>786</v>
      </c>
      <c r="E117" t="s">
        <v>788</v>
      </c>
      <c r="F117">
        <f t="shared" si="2"/>
        <v>1</v>
      </c>
      <c r="G117">
        <f t="shared" si="3"/>
        <v>0</v>
      </c>
    </row>
    <row r="118" spans="1:7" x14ac:dyDescent="0.45">
      <c r="A118" s="4" t="s">
        <v>205</v>
      </c>
      <c r="B118" s="5" t="s">
        <v>786</v>
      </c>
      <c r="C118" s="5" t="s">
        <v>782</v>
      </c>
      <c r="D118" t="s">
        <v>786</v>
      </c>
      <c r="E118" t="s">
        <v>782</v>
      </c>
      <c r="F118">
        <f t="shared" si="2"/>
        <v>1</v>
      </c>
      <c r="G118">
        <f t="shared" si="3"/>
        <v>1</v>
      </c>
    </row>
    <row r="119" spans="1:7" x14ac:dyDescent="0.45">
      <c r="A119" s="4" t="s">
        <v>207</v>
      </c>
      <c r="B119" s="5" t="s">
        <v>789</v>
      </c>
      <c r="C119" s="5" t="s">
        <v>788</v>
      </c>
      <c r="D119" t="s">
        <v>789</v>
      </c>
      <c r="E119" t="s">
        <v>788</v>
      </c>
      <c r="F119">
        <f t="shared" si="2"/>
        <v>1</v>
      </c>
      <c r="G119">
        <f t="shared" si="3"/>
        <v>1</v>
      </c>
    </row>
    <row r="120" spans="1:7" x14ac:dyDescent="0.45">
      <c r="A120" s="4" t="s">
        <v>209</v>
      </c>
      <c r="B120" s="5" t="s">
        <v>786</v>
      </c>
      <c r="C120" s="5" t="s">
        <v>782</v>
      </c>
      <c r="D120" t="s">
        <v>786</v>
      </c>
      <c r="E120" t="s">
        <v>782</v>
      </c>
      <c r="F120">
        <f t="shared" si="2"/>
        <v>1</v>
      </c>
      <c r="G120">
        <f t="shared" si="3"/>
        <v>1</v>
      </c>
    </row>
    <row r="121" spans="1:7" x14ac:dyDescent="0.45">
      <c r="A121" s="4" t="s">
        <v>211</v>
      </c>
      <c r="B121" s="5" t="s">
        <v>781</v>
      </c>
      <c r="C121" s="5" t="s">
        <v>788</v>
      </c>
      <c r="D121" t="s">
        <v>781</v>
      </c>
      <c r="E121" t="s">
        <v>788</v>
      </c>
      <c r="F121">
        <f t="shared" si="2"/>
        <v>1</v>
      </c>
      <c r="G121">
        <f t="shared" si="3"/>
        <v>1</v>
      </c>
    </row>
    <row r="122" spans="1:7" x14ac:dyDescent="0.45">
      <c r="A122" s="4" t="s">
        <v>212</v>
      </c>
      <c r="B122" s="5" t="s">
        <v>783</v>
      </c>
      <c r="C122" s="5" t="s">
        <v>784</v>
      </c>
      <c r="D122" t="s">
        <v>783</v>
      </c>
      <c r="E122" t="s">
        <v>784</v>
      </c>
      <c r="F122">
        <f t="shared" si="2"/>
        <v>1</v>
      </c>
      <c r="G122">
        <f t="shared" si="3"/>
        <v>1</v>
      </c>
    </row>
    <row r="123" spans="1:7" x14ac:dyDescent="0.45">
      <c r="A123" s="4" t="s">
        <v>214</v>
      </c>
      <c r="B123" s="5" t="s">
        <v>790</v>
      </c>
      <c r="C123" s="5" t="s">
        <v>788</v>
      </c>
      <c r="D123" t="s">
        <v>790</v>
      </c>
      <c r="E123" t="s">
        <v>788</v>
      </c>
      <c r="F123">
        <f t="shared" si="2"/>
        <v>1</v>
      </c>
      <c r="G123">
        <f t="shared" si="3"/>
        <v>1</v>
      </c>
    </row>
    <row r="124" spans="1:7" x14ac:dyDescent="0.45">
      <c r="A124" s="4" t="s">
        <v>215</v>
      </c>
      <c r="B124" s="5" t="s">
        <v>781</v>
      </c>
      <c r="C124" s="5" t="s">
        <v>788</v>
      </c>
      <c r="D124" t="s">
        <v>781</v>
      </c>
      <c r="E124" t="s">
        <v>788</v>
      </c>
      <c r="F124">
        <f t="shared" si="2"/>
        <v>1</v>
      </c>
      <c r="G124">
        <f t="shared" si="3"/>
        <v>1</v>
      </c>
    </row>
    <row r="125" spans="1:7" x14ac:dyDescent="0.45">
      <c r="A125" s="4" t="s">
        <v>216</v>
      </c>
      <c r="B125" s="5" t="s">
        <v>787</v>
      </c>
      <c r="C125" s="5" t="s">
        <v>788</v>
      </c>
      <c r="D125" t="s">
        <v>787</v>
      </c>
      <c r="E125" t="s">
        <v>788</v>
      </c>
      <c r="F125">
        <f t="shared" si="2"/>
        <v>1</v>
      </c>
      <c r="G125">
        <f t="shared" si="3"/>
        <v>1</v>
      </c>
    </row>
    <row r="126" spans="1:7" x14ac:dyDescent="0.45">
      <c r="A126" s="4" t="s">
        <v>217</v>
      </c>
      <c r="B126" s="5" t="s">
        <v>783</v>
      </c>
      <c r="C126" s="5" t="s">
        <v>784</v>
      </c>
      <c r="D126" t="s">
        <v>783</v>
      </c>
      <c r="E126" t="s">
        <v>784</v>
      </c>
      <c r="F126">
        <f t="shared" si="2"/>
        <v>1</v>
      </c>
      <c r="G126">
        <f t="shared" si="3"/>
        <v>1</v>
      </c>
    </row>
    <row r="127" spans="1:7" x14ac:dyDescent="0.45">
      <c r="A127" s="4" t="s">
        <v>218</v>
      </c>
      <c r="B127" s="5" t="s">
        <v>781</v>
      </c>
      <c r="C127" s="5" t="s">
        <v>788</v>
      </c>
      <c r="D127" t="s">
        <v>781</v>
      </c>
      <c r="E127" t="s">
        <v>788</v>
      </c>
      <c r="F127">
        <f t="shared" si="2"/>
        <v>1</v>
      </c>
      <c r="G127">
        <f t="shared" si="3"/>
        <v>1</v>
      </c>
    </row>
    <row r="128" spans="1:7" x14ac:dyDescent="0.45">
      <c r="A128" s="4" t="s">
        <v>220</v>
      </c>
      <c r="B128" s="5" t="s">
        <v>786</v>
      </c>
      <c r="C128" s="5" t="s">
        <v>782</v>
      </c>
      <c r="D128" t="s">
        <v>786</v>
      </c>
      <c r="E128" t="s">
        <v>782</v>
      </c>
      <c r="F128">
        <f t="shared" si="2"/>
        <v>1</v>
      </c>
      <c r="G128">
        <f t="shared" si="3"/>
        <v>1</v>
      </c>
    </row>
    <row r="129" spans="1:7" x14ac:dyDescent="0.45">
      <c r="A129" s="4" t="s">
        <v>222</v>
      </c>
      <c r="B129" s="5" t="s">
        <v>786</v>
      </c>
      <c r="C129" s="5" t="s">
        <v>788</v>
      </c>
      <c r="D129" t="s">
        <v>786</v>
      </c>
      <c r="E129" t="s">
        <v>788</v>
      </c>
      <c r="F129">
        <f t="shared" si="2"/>
        <v>1</v>
      </c>
      <c r="G129">
        <f t="shared" si="3"/>
        <v>1</v>
      </c>
    </row>
    <row r="130" spans="1:7" x14ac:dyDescent="0.45">
      <c r="A130" s="4" t="s">
        <v>224</v>
      </c>
      <c r="B130" s="5" t="s">
        <v>783</v>
      </c>
      <c r="C130" s="5" t="s">
        <v>784</v>
      </c>
      <c r="D130" t="s">
        <v>783</v>
      </c>
      <c r="E130" t="s">
        <v>784</v>
      </c>
      <c r="F130">
        <f t="shared" si="2"/>
        <v>1</v>
      </c>
      <c r="G130">
        <f t="shared" si="3"/>
        <v>1</v>
      </c>
    </row>
    <row r="131" spans="1:7" x14ac:dyDescent="0.45">
      <c r="A131" s="4" t="s">
        <v>226</v>
      </c>
      <c r="B131" s="5" t="s">
        <v>789</v>
      </c>
      <c r="C131" s="5" t="s">
        <v>782</v>
      </c>
      <c r="D131" t="s">
        <v>789</v>
      </c>
      <c r="E131" t="s">
        <v>782</v>
      </c>
      <c r="F131">
        <f t="shared" ref="F131:F194" si="4">IF(B131=D131,1,0)</f>
        <v>1</v>
      </c>
      <c r="G131">
        <f t="shared" ref="G131:G194" si="5">IF(C131=E131,1,0)</f>
        <v>1</v>
      </c>
    </row>
    <row r="132" spans="1:7" x14ac:dyDescent="0.45">
      <c r="A132" s="4" t="s">
        <v>227</v>
      </c>
      <c r="B132" s="5" t="s">
        <v>781</v>
      </c>
      <c r="C132" s="5" t="s">
        <v>788</v>
      </c>
      <c r="D132" t="s">
        <v>781</v>
      </c>
      <c r="E132" t="s">
        <v>788</v>
      </c>
      <c r="F132">
        <f t="shared" si="4"/>
        <v>1</v>
      </c>
      <c r="G132">
        <f t="shared" si="5"/>
        <v>1</v>
      </c>
    </row>
    <row r="133" spans="1:7" x14ac:dyDescent="0.45">
      <c r="A133" s="4" t="s">
        <v>228</v>
      </c>
      <c r="B133" s="5" t="s">
        <v>787</v>
      </c>
      <c r="C133" s="5" t="s">
        <v>788</v>
      </c>
      <c r="D133" t="s">
        <v>787</v>
      </c>
      <c r="E133" t="s">
        <v>788</v>
      </c>
      <c r="F133">
        <f t="shared" si="4"/>
        <v>1</v>
      </c>
      <c r="G133">
        <f t="shared" si="5"/>
        <v>1</v>
      </c>
    </row>
    <row r="134" spans="1:7" x14ac:dyDescent="0.45">
      <c r="A134" s="4" t="s">
        <v>229</v>
      </c>
      <c r="B134" s="5" t="s">
        <v>786</v>
      </c>
      <c r="C134" s="5" t="s">
        <v>782</v>
      </c>
      <c r="D134" t="s">
        <v>786</v>
      </c>
      <c r="E134" t="s">
        <v>788</v>
      </c>
      <c r="F134">
        <f t="shared" si="4"/>
        <v>1</v>
      </c>
      <c r="G134">
        <f t="shared" si="5"/>
        <v>0</v>
      </c>
    </row>
    <row r="135" spans="1:7" x14ac:dyDescent="0.45">
      <c r="A135" s="4" t="s">
        <v>231</v>
      </c>
      <c r="B135" s="5" t="s">
        <v>783</v>
      </c>
      <c r="C135" s="5" t="s">
        <v>784</v>
      </c>
      <c r="D135" t="s">
        <v>783</v>
      </c>
      <c r="E135" t="s">
        <v>784</v>
      </c>
      <c r="F135">
        <f t="shared" si="4"/>
        <v>1</v>
      </c>
      <c r="G135">
        <f t="shared" si="5"/>
        <v>1</v>
      </c>
    </row>
    <row r="136" spans="1:7" x14ac:dyDescent="0.45">
      <c r="A136" s="4" t="s">
        <v>232</v>
      </c>
      <c r="B136" s="5" t="s">
        <v>781</v>
      </c>
      <c r="C136" s="5" t="s">
        <v>788</v>
      </c>
      <c r="D136" t="s">
        <v>781</v>
      </c>
      <c r="E136" t="s">
        <v>788</v>
      </c>
      <c r="F136">
        <f t="shared" si="4"/>
        <v>1</v>
      </c>
      <c r="G136">
        <f t="shared" si="5"/>
        <v>1</v>
      </c>
    </row>
    <row r="137" spans="1:7" x14ac:dyDescent="0.45">
      <c r="A137" s="4" t="s">
        <v>233</v>
      </c>
      <c r="B137" s="5" t="s">
        <v>786</v>
      </c>
      <c r="C137" s="5" t="s">
        <v>782</v>
      </c>
      <c r="D137" t="s">
        <v>786</v>
      </c>
      <c r="E137" t="s">
        <v>788</v>
      </c>
      <c r="F137">
        <f t="shared" si="4"/>
        <v>1</v>
      </c>
      <c r="G137">
        <f t="shared" si="5"/>
        <v>0</v>
      </c>
    </row>
    <row r="138" spans="1:7" x14ac:dyDescent="0.45">
      <c r="A138" s="4" t="s">
        <v>235</v>
      </c>
      <c r="B138" s="5" t="s">
        <v>789</v>
      </c>
      <c r="C138" s="5" t="s">
        <v>788</v>
      </c>
      <c r="D138" t="s">
        <v>789</v>
      </c>
      <c r="E138" t="s">
        <v>788</v>
      </c>
      <c r="F138">
        <f t="shared" si="4"/>
        <v>1</v>
      </c>
      <c r="G138">
        <f t="shared" si="5"/>
        <v>1</v>
      </c>
    </row>
    <row r="139" spans="1:7" x14ac:dyDescent="0.45">
      <c r="A139" s="4" t="s">
        <v>237</v>
      </c>
      <c r="B139" s="5" t="s">
        <v>787</v>
      </c>
      <c r="C139" s="5" t="s">
        <v>788</v>
      </c>
      <c r="D139" t="s">
        <v>787</v>
      </c>
      <c r="E139" t="s">
        <v>788</v>
      </c>
      <c r="F139">
        <f t="shared" si="4"/>
        <v>1</v>
      </c>
      <c r="G139">
        <f t="shared" si="5"/>
        <v>1</v>
      </c>
    </row>
    <row r="140" spans="1:7" x14ac:dyDescent="0.45">
      <c r="A140" s="4" t="s">
        <v>238</v>
      </c>
      <c r="B140" s="5" t="s">
        <v>790</v>
      </c>
      <c r="C140" s="5" t="s">
        <v>788</v>
      </c>
      <c r="D140" t="s">
        <v>790</v>
      </c>
      <c r="E140" t="s">
        <v>788</v>
      </c>
      <c r="F140">
        <f t="shared" si="4"/>
        <v>1</v>
      </c>
      <c r="G140">
        <f t="shared" si="5"/>
        <v>1</v>
      </c>
    </row>
    <row r="141" spans="1:7" x14ac:dyDescent="0.45">
      <c r="A141" s="4" t="s">
        <v>239</v>
      </c>
      <c r="B141" s="5" t="s">
        <v>783</v>
      </c>
      <c r="C141" s="5" t="s">
        <v>784</v>
      </c>
      <c r="D141" t="s">
        <v>783</v>
      </c>
      <c r="E141" t="s">
        <v>784</v>
      </c>
      <c r="F141">
        <f t="shared" si="4"/>
        <v>1</v>
      </c>
      <c r="G141">
        <f t="shared" si="5"/>
        <v>1</v>
      </c>
    </row>
    <row r="142" spans="1:7" x14ac:dyDescent="0.45">
      <c r="A142" s="4" t="s">
        <v>240</v>
      </c>
      <c r="B142" s="5" t="s">
        <v>790</v>
      </c>
      <c r="C142" s="5" t="s">
        <v>785</v>
      </c>
      <c r="D142" t="s">
        <v>790</v>
      </c>
      <c r="E142" t="s">
        <v>788</v>
      </c>
      <c r="F142">
        <f t="shared" si="4"/>
        <v>1</v>
      </c>
      <c r="G142">
        <f t="shared" si="5"/>
        <v>0</v>
      </c>
    </row>
    <row r="143" spans="1:7" x14ac:dyDescent="0.45">
      <c r="A143" s="4" t="s">
        <v>242</v>
      </c>
      <c r="B143" s="5" t="s">
        <v>781</v>
      </c>
      <c r="C143" s="5" t="s">
        <v>788</v>
      </c>
      <c r="D143" t="s">
        <v>781</v>
      </c>
      <c r="E143" t="s">
        <v>788</v>
      </c>
      <c r="F143">
        <f t="shared" si="4"/>
        <v>1</v>
      </c>
      <c r="G143">
        <f t="shared" si="5"/>
        <v>1</v>
      </c>
    </row>
    <row r="144" spans="1:7" x14ac:dyDescent="0.45">
      <c r="A144" s="4" t="s">
        <v>244</v>
      </c>
      <c r="B144" s="5" t="s">
        <v>781</v>
      </c>
      <c r="C144" s="5" t="s">
        <v>788</v>
      </c>
      <c r="D144" t="s">
        <v>781</v>
      </c>
      <c r="E144" t="s">
        <v>788</v>
      </c>
      <c r="F144">
        <f t="shared" si="4"/>
        <v>1</v>
      </c>
      <c r="G144">
        <f t="shared" si="5"/>
        <v>1</v>
      </c>
    </row>
    <row r="145" spans="1:7" x14ac:dyDescent="0.45">
      <c r="A145" s="4" t="s">
        <v>246</v>
      </c>
      <c r="B145" s="5" t="s">
        <v>783</v>
      </c>
      <c r="C145" s="5" t="s">
        <v>788</v>
      </c>
      <c r="D145" t="s">
        <v>783</v>
      </c>
      <c r="E145" t="s">
        <v>782</v>
      </c>
      <c r="F145">
        <f t="shared" si="4"/>
        <v>1</v>
      </c>
      <c r="G145">
        <f t="shared" si="5"/>
        <v>0</v>
      </c>
    </row>
    <row r="146" spans="1:7" x14ac:dyDescent="0.45">
      <c r="A146" s="4" t="s">
        <v>248</v>
      </c>
      <c r="B146" s="5" t="s">
        <v>781</v>
      </c>
      <c r="C146" s="5" t="s">
        <v>788</v>
      </c>
      <c r="D146" t="s">
        <v>781</v>
      </c>
      <c r="E146" t="s">
        <v>788</v>
      </c>
      <c r="F146">
        <f t="shared" si="4"/>
        <v>1</v>
      </c>
      <c r="G146">
        <f t="shared" si="5"/>
        <v>1</v>
      </c>
    </row>
    <row r="147" spans="1:7" x14ac:dyDescent="0.45">
      <c r="A147" s="4" t="s">
        <v>249</v>
      </c>
      <c r="B147" s="5" t="s">
        <v>783</v>
      </c>
      <c r="C147" s="5" t="s">
        <v>784</v>
      </c>
      <c r="D147" t="s">
        <v>783</v>
      </c>
      <c r="E147" t="s">
        <v>784</v>
      </c>
      <c r="F147">
        <f t="shared" si="4"/>
        <v>1</v>
      </c>
      <c r="G147">
        <f t="shared" si="5"/>
        <v>1</v>
      </c>
    </row>
    <row r="148" spans="1:7" x14ac:dyDescent="0.45">
      <c r="A148" s="4" t="s">
        <v>250</v>
      </c>
      <c r="B148" s="5" t="s">
        <v>789</v>
      </c>
      <c r="C148" s="5" t="s">
        <v>782</v>
      </c>
      <c r="D148" t="s">
        <v>789</v>
      </c>
      <c r="E148" t="s">
        <v>782</v>
      </c>
      <c r="F148">
        <f t="shared" si="4"/>
        <v>1</v>
      </c>
      <c r="G148">
        <f t="shared" si="5"/>
        <v>1</v>
      </c>
    </row>
    <row r="149" spans="1:7" x14ac:dyDescent="0.45">
      <c r="A149" s="4" t="s">
        <v>252</v>
      </c>
      <c r="B149" s="5" t="s">
        <v>786</v>
      </c>
      <c r="C149" s="5" t="s">
        <v>782</v>
      </c>
      <c r="D149" t="s">
        <v>786</v>
      </c>
      <c r="E149" t="s">
        <v>788</v>
      </c>
      <c r="F149">
        <f t="shared" si="4"/>
        <v>1</v>
      </c>
      <c r="G149">
        <f t="shared" si="5"/>
        <v>0</v>
      </c>
    </row>
    <row r="150" spans="1:7" x14ac:dyDescent="0.45">
      <c r="A150" s="4" t="s">
        <v>254</v>
      </c>
      <c r="B150" s="5" t="s">
        <v>787</v>
      </c>
      <c r="C150" s="5" t="s">
        <v>788</v>
      </c>
      <c r="D150" t="s">
        <v>787</v>
      </c>
      <c r="E150" t="s">
        <v>788</v>
      </c>
      <c r="F150">
        <f t="shared" si="4"/>
        <v>1</v>
      </c>
      <c r="G150">
        <f t="shared" si="5"/>
        <v>1</v>
      </c>
    </row>
    <row r="151" spans="1:7" x14ac:dyDescent="0.45">
      <c r="A151" s="4" t="s">
        <v>255</v>
      </c>
      <c r="B151" s="5" t="s">
        <v>790</v>
      </c>
      <c r="C151" s="5" t="s">
        <v>788</v>
      </c>
      <c r="D151" t="s">
        <v>790</v>
      </c>
      <c r="E151" t="s">
        <v>788</v>
      </c>
      <c r="F151">
        <f t="shared" si="4"/>
        <v>1</v>
      </c>
      <c r="G151">
        <f t="shared" si="5"/>
        <v>1</v>
      </c>
    </row>
    <row r="152" spans="1:7" x14ac:dyDescent="0.45">
      <c r="A152" s="4" t="s">
        <v>257</v>
      </c>
      <c r="B152" s="5" t="s">
        <v>790</v>
      </c>
      <c r="C152" s="5" t="s">
        <v>788</v>
      </c>
      <c r="D152" t="s">
        <v>790</v>
      </c>
      <c r="E152" t="s">
        <v>788</v>
      </c>
      <c r="F152">
        <f t="shared" si="4"/>
        <v>1</v>
      </c>
      <c r="G152">
        <f t="shared" si="5"/>
        <v>1</v>
      </c>
    </row>
    <row r="153" spans="1:7" x14ac:dyDescent="0.45">
      <c r="A153" s="4" t="s">
        <v>259</v>
      </c>
      <c r="B153" s="5" t="s">
        <v>786</v>
      </c>
      <c r="C153" s="5" t="s">
        <v>788</v>
      </c>
      <c r="D153" t="s">
        <v>786</v>
      </c>
      <c r="E153" t="s">
        <v>788</v>
      </c>
      <c r="F153">
        <f t="shared" si="4"/>
        <v>1</v>
      </c>
      <c r="G153">
        <f t="shared" si="5"/>
        <v>1</v>
      </c>
    </row>
    <row r="154" spans="1:7" x14ac:dyDescent="0.45">
      <c r="A154" s="4" t="s">
        <v>261</v>
      </c>
      <c r="B154" s="5" t="s">
        <v>790</v>
      </c>
      <c r="C154" s="5" t="s">
        <v>788</v>
      </c>
      <c r="D154" t="s">
        <v>790</v>
      </c>
      <c r="E154" t="s">
        <v>788</v>
      </c>
      <c r="F154">
        <f t="shared" si="4"/>
        <v>1</v>
      </c>
      <c r="G154">
        <f t="shared" si="5"/>
        <v>1</v>
      </c>
    </row>
    <row r="155" spans="1:7" x14ac:dyDescent="0.45">
      <c r="A155" s="4" t="s">
        <v>262</v>
      </c>
      <c r="B155" s="5" t="s">
        <v>789</v>
      </c>
      <c r="C155" s="5" t="s">
        <v>782</v>
      </c>
      <c r="D155" t="s">
        <v>789</v>
      </c>
      <c r="E155" t="s">
        <v>782</v>
      </c>
      <c r="F155">
        <f t="shared" si="4"/>
        <v>1</v>
      </c>
      <c r="G155">
        <f t="shared" si="5"/>
        <v>1</v>
      </c>
    </row>
    <row r="156" spans="1:7" x14ac:dyDescent="0.45">
      <c r="A156" s="4" t="s">
        <v>263</v>
      </c>
      <c r="B156" s="5" t="s">
        <v>783</v>
      </c>
      <c r="C156" s="5" t="s">
        <v>784</v>
      </c>
      <c r="D156" t="s">
        <v>783</v>
      </c>
      <c r="E156" t="s">
        <v>784</v>
      </c>
      <c r="F156">
        <f t="shared" si="4"/>
        <v>1</v>
      </c>
      <c r="G156">
        <f t="shared" si="5"/>
        <v>1</v>
      </c>
    </row>
    <row r="157" spans="1:7" x14ac:dyDescent="0.45">
      <c r="A157" s="4" t="s">
        <v>264</v>
      </c>
      <c r="B157" s="5" t="s">
        <v>786</v>
      </c>
      <c r="C157" s="5" t="s">
        <v>782</v>
      </c>
      <c r="D157" t="s">
        <v>786</v>
      </c>
      <c r="E157" t="s">
        <v>782</v>
      </c>
      <c r="F157">
        <f t="shared" si="4"/>
        <v>1</v>
      </c>
      <c r="G157">
        <f t="shared" si="5"/>
        <v>1</v>
      </c>
    </row>
    <row r="158" spans="1:7" x14ac:dyDescent="0.45">
      <c r="A158" s="4" t="s">
        <v>266</v>
      </c>
      <c r="B158" s="5" t="s">
        <v>783</v>
      </c>
      <c r="C158" s="5" t="s">
        <v>784</v>
      </c>
      <c r="D158" t="s">
        <v>783</v>
      </c>
      <c r="E158" t="s">
        <v>784</v>
      </c>
      <c r="F158">
        <f t="shared" si="4"/>
        <v>1</v>
      </c>
      <c r="G158">
        <f t="shared" si="5"/>
        <v>1</v>
      </c>
    </row>
    <row r="159" spans="1:7" x14ac:dyDescent="0.45">
      <c r="A159" s="4" t="s">
        <v>267</v>
      </c>
      <c r="B159" s="5" t="s">
        <v>786</v>
      </c>
      <c r="C159" s="5" t="s">
        <v>782</v>
      </c>
      <c r="D159" t="s">
        <v>786</v>
      </c>
      <c r="E159" t="s">
        <v>782</v>
      </c>
      <c r="F159">
        <f t="shared" si="4"/>
        <v>1</v>
      </c>
      <c r="G159">
        <f t="shared" si="5"/>
        <v>1</v>
      </c>
    </row>
    <row r="160" spans="1:7" x14ac:dyDescent="0.45">
      <c r="A160" s="4" t="s">
        <v>269</v>
      </c>
      <c r="B160" s="5" t="s">
        <v>783</v>
      </c>
      <c r="C160" s="5" t="s">
        <v>784</v>
      </c>
      <c r="D160" t="s">
        <v>783</v>
      </c>
      <c r="E160" t="s">
        <v>784</v>
      </c>
      <c r="F160">
        <f t="shared" si="4"/>
        <v>1</v>
      </c>
      <c r="G160">
        <f t="shared" si="5"/>
        <v>1</v>
      </c>
    </row>
    <row r="161" spans="1:7" x14ac:dyDescent="0.45">
      <c r="A161" s="4" t="s">
        <v>270</v>
      </c>
      <c r="B161" s="5" t="s">
        <v>789</v>
      </c>
      <c r="C161" s="5" t="s">
        <v>782</v>
      </c>
      <c r="D161" t="s">
        <v>789</v>
      </c>
      <c r="E161" t="s">
        <v>782</v>
      </c>
      <c r="F161">
        <f t="shared" si="4"/>
        <v>1</v>
      </c>
      <c r="G161">
        <f t="shared" si="5"/>
        <v>1</v>
      </c>
    </row>
    <row r="162" spans="1:7" x14ac:dyDescent="0.45">
      <c r="A162" s="4" t="s">
        <v>271</v>
      </c>
      <c r="B162" s="5" t="s">
        <v>787</v>
      </c>
      <c r="C162" s="5" t="s">
        <v>788</v>
      </c>
      <c r="D162" t="s">
        <v>787</v>
      </c>
      <c r="E162" t="s">
        <v>788</v>
      </c>
      <c r="F162">
        <f t="shared" si="4"/>
        <v>1</v>
      </c>
      <c r="G162">
        <f t="shared" si="5"/>
        <v>1</v>
      </c>
    </row>
    <row r="163" spans="1:7" x14ac:dyDescent="0.45">
      <c r="A163" s="4" t="s">
        <v>272</v>
      </c>
      <c r="B163" s="5" t="s">
        <v>786</v>
      </c>
      <c r="C163" s="5" t="s">
        <v>782</v>
      </c>
      <c r="D163" t="s">
        <v>786</v>
      </c>
      <c r="E163" t="s">
        <v>788</v>
      </c>
      <c r="F163">
        <f t="shared" si="4"/>
        <v>1</v>
      </c>
      <c r="G163">
        <f t="shared" si="5"/>
        <v>0</v>
      </c>
    </row>
    <row r="164" spans="1:7" x14ac:dyDescent="0.45">
      <c r="A164" s="4" t="s">
        <v>274</v>
      </c>
      <c r="B164" s="5" t="s">
        <v>787</v>
      </c>
      <c r="C164" s="5" t="s">
        <v>788</v>
      </c>
      <c r="D164" t="s">
        <v>787</v>
      </c>
      <c r="E164" t="s">
        <v>788</v>
      </c>
      <c r="F164">
        <f t="shared" si="4"/>
        <v>1</v>
      </c>
      <c r="G164">
        <f t="shared" si="5"/>
        <v>1</v>
      </c>
    </row>
    <row r="165" spans="1:7" x14ac:dyDescent="0.45">
      <c r="A165" s="4" t="s">
        <v>275</v>
      </c>
      <c r="B165" s="5" t="s">
        <v>783</v>
      </c>
      <c r="C165" s="5" t="s">
        <v>788</v>
      </c>
      <c r="D165" t="s">
        <v>783</v>
      </c>
      <c r="E165" t="s">
        <v>782</v>
      </c>
      <c r="F165">
        <f t="shared" si="4"/>
        <v>1</v>
      </c>
      <c r="G165">
        <f t="shared" si="5"/>
        <v>0</v>
      </c>
    </row>
    <row r="166" spans="1:7" x14ac:dyDescent="0.45">
      <c r="A166" s="4" t="s">
        <v>277</v>
      </c>
      <c r="B166" s="5" t="s">
        <v>786</v>
      </c>
      <c r="C166" s="5" t="s">
        <v>782</v>
      </c>
      <c r="D166" t="s">
        <v>786</v>
      </c>
      <c r="E166" t="s">
        <v>782</v>
      </c>
      <c r="F166">
        <f t="shared" si="4"/>
        <v>1</v>
      </c>
      <c r="G166">
        <f t="shared" si="5"/>
        <v>1</v>
      </c>
    </row>
    <row r="167" spans="1:7" x14ac:dyDescent="0.45">
      <c r="A167" s="4" t="s">
        <v>278</v>
      </c>
      <c r="B167" s="5" t="s">
        <v>789</v>
      </c>
      <c r="C167" s="5" t="s">
        <v>782</v>
      </c>
      <c r="D167" t="s">
        <v>789</v>
      </c>
      <c r="E167" t="s">
        <v>782</v>
      </c>
      <c r="F167">
        <f t="shared" si="4"/>
        <v>1</v>
      </c>
      <c r="G167">
        <f t="shared" si="5"/>
        <v>1</v>
      </c>
    </row>
    <row r="168" spans="1:7" x14ac:dyDescent="0.45">
      <c r="A168" s="4" t="s">
        <v>279</v>
      </c>
      <c r="B168" s="5" t="s">
        <v>787</v>
      </c>
      <c r="C168" s="5" t="s">
        <v>788</v>
      </c>
      <c r="D168" t="s">
        <v>787</v>
      </c>
      <c r="E168" t="s">
        <v>788</v>
      </c>
      <c r="F168">
        <f t="shared" si="4"/>
        <v>1</v>
      </c>
      <c r="G168">
        <f t="shared" si="5"/>
        <v>1</v>
      </c>
    </row>
    <row r="169" spans="1:7" x14ac:dyDescent="0.45">
      <c r="A169" s="4" t="s">
        <v>280</v>
      </c>
      <c r="B169" s="5" t="s">
        <v>786</v>
      </c>
      <c r="C169" s="5" t="s">
        <v>788</v>
      </c>
      <c r="D169" t="s">
        <v>786</v>
      </c>
      <c r="E169" t="s">
        <v>788</v>
      </c>
      <c r="F169">
        <f t="shared" si="4"/>
        <v>1</v>
      </c>
      <c r="G169">
        <f t="shared" si="5"/>
        <v>1</v>
      </c>
    </row>
    <row r="170" spans="1:7" x14ac:dyDescent="0.45">
      <c r="A170" s="4" t="s">
        <v>282</v>
      </c>
      <c r="B170" s="5" t="s">
        <v>783</v>
      </c>
      <c r="C170" s="5" t="s">
        <v>784</v>
      </c>
      <c r="D170" t="s">
        <v>783</v>
      </c>
      <c r="E170" t="s">
        <v>784</v>
      </c>
      <c r="F170">
        <f t="shared" si="4"/>
        <v>1</v>
      </c>
      <c r="G170">
        <f t="shared" si="5"/>
        <v>1</v>
      </c>
    </row>
    <row r="171" spans="1:7" x14ac:dyDescent="0.45">
      <c r="A171" s="4" t="s">
        <v>283</v>
      </c>
      <c r="B171" s="5" t="s">
        <v>781</v>
      </c>
      <c r="C171" s="5" t="s">
        <v>788</v>
      </c>
      <c r="D171" t="s">
        <v>781</v>
      </c>
      <c r="E171" t="s">
        <v>788</v>
      </c>
      <c r="F171">
        <f t="shared" si="4"/>
        <v>1</v>
      </c>
      <c r="G171">
        <f t="shared" si="5"/>
        <v>1</v>
      </c>
    </row>
    <row r="172" spans="1:7" x14ac:dyDescent="0.45">
      <c r="A172" s="4" t="s">
        <v>284</v>
      </c>
      <c r="B172" s="5" t="s">
        <v>786</v>
      </c>
      <c r="C172" s="5" t="s">
        <v>782</v>
      </c>
      <c r="D172" t="s">
        <v>786</v>
      </c>
      <c r="E172" t="s">
        <v>782</v>
      </c>
      <c r="F172">
        <f t="shared" si="4"/>
        <v>1</v>
      </c>
      <c r="G172">
        <f t="shared" si="5"/>
        <v>1</v>
      </c>
    </row>
    <row r="173" spans="1:7" x14ac:dyDescent="0.45">
      <c r="A173" s="4" t="s">
        <v>286</v>
      </c>
      <c r="B173" s="5" t="s">
        <v>787</v>
      </c>
      <c r="C173" s="5" t="s">
        <v>788</v>
      </c>
      <c r="D173" t="s">
        <v>787</v>
      </c>
      <c r="E173" t="s">
        <v>788</v>
      </c>
      <c r="F173">
        <f t="shared" si="4"/>
        <v>1</v>
      </c>
      <c r="G173">
        <f t="shared" si="5"/>
        <v>1</v>
      </c>
    </row>
    <row r="174" spans="1:7" x14ac:dyDescent="0.45">
      <c r="A174" s="4" t="s">
        <v>287</v>
      </c>
      <c r="B174" s="5" t="s">
        <v>786</v>
      </c>
      <c r="C174" s="5" t="s">
        <v>782</v>
      </c>
      <c r="D174" t="s">
        <v>786</v>
      </c>
      <c r="E174" t="s">
        <v>782</v>
      </c>
      <c r="F174">
        <f t="shared" si="4"/>
        <v>1</v>
      </c>
      <c r="G174">
        <f t="shared" si="5"/>
        <v>1</v>
      </c>
    </row>
    <row r="175" spans="1:7" x14ac:dyDescent="0.45">
      <c r="A175" s="4" t="s">
        <v>288</v>
      </c>
      <c r="B175" s="5" t="s">
        <v>781</v>
      </c>
      <c r="C175" s="5" t="s">
        <v>788</v>
      </c>
      <c r="D175" t="s">
        <v>781</v>
      </c>
      <c r="E175" t="s">
        <v>788</v>
      </c>
      <c r="F175">
        <f t="shared" si="4"/>
        <v>1</v>
      </c>
      <c r="G175">
        <f t="shared" si="5"/>
        <v>1</v>
      </c>
    </row>
    <row r="176" spans="1:7" x14ac:dyDescent="0.45">
      <c r="A176" s="4" t="s">
        <v>290</v>
      </c>
      <c r="B176" s="5" t="s">
        <v>786</v>
      </c>
      <c r="C176" s="5" t="s">
        <v>782</v>
      </c>
      <c r="D176" t="s">
        <v>786</v>
      </c>
      <c r="E176" t="s">
        <v>784</v>
      </c>
      <c r="F176">
        <f t="shared" si="4"/>
        <v>1</v>
      </c>
      <c r="G176">
        <f t="shared" si="5"/>
        <v>0</v>
      </c>
    </row>
    <row r="177" spans="1:7" x14ac:dyDescent="0.45">
      <c r="A177" s="4" t="s">
        <v>292</v>
      </c>
      <c r="B177" s="5" t="s">
        <v>789</v>
      </c>
      <c r="C177" s="5" t="s">
        <v>788</v>
      </c>
      <c r="D177" t="s">
        <v>789</v>
      </c>
      <c r="E177" t="s">
        <v>788</v>
      </c>
      <c r="F177">
        <f t="shared" si="4"/>
        <v>1</v>
      </c>
      <c r="G177">
        <f t="shared" si="5"/>
        <v>1</v>
      </c>
    </row>
    <row r="178" spans="1:7" x14ac:dyDescent="0.45">
      <c r="A178" s="4" t="s">
        <v>294</v>
      </c>
      <c r="B178" s="5" t="s">
        <v>789</v>
      </c>
      <c r="C178" s="5" t="s">
        <v>782</v>
      </c>
      <c r="D178" t="s">
        <v>789</v>
      </c>
      <c r="E178" t="s">
        <v>782</v>
      </c>
      <c r="F178">
        <f t="shared" si="4"/>
        <v>1</v>
      </c>
      <c r="G178">
        <f t="shared" si="5"/>
        <v>1</v>
      </c>
    </row>
    <row r="179" spans="1:7" x14ac:dyDescent="0.45">
      <c r="A179" s="4" t="s">
        <v>295</v>
      </c>
      <c r="B179" s="5" t="s">
        <v>787</v>
      </c>
      <c r="C179" s="5" t="s">
        <v>785</v>
      </c>
      <c r="D179" t="s">
        <v>787</v>
      </c>
      <c r="E179" t="s">
        <v>785</v>
      </c>
      <c r="F179">
        <f t="shared" si="4"/>
        <v>1</v>
      </c>
      <c r="G179">
        <f t="shared" si="5"/>
        <v>1</v>
      </c>
    </row>
    <row r="180" spans="1:7" x14ac:dyDescent="0.45">
      <c r="A180" s="4" t="s">
        <v>297</v>
      </c>
      <c r="B180" s="5" t="s">
        <v>786</v>
      </c>
      <c r="C180" s="5" t="s">
        <v>782</v>
      </c>
      <c r="D180" t="s">
        <v>786</v>
      </c>
      <c r="E180" t="s">
        <v>782</v>
      </c>
      <c r="F180">
        <f t="shared" si="4"/>
        <v>1</v>
      </c>
      <c r="G180">
        <f t="shared" si="5"/>
        <v>1</v>
      </c>
    </row>
    <row r="181" spans="1:7" x14ac:dyDescent="0.45">
      <c r="A181" s="4" t="s">
        <v>299</v>
      </c>
      <c r="B181" s="5" t="s">
        <v>789</v>
      </c>
      <c r="C181" s="5" t="s">
        <v>782</v>
      </c>
      <c r="D181" t="s">
        <v>789</v>
      </c>
      <c r="E181" t="s">
        <v>782</v>
      </c>
      <c r="F181">
        <f t="shared" si="4"/>
        <v>1</v>
      </c>
      <c r="G181">
        <f t="shared" si="5"/>
        <v>1</v>
      </c>
    </row>
    <row r="182" spans="1:7" x14ac:dyDescent="0.45">
      <c r="A182" s="4" t="s">
        <v>301</v>
      </c>
      <c r="B182" s="5" t="s">
        <v>786</v>
      </c>
      <c r="C182" s="5" t="s">
        <v>782</v>
      </c>
      <c r="D182" t="s">
        <v>786</v>
      </c>
      <c r="E182" t="s">
        <v>782</v>
      </c>
      <c r="F182">
        <f t="shared" si="4"/>
        <v>1</v>
      </c>
      <c r="G182">
        <f t="shared" si="5"/>
        <v>1</v>
      </c>
    </row>
    <row r="183" spans="1:7" x14ac:dyDescent="0.45">
      <c r="A183" s="4" t="s">
        <v>303</v>
      </c>
      <c r="B183" s="5" t="s">
        <v>781</v>
      </c>
      <c r="C183" s="5" t="s">
        <v>788</v>
      </c>
      <c r="D183" t="s">
        <v>781</v>
      </c>
      <c r="E183" t="s">
        <v>788</v>
      </c>
      <c r="F183">
        <f t="shared" si="4"/>
        <v>1</v>
      </c>
      <c r="G183">
        <f t="shared" si="5"/>
        <v>1</v>
      </c>
    </row>
    <row r="184" spans="1:7" x14ac:dyDescent="0.45">
      <c r="A184" s="4" t="s">
        <v>305</v>
      </c>
      <c r="B184" s="5" t="s">
        <v>781</v>
      </c>
      <c r="C184" s="5" t="s">
        <v>788</v>
      </c>
      <c r="D184" t="s">
        <v>781</v>
      </c>
      <c r="E184" t="s">
        <v>788</v>
      </c>
      <c r="F184">
        <f t="shared" si="4"/>
        <v>1</v>
      </c>
      <c r="G184">
        <f t="shared" si="5"/>
        <v>1</v>
      </c>
    </row>
    <row r="185" spans="1:7" x14ac:dyDescent="0.45">
      <c r="A185" s="4" t="s">
        <v>306</v>
      </c>
      <c r="B185" s="5" t="s">
        <v>789</v>
      </c>
      <c r="C185" s="5" t="s">
        <v>782</v>
      </c>
      <c r="D185" t="s">
        <v>789</v>
      </c>
      <c r="E185" t="s">
        <v>782</v>
      </c>
      <c r="F185">
        <f t="shared" si="4"/>
        <v>1</v>
      </c>
      <c r="G185">
        <f t="shared" si="5"/>
        <v>1</v>
      </c>
    </row>
    <row r="186" spans="1:7" x14ac:dyDescent="0.45">
      <c r="A186" s="4" t="s">
        <v>307</v>
      </c>
      <c r="B186" s="5" t="s">
        <v>781</v>
      </c>
      <c r="C186" s="5" t="s">
        <v>785</v>
      </c>
      <c r="D186" t="s">
        <v>781</v>
      </c>
      <c r="E186" t="s">
        <v>785</v>
      </c>
      <c r="F186">
        <f t="shared" si="4"/>
        <v>1</v>
      </c>
      <c r="G186">
        <f t="shared" si="5"/>
        <v>1</v>
      </c>
    </row>
    <row r="187" spans="1:7" x14ac:dyDescent="0.45">
      <c r="A187" s="4" t="s">
        <v>309</v>
      </c>
      <c r="B187" s="5" t="s">
        <v>789</v>
      </c>
      <c r="C187" s="5" t="s">
        <v>782</v>
      </c>
      <c r="D187" t="s">
        <v>789</v>
      </c>
      <c r="E187" t="s">
        <v>782</v>
      </c>
      <c r="F187">
        <f t="shared" si="4"/>
        <v>1</v>
      </c>
      <c r="G187">
        <f t="shared" si="5"/>
        <v>1</v>
      </c>
    </row>
    <row r="188" spans="1:7" x14ac:dyDescent="0.45">
      <c r="A188" s="4" t="s">
        <v>310</v>
      </c>
      <c r="B188" s="5" t="s">
        <v>786</v>
      </c>
      <c r="C188" s="5" t="s">
        <v>782</v>
      </c>
      <c r="D188" t="s">
        <v>786</v>
      </c>
      <c r="E188" t="s">
        <v>782</v>
      </c>
      <c r="F188">
        <f t="shared" si="4"/>
        <v>1</v>
      </c>
      <c r="G188">
        <f t="shared" si="5"/>
        <v>1</v>
      </c>
    </row>
    <row r="189" spans="1:7" x14ac:dyDescent="0.45">
      <c r="A189" s="4" t="s">
        <v>312</v>
      </c>
      <c r="B189" s="5" t="s">
        <v>786</v>
      </c>
      <c r="C189" s="5" t="s">
        <v>782</v>
      </c>
      <c r="D189" t="s">
        <v>786</v>
      </c>
      <c r="E189" t="s">
        <v>782</v>
      </c>
      <c r="F189">
        <f t="shared" si="4"/>
        <v>1</v>
      </c>
      <c r="G189">
        <f t="shared" si="5"/>
        <v>1</v>
      </c>
    </row>
    <row r="190" spans="1:7" x14ac:dyDescent="0.45">
      <c r="A190" s="4" t="s">
        <v>314</v>
      </c>
      <c r="B190" s="5" t="s">
        <v>787</v>
      </c>
      <c r="C190" s="5" t="s">
        <v>788</v>
      </c>
      <c r="D190" t="s">
        <v>787</v>
      </c>
      <c r="E190" t="s">
        <v>788</v>
      </c>
      <c r="F190">
        <f t="shared" si="4"/>
        <v>1</v>
      </c>
      <c r="G190">
        <f t="shared" si="5"/>
        <v>1</v>
      </c>
    </row>
    <row r="191" spans="1:7" x14ac:dyDescent="0.45">
      <c r="A191" s="4" t="s">
        <v>315</v>
      </c>
      <c r="B191" s="5" t="s">
        <v>789</v>
      </c>
      <c r="C191" s="5" t="s">
        <v>788</v>
      </c>
      <c r="D191" t="s">
        <v>789</v>
      </c>
      <c r="E191" t="s">
        <v>788</v>
      </c>
      <c r="F191">
        <f t="shared" si="4"/>
        <v>1</v>
      </c>
      <c r="G191">
        <f t="shared" si="5"/>
        <v>1</v>
      </c>
    </row>
    <row r="192" spans="1:7" x14ac:dyDescent="0.45">
      <c r="A192" s="4" t="s">
        <v>317</v>
      </c>
      <c r="B192" s="5" t="s">
        <v>789</v>
      </c>
      <c r="C192" s="5" t="s">
        <v>782</v>
      </c>
      <c r="D192" t="s">
        <v>789</v>
      </c>
      <c r="E192" t="s">
        <v>782</v>
      </c>
      <c r="F192">
        <f t="shared" si="4"/>
        <v>1</v>
      </c>
      <c r="G192">
        <f t="shared" si="5"/>
        <v>1</v>
      </c>
    </row>
    <row r="193" spans="1:7" x14ac:dyDescent="0.45">
      <c r="A193" s="4" t="s">
        <v>318</v>
      </c>
      <c r="B193" s="5" t="s">
        <v>783</v>
      </c>
      <c r="C193" s="5" t="s">
        <v>784</v>
      </c>
      <c r="D193" t="s">
        <v>783</v>
      </c>
      <c r="E193" t="s">
        <v>784</v>
      </c>
      <c r="F193">
        <f t="shared" si="4"/>
        <v>1</v>
      </c>
      <c r="G193">
        <f t="shared" si="5"/>
        <v>1</v>
      </c>
    </row>
    <row r="194" spans="1:7" x14ac:dyDescent="0.45">
      <c r="A194" s="4" t="s">
        <v>319</v>
      </c>
      <c r="B194" s="5" t="s">
        <v>790</v>
      </c>
      <c r="C194" s="5" t="s">
        <v>788</v>
      </c>
      <c r="D194" t="s">
        <v>790</v>
      </c>
      <c r="E194" t="s">
        <v>788</v>
      </c>
      <c r="F194">
        <f t="shared" si="4"/>
        <v>1</v>
      </c>
      <c r="G194">
        <f t="shared" si="5"/>
        <v>1</v>
      </c>
    </row>
    <row r="195" spans="1:7" x14ac:dyDescent="0.45">
      <c r="A195" s="4" t="s">
        <v>320</v>
      </c>
      <c r="B195" s="5" t="s">
        <v>790</v>
      </c>
      <c r="C195" s="5" t="s">
        <v>788</v>
      </c>
      <c r="D195" t="s">
        <v>790</v>
      </c>
      <c r="E195" t="s">
        <v>788</v>
      </c>
      <c r="F195">
        <f t="shared" ref="F195:F258" si="6">IF(B195=D195,1,0)</f>
        <v>1</v>
      </c>
      <c r="G195">
        <f t="shared" ref="G195:G258" si="7">IF(C195=E195,1,0)</f>
        <v>1</v>
      </c>
    </row>
    <row r="196" spans="1:7" x14ac:dyDescent="0.45">
      <c r="A196" s="4" t="s">
        <v>322</v>
      </c>
      <c r="B196" s="5" t="s">
        <v>783</v>
      </c>
      <c r="C196" s="5" t="s">
        <v>784</v>
      </c>
      <c r="D196" t="s">
        <v>783</v>
      </c>
      <c r="E196" t="s">
        <v>784</v>
      </c>
      <c r="F196">
        <f t="shared" si="6"/>
        <v>1</v>
      </c>
      <c r="G196">
        <f t="shared" si="7"/>
        <v>1</v>
      </c>
    </row>
    <row r="197" spans="1:7" x14ac:dyDescent="0.45">
      <c r="A197" s="4" t="s">
        <v>323</v>
      </c>
      <c r="B197" s="5" t="s">
        <v>781</v>
      </c>
      <c r="C197" s="5" t="s">
        <v>788</v>
      </c>
      <c r="D197" t="s">
        <v>781</v>
      </c>
      <c r="E197" t="s">
        <v>788</v>
      </c>
      <c r="F197">
        <f t="shared" si="6"/>
        <v>1</v>
      </c>
      <c r="G197">
        <f t="shared" si="7"/>
        <v>1</v>
      </c>
    </row>
    <row r="198" spans="1:7" x14ac:dyDescent="0.45">
      <c r="A198" s="4" t="s">
        <v>325</v>
      </c>
      <c r="B198" s="5" t="s">
        <v>790</v>
      </c>
      <c r="C198" s="5" t="s">
        <v>785</v>
      </c>
      <c r="D198" t="s">
        <v>790</v>
      </c>
      <c r="E198" t="s">
        <v>788</v>
      </c>
      <c r="F198">
        <f t="shared" si="6"/>
        <v>1</v>
      </c>
      <c r="G198">
        <f t="shared" si="7"/>
        <v>0</v>
      </c>
    </row>
    <row r="199" spans="1:7" x14ac:dyDescent="0.45">
      <c r="A199" s="4" t="s">
        <v>327</v>
      </c>
      <c r="B199" s="5" t="s">
        <v>787</v>
      </c>
      <c r="C199" s="5" t="s">
        <v>788</v>
      </c>
      <c r="D199" t="s">
        <v>787</v>
      </c>
      <c r="E199" t="s">
        <v>788</v>
      </c>
      <c r="F199">
        <f t="shared" si="6"/>
        <v>1</v>
      </c>
      <c r="G199">
        <f t="shared" si="7"/>
        <v>1</v>
      </c>
    </row>
    <row r="200" spans="1:7" x14ac:dyDescent="0.45">
      <c r="A200" s="4" t="s">
        <v>328</v>
      </c>
      <c r="B200" s="5" t="s">
        <v>783</v>
      </c>
      <c r="C200" s="5" t="s">
        <v>784</v>
      </c>
      <c r="D200" t="s">
        <v>783</v>
      </c>
      <c r="E200" t="s">
        <v>784</v>
      </c>
      <c r="F200">
        <f t="shared" si="6"/>
        <v>1</v>
      </c>
      <c r="G200">
        <f t="shared" si="7"/>
        <v>1</v>
      </c>
    </row>
    <row r="201" spans="1:7" x14ac:dyDescent="0.45">
      <c r="A201" s="4" t="s">
        <v>330</v>
      </c>
      <c r="B201" s="5" t="s">
        <v>781</v>
      </c>
      <c r="C201" s="5" t="s">
        <v>788</v>
      </c>
      <c r="D201" t="s">
        <v>781</v>
      </c>
      <c r="E201" t="s">
        <v>785</v>
      </c>
      <c r="F201">
        <f t="shared" si="6"/>
        <v>1</v>
      </c>
      <c r="G201">
        <f t="shared" si="7"/>
        <v>0</v>
      </c>
    </row>
    <row r="202" spans="1:7" x14ac:dyDescent="0.45">
      <c r="A202" s="4" t="s">
        <v>332</v>
      </c>
      <c r="B202" s="5" t="s">
        <v>789</v>
      </c>
      <c r="C202" s="5" t="s">
        <v>782</v>
      </c>
      <c r="D202" t="s">
        <v>789</v>
      </c>
      <c r="E202" t="s">
        <v>782</v>
      </c>
      <c r="F202">
        <f t="shared" si="6"/>
        <v>1</v>
      </c>
      <c r="G202">
        <f t="shared" si="7"/>
        <v>1</v>
      </c>
    </row>
    <row r="203" spans="1:7" x14ac:dyDescent="0.45">
      <c r="A203" s="4" t="s">
        <v>333</v>
      </c>
      <c r="B203" s="5" t="s">
        <v>790</v>
      </c>
      <c r="C203" s="5" t="s">
        <v>788</v>
      </c>
      <c r="D203" t="s">
        <v>790</v>
      </c>
      <c r="E203" t="s">
        <v>788</v>
      </c>
      <c r="F203">
        <f t="shared" si="6"/>
        <v>1</v>
      </c>
      <c r="G203">
        <f t="shared" si="7"/>
        <v>1</v>
      </c>
    </row>
    <row r="204" spans="1:7" x14ac:dyDescent="0.45">
      <c r="A204" s="4" t="s">
        <v>335</v>
      </c>
      <c r="B204" s="5" t="s">
        <v>781</v>
      </c>
      <c r="C204" s="5" t="s">
        <v>788</v>
      </c>
      <c r="D204" t="s">
        <v>781</v>
      </c>
      <c r="E204" t="s">
        <v>788</v>
      </c>
      <c r="F204">
        <f t="shared" si="6"/>
        <v>1</v>
      </c>
      <c r="G204">
        <f t="shared" si="7"/>
        <v>1</v>
      </c>
    </row>
    <row r="205" spans="1:7" x14ac:dyDescent="0.45">
      <c r="A205" s="4" t="s">
        <v>336</v>
      </c>
      <c r="B205" s="5" t="s">
        <v>781</v>
      </c>
      <c r="C205" s="5" t="s">
        <v>788</v>
      </c>
      <c r="D205" t="s">
        <v>781</v>
      </c>
      <c r="E205" t="s">
        <v>788</v>
      </c>
      <c r="F205">
        <f t="shared" si="6"/>
        <v>1</v>
      </c>
      <c r="G205">
        <f t="shared" si="7"/>
        <v>1</v>
      </c>
    </row>
    <row r="206" spans="1:7" x14ac:dyDescent="0.45">
      <c r="A206" s="4" t="s">
        <v>338</v>
      </c>
      <c r="B206" s="5" t="s">
        <v>781</v>
      </c>
      <c r="C206" s="5" t="s">
        <v>788</v>
      </c>
      <c r="D206" t="s">
        <v>781</v>
      </c>
      <c r="E206" t="s">
        <v>785</v>
      </c>
      <c r="F206">
        <f t="shared" si="6"/>
        <v>1</v>
      </c>
      <c r="G206">
        <f t="shared" si="7"/>
        <v>0</v>
      </c>
    </row>
    <row r="207" spans="1:7" x14ac:dyDescent="0.45">
      <c r="A207" s="4" t="s">
        <v>340</v>
      </c>
      <c r="B207" s="5" t="s">
        <v>786</v>
      </c>
      <c r="C207" s="5" t="s">
        <v>782</v>
      </c>
      <c r="D207" t="s">
        <v>786</v>
      </c>
      <c r="E207" t="s">
        <v>788</v>
      </c>
      <c r="F207">
        <f t="shared" si="6"/>
        <v>1</v>
      </c>
      <c r="G207">
        <f t="shared" si="7"/>
        <v>0</v>
      </c>
    </row>
    <row r="208" spans="1:7" x14ac:dyDescent="0.45">
      <c r="A208" s="4" t="s">
        <v>342</v>
      </c>
      <c r="B208" s="5" t="s">
        <v>786</v>
      </c>
      <c r="C208" s="5" t="s">
        <v>782</v>
      </c>
      <c r="D208" t="s">
        <v>786</v>
      </c>
      <c r="E208" t="s">
        <v>782</v>
      </c>
      <c r="F208">
        <f t="shared" si="6"/>
        <v>1</v>
      </c>
      <c r="G208">
        <f t="shared" si="7"/>
        <v>1</v>
      </c>
    </row>
    <row r="209" spans="1:7" x14ac:dyDescent="0.45">
      <c r="A209" s="4" t="s">
        <v>344</v>
      </c>
      <c r="B209" s="5" t="s">
        <v>787</v>
      </c>
      <c r="C209" s="5" t="s">
        <v>788</v>
      </c>
      <c r="D209" t="s">
        <v>787</v>
      </c>
      <c r="E209" t="s">
        <v>788</v>
      </c>
      <c r="F209">
        <f t="shared" si="6"/>
        <v>1</v>
      </c>
      <c r="G209">
        <f t="shared" si="7"/>
        <v>1</v>
      </c>
    </row>
    <row r="210" spans="1:7" x14ac:dyDescent="0.45">
      <c r="A210" s="4" t="s">
        <v>345</v>
      </c>
      <c r="B210" s="5" t="s">
        <v>786</v>
      </c>
      <c r="C210" s="5" t="s">
        <v>782</v>
      </c>
      <c r="D210" t="s">
        <v>786</v>
      </c>
      <c r="E210" t="s">
        <v>788</v>
      </c>
      <c r="F210">
        <f t="shared" si="6"/>
        <v>1</v>
      </c>
      <c r="G210">
        <f t="shared" si="7"/>
        <v>0</v>
      </c>
    </row>
    <row r="211" spans="1:7" x14ac:dyDescent="0.45">
      <c r="A211" s="4" t="s">
        <v>347</v>
      </c>
      <c r="B211" s="5" t="s">
        <v>790</v>
      </c>
      <c r="C211" s="5" t="s">
        <v>785</v>
      </c>
      <c r="D211" t="s">
        <v>790</v>
      </c>
      <c r="E211" t="s">
        <v>788</v>
      </c>
      <c r="F211">
        <f t="shared" si="6"/>
        <v>1</v>
      </c>
      <c r="G211">
        <f t="shared" si="7"/>
        <v>0</v>
      </c>
    </row>
    <row r="212" spans="1:7" x14ac:dyDescent="0.45">
      <c r="A212" s="4" t="s">
        <v>349</v>
      </c>
      <c r="B212" s="5" t="s">
        <v>786</v>
      </c>
      <c r="C212" s="5" t="s">
        <v>782</v>
      </c>
      <c r="D212" t="s">
        <v>786</v>
      </c>
      <c r="E212" t="s">
        <v>782</v>
      </c>
      <c r="F212">
        <f t="shared" si="6"/>
        <v>1</v>
      </c>
      <c r="G212">
        <f t="shared" si="7"/>
        <v>1</v>
      </c>
    </row>
    <row r="213" spans="1:7" x14ac:dyDescent="0.45">
      <c r="A213" s="4" t="s">
        <v>351</v>
      </c>
      <c r="B213" s="5" t="s">
        <v>786</v>
      </c>
      <c r="C213" s="5" t="s">
        <v>782</v>
      </c>
      <c r="D213" t="s">
        <v>786</v>
      </c>
      <c r="E213" t="s">
        <v>782</v>
      </c>
      <c r="F213">
        <f t="shared" si="6"/>
        <v>1</v>
      </c>
      <c r="G213">
        <f t="shared" si="7"/>
        <v>1</v>
      </c>
    </row>
    <row r="214" spans="1:7" x14ac:dyDescent="0.45">
      <c r="A214" s="4" t="s">
        <v>353</v>
      </c>
      <c r="B214" s="5" t="s">
        <v>781</v>
      </c>
      <c r="C214" s="5" t="s">
        <v>788</v>
      </c>
      <c r="D214" t="s">
        <v>781</v>
      </c>
      <c r="E214" t="s">
        <v>788</v>
      </c>
      <c r="F214">
        <f t="shared" si="6"/>
        <v>1</v>
      </c>
      <c r="G214">
        <f t="shared" si="7"/>
        <v>1</v>
      </c>
    </row>
    <row r="215" spans="1:7" x14ac:dyDescent="0.45">
      <c r="A215" s="4" t="s">
        <v>354</v>
      </c>
      <c r="B215" s="5" t="s">
        <v>786</v>
      </c>
      <c r="C215" s="5" t="s">
        <v>788</v>
      </c>
      <c r="D215" t="s">
        <v>786</v>
      </c>
      <c r="E215" t="s">
        <v>788</v>
      </c>
      <c r="F215">
        <f t="shared" si="6"/>
        <v>1</v>
      </c>
      <c r="G215">
        <f t="shared" si="7"/>
        <v>1</v>
      </c>
    </row>
    <row r="216" spans="1:7" x14ac:dyDescent="0.45">
      <c r="A216" s="4" t="s">
        <v>356</v>
      </c>
      <c r="B216" s="5" t="s">
        <v>789</v>
      </c>
      <c r="C216" s="5" t="s">
        <v>782</v>
      </c>
      <c r="D216" t="s">
        <v>789</v>
      </c>
      <c r="E216" t="s">
        <v>782</v>
      </c>
      <c r="F216">
        <f t="shared" si="6"/>
        <v>1</v>
      </c>
      <c r="G216">
        <f t="shared" si="7"/>
        <v>1</v>
      </c>
    </row>
    <row r="217" spans="1:7" x14ac:dyDescent="0.45">
      <c r="A217" s="4" t="s">
        <v>357</v>
      </c>
      <c r="B217" s="5" t="s">
        <v>786</v>
      </c>
      <c r="C217" s="5" t="s">
        <v>782</v>
      </c>
      <c r="D217" t="s">
        <v>786</v>
      </c>
      <c r="E217" t="s">
        <v>782</v>
      </c>
      <c r="F217">
        <f t="shared" si="6"/>
        <v>1</v>
      </c>
      <c r="G217">
        <f t="shared" si="7"/>
        <v>1</v>
      </c>
    </row>
    <row r="218" spans="1:7" x14ac:dyDescent="0.45">
      <c r="A218" s="4" t="s">
        <v>359</v>
      </c>
      <c r="B218" s="5" t="s">
        <v>787</v>
      </c>
      <c r="C218" s="5" t="s">
        <v>788</v>
      </c>
      <c r="D218" t="s">
        <v>787</v>
      </c>
      <c r="E218" t="s">
        <v>788</v>
      </c>
      <c r="F218">
        <f t="shared" si="6"/>
        <v>1</v>
      </c>
      <c r="G218">
        <f t="shared" si="7"/>
        <v>1</v>
      </c>
    </row>
    <row r="219" spans="1:7" x14ac:dyDescent="0.45">
      <c r="A219" s="4" t="s">
        <v>360</v>
      </c>
      <c r="B219" s="5" t="s">
        <v>786</v>
      </c>
      <c r="C219" s="5" t="s">
        <v>788</v>
      </c>
      <c r="D219" t="s">
        <v>786</v>
      </c>
      <c r="E219" t="s">
        <v>788</v>
      </c>
      <c r="F219">
        <f t="shared" si="6"/>
        <v>1</v>
      </c>
      <c r="G219">
        <f t="shared" si="7"/>
        <v>1</v>
      </c>
    </row>
    <row r="220" spans="1:7" x14ac:dyDescent="0.45">
      <c r="A220" s="4" t="s">
        <v>362</v>
      </c>
      <c r="B220" s="5" t="s">
        <v>781</v>
      </c>
      <c r="C220" s="5" t="s">
        <v>788</v>
      </c>
      <c r="D220" t="s">
        <v>781</v>
      </c>
      <c r="E220" t="s">
        <v>788</v>
      </c>
      <c r="F220">
        <f t="shared" si="6"/>
        <v>1</v>
      </c>
      <c r="G220">
        <f t="shared" si="7"/>
        <v>1</v>
      </c>
    </row>
    <row r="221" spans="1:7" x14ac:dyDescent="0.45">
      <c r="A221" s="4" t="s">
        <v>364</v>
      </c>
      <c r="B221" s="5" t="s">
        <v>790</v>
      </c>
      <c r="C221" s="5" t="s">
        <v>788</v>
      </c>
      <c r="D221" t="s">
        <v>790</v>
      </c>
      <c r="E221" t="s">
        <v>788</v>
      </c>
      <c r="F221">
        <f t="shared" si="6"/>
        <v>1</v>
      </c>
      <c r="G221">
        <f t="shared" si="7"/>
        <v>1</v>
      </c>
    </row>
    <row r="222" spans="1:7" x14ac:dyDescent="0.45">
      <c r="A222" s="4" t="s">
        <v>366</v>
      </c>
      <c r="B222" s="5" t="s">
        <v>783</v>
      </c>
      <c r="C222" s="5" t="s">
        <v>784</v>
      </c>
      <c r="D222" t="s">
        <v>783</v>
      </c>
      <c r="E222" t="s">
        <v>784</v>
      </c>
      <c r="F222">
        <f t="shared" si="6"/>
        <v>1</v>
      </c>
      <c r="G222">
        <f t="shared" si="7"/>
        <v>1</v>
      </c>
    </row>
    <row r="223" spans="1:7" x14ac:dyDescent="0.45">
      <c r="A223" s="4" t="s">
        <v>367</v>
      </c>
      <c r="B223" s="5" t="s">
        <v>781</v>
      </c>
      <c r="C223" s="5" t="s">
        <v>788</v>
      </c>
      <c r="D223" t="s">
        <v>781</v>
      </c>
      <c r="E223" t="s">
        <v>788</v>
      </c>
      <c r="F223">
        <f t="shared" si="6"/>
        <v>1</v>
      </c>
      <c r="G223">
        <f t="shared" si="7"/>
        <v>1</v>
      </c>
    </row>
    <row r="224" spans="1:7" x14ac:dyDescent="0.45">
      <c r="A224" s="4" t="s">
        <v>369</v>
      </c>
      <c r="B224" s="5" t="s">
        <v>790</v>
      </c>
      <c r="C224" s="5" t="s">
        <v>788</v>
      </c>
      <c r="D224" t="s">
        <v>790</v>
      </c>
      <c r="E224" t="s">
        <v>788</v>
      </c>
      <c r="F224">
        <f t="shared" si="6"/>
        <v>1</v>
      </c>
      <c r="G224">
        <f t="shared" si="7"/>
        <v>1</v>
      </c>
    </row>
    <row r="225" spans="1:7" x14ac:dyDescent="0.45">
      <c r="A225" s="4" t="s">
        <v>370</v>
      </c>
      <c r="B225" s="5" t="s">
        <v>783</v>
      </c>
      <c r="C225" s="5" t="s">
        <v>784</v>
      </c>
      <c r="D225" t="s">
        <v>783</v>
      </c>
      <c r="E225" t="s">
        <v>784</v>
      </c>
      <c r="F225">
        <f t="shared" si="6"/>
        <v>1</v>
      </c>
      <c r="G225">
        <f t="shared" si="7"/>
        <v>1</v>
      </c>
    </row>
    <row r="226" spans="1:7" x14ac:dyDescent="0.45">
      <c r="A226" s="4" t="s">
        <v>371</v>
      </c>
      <c r="B226" s="5" t="s">
        <v>786</v>
      </c>
      <c r="C226" s="5" t="s">
        <v>782</v>
      </c>
      <c r="D226" t="s">
        <v>786</v>
      </c>
      <c r="E226" t="s">
        <v>782</v>
      </c>
      <c r="F226">
        <f t="shared" si="6"/>
        <v>1</v>
      </c>
      <c r="G226">
        <f t="shared" si="7"/>
        <v>1</v>
      </c>
    </row>
    <row r="227" spans="1:7" x14ac:dyDescent="0.45">
      <c r="A227" s="4" t="s">
        <v>373</v>
      </c>
      <c r="B227" s="5" t="s">
        <v>789</v>
      </c>
      <c r="C227" s="5" t="s">
        <v>782</v>
      </c>
      <c r="D227" t="s">
        <v>789</v>
      </c>
      <c r="E227" t="s">
        <v>782</v>
      </c>
      <c r="F227">
        <f t="shared" si="6"/>
        <v>1</v>
      </c>
      <c r="G227">
        <f t="shared" si="7"/>
        <v>1</v>
      </c>
    </row>
    <row r="228" spans="1:7" x14ac:dyDescent="0.45">
      <c r="A228" s="4" t="s">
        <v>375</v>
      </c>
      <c r="B228" s="5" t="s">
        <v>786</v>
      </c>
      <c r="C228" s="5" t="s">
        <v>788</v>
      </c>
      <c r="D228" t="s">
        <v>786</v>
      </c>
      <c r="E228" t="s">
        <v>788</v>
      </c>
      <c r="F228">
        <f t="shared" si="6"/>
        <v>1</v>
      </c>
      <c r="G228">
        <f t="shared" si="7"/>
        <v>1</v>
      </c>
    </row>
    <row r="229" spans="1:7" x14ac:dyDescent="0.45">
      <c r="A229" s="4" t="s">
        <v>377</v>
      </c>
      <c r="B229" s="5" t="s">
        <v>781</v>
      </c>
      <c r="C229" s="5" t="s">
        <v>788</v>
      </c>
      <c r="D229" t="s">
        <v>781</v>
      </c>
      <c r="E229" t="s">
        <v>785</v>
      </c>
      <c r="F229">
        <f t="shared" si="6"/>
        <v>1</v>
      </c>
      <c r="G229">
        <f t="shared" si="7"/>
        <v>0</v>
      </c>
    </row>
    <row r="230" spans="1:7" x14ac:dyDescent="0.45">
      <c r="A230" s="4" t="s">
        <v>379</v>
      </c>
      <c r="B230" s="5" t="s">
        <v>783</v>
      </c>
      <c r="C230" s="5" t="s">
        <v>784</v>
      </c>
      <c r="D230" t="s">
        <v>783</v>
      </c>
      <c r="E230" t="s">
        <v>784</v>
      </c>
      <c r="F230">
        <f t="shared" si="6"/>
        <v>1</v>
      </c>
      <c r="G230">
        <f t="shared" si="7"/>
        <v>1</v>
      </c>
    </row>
    <row r="231" spans="1:7" x14ac:dyDescent="0.45">
      <c r="A231" s="4" t="s">
        <v>380</v>
      </c>
      <c r="B231" s="5" t="s">
        <v>781</v>
      </c>
      <c r="C231" s="5" t="s">
        <v>788</v>
      </c>
      <c r="D231" t="s">
        <v>781</v>
      </c>
      <c r="E231" t="s">
        <v>788</v>
      </c>
      <c r="F231">
        <f t="shared" si="6"/>
        <v>1</v>
      </c>
      <c r="G231">
        <f t="shared" si="7"/>
        <v>1</v>
      </c>
    </row>
    <row r="232" spans="1:7" x14ac:dyDescent="0.45">
      <c r="A232" s="4" t="s">
        <v>382</v>
      </c>
      <c r="B232" s="5" t="s">
        <v>786</v>
      </c>
      <c r="C232" s="5" t="s">
        <v>782</v>
      </c>
      <c r="D232" t="s">
        <v>786</v>
      </c>
      <c r="E232" t="s">
        <v>782</v>
      </c>
      <c r="F232">
        <f t="shared" si="6"/>
        <v>1</v>
      </c>
      <c r="G232">
        <f t="shared" si="7"/>
        <v>1</v>
      </c>
    </row>
    <row r="233" spans="1:7" x14ac:dyDescent="0.45">
      <c r="A233" s="4" t="s">
        <v>384</v>
      </c>
      <c r="B233" s="5" t="s">
        <v>789</v>
      </c>
      <c r="C233" s="5" t="s">
        <v>782</v>
      </c>
      <c r="D233" t="s">
        <v>789</v>
      </c>
      <c r="E233" t="s">
        <v>782</v>
      </c>
      <c r="F233">
        <f t="shared" si="6"/>
        <v>1</v>
      </c>
      <c r="G233">
        <f t="shared" si="7"/>
        <v>1</v>
      </c>
    </row>
    <row r="234" spans="1:7" x14ac:dyDescent="0.45">
      <c r="A234" s="4" t="s">
        <v>385</v>
      </c>
      <c r="B234" s="5" t="s">
        <v>783</v>
      </c>
      <c r="C234" s="5" t="s">
        <v>784</v>
      </c>
      <c r="D234" t="s">
        <v>783</v>
      </c>
      <c r="E234" t="s">
        <v>784</v>
      </c>
      <c r="F234">
        <f t="shared" si="6"/>
        <v>1</v>
      </c>
      <c r="G234">
        <f t="shared" si="7"/>
        <v>1</v>
      </c>
    </row>
    <row r="235" spans="1:7" x14ac:dyDescent="0.45">
      <c r="A235" s="4" t="s">
        <v>386</v>
      </c>
      <c r="B235" s="5" t="s">
        <v>781</v>
      </c>
      <c r="C235" s="5" t="s">
        <v>788</v>
      </c>
      <c r="D235" t="s">
        <v>781</v>
      </c>
      <c r="E235" t="s">
        <v>788</v>
      </c>
      <c r="F235">
        <f t="shared" si="6"/>
        <v>1</v>
      </c>
      <c r="G235">
        <f t="shared" si="7"/>
        <v>1</v>
      </c>
    </row>
    <row r="236" spans="1:7" x14ac:dyDescent="0.45">
      <c r="A236" s="4" t="s">
        <v>387</v>
      </c>
      <c r="B236" s="5" t="s">
        <v>786</v>
      </c>
      <c r="C236" s="5" t="s">
        <v>782</v>
      </c>
      <c r="D236" t="s">
        <v>786</v>
      </c>
      <c r="E236" t="s">
        <v>782</v>
      </c>
      <c r="F236">
        <f t="shared" si="6"/>
        <v>1</v>
      </c>
      <c r="G236">
        <f t="shared" si="7"/>
        <v>1</v>
      </c>
    </row>
    <row r="237" spans="1:7" x14ac:dyDescent="0.45">
      <c r="A237" s="4" t="s">
        <v>389</v>
      </c>
      <c r="B237" s="5" t="s">
        <v>781</v>
      </c>
      <c r="C237" s="5" t="s">
        <v>788</v>
      </c>
      <c r="D237" t="s">
        <v>781</v>
      </c>
      <c r="E237" t="s">
        <v>785</v>
      </c>
      <c r="F237">
        <f t="shared" si="6"/>
        <v>1</v>
      </c>
      <c r="G237">
        <f t="shared" si="7"/>
        <v>0</v>
      </c>
    </row>
    <row r="238" spans="1:7" x14ac:dyDescent="0.45">
      <c r="A238" s="4" t="s">
        <v>391</v>
      </c>
      <c r="B238" s="5" t="s">
        <v>783</v>
      </c>
      <c r="C238" s="5" t="s">
        <v>784</v>
      </c>
      <c r="D238" t="s">
        <v>783</v>
      </c>
      <c r="E238" t="s">
        <v>784</v>
      </c>
      <c r="F238">
        <f t="shared" si="6"/>
        <v>1</v>
      </c>
      <c r="G238">
        <f t="shared" si="7"/>
        <v>1</v>
      </c>
    </row>
    <row r="239" spans="1:7" x14ac:dyDescent="0.45">
      <c r="A239" s="4" t="s">
        <v>392</v>
      </c>
      <c r="B239" s="5" t="s">
        <v>786</v>
      </c>
      <c r="C239" s="5" t="s">
        <v>782</v>
      </c>
      <c r="D239" t="s">
        <v>786</v>
      </c>
      <c r="E239" t="s">
        <v>788</v>
      </c>
      <c r="F239">
        <f t="shared" si="6"/>
        <v>1</v>
      </c>
      <c r="G239">
        <f t="shared" si="7"/>
        <v>0</v>
      </c>
    </row>
    <row r="240" spans="1:7" x14ac:dyDescent="0.45">
      <c r="A240" s="4" t="s">
        <v>394</v>
      </c>
      <c r="B240" s="5" t="s">
        <v>790</v>
      </c>
      <c r="C240" s="5" t="s">
        <v>788</v>
      </c>
      <c r="D240" t="s">
        <v>790</v>
      </c>
      <c r="E240" t="s">
        <v>788</v>
      </c>
      <c r="F240">
        <f t="shared" si="6"/>
        <v>1</v>
      </c>
      <c r="G240">
        <f t="shared" si="7"/>
        <v>1</v>
      </c>
    </row>
    <row r="241" spans="1:7" x14ac:dyDescent="0.45">
      <c r="A241" s="4" t="s">
        <v>395</v>
      </c>
      <c r="B241" s="5" t="s">
        <v>783</v>
      </c>
      <c r="C241" s="5" t="s">
        <v>784</v>
      </c>
      <c r="D241" t="s">
        <v>783</v>
      </c>
      <c r="E241" t="s">
        <v>784</v>
      </c>
      <c r="F241">
        <f t="shared" si="6"/>
        <v>1</v>
      </c>
      <c r="G241">
        <f t="shared" si="7"/>
        <v>1</v>
      </c>
    </row>
    <row r="242" spans="1:7" x14ac:dyDescent="0.45">
      <c r="A242" s="4" t="s">
        <v>396</v>
      </c>
      <c r="B242" s="5" t="s">
        <v>789</v>
      </c>
      <c r="C242" s="5" t="s">
        <v>782</v>
      </c>
      <c r="D242" t="s">
        <v>789</v>
      </c>
      <c r="E242" t="s">
        <v>782</v>
      </c>
      <c r="F242">
        <f t="shared" si="6"/>
        <v>1</v>
      </c>
      <c r="G242">
        <f t="shared" si="7"/>
        <v>1</v>
      </c>
    </row>
    <row r="243" spans="1:7" x14ac:dyDescent="0.45">
      <c r="A243" s="4" t="s">
        <v>397</v>
      </c>
      <c r="B243" s="5" t="s">
        <v>781</v>
      </c>
      <c r="C243" s="5" t="s">
        <v>785</v>
      </c>
      <c r="D243" t="s">
        <v>781</v>
      </c>
      <c r="E243" t="s">
        <v>785</v>
      </c>
      <c r="F243">
        <f t="shared" si="6"/>
        <v>1</v>
      </c>
      <c r="G243">
        <f t="shared" si="7"/>
        <v>1</v>
      </c>
    </row>
    <row r="244" spans="1:7" x14ac:dyDescent="0.45">
      <c r="A244" s="4" t="s">
        <v>399</v>
      </c>
      <c r="B244" s="5" t="s">
        <v>790</v>
      </c>
      <c r="C244" s="5" t="s">
        <v>788</v>
      </c>
      <c r="D244" t="s">
        <v>790</v>
      </c>
      <c r="E244" t="s">
        <v>788</v>
      </c>
      <c r="F244">
        <f t="shared" si="6"/>
        <v>1</v>
      </c>
      <c r="G244">
        <f t="shared" si="7"/>
        <v>1</v>
      </c>
    </row>
    <row r="245" spans="1:7" x14ac:dyDescent="0.45">
      <c r="A245" s="4" t="s">
        <v>400</v>
      </c>
      <c r="B245" s="5" t="s">
        <v>781</v>
      </c>
      <c r="C245" s="5" t="s">
        <v>788</v>
      </c>
      <c r="D245" t="s">
        <v>781</v>
      </c>
      <c r="E245" t="s">
        <v>788</v>
      </c>
      <c r="F245">
        <f t="shared" si="6"/>
        <v>1</v>
      </c>
      <c r="G245">
        <f t="shared" si="7"/>
        <v>1</v>
      </c>
    </row>
    <row r="246" spans="1:7" x14ac:dyDescent="0.45">
      <c r="A246" s="4" t="s">
        <v>401</v>
      </c>
      <c r="B246" s="5" t="s">
        <v>790</v>
      </c>
      <c r="C246" s="5" t="s">
        <v>788</v>
      </c>
      <c r="D246" t="s">
        <v>790</v>
      </c>
      <c r="E246" t="s">
        <v>788</v>
      </c>
      <c r="F246">
        <f t="shared" si="6"/>
        <v>1</v>
      </c>
      <c r="G246">
        <f t="shared" si="7"/>
        <v>1</v>
      </c>
    </row>
    <row r="247" spans="1:7" x14ac:dyDescent="0.45">
      <c r="A247" s="4" t="s">
        <v>403</v>
      </c>
      <c r="B247" s="5" t="s">
        <v>790</v>
      </c>
      <c r="C247" s="5" t="s">
        <v>788</v>
      </c>
      <c r="D247" t="s">
        <v>790</v>
      </c>
      <c r="E247" t="s">
        <v>788</v>
      </c>
      <c r="F247">
        <f t="shared" si="6"/>
        <v>1</v>
      </c>
      <c r="G247">
        <f t="shared" si="7"/>
        <v>1</v>
      </c>
    </row>
    <row r="248" spans="1:7" x14ac:dyDescent="0.45">
      <c r="A248" s="4" t="s">
        <v>404</v>
      </c>
      <c r="B248" s="5" t="s">
        <v>786</v>
      </c>
      <c r="C248" s="5" t="s">
        <v>782</v>
      </c>
      <c r="D248" t="s">
        <v>786</v>
      </c>
      <c r="E248" t="s">
        <v>784</v>
      </c>
      <c r="F248">
        <f t="shared" si="6"/>
        <v>1</v>
      </c>
      <c r="G248">
        <f t="shared" si="7"/>
        <v>0</v>
      </c>
    </row>
    <row r="249" spans="1:7" x14ac:dyDescent="0.45">
      <c r="A249" s="4" t="s">
        <v>406</v>
      </c>
      <c r="B249" s="5" t="s">
        <v>790</v>
      </c>
      <c r="C249" s="5" t="s">
        <v>788</v>
      </c>
      <c r="D249" t="s">
        <v>790</v>
      </c>
      <c r="E249" t="s">
        <v>788</v>
      </c>
      <c r="F249">
        <f t="shared" si="6"/>
        <v>1</v>
      </c>
      <c r="G249">
        <f t="shared" si="7"/>
        <v>1</v>
      </c>
    </row>
    <row r="250" spans="1:7" x14ac:dyDescent="0.45">
      <c r="A250" s="4" t="s">
        <v>407</v>
      </c>
      <c r="B250" s="5" t="s">
        <v>786</v>
      </c>
      <c r="C250" s="5" t="s">
        <v>782</v>
      </c>
      <c r="D250" t="s">
        <v>786</v>
      </c>
      <c r="E250" t="s">
        <v>788</v>
      </c>
      <c r="F250">
        <f t="shared" si="6"/>
        <v>1</v>
      </c>
      <c r="G250">
        <f t="shared" si="7"/>
        <v>0</v>
      </c>
    </row>
    <row r="251" spans="1:7" x14ac:dyDescent="0.45">
      <c r="A251" s="4" t="s">
        <v>409</v>
      </c>
      <c r="B251" s="5" t="s">
        <v>786</v>
      </c>
      <c r="C251" s="5" t="s">
        <v>788</v>
      </c>
      <c r="D251" t="s">
        <v>786</v>
      </c>
      <c r="E251" t="s">
        <v>788</v>
      </c>
      <c r="F251">
        <f t="shared" si="6"/>
        <v>1</v>
      </c>
      <c r="G251">
        <f t="shared" si="7"/>
        <v>1</v>
      </c>
    </row>
    <row r="252" spans="1:7" x14ac:dyDescent="0.45">
      <c r="A252" s="4" t="s">
        <v>411</v>
      </c>
      <c r="B252" s="5" t="s">
        <v>783</v>
      </c>
      <c r="C252" s="5" t="s">
        <v>784</v>
      </c>
      <c r="D252" t="s">
        <v>783</v>
      </c>
      <c r="E252" t="s">
        <v>784</v>
      </c>
      <c r="F252">
        <f t="shared" si="6"/>
        <v>1</v>
      </c>
      <c r="G252">
        <f t="shared" si="7"/>
        <v>1</v>
      </c>
    </row>
    <row r="253" spans="1:7" x14ac:dyDescent="0.45">
      <c r="A253" s="4" t="s">
        <v>412</v>
      </c>
      <c r="B253" s="5" t="s">
        <v>786</v>
      </c>
      <c r="C253" s="5" t="s">
        <v>782</v>
      </c>
      <c r="D253" t="s">
        <v>786</v>
      </c>
      <c r="E253" t="s">
        <v>784</v>
      </c>
      <c r="F253">
        <f t="shared" si="6"/>
        <v>1</v>
      </c>
      <c r="G253">
        <f t="shared" si="7"/>
        <v>0</v>
      </c>
    </row>
    <row r="254" spans="1:7" x14ac:dyDescent="0.45">
      <c r="A254" s="4" t="s">
        <v>414</v>
      </c>
      <c r="B254" s="5" t="s">
        <v>789</v>
      </c>
      <c r="C254" s="5" t="s">
        <v>782</v>
      </c>
      <c r="D254" t="s">
        <v>789</v>
      </c>
      <c r="E254" t="s">
        <v>782</v>
      </c>
      <c r="F254">
        <f t="shared" si="6"/>
        <v>1</v>
      </c>
      <c r="G254">
        <f t="shared" si="7"/>
        <v>1</v>
      </c>
    </row>
    <row r="255" spans="1:7" x14ac:dyDescent="0.45">
      <c r="A255" s="4" t="s">
        <v>415</v>
      </c>
      <c r="B255" s="5" t="s">
        <v>786</v>
      </c>
      <c r="C255" s="5" t="s">
        <v>788</v>
      </c>
      <c r="D255" t="s">
        <v>786</v>
      </c>
      <c r="E255" t="s">
        <v>788</v>
      </c>
      <c r="F255">
        <f t="shared" si="6"/>
        <v>1</v>
      </c>
      <c r="G255">
        <f t="shared" si="7"/>
        <v>1</v>
      </c>
    </row>
    <row r="256" spans="1:7" x14ac:dyDescent="0.45">
      <c r="A256" s="4" t="s">
        <v>417</v>
      </c>
      <c r="B256" s="5" t="s">
        <v>790</v>
      </c>
      <c r="C256" s="5" t="s">
        <v>788</v>
      </c>
      <c r="D256" t="s">
        <v>790</v>
      </c>
      <c r="E256" t="s">
        <v>788</v>
      </c>
      <c r="F256">
        <f t="shared" si="6"/>
        <v>1</v>
      </c>
      <c r="G256">
        <f t="shared" si="7"/>
        <v>1</v>
      </c>
    </row>
    <row r="257" spans="1:7" x14ac:dyDescent="0.45">
      <c r="A257" s="4" t="s">
        <v>418</v>
      </c>
      <c r="B257" s="5" t="s">
        <v>786</v>
      </c>
      <c r="C257" s="5" t="s">
        <v>782</v>
      </c>
      <c r="D257" t="s">
        <v>786</v>
      </c>
      <c r="E257" t="s">
        <v>788</v>
      </c>
      <c r="F257">
        <f t="shared" si="6"/>
        <v>1</v>
      </c>
      <c r="G257">
        <f t="shared" si="7"/>
        <v>0</v>
      </c>
    </row>
    <row r="258" spans="1:7" x14ac:dyDescent="0.45">
      <c r="A258" s="4" t="s">
        <v>420</v>
      </c>
      <c r="B258" s="5" t="s">
        <v>783</v>
      </c>
      <c r="C258" s="5" t="s">
        <v>784</v>
      </c>
      <c r="D258" t="s">
        <v>783</v>
      </c>
      <c r="E258" t="s">
        <v>784</v>
      </c>
      <c r="F258">
        <f t="shared" si="6"/>
        <v>1</v>
      </c>
      <c r="G258">
        <f t="shared" si="7"/>
        <v>1</v>
      </c>
    </row>
    <row r="259" spans="1:7" x14ac:dyDescent="0.45">
      <c r="A259" s="4" t="s">
        <v>421</v>
      </c>
      <c r="B259" s="5" t="s">
        <v>781</v>
      </c>
      <c r="C259" s="5" t="s">
        <v>788</v>
      </c>
      <c r="D259" t="s">
        <v>781</v>
      </c>
      <c r="E259" t="s">
        <v>788</v>
      </c>
      <c r="F259">
        <f t="shared" ref="F259:F322" si="8">IF(B259=D259,1,0)</f>
        <v>1</v>
      </c>
      <c r="G259">
        <f t="shared" ref="G259:G322" si="9">IF(C259=E259,1,0)</f>
        <v>1</v>
      </c>
    </row>
    <row r="260" spans="1:7" x14ac:dyDescent="0.45">
      <c r="A260" s="4" t="s">
        <v>422</v>
      </c>
      <c r="B260" s="5" t="s">
        <v>789</v>
      </c>
      <c r="C260" s="5" t="s">
        <v>782</v>
      </c>
      <c r="D260" t="s">
        <v>789</v>
      </c>
      <c r="E260" t="s">
        <v>782</v>
      </c>
      <c r="F260">
        <f t="shared" si="8"/>
        <v>1</v>
      </c>
      <c r="G260">
        <f t="shared" si="9"/>
        <v>1</v>
      </c>
    </row>
    <row r="261" spans="1:7" x14ac:dyDescent="0.45">
      <c r="A261" s="4" t="s">
        <v>423</v>
      </c>
      <c r="B261" s="5" t="s">
        <v>781</v>
      </c>
      <c r="C261" s="5" t="s">
        <v>788</v>
      </c>
      <c r="D261" t="s">
        <v>781</v>
      </c>
      <c r="E261" t="s">
        <v>788</v>
      </c>
      <c r="F261">
        <f t="shared" si="8"/>
        <v>1</v>
      </c>
      <c r="G261">
        <f t="shared" si="9"/>
        <v>1</v>
      </c>
    </row>
    <row r="262" spans="1:7" x14ac:dyDescent="0.45">
      <c r="A262" s="4" t="s">
        <v>424</v>
      </c>
      <c r="B262" s="5" t="s">
        <v>783</v>
      </c>
      <c r="C262" s="5" t="s">
        <v>784</v>
      </c>
      <c r="D262" t="s">
        <v>783</v>
      </c>
      <c r="E262" t="s">
        <v>784</v>
      </c>
      <c r="F262">
        <f t="shared" si="8"/>
        <v>1</v>
      </c>
      <c r="G262">
        <f t="shared" si="9"/>
        <v>1</v>
      </c>
    </row>
    <row r="263" spans="1:7" x14ac:dyDescent="0.45">
      <c r="A263" s="4" t="s">
        <v>425</v>
      </c>
      <c r="B263" s="5" t="s">
        <v>781</v>
      </c>
      <c r="C263" s="5" t="s">
        <v>788</v>
      </c>
      <c r="D263" t="s">
        <v>781</v>
      </c>
      <c r="E263" t="s">
        <v>788</v>
      </c>
      <c r="F263">
        <f t="shared" si="8"/>
        <v>1</v>
      </c>
      <c r="G263">
        <f t="shared" si="9"/>
        <v>1</v>
      </c>
    </row>
    <row r="264" spans="1:7" x14ac:dyDescent="0.45">
      <c r="A264" s="4" t="s">
        <v>426</v>
      </c>
      <c r="B264" s="5" t="s">
        <v>787</v>
      </c>
      <c r="C264" s="5" t="s">
        <v>788</v>
      </c>
      <c r="D264" t="s">
        <v>787</v>
      </c>
      <c r="E264" t="s">
        <v>788</v>
      </c>
      <c r="F264">
        <f t="shared" si="8"/>
        <v>1</v>
      </c>
      <c r="G264">
        <f t="shared" si="9"/>
        <v>1</v>
      </c>
    </row>
    <row r="265" spans="1:7" x14ac:dyDescent="0.45">
      <c r="A265" s="4" t="s">
        <v>427</v>
      </c>
      <c r="B265" s="5" t="s">
        <v>786</v>
      </c>
      <c r="C265" s="5" t="s">
        <v>782</v>
      </c>
      <c r="D265" t="s">
        <v>786</v>
      </c>
      <c r="E265" t="s">
        <v>782</v>
      </c>
      <c r="F265">
        <f t="shared" si="8"/>
        <v>1</v>
      </c>
      <c r="G265">
        <f t="shared" si="9"/>
        <v>1</v>
      </c>
    </row>
    <row r="266" spans="1:7" x14ac:dyDescent="0.45">
      <c r="A266" s="4" t="s">
        <v>429</v>
      </c>
      <c r="B266" s="5" t="s">
        <v>786</v>
      </c>
      <c r="C266" s="5" t="s">
        <v>782</v>
      </c>
      <c r="D266" t="s">
        <v>786</v>
      </c>
      <c r="E266" t="s">
        <v>788</v>
      </c>
      <c r="F266">
        <f t="shared" si="8"/>
        <v>1</v>
      </c>
      <c r="G266">
        <f t="shared" si="9"/>
        <v>0</v>
      </c>
    </row>
    <row r="267" spans="1:7" x14ac:dyDescent="0.45">
      <c r="A267" s="4" t="s">
        <v>431</v>
      </c>
      <c r="B267" s="5" t="s">
        <v>787</v>
      </c>
      <c r="C267" s="5" t="s">
        <v>788</v>
      </c>
      <c r="D267" t="s">
        <v>787</v>
      </c>
      <c r="E267" t="s">
        <v>788</v>
      </c>
      <c r="F267">
        <f t="shared" si="8"/>
        <v>1</v>
      </c>
      <c r="G267">
        <f t="shared" si="9"/>
        <v>1</v>
      </c>
    </row>
    <row r="268" spans="1:7" x14ac:dyDescent="0.45">
      <c r="A268" s="4" t="s">
        <v>432</v>
      </c>
      <c r="B268" s="5" t="s">
        <v>783</v>
      </c>
      <c r="C268" s="5" t="s">
        <v>784</v>
      </c>
      <c r="D268" t="s">
        <v>783</v>
      </c>
      <c r="E268" t="s">
        <v>784</v>
      </c>
      <c r="F268">
        <f t="shared" si="8"/>
        <v>1</v>
      </c>
      <c r="G268">
        <f t="shared" si="9"/>
        <v>1</v>
      </c>
    </row>
    <row r="269" spans="1:7" x14ac:dyDescent="0.45">
      <c r="A269" s="4" t="s">
        <v>433</v>
      </c>
      <c r="B269" s="5" t="s">
        <v>789</v>
      </c>
      <c r="C269" s="5" t="s">
        <v>782</v>
      </c>
      <c r="D269" t="s">
        <v>789</v>
      </c>
      <c r="E269" t="s">
        <v>782</v>
      </c>
      <c r="F269">
        <f t="shared" si="8"/>
        <v>1</v>
      </c>
      <c r="G269">
        <f t="shared" si="9"/>
        <v>1</v>
      </c>
    </row>
    <row r="270" spans="1:7" x14ac:dyDescent="0.45">
      <c r="A270" s="4" t="s">
        <v>434</v>
      </c>
      <c r="B270" s="5" t="s">
        <v>790</v>
      </c>
      <c r="C270" s="5" t="s">
        <v>788</v>
      </c>
      <c r="D270" t="s">
        <v>790</v>
      </c>
      <c r="E270" t="s">
        <v>788</v>
      </c>
      <c r="F270">
        <f t="shared" si="8"/>
        <v>1</v>
      </c>
      <c r="G270">
        <f t="shared" si="9"/>
        <v>1</v>
      </c>
    </row>
    <row r="271" spans="1:7" x14ac:dyDescent="0.45">
      <c r="A271" s="4" t="s">
        <v>435</v>
      </c>
      <c r="B271" s="5" t="s">
        <v>786</v>
      </c>
      <c r="C271" s="5" t="s">
        <v>782</v>
      </c>
      <c r="D271" t="s">
        <v>786</v>
      </c>
      <c r="E271" t="s">
        <v>788</v>
      </c>
      <c r="F271">
        <f t="shared" si="8"/>
        <v>1</v>
      </c>
      <c r="G271">
        <f t="shared" si="9"/>
        <v>0</v>
      </c>
    </row>
    <row r="272" spans="1:7" x14ac:dyDescent="0.45">
      <c r="A272" s="4" t="s">
        <v>437</v>
      </c>
      <c r="B272" s="5" t="s">
        <v>786</v>
      </c>
      <c r="C272" s="5" t="s">
        <v>782</v>
      </c>
      <c r="D272" t="s">
        <v>786</v>
      </c>
      <c r="E272" t="s">
        <v>788</v>
      </c>
      <c r="F272">
        <f t="shared" si="8"/>
        <v>1</v>
      </c>
      <c r="G272">
        <f t="shared" si="9"/>
        <v>0</v>
      </c>
    </row>
    <row r="273" spans="1:7" x14ac:dyDescent="0.45">
      <c r="A273" s="4" t="s">
        <v>439</v>
      </c>
      <c r="B273" s="5" t="s">
        <v>783</v>
      </c>
      <c r="C273" s="5" t="s">
        <v>784</v>
      </c>
      <c r="D273" t="s">
        <v>783</v>
      </c>
      <c r="E273" t="s">
        <v>784</v>
      </c>
      <c r="F273">
        <f t="shared" si="8"/>
        <v>1</v>
      </c>
      <c r="G273">
        <f t="shared" si="9"/>
        <v>1</v>
      </c>
    </row>
    <row r="274" spans="1:7" x14ac:dyDescent="0.45">
      <c r="A274" s="4" t="s">
        <v>441</v>
      </c>
      <c r="B274" s="5" t="s">
        <v>781</v>
      </c>
      <c r="C274" s="5" t="s">
        <v>788</v>
      </c>
      <c r="D274" t="s">
        <v>781</v>
      </c>
      <c r="E274" t="s">
        <v>788</v>
      </c>
      <c r="F274">
        <f t="shared" si="8"/>
        <v>1</v>
      </c>
      <c r="G274">
        <f t="shared" si="9"/>
        <v>1</v>
      </c>
    </row>
    <row r="275" spans="1:7" x14ac:dyDescent="0.45">
      <c r="A275" s="4" t="s">
        <v>443</v>
      </c>
      <c r="B275" s="5" t="s">
        <v>781</v>
      </c>
      <c r="C275" s="5" t="s">
        <v>788</v>
      </c>
      <c r="D275" t="s">
        <v>781</v>
      </c>
      <c r="E275" t="s">
        <v>788</v>
      </c>
      <c r="F275">
        <f t="shared" si="8"/>
        <v>1</v>
      </c>
      <c r="G275">
        <f t="shared" si="9"/>
        <v>1</v>
      </c>
    </row>
    <row r="276" spans="1:7" x14ac:dyDescent="0.45">
      <c r="A276" s="4" t="s">
        <v>445</v>
      </c>
      <c r="B276" s="5" t="s">
        <v>789</v>
      </c>
      <c r="C276" s="5" t="s">
        <v>782</v>
      </c>
      <c r="D276" t="s">
        <v>789</v>
      </c>
      <c r="E276" t="s">
        <v>782</v>
      </c>
      <c r="F276">
        <f t="shared" si="8"/>
        <v>1</v>
      </c>
      <c r="G276">
        <f t="shared" si="9"/>
        <v>1</v>
      </c>
    </row>
    <row r="277" spans="1:7" x14ac:dyDescent="0.45">
      <c r="A277" s="4" t="s">
        <v>446</v>
      </c>
      <c r="B277" s="5" t="s">
        <v>786</v>
      </c>
      <c r="C277" s="5" t="s">
        <v>788</v>
      </c>
      <c r="D277" t="s">
        <v>786</v>
      </c>
      <c r="E277" t="s">
        <v>788</v>
      </c>
      <c r="F277">
        <f t="shared" si="8"/>
        <v>1</v>
      </c>
      <c r="G277">
        <f t="shared" si="9"/>
        <v>1</v>
      </c>
    </row>
    <row r="278" spans="1:7" x14ac:dyDescent="0.45">
      <c r="A278" s="4" t="s">
        <v>448</v>
      </c>
      <c r="B278" s="5" t="s">
        <v>790</v>
      </c>
      <c r="C278" s="5" t="s">
        <v>788</v>
      </c>
      <c r="D278" t="s">
        <v>790</v>
      </c>
      <c r="E278" t="s">
        <v>788</v>
      </c>
      <c r="F278">
        <f t="shared" si="8"/>
        <v>1</v>
      </c>
      <c r="G278">
        <f t="shared" si="9"/>
        <v>1</v>
      </c>
    </row>
    <row r="279" spans="1:7" x14ac:dyDescent="0.45">
      <c r="A279" s="4" t="s">
        <v>449</v>
      </c>
      <c r="B279" s="5" t="s">
        <v>781</v>
      </c>
      <c r="C279" s="5" t="s">
        <v>788</v>
      </c>
      <c r="D279" t="s">
        <v>781</v>
      </c>
      <c r="E279" t="s">
        <v>788</v>
      </c>
      <c r="F279">
        <f t="shared" si="8"/>
        <v>1</v>
      </c>
      <c r="G279">
        <f t="shared" si="9"/>
        <v>1</v>
      </c>
    </row>
    <row r="280" spans="1:7" x14ac:dyDescent="0.45">
      <c r="A280" s="4" t="s">
        <v>450</v>
      </c>
      <c r="B280" s="5" t="s">
        <v>786</v>
      </c>
      <c r="C280" s="5" t="s">
        <v>788</v>
      </c>
      <c r="D280" t="s">
        <v>786</v>
      </c>
      <c r="E280" t="s">
        <v>788</v>
      </c>
      <c r="F280">
        <f t="shared" si="8"/>
        <v>1</v>
      </c>
      <c r="G280">
        <f t="shared" si="9"/>
        <v>1</v>
      </c>
    </row>
    <row r="281" spans="1:7" x14ac:dyDescent="0.45">
      <c r="A281" s="4" t="s">
        <v>452</v>
      </c>
      <c r="B281" s="5" t="s">
        <v>781</v>
      </c>
      <c r="C281" s="5" t="s">
        <v>788</v>
      </c>
      <c r="D281" t="s">
        <v>781</v>
      </c>
      <c r="E281" t="s">
        <v>788</v>
      </c>
      <c r="F281">
        <f t="shared" si="8"/>
        <v>1</v>
      </c>
      <c r="G281">
        <f t="shared" si="9"/>
        <v>1</v>
      </c>
    </row>
    <row r="282" spans="1:7" x14ac:dyDescent="0.45">
      <c r="A282" s="4" t="s">
        <v>454</v>
      </c>
      <c r="B282" s="5" t="s">
        <v>781</v>
      </c>
      <c r="C282" s="5" t="s">
        <v>788</v>
      </c>
      <c r="D282" t="s">
        <v>781</v>
      </c>
      <c r="E282" t="s">
        <v>785</v>
      </c>
      <c r="F282">
        <f t="shared" si="8"/>
        <v>1</v>
      </c>
      <c r="G282">
        <f t="shared" si="9"/>
        <v>0</v>
      </c>
    </row>
    <row r="283" spans="1:7" x14ac:dyDescent="0.45">
      <c r="A283" s="4" t="s">
        <v>456</v>
      </c>
      <c r="B283" s="5" t="s">
        <v>786</v>
      </c>
      <c r="C283" s="5" t="s">
        <v>782</v>
      </c>
      <c r="D283" t="s">
        <v>786</v>
      </c>
      <c r="E283" t="s">
        <v>782</v>
      </c>
      <c r="F283">
        <f t="shared" si="8"/>
        <v>1</v>
      </c>
      <c r="G283">
        <f t="shared" si="9"/>
        <v>1</v>
      </c>
    </row>
    <row r="284" spans="1:7" x14ac:dyDescent="0.45">
      <c r="A284" s="4" t="s">
        <v>458</v>
      </c>
      <c r="B284" s="5" t="s">
        <v>789</v>
      </c>
      <c r="C284" s="5" t="s">
        <v>782</v>
      </c>
      <c r="D284" t="s">
        <v>789</v>
      </c>
      <c r="E284" t="s">
        <v>782</v>
      </c>
      <c r="F284">
        <f t="shared" si="8"/>
        <v>1</v>
      </c>
      <c r="G284">
        <f t="shared" si="9"/>
        <v>1</v>
      </c>
    </row>
    <row r="285" spans="1:7" x14ac:dyDescent="0.45">
      <c r="A285" s="4" t="s">
        <v>459</v>
      </c>
      <c r="B285" s="5" t="s">
        <v>786</v>
      </c>
      <c r="C285" s="5" t="s">
        <v>782</v>
      </c>
      <c r="D285" t="s">
        <v>786</v>
      </c>
      <c r="E285" t="s">
        <v>788</v>
      </c>
      <c r="F285">
        <f t="shared" si="8"/>
        <v>1</v>
      </c>
      <c r="G285">
        <f t="shared" si="9"/>
        <v>0</v>
      </c>
    </row>
    <row r="286" spans="1:7" x14ac:dyDescent="0.45">
      <c r="A286" s="4" t="s">
        <v>461</v>
      </c>
      <c r="B286" s="5" t="s">
        <v>786</v>
      </c>
      <c r="C286" s="5" t="s">
        <v>782</v>
      </c>
      <c r="D286" t="s">
        <v>786</v>
      </c>
      <c r="E286" t="s">
        <v>784</v>
      </c>
      <c r="F286">
        <f t="shared" si="8"/>
        <v>1</v>
      </c>
      <c r="G286">
        <f t="shared" si="9"/>
        <v>0</v>
      </c>
    </row>
    <row r="287" spans="1:7" x14ac:dyDescent="0.45">
      <c r="A287" s="4" t="s">
        <v>463</v>
      </c>
      <c r="B287" s="5" t="s">
        <v>790</v>
      </c>
      <c r="C287" s="5" t="s">
        <v>785</v>
      </c>
      <c r="D287" t="s">
        <v>790</v>
      </c>
      <c r="E287" t="s">
        <v>788</v>
      </c>
      <c r="F287">
        <f t="shared" si="8"/>
        <v>1</v>
      </c>
      <c r="G287">
        <f t="shared" si="9"/>
        <v>0</v>
      </c>
    </row>
    <row r="288" spans="1:7" x14ac:dyDescent="0.45">
      <c r="A288" s="4" t="s">
        <v>465</v>
      </c>
      <c r="B288" s="5" t="s">
        <v>786</v>
      </c>
      <c r="C288" s="5" t="s">
        <v>788</v>
      </c>
      <c r="D288" t="s">
        <v>786</v>
      </c>
      <c r="E288" t="s">
        <v>788</v>
      </c>
      <c r="F288">
        <f t="shared" si="8"/>
        <v>1</v>
      </c>
      <c r="G288">
        <f t="shared" si="9"/>
        <v>1</v>
      </c>
    </row>
    <row r="289" spans="1:7" x14ac:dyDescent="0.45">
      <c r="A289" s="4" t="s">
        <v>467</v>
      </c>
      <c r="B289" s="5" t="s">
        <v>786</v>
      </c>
      <c r="C289" s="5" t="s">
        <v>782</v>
      </c>
      <c r="D289" t="s">
        <v>786</v>
      </c>
      <c r="E289" t="s">
        <v>788</v>
      </c>
      <c r="F289">
        <f t="shared" si="8"/>
        <v>1</v>
      </c>
      <c r="G289">
        <f t="shared" si="9"/>
        <v>0</v>
      </c>
    </row>
    <row r="290" spans="1:7" x14ac:dyDescent="0.45">
      <c r="A290" s="4" t="s">
        <v>468</v>
      </c>
      <c r="B290" s="5" t="s">
        <v>787</v>
      </c>
      <c r="C290" s="5" t="s">
        <v>788</v>
      </c>
      <c r="D290" t="s">
        <v>787</v>
      </c>
      <c r="E290" t="s">
        <v>788</v>
      </c>
      <c r="F290">
        <f t="shared" si="8"/>
        <v>1</v>
      </c>
      <c r="G290">
        <f t="shared" si="9"/>
        <v>1</v>
      </c>
    </row>
    <row r="291" spans="1:7" x14ac:dyDescent="0.45">
      <c r="A291" s="4" t="s">
        <v>469</v>
      </c>
      <c r="B291" s="5" t="s">
        <v>787</v>
      </c>
      <c r="C291" s="5" t="s">
        <v>788</v>
      </c>
      <c r="D291" t="s">
        <v>787</v>
      </c>
      <c r="E291" t="s">
        <v>788</v>
      </c>
      <c r="F291">
        <f t="shared" si="8"/>
        <v>1</v>
      </c>
      <c r="G291">
        <f t="shared" si="9"/>
        <v>1</v>
      </c>
    </row>
    <row r="292" spans="1:7" x14ac:dyDescent="0.45">
      <c r="A292" s="4" t="s">
        <v>470</v>
      </c>
      <c r="B292" s="5" t="s">
        <v>783</v>
      </c>
      <c r="C292" s="5" t="s">
        <v>784</v>
      </c>
      <c r="D292" t="s">
        <v>783</v>
      </c>
      <c r="E292" t="s">
        <v>784</v>
      </c>
      <c r="F292">
        <f t="shared" si="8"/>
        <v>1</v>
      </c>
      <c r="G292">
        <f t="shared" si="9"/>
        <v>1</v>
      </c>
    </row>
    <row r="293" spans="1:7" x14ac:dyDescent="0.45">
      <c r="A293" s="4" t="s">
        <v>471</v>
      </c>
      <c r="B293" s="5" t="s">
        <v>781</v>
      </c>
      <c r="C293" s="5" t="s">
        <v>788</v>
      </c>
      <c r="D293" t="s">
        <v>781</v>
      </c>
      <c r="E293" t="s">
        <v>785</v>
      </c>
      <c r="F293">
        <f t="shared" si="8"/>
        <v>1</v>
      </c>
      <c r="G293">
        <f t="shared" si="9"/>
        <v>0</v>
      </c>
    </row>
    <row r="294" spans="1:7" x14ac:dyDescent="0.45">
      <c r="A294" s="4" t="s">
        <v>473</v>
      </c>
      <c r="B294" s="5" t="s">
        <v>787</v>
      </c>
      <c r="C294" s="5" t="s">
        <v>788</v>
      </c>
      <c r="D294" t="s">
        <v>787</v>
      </c>
      <c r="E294" t="s">
        <v>788</v>
      </c>
      <c r="F294">
        <f t="shared" si="8"/>
        <v>1</v>
      </c>
      <c r="G294">
        <f t="shared" si="9"/>
        <v>1</v>
      </c>
    </row>
    <row r="295" spans="1:7" x14ac:dyDescent="0.45">
      <c r="A295" s="4" t="s">
        <v>474</v>
      </c>
      <c r="B295" s="5" t="s">
        <v>786</v>
      </c>
      <c r="C295" s="5" t="s">
        <v>782</v>
      </c>
      <c r="D295" t="s">
        <v>786</v>
      </c>
      <c r="E295" t="s">
        <v>782</v>
      </c>
      <c r="F295">
        <f t="shared" si="8"/>
        <v>1</v>
      </c>
      <c r="G295">
        <f t="shared" si="9"/>
        <v>1</v>
      </c>
    </row>
    <row r="296" spans="1:7" x14ac:dyDescent="0.45">
      <c r="A296" s="4" t="s">
        <v>476</v>
      </c>
      <c r="B296" s="5" t="s">
        <v>781</v>
      </c>
      <c r="C296" s="5" t="s">
        <v>788</v>
      </c>
      <c r="D296" t="s">
        <v>781</v>
      </c>
      <c r="E296" t="s">
        <v>788</v>
      </c>
      <c r="F296">
        <f t="shared" si="8"/>
        <v>1</v>
      </c>
      <c r="G296">
        <f t="shared" si="9"/>
        <v>1</v>
      </c>
    </row>
    <row r="297" spans="1:7" x14ac:dyDescent="0.45">
      <c r="A297" s="4" t="s">
        <v>478</v>
      </c>
      <c r="B297" s="5" t="s">
        <v>781</v>
      </c>
      <c r="C297" s="5" t="s">
        <v>785</v>
      </c>
      <c r="D297" t="s">
        <v>781</v>
      </c>
      <c r="E297" t="s">
        <v>785</v>
      </c>
      <c r="F297">
        <f t="shared" si="8"/>
        <v>1</v>
      </c>
      <c r="G297">
        <f t="shared" si="9"/>
        <v>1</v>
      </c>
    </row>
    <row r="298" spans="1:7" x14ac:dyDescent="0.45">
      <c r="A298" s="4" t="s">
        <v>480</v>
      </c>
      <c r="B298" s="5" t="s">
        <v>781</v>
      </c>
      <c r="C298" s="5" t="s">
        <v>788</v>
      </c>
      <c r="D298" t="s">
        <v>781</v>
      </c>
      <c r="E298" t="s">
        <v>785</v>
      </c>
      <c r="F298">
        <f t="shared" si="8"/>
        <v>1</v>
      </c>
      <c r="G298">
        <f t="shared" si="9"/>
        <v>0</v>
      </c>
    </row>
    <row r="299" spans="1:7" x14ac:dyDescent="0.45">
      <c r="A299" s="4" t="s">
        <v>482</v>
      </c>
      <c r="B299" s="5" t="s">
        <v>786</v>
      </c>
      <c r="C299" s="5" t="s">
        <v>782</v>
      </c>
      <c r="D299" t="s">
        <v>786</v>
      </c>
      <c r="E299" t="s">
        <v>788</v>
      </c>
      <c r="F299">
        <f t="shared" si="8"/>
        <v>1</v>
      </c>
      <c r="G299">
        <f t="shared" si="9"/>
        <v>0</v>
      </c>
    </row>
    <row r="300" spans="1:7" x14ac:dyDescent="0.45">
      <c r="A300" s="4" t="s">
        <v>484</v>
      </c>
      <c r="B300" s="5" t="s">
        <v>789</v>
      </c>
      <c r="C300" s="5" t="s">
        <v>782</v>
      </c>
      <c r="D300" t="s">
        <v>789</v>
      </c>
      <c r="E300" t="s">
        <v>782</v>
      </c>
      <c r="F300">
        <f t="shared" si="8"/>
        <v>1</v>
      </c>
      <c r="G300">
        <f t="shared" si="9"/>
        <v>1</v>
      </c>
    </row>
    <row r="301" spans="1:7" x14ac:dyDescent="0.45">
      <c r="A301" s="4" t="s">
        <v>485</v>
      </c>
      <c r="B301" s="5" t="s">
        <v>790</v>
      </c>
      <c r="C301" s="5" t="s">
        <v>788</v>
      </c>
      <c r="D301" t="s">
        <v>790</v>
      </c>
      <c r="E301" t="s">
        <v>788</v>
      </c>
      <c r="F301">
        <f t="shared" si="8"/>
        <v>1</v>
      </c>
      <c r="G301">
        <f t="shared" si="9"/>
        <v>1</v>
      </c>
    </row>
    <row r="302" spans="1:7" x14ac:dyDescent="0.45">
      <c r="A302" s="4" t="s">
        <v>486</v>
      </c>
      <c r="B302" s="5" t="s">
        <v>781</v>
      </c>
      <c r="C302" s="5" t="s">
        <v>785</v>
      </c>
      <c r="D302" t="s">
        <v>781</v>
      </c>
      <c r="E302" t="s">
        <v>785</v>
      </c>
      <c r="F302">
        <f t="shared" si="8"/>
        <v>1</v>
      </c>
      <c r="G302">
        <f t="shared" si="9"/>
        <v>1</v>
      </c>
    </row>
    <row r="303" spans="1:7" x14ac:dyDescent="0.45">
      <c r="A303" s="4" t="s">
        <v>488</v>
      </c>
      <c r="B303" s="5" t="s">
        <v>787</v>
      </c>
      <c r="C303" s="5" t="s">
        <v>788</v>
      </c>
      <c r="D303" t="s">
        <v>787</v>
      </c>
      <c r="E303" t="s">
        <v>788</v>
      </c>
      <c r="F303">
        <f t="shared" si="8"/>
        <v>1</v>
      </c>
      <c r="G303">
        <f t="shared" si="9"/>
        <v>1</v>
      </c>
    </row>
    <row r="304" spans="1:7" x14ac:dyDescent="0.45">
      <c r="A304" s="4" t="s">
        <v>489</v>
      </c>
      <c r="B304" s="5" t="s">
        <v>789</v>
      </c>
      <c r="C304" s="5" t="s">
        <v>782</v>
      </c>
      <c r="D304" t="s">
        <v>789</v>
      </c>
      <c r="E304" t="s">
        <v>782</v>
      </c>
      <c r="F304">
        <f t="shared" si="8"/>
        <v>1</v>
      </c>
      <c r="G304">
        <f t="shared" si="9"/>
        <v>1</v>
      </c>
    </row>
    <row r="305" spans="1:7" x14ac:dyDescent="0.45">
      <c r="A305" s="4" t="s">
        <v>490</v>
      </c>
      <c r="B305" s="5" t="s">
        <v>783</v>
      </c>
      <c r="C305" s="5" t="s">
        <v>788</v>
      </c>
      <c r="D305" t="s">
        <v>783</v>
      </c>
      <c r="E305" t="s">
        <v>782</v>
      </c>
      <c r="F305">
        <f t="shared" si="8"/>
        <v>1</v>
      </c>
      <c r="G305">
        <f t="shared" si="9"/>
        <v>0</v>
      </c>
    </row>
    <row r="306" spans="1:7" x14ac:dyDescent="0.45">
      <c r="A306" s="4" t="s">
        <v>492</v>
      </c>
      <c r="B306" s="5" t="s">
        <v>781</v>
      </c>
      <c r="C306" s="5" t="s">
        <v>788</v>
      </c>
      <c r="D306" t="s">
        <v>781</v>
      </c>
      <c r="E306" t="s">
        <v>788</v>
      </c>
      <c r="F306">
        <f t="shared" si="8"/>
        <v>1</v>
      </c>
      <c r="G306">
        <f t="shared" si="9"/>
        <v>1</v>
      </c>
    </row>
    <row r="307" spans="1:7" x14ac:dyDescent="0.45">
      <c r="A307" s="4" t="s">
        <v>493</v>
      </c>
      <c r="B307" s="5" t="s">
        <v>789</v>
      </c>
      <c r="C307" s="5" t="s">
        <v>788</v>
      </c>
      <c r="D307" t="s">
        <v>789</v>
      </c>
      <c r="E307" t="s">
        <v>788</v>
      </c>
      <c r="F307">
        <f t="shared" si="8"/>
        <v>1</v>
      </c>
      <c r="G307">
        <f t="shared" si="9"/>
        <v>1</v>
      </c>
    </row>
    <row r="308" spans="1:7" x14ac:dyDescent="0.45">
      <c r="A308" s="4" t="s">
        <v>494</v>
      </c>
      <c r="B308" s="5" t="s">
        <v>787</v>
      </c>
      <c r="C308" s="5" t="s">
        <v>788</v>
      </c>
      <c r="D308" t="s">
        <v>787</v>
      </c>
      <c r="E308" t="s">
        <v>788</v>
      </c>
      <c r="F308">
        <f t="shared" si="8"/>
        <v>1</v>
      </c>
      <c r="G308">
        <f t="shared" si="9"/>
        <v>1</v>
      </c>
    </row>
    <row r="309" spans="1:7" x14ac:dyDescent="0.45">
      <c r="A309" s="4" t="s">
        <v>495</v>
      </c>
      <c r="B309" s="5" t="s">
        <v>786</v>
      </c>
      <c r="C309" s="5" t="s">
        <v>782</v>
      </c>
      <c r="D309" t="s">
        <v>786</v>
      </c>
      <c r="E309" t="s">
        <v>782</v>
      </c>
      <c r="F309">
        <f t="shared" si="8"/>
        <v>1</v>
      </c>
      <c r="G309">
        <f t="shared" si="9"/>
        <v>1</v>
      </c>
    </row>
    <row r="310" spans="1:7" x14ac:dyDescent="0.45">
      <c r="A310" s="4" t="s">
        <v>497</v>
      </c>
      <c r="B310" s="5" t="s">
        <v>787</v>
      </c>
      <c r="C310" s="5" t="s">
        <v>788</v>
      </c>
      <c r="D310" t="s">
        <v>787</v>
      </c>
      <c r="E310" t="s">
        <v>788</v>
      </c>
      <c r="F310">
        <f t="shared" si="8"/>
        <v>1</v>
      </c>
      <c r="G310">
        <f t="shared" si="9"/>
        <v>1</v>
      </c>
    </row>
    <row r="311" spans="1:7" x14ac:dyDescent="0.45">
      <c r="A311" s="4" t="s">
        <v>498</v>
      </c>
      <c r="B311" s="5" t="s">
        <v>781</v>
      </c>
      <c r="C311" s="5" t="s">
        <v>788</v>
      </c>
      <c r="D311" t="s">
        <v>781</v>
      </c>
      <c r="E311" t="s">
        <v>788</v>
      </c>
      <c r="F311">
        <f t="shared" si="8"/>
        <v>1</v>
      </c>
      <c r="G311">
        <f t="shared" si="9"/>
        <v>1</v>
      </c>
    </row>
    <row r="312" spans="1:7" x14ac:dyDescent="0.45">
      <c r="A312" s="4" t="s">
        <v>499</v>
      </c>
      <c r="B312" s="5" t="s">
        <v>781</v>
      </c>
      <c r="C312" s="5" t="s">
        <v>788</v>
      </c>
      <c r="D312" t="s">
        <v>781</v>
      </c>
      <c r="E312" t="s">
        <v>788</v>
      </c>
      <c r="F312">
        <f t="shared" si="8"/>
        <v>1</v>
      </c>
      <c r="G312">
        <f t="shared" si="9"/>
        <v>1</v>
      </c>
    </row>
    <row r="313" spans="1:7" x14ac:dyDescent="0.45">
      <c r="A313" s="4" t="s">
        <v>500</v>
      </c>
      <c r="B313" s="5" t="s">
        <v>789</v>
      </c>
      <c r="C313" s="5" t="s">
        <v>782</v>
      </c>
      <c r="D313" t="s">
        <v>789</v>
      </c>
      <c r="E313" t="s">
        <v>782</v>
      </c>
      <c r="F313">
        <f t="shared" si="8"/>
        <v>1</v>
      </c>
      <c r="G313">
        <f t="shared" si="9"/>
        <v>1</v>
      </c>
    </row>
    <row r="314" spans="1:7" x14ac:dyDescent="0.45">
      <c r="A314" s="4" t="s">
        <v>501</v>
      </c>
      <c r="B314" s="5" t="s">
        <v>789</v>
      </c>
      <c r="C314" s="5" t="s">
        <v>788</v>
      </c>
      <c r="D314" t="s">
        <v>789</v>
      </c>
      <c r="E314" t="s">
        <v>788</v>
      </c>
      <c r="F314">
        <f t="shared" si="8"/>
        <v>1</v>
      </c>
      <c r="G314">
        <f t="shared" si="9"/>
        <v>1</v>
      </c>
    </row>
    <row r="315" spans="1:7" x14ac:dyDescent="0.45">
      <c r="A315" s="4" t="s">
        <v>503</v>
      </c>
      <c r="B315" s="5" t="s">
        <v>790</v>
      </c>
      <c r="C315" s="5" t="s">
        <v>788</v>
      </c>
      <c r="D315" t="s">
        <v>790</v>
      </c>
      <c r="E315" t="s">
        <v>788</v>
      </c>
      <c r="F315">
        <f t="shared" si="8"/>
        <v>1</v>
      </c>
      <c r="G315">
        <f t="shared" si="9"/>
        <v>1</v>
      </c>
    </row>
    <row r="316" spans="1:7" x14ac:dyDescent="0.45">
      <c r="A316" s="4" t="s">
        <v>504</v>
      </c>
      <c r="B316" s="5" t="s">
        <v>786</v>
      </c>
      <c r="C316" s="5" t="s">
        <v>782</v>
      </c>
      <c r="D316" t="s">
        <v>786</v>
      </c>
      <c r="E316" t="s">
        <v>782</v>
      </c>
      <c r="F316">
        <f t="shared" si="8"/>
        <v>1</v>
      </c>
      <c r="G316">
        <f t="shared" si="9"/>
        <v>1</v>
      </c>
    </row>
    <row r="317" spans="1:7" x14ac:dyDescent="0.45">
      <c r="A317" s="4" t="s">
        <v>506</v>
      </c>
      <c r="B317" s="5" t="s">
        <v>781</v>
      </c>
      <c r="C317" s="5" t="s">
        <v>788</v>
      </c>
      <c r="D317" t="s">
        <v>781</v>
      </c>
      <c r="E317" t="s">
        <v>788</v>
      </c>
      <c r="F317">
        <f t="shared" si="8"/>
        <v>1</v>
      </c>
      <c r="G317">
        <f t="shared" si="9"/>
        <v>1</v>
      </c>
    </row>
    <row r="318" spans="1:7" x14ac:dyDescent="0.45">
      <c r="A318" s="4" t="s">
        <v>507</v>
      </c>
      <c r="B318" s="5" t="s">
        <v>781</v>
      </c>
      <c r="C318" s="5" t="s">
        <v>788</v>
      </c>
      <c r="D318" t="s">
        <v>781</v>
      </c>
      <c r="E318" t="s">
        <v>788</v>
      </c>
      <c r="F318">
        <f t="shared" si="8"/>
        <v>1</v>
      </c>
      <c r="G318">
        <f t="shared" si="9"/>
        <v>1</v>
      </c>
    </row>
    <row r="319" spans="1:7" x14ac:dyDescent="0.45">
      <c r="A319" s="4" t="s">
        <v>509</v>
      </c>
      <c r="B319" s="5" t="s">
        <v>790</v>
      </c>
      <c r="C319" s="5" t="s">
        <v>788</v>
      </c>
      <c r="D319" t="s">
        <v>790</v>
      </c>
      <c r="E319" t="s">
        <v>788</v>
      </c>
      <c r="F319">
        <f t="shared" si="8"/>
        <v>1</v>
      </c>
      <c r="G319">
        <f t="shared" si="9"/>
        <v>1</v>
      </c>
    </row>
    <row r="320" spans="1:7" x14ac:dyDescent="0.45">
      <c r="A320" s="4" t="s">
        <v>511</v>
      </c>
      <c r="B320" s="5" t="s">
        <v>789</v>
      </c>
      <c r="C320" s="5" t="s">
        <v>788</v>
      </c>
      <c r="D320" t="s">
        <v>789</v>
      </c>
      <c r="E320" t="s">
        <v>788</v>
      </c>
      <c r="F320">
        <f t="shared" si="8"/>
        <v>1</v>
      </c>
      <c r="G320">
        <f t="shared" si="9"/>
        <v>1</v>
      </c>
    </row>
    <row r="321" spans="1:7" x14ac:dyDescent="0.45">
      <c r="A321" s="4" t="s">
        <v>512</v>
      </c>
      <c r="B321" s="5" t="s">
        <v>786</v>
      </c>
      <c r="C321" s="5" t="s">
        <v>782</v>
      </c>
      <c r="D321" t="s">
        <v>786</v>
      </c>
      <c r="E321" t="s">
        <v>784</v>
      </c>
      <c r="F321">
        <f t="shared" si="8"/>
        <v>1</v>
      </c>
      <c r="G321">
        <f t="shared" si="9"/>
        <v>0</v>
      </c>
    </row>
    <row r="322" spans="1:7" x14ac:dyDescent="0.45">
      <c r="A322" s="4" t="s">
        <v>514</v>
      </c>
      <c r="B322" s="5" t="s">
        <v>789</v>
      </c>
      <c r="C322" s="5" t="s">
        <v>782</v>
      </c>
      <c r="D322" t="s">
        <v>789</v>
      </c>
      <c r="E322" t="s">
        <v>782</v>
      </c>
      <c r="F322">
        <f t="shared" si="8"/>
        <v>1</v>
      </c>
      <c r="G322">
        <f t="shared" si="9"/>
        <v>1</v>
      </c>
    </row>
    <row r="323" spans="1:7" x14ac:dyDescent="0.45">
      <c r="A323" s="4" t="s">
        <v>515</v>
      </c>
      <c r="B323" s="5" t="s">
        <v>781</v>
      </c>
      <c r="C323" s="5" t="s">
        <v>788</v>
      </c>
      <c r="D323" t="s">
        <v>781</v>
      </c>
      <c r="E323" t="s">
        <v>788</v>
      </c>
      <c r="F323">
        <f t="shared" ref="F323:F386" si="10">IF(B323=D323,1,0)</f>
        <v>1</v>
      </c>
      <c r="G323">
        <f t="shared" ref="G323:G386" si="11">IF(C323=E323,1,0)</f>
        <v>1</v>
      </c>
    </row>
    <row r="324" spans="1:7" x14ac:dyDescent="0.45">
      <c r="A324" s="4" t="s">
        <v>516</v>
      </c>
      <c r="B324" s="5" t="s">
        <v>790</v>
      </c>
      <c r="C324" s="5" t="s">
        <v>788</v>
      </c>
      <c r="D324" t="s">
        <v>790</v>
      </c>
      <c r="E324" t="s">
        <v>788</v>
      </c>
      <c r="F324">
        <f t="shared" si="10"/>
        <v>1</v>
      </c>
      <c r="G324">
        <f t="shared" si="11"/>
        <v>1</v>
      </c>
    </row>
    <row r="325" spans="1:7" x14ac:dyDescent="0.45">
      <c r="A325" s="4" t="s">
        <v>517</v>
      </c>
      <c r="B325" s="5" t="s">
        <v>783</v>
      </c>
      <c r="C325" s="5" t="s">
        <v>784</v>
      </c>
      <c r="D325" t="s">
        <v>783</v>
      </c>
      <c r="E325" t="s">
        <v>784</v>
      </c>
      <c r="F325">
        <f t="shared" si="10"/>
        <v>1</v>
      </c>
      <c r="G325">
        <f t="shared" si="11"/>
        <v>1</v>
      </c>
    </row>
    <row r="326" spans="1:7" x14ac:dyDescent="0.45">
      <c r="A326" s="4" t="s">
        <v>518</v>
      </c>
      <c r="B326" s="5" t="s">
        <v>783</v>
      </c>
      <c r="C326" s="5" t="s">
        <v>784</v>
      </c>
      <c r="D326" t="s">
        <v>783</v>
      </c>
      <c r="E326" t="s">
        <v>784</v>
      </c>
      <c r="F326">
        <f t="shared" si="10"/>
        <v>1</v>
      </c>
      <c r="G326">
        <f t="shared" si="11"/>
        <v>1</v>
      </c>
    </row>
    <row r="327" spans="1:7" x14ac:dyDescent="0.45">
      <c r="A327" s="4" t="s">
        <v>519</v>
      </c>
      <c r="B327" s="5" t="s">
        <v>786</v>
      </c>
      <c r="C327" s="5" t="s">
        <v>782</v>
      </c>
      <c r="D327" t="s">
        <v>786</v>
      </c>
      <c r="E327" t="s">
        <v>788</v>
      </c>
      <c r="F327">
        <f t="shared" si="10"/>
        <v>1</v>
      </c>
      <c r="G327">
        <f t="shared" si="11"/>
        <v>0</v>
      </c>
    </row>
    <row r="328" spans="1:7" x14ac:dyDescent="0.45">
      <c r="A328" s="4" t="s">
        <v>521</v>
      </c>
      <c r="B328" s="5" t="s">
        <v>781</v>
      </c>
      <c r="C328" s="5" t="s">
        <v>788</v>
      </c>
      <c r="D328" t="s">
        <v>781</v>
      </c>
      <c r="E328" t="s">
        <v>788</v>
      </c>
      <c r="F328">
        <f t="shared" si="10"/>
        <v>1</v>
      </c>
      <c r="G328">
        <f t="shared" si="11"/>
        <v>1</v>
      </c>
    </row>
    <row r="329" spans="1:7" x14ac:dyDescent="0.45">
      <c r="A329" s="4" t="s">
        <v>522</v>
      </c>
      <c r="B329" s="5" t="s">
        <v>786</v>
      </c>
      <c r="C329" s="5" t="s">
        <v>782</v>
      </c>
      <c r="D329" t="s">
        <v>786</v>
      </c>
      <c r="E329" t="s">
        <v>788</v>
      </c>
      <c r="F329">
        <f t="shared" si="10"/>
        <v>1</v>
      </c>
      <c r="G329">
        <f t="shared" si="11"/>
        <v>0</v>
      </c>
    </row>
    <row r="330" spans="1:7" x14ac:dyDescent="0.45">
      <c r="A330" s="4" t="s">
        <v>524</v>
      </c>
      <c r="B330" s="5" t="s">
        <v>789</v>
      </c>
      <c r="C330" s="5" t="s">
        <v>788</v>
      </c>
      <c r="D330" t="s">
        <v>789</v>
      </c>
      <c r="E330" t="s">
        <v>788</v>
      </c>
      <c r="F330">
        <f t="shared" si="10"/>
        <v>1</v>
      </c>
      <c r="G330">
        <f t="shared" si="11"/>
        <v>1</v>
      </c>
    </row>
    <row r="331" spans="1:7" x14ac:dyDescent="0.45">
      <c r="A331" s="4" t="s">
        <v>526</v>
      </c>
      <c r="B331" s="5" t="s">
        <v>789</v>
      </c>
      <c r="C331" s="5" t="s">
        <v>782</v>
      </c>
      <c r="D331" t="s">
        <v>789</v>
      </c>
      <c r="E331" t="s">
        <v>782</v>
      </c>
      <c r="F331">
        <f t="shared" si="10"/>
        <v>1</v>
      </c>
      <c r="G331">
        <f t="shared" si="11"/>
        <v>1</v>
      </c>
    </row>
    <row r="332" spans="1:7" x14ac:dyDescent="0.45">
      <c r="A332" s="4" t="s">
        <v>527</v>
      </c>
      <c r="B332" s="5" t="s">
        <v>786</v>
      </c>
      <c r="C332" s="5" t="s">
        <v>782</v>
      </c>
      <c r="D332" t="s">
        <v>786</v>
      </c>
      <c r="E332" t="s">
        <v>782</v>
      </c>
      <c r="F332">
        <f t="shared" si="10"/>
        <v>1</v>
      </c>
      <c r="G332">
        <f t="shared" si="11"/>
        <v>1</v>
      </c>
    </row>
    <row r="333" spans="1:7" x14ac:dyDescent="0.45">
      <c r="A333" s="4" t="s">
        <v>529</v>
      </c>
      <c r="B333" s="5" t="s">
        <v>787</v>
      </c>
      <c r="C333" s="5" t="s">
        <v>788</v>
      </c>
      <c r="D333" t="s">
        <v>787</v>
      </c>
      <c r="E333" t="s">
        <v>788</v>
      </c>
      <c r="F333">
        <f t="shared" si="10"/>
        <v>1</v>
      </c>
      <c r="G333">
        <f t="shared" si="11"/>
        <v>1</v>
      </c>
    </row>
    <row r="334" spans="1:7" x14ac:dyDescent="0.45">
      <c r="A334" s="4" t="s">
        <v>530</v>
      </c>
      <c r="B334" s="5" t="s">
        <v>786</v>
      </c>
      <c r="C334" s="5" t="s">
        <v>782</v>
      </c>
      <c r="D334" t="s">
        <v>786</v>
      </c>
      <c r="E334" t="s">
        <v>782</v>
      </c>
      <c r="F334">
        <f t="shared" si="10"/>
        <v>1</v>
      </c>
      <c r="G334">
        <f t="shared" si="11"/>
        <v>1</v>
      </c>
    </row>
    <row r="335" spans="1:7" x14ac:dyDescent="0.45">
      <c r="A335" s="4" t="s">
        <v>532</v>
      </c>
      <c r="B335" s="5" t="s">
        <v>781</v>
      </c>
      <c r="C335" s="5" t="s">
        <v>788</v>
      </c>
      <c r="D335" t="s">
        <v>781</v>
      </c>
      <c r="E335" t="s">
        <v>788</v>
      </c>
      <c r="F335">
        <f t="shared" si="10"/>
        <v>1</v>
      </c>
      <c r="G335">
        <f t="shared" si="11"/>
        <v>1</v>
      </c>
    </row>
    <row r="336" spans="1:7" x14ac:dyDescent="0.45">
      <c r="A336" s="4" t="s">
        <v>534</v>
      </c>
      <c r="B336" s="5" t="s">
        <v>786</v>
      </c>
      <c r="C336" s="5" t="s">
        <v>782</v>
      </c>
      <c r="D336" t="s">
        <v>786</v>
      </c>
      <c r="E336" t="s">
        <v>788</v>
      </c>
      <c r="F336">
        <f t="shared" si="10"/>
        <v>1</v>
      </c>
      <c r="G336">
        <f t="shared" si="11"/>
        <v>0</v>
      </c>
    </row>
    <row r="337" spans="1:7" x14ac:dyDescent="0.45">
      <c r="A337" s="4" t="s">
        <v>536</v>
      </c>
      <c r="B337" s="5" t="s">
        <v>789</v>
      </c>
      <c r="C337" s="5" t="s">
        <v>782</v>
      </c>
      <c r="D337" t="s">
        <v>789</v>
      </c>
      <c r="E337" t="s">
        <v>782</v>
      </c>
      <c r="F337">
        <f t="shared" si="10"/>
        <v>1</v>
      </c>
      <c r="G337">
        <f t="shared" si="11"/>
        <v>1</v>
      </c>
    </row>
    <row r="338" spans="1:7" x14ac:dyDescent="0.45">
      <c r="A338" s="4" t="s">
        <v>537</v>
      </c>
      <c r="B338" s="5" t="s">
        <v>787</v>
      </c>
      <c r="C338" s="5" t="s">
        <v>788</v>
      </c>
      <c r="D338" t="s">
        <v>787</v>
      </c>
      <c r="E338" t="s">
        <v>788</v>
      </c>
      <c r="F338">
        <f t="shared" si="10"/>
        <v>1</v>
      </c>
      <c r="G338">
        <f t="shared" si="11"/>
        <v>1</v>
      </c>
    </row>
    <row r="339" spans="1:7" x14ac:dyDescent="0.45">
      <c r="A339" s="4" t="s">
        <v>538</v>
      </c>
      <c r="B339" s="5" t="s">
        <v>781</v>
      </c>
      <c r="C339" s="5" t="s">
        <v>788</v>
      </c>
      <c r="D339" t="s">
        <v>781</v>
      </c>
      <c r="E339" t="s">
        <v>788</v>
      </c>
      <c r="F339">
        <f t="shared" si="10"/>
        <v>1</v>
      </c>
      <c r="G339">
        <f t="shared" si="11"/>
        <v>1</v>
      </c>
    </row>
    <row r="340" spans="1:7" x14ac:dyDescent="0.45">
      <c r="A340" s="4" t="s">
        <v>539</v>
      </c>
      <c r="B340" s="5" t="s">
        <v>790</v>
      </c>
      <c r="C340" s="5" t="s">
        <v>788</v>
      </c>
      <c r="D340" t="s">
        <v>790</v>
      </c>
      <c r="E340" t="s">
        <v>788</v>
      </c>
      <c r="F340">
        <f t="shared" si="10"/>
        <v>1</v>
      </c>
      <c r="G340">
        <f t="shared" si="11"/>
        <v>1</v>
      </c>
    </row>
    <row r="341" spans="1:7" x14ac:dyDescent="0.45">
      <c r="A341" s="4" t="s">
        <v>540</v>
      </c>
      <c r="B341" s="5" t="s">
        <v>787</v>
      </c>
      <c r="C341" s="5" t="s">
        <v>788</v>
      </c>
      <c r="D341" t="s">
        <v>787</v>
      </c>
      <c r="E341" t="s">
        <v>788</v>
      </c>
      <c r="F341">
        <f t="shared" si="10"/>
        <v>1</v>
      </c>
      <c r="G341">
        <f t="shared" si="11"/>
        <v>1</v>
      </c>
    </row>
    <row r="342" spans="1:7" x14ac:dyDescent="0.45">
      <c r="A342" s="4" t="s">
        <v>541</v>
      </c>
      <c r="B342" s="5" t="s">
        <v>787</v>
      </c>
      <c r="C342" s="5" t="s">
        <v>788</v>
      </c>
      <c r="D342" t="s">
        <v>787</v>
      </c>
      <c r="E342" t="s">
        <v>788</v>
      </c>
      <c r="F342">
        <f t="shared" si="10"/>
        <v>1</v>
      </c>
      <c r="G342">
        <f t="shared" si="11"/>
        <v>1</v>
      </c>
    </row>
    <row r="343" spans="1:7" x14ac:dyDescent="0.45">
      <c r="A343" s="4" t="s">
        <v>542</v>
      </c>
      <c r="B343" s="5" t="s">
        <v>781</v>
      </c>
      <c r="C343" s="5" t="s">
        <v>785</v>
      </c>
      <c r="D343" t="s">
        <v>781</v>
      </c>
      <c r="E343" t="s">
        <v>785</v>
      </c>
      <c r="F343">
        <f t="shared" si="10"/>
        <v>1</v>
      </c>
      <c r="G343">
        <f t="shared" si="11"/>
        <v>1</v>
      </c>
    </row>
    <row r="344" spans="1:7" x14ac:dyDescent="0.45">
      <c r="A344" s="4" t="s">
        <v>544</v>
      </c>
      <c r="B344" s="5" t="s">
        <v>783</v>
      </c>
      <c r="C344" s="5" t="s">
        <v>784</v>
      </c>
      <c r="D344" t="s">
        <v>783</v>
      </c>
      <c r="E344" t="s">
        <v>784</v>
      </c>
      <c r="F344">
        <f t="shared" si="10"/>
        <v>1</v>
      </c>
      <c r="G344">
        <f t="shared" si="11"/>
        <v>1</v>
      </c>
    </row>
    <row r="345" spans="1:7" x14ac:dyDescent="0.45">
      <c r="A345" s="4" t="s">
        <v>545</v>
      </c>
      <c r="B345" s="5" t="s">
        <v>783</v>
      </c>
      <c r="C345" s="5" t="s">
        <v>784</v>
      </c>
      <c r="D345" t="s">
        <v>783</v>
      </c>
      <c r="E345" t="s">
        <v>784</v>
      </c>
      <c r="F345">
        <f t="shared" si="10"/>
        <v>1</v>
      </c>
      <c r="G345">
        <f t="shared" si="11"/>
        <v>1</v>
      </c>
    </row>
    <row r="346" spans="1:7" x14ac:dyDescent="0.45">
      <c r="A346" s="4" t="s">
        <v>546</v>
      </c>
      <c r="B346" s="5" t="s">
        <v>787</v>
      </c>
      <c r="C346" s="5" t="s">
        <v>785</v>
      </c>
      <c r="D346" t="s">
        <v>787</v>
      </c>
      <c r="E346" t="s">
        <v>785</v>
      </c>
      <c r="F346">
        <f t="shared" si="10"/>
        <v>1</v>
      </c>
      <c r="G346">
        <f t="shared" si="11"/>
        <v>1</v>
      </c>
    </row>
    <row r="347" spans="1:7" x14ac:dyDescent="0.45">
      <c r="A347" s="4" t="s">
        <v>548</v>
      </c>
      <c r="B347" s="5" t="s">
        <v>783</v>
      </c>
      <c r="C347" s="5" t="s">
        <v>784</v>
      </c>
      <c r="D347" t="s">
        <v>783</v>
      </c>
      <c r="E347" t="s">
        <v>784</v>
      </c>
      <c r="F347">
        <f t="shared" si="10"/>
        <v>1</v>
      </c>
      <c r="G347">
        <f t="shared" si="11"/>
        <v>1</v>
      </c>
    </row>
    <row r="348" spans="1:7" x14ac:dyDescent="0.45">
      <c r="A348" s="4" t="s">
        <v>549</v>
      </c>
      <c r="B348" s="5" t="s">
        <v>783</v>
      </c>
      <c r="C348" s="5" t="s">
        <v>784</v>
      </c>
      <c r="D348" t="s">
        <v>783</v>
      </c>
      <c r="E348" t="s">
        <v>784</v>
      </c>
      <c r="F348">
        <f t="shared" si="10"/>
        <v>1</v>
      </c>
      <c r="G348">
        <f t="shared" si="11"/>
        <v>1</v>
      </c>
    </row>
    <row r="349" spans="1:7" x14ac:dyDescent="0.45">
      <c r="A349" s="4" t="s">
        <v>550</v>
      </c>
      <c r="B349" s="5" t="s">
        <v>783</v>
      </c>
      <c r="C349" s="5" t="s">
        <v>784</v>
      </c>
      <c r="D349" t="s">
        <v>783</v>
      </c>
      <c r="E349" t="s">
        <v>784</v>
      </c>
      <c r="F349">
        <f t="shared" si="10"/>
        <v>1</v>
      </c>
      <c r="G349">
        <f t="shared" si="11"/>
        <v>1</v>
      </c>
    </row>
    <row r="350" spans="1:7" x14ac:dyDescent="0.45">
      <c r="A350" s="4" t="s">
        <v>551</v>
      </c>
      <c r="B350" s="5" t="s">
        <v>781</v>
      </c>
      <c r="C350" s="5" t="s">
        <v>788</v>
      </c>
      <c r="D350" t="s">
        <v>781</v>
      </c>
      <c r="E350" t="s">
        <v>785</v>
      </c>
      <c r="F350">
        <f t="shared" si="10"/>
        <v>1</v>
      </c>
      <c r="G350">
        <f t="shared" si="11"/>
        <v>0</v>
      </c>
    </row>
    <row r="351" spans="1:7" x14ac:dyDescent="0.45">
      <c r="A351" s="4" t="s">
        <v>553</v>
      </c>
      <c r="B351" s="5" t="s">
        <v>790</v>
      </c>
      <c r="C351" s="5" t="s">
        <v>788</v>
      </c>
      <c r="D351" t="s">
        <v>790</v>
      </c>
      <c r="E351" t="s">
        <v>788</v>
      </c>
      <c r="F351">
        <f t="shared" si="10"/>
        <v>1</v>
      </c>
      <c r="G351">
        <f t="shared" si="11"/>
        <v>1</v>
      </c>
    </row>
    <row r="352" spans="1:7" x14ac:dyDescent="0.45">
      <c r="A352" s="4" t="s">
        <v>554</v>
      </c>
      <c r="B352" s="5" t="s">
        <v>786</v>
      </c>
      <c r="C352" s="5" t="s">
        <v>782</v>
      </c>
      <c r="D352" t="s">
        <v>786</v>
      </c>
      <c r="E352" t="s">
        <v>788</v>
      </c>
      <c r="F352">
        <f t="shared" si="10"/>
        <v>1</v>
      </c>
      <c r="G352">
        <f t="shared" si="11"/>
        <v>0</v>
      </c>
    </row>
    <row r="353" spans="1:7" x14ac:dyDescent="0.45">
      <c r="A353" s="4" t="s">
        <v>556</v>
      </c>
      <c r="B353" s="5" t="s">
        <v>787</v>
      </c>
      <c r="C353" s="5" t="s">
        <v>788</v>
      </c>
      <c r="D353" t="s">
        <v>787</v>
      </c>
      <c r="E353" t="s">
        <v>788</v>
      </c>
      <c r="F353">
        <f t="shared" si="10"/>
        <v>1</v>
      </c>
      <c r="G353">
        <f t="shared" si="11"/>
        <v>1</v>
      </c>
    </row>
    <row r="354" spans="1:7" x14ac:dyDescent="0.45">
      <c r="A354" s="4" t="s">
        <v>557</v>
      </c>
      <c r="B354" s="5" t="s">
        <v>783</v>
      </c>
      <c r="C354" s="5" t="s">
        <v>788</v>
      </c>
      <c r="D354" t="s">
        <v>783</v>
      </c>
      <c r="E354" t="s">
        <v>782</v>
      </c>
      <c r="F354">
        <f t="shared" si="10"/>
        <v>1</v>
      </c>
      <c r="G354">
        <f t="shared" si="11"/>
        <v>0</v>
      </c>
    </row>
    <row r="355" spans="1:7" x14ac:dyDescent="0.45">
      <c r="A355" s="4" t="s">
        <v>559</v>
      </c>
      <c r="B355" s="5" t="s">
        <v>786</v>
      </c>
      <c r="C355" s="5" t="s">
        <v>782</v>
      </c>
      <c r="D355" t="s">
        <v>786</v>
      </c>
      <c r="E355" t="s">
        <v>782</v>
      </c>
      <c r="F355">
        <f t="shared" si="10"/>
        <v>1</v>
      </c>
      <c r="G355">
        <f t="shared" si="11"/>
        <v>1</v>
      </c>
    </row>
    <row r="356" spans="1:7" x14ac:dyDescent="0.45">
      <c r="A356" s="4" t="s">
        <v>561</v>
      </c>
      <c r="B356" s="5" t="s">
        <v>781</v>
      </c>
      <c r="C356" s="5" t="s">
        <v>788</v>
      </c>
      <c r="D356" t="s">
        <v>781</v>
      </c>
      <c r="E356" t="s">
        <v>785</v>
      </c>
      <c r="F356">
        <f t="shared" si="10"/>
        <v>1</v>
      </c>
      <c r="G356">
        <f t="shared" si="11"/>
        <v>0</v>
      </c>
    </row>
    <row r="357" spans="1:7" x14ac:dyDescent="0.45">
      <c r="A357" s="4" t="s">
        <v>563</v>
      </c>
      <c r="B357" s="5" t="s">
        <v>789</v>
      </c>
      <c r="C357" s="5" t="s">
        <v>782</v>
      </c>
      <c r="D357" t="s">
        <v>789</v>
      </c>
      <c r="E357" t="s">
        <v>782</v>
      </c>
      <c r="F357">
        <f t="shared" si="10"/>
        <v>1</v>
      </c>
      <c r="G357">
        <f t="shared" si="11"/>
        <v>1</v>
      </c>
    </row>
    <row r="358" spans="1:7" x14ac:dyDescent="0.45">
      <c r="A358" s="4" t="s">
        <v>564</v>
      </c>
      <c r="B358" s="5" t="s">
        <v>781</v>
      </c>
      <c r="C358" s="5" t="s">
        <v>788</v>
      </c>
      <c r="D358" t="s">
        <v>781</v>
      </c>
      <c r="E358" t="s">
        <v>788</v>
      </c>
      <c r="F358">
        <f t="shared" si="10"/>
        <v>1</v>
      </c>
      <c r="G358">
        <f t="shared" si="11"/>
        <v>1</v>
      </c>
    </row>
    <row r="359" spans="1:7" x14ac:dyDescent="0.45">
      <c r="A359" s="4" t="s">
        <v>566</v>
      </c>
      <c r="B359" s="5" t="s">
        <v>790</v>
      </c>
      <c r="C359" s="5" t="s">
        <v>788</v>
      </c>
      <c r="D359" t="s">
        <v>790</v>
      </c>
      <c r="E359" t="s">
        <v>788</v>
      </c>
      <c r="F359">
        <f t="shared" si="10"/>
        <v>1</v>
      </c>
      <c r="G359">
        <f t="shared" si="11"/>
        <v>1</v>
      </c>
    </row>
    <row r="360" spans="1:7" x14ac:dyDescent="0.45">
      <c r="A360" s="4" t="s">
        <v>568</v>
      </c>
      <c r="B360" s="5" t="s">
        <v>781</v>
      </c>
      <c r="C360" s="5" t="s">
        <v>788</v>
      </c>
      <c r="D360" t="s">
        <v>781</v>
      </c>
      <c r="E360" t="s">
        <v>788</v>
      </c>
      <c r="F360">
        <f t="shared" si="10"/>
        <v>1</v>
      </c>
      <c r="G360">
        <f t="shared" si="11"/>
        <v>1</v>
      </c>
    </row>
    <row r="361" spans="1:7" x14ac:dyDescent="0.45">
      <c r="A361" s="4" t="s">
        <v>570</v>
      </c>
      <c r="B361" s="5" t="s">
        <v>787</v>
      </c>
      <c r="C361" s="5" t="s">
        <v>788</v>
      </c>
      <c r="D361" t="s">
        <v>787</v>
      </c>
      <c r="E361" t="s">
        <v>788</v>
      </c>
      <c r="F361">
        <f t="shared" si="10"/>
        <v>1</v>
      </c>
      <c r="G361">
        <f t="shared" si="11"/>
        <v>1</v>
      </c>
    </row>
    <row r="362" spans="1:7" x14ac:dyDescent="0.45">
      <c r="A362" s="4" t="s">
        <v>571</v>
      </c>
      <c r="B362" s="5" t="s">
        <v>781</v>
      </c>
      <c r="C362" s="5" t="s">
        <v>788</v>
      </c>
      <c r="D362" t="s">
        <v>781</v>
      </c>
      <c r="E362" t="s">
        <v>788</v>
      </c>
      <c r="F362">
        <f t="shared" si="10"/>
        <v>1</v>
      </c>
      <c r="G362">
        <f t="shared" si="11"/>
        <v>1</v>
      </c>
    </row>
    <row r="363" spans="1:7" x14ac:dyDescent="0.45">
      <c r="A363" s="4" t="s">
        <v>573</v>
      </c>
      <c r="B363" s="5" t="s">
        <v>786</v>
      </c>
      <c r="C363" s="5" t="s">
        <v>782</v>
      </c>
      <c r="D363" t="s">
        <v>786</v>
      </c>
      <c r="E363" t="s">
        <v>788</v>
      </c>
      <c r="F363">
        <f t="shared" si="10"/>
        <v>1</v>
      </c>
      <c r="G363">
        <f t="shared" si="11"/>
        <v>0</v>
      </c>
    </row>
    <row r="364" spans="1:7" x14ac:dyDescent="0.45">
      <c r="A364" s="4" t="s">
        <v>575</v>
      </c>
      <c r="B364" s="5" t="s">
        <v>781</v>
      </c>
      <c r="C364" s="5" t="s">
        <v>785</v>
      </c>
      <c r="D364" t="s">
        <v>781</v>
      </c>
      <c r="E364" t="s">
        <v>785</v>
      </c>
      <c r="F364">
        <f t="shared" si="10"/>
        <v>1</v>
      </c>
      <c r="G364">
        <f t="shared" si="11"/>
        <v>1</v>
      </c>
    </row>
    <row r="365" spans="1:7" x14ac:dyDescent="0.45">
      <c r="A365" s="4" t="s">
        <v>577</v>
      </c>
      <c r="B365" s="5" t="s">
        <v>789</v>
      </c>
      <c r="C365" s="5" t="s">
        <v>782</v>
      </c>
      <c r="D365" t="s">
        <v>789</v>
      </c>
      <c r="E365" t="s">
        <v>782</v>
      </c>
      <c r="F365">
        <f t="shared" si="10"/>
        <v>1</v>
      </c>
      <c r="G365">
        <f t="shared" si="11"/>
        <v>1</v>
      </c>
    </row>
    <row r="366" spans="1:7" x14ac:dyDescent="0.45">
      <c r="A366" s="4" t="s">
        <v>578</v>
      </c>
      <c r="B366" s="5" t="s">
        <v>787</v>
      </c>
      <c r="C366" s="5" t="s">
        <v>785</v>
      </c>
      <c r="D366" t="s">
        <v>787</v>
      </c>
      <c r="E366" t="s">
        <v>785</v>
      </c>
      <c r="F366">
        <f t="shared" si="10"/>
        <v>1</v>
      </c>
      <c r="G366">
        <f t="shared" si="11"/>
        <v>1</v>
      </c>
    </row>
    <row r="367" spans="1:7" x14ac:dyDescent="0.45">
      <c r="A367" s="4" t="s">
        <v>579</v>
      </c>
      <c r="B367" s="5" t="s">
        <v>781</v>
      </c>
      <c r="C367" s="5" t="s">
        <v>788</v>
      </c>
      <c r="D367" t="s">
        <v>781</v>
      </c>
      <c r="E367" t="s">
        <v>785</v>
      </c>
      <c r="F367">
        <f t="shared" si="10"/>
        <v>1</v>
      </c>
      <c r="G367">
        <f t="shared" si="11"/>
        <v>0</v>
      </c>
    </row>
    <row r="368" spans="1:7" x14ac:dyDescent="0.45">
      <c r="A368" s="4" t="s">
        <v>580</v>
      </c>
      <c r="B368" s="5" t="s">
        <v>781</v>
      </c>
      <c r="C368" s="5" t="s">
        <v>788</v>
      </c>
      <c r="D368" t="s">
        <v>781</v>
      </c>
      <c r="E368" t="s">
        <v>788</v>
      </c>
      <c r="F368">
        <f t="shared" si="10"/>
        <v>1</v>
      </c>
      <c r="G368">
        <f t="shared" si="11"/>
        <v>1</v>
      </c>
    </row>
    <row r="369" spans="1:7" x14ac:dyDescent="0.45">
      <c r="A369" s="4" t="s">
        <v>582</v>
      </c>
      <c r="B369" s="5" t="s">
        <v>787</v>
      </c>
      <c r="C369" s="5" t="s">
        <v>788</v>
      </c>
      <c r="D369" t="s">
        <v>787</v>
      </c>
      <c r="E369" t="s">
        <v>788</v>
      </c>
      <c r="F369">
        <f t="shared" si="10"/>
        <v>1</v>
      </c>
      <c r="G369">
        <f t="shared" si="11"/>
        <v>1</v>
      </c>
    </row>
    <row r="370" spans="1:7" x14ac:dyDescent="0.45">
      <c r="A370" s="4" t="s">
        <v>583</v>
      </c>
      <c r="B370" s="5" t="s">
        <v>786</v>
      </c>
      <c r="C370" s="5" t="s">
        <v>788</v>
      </c>
      <c r="D370" t="s">
        <v>786</v>
      </c>
      <c r="E370" t="s">
        <v>788</v>
      </c>
      <c r="F370">
        <f t="shared" si="10"/>
        <v>1</v>
      </c>
      <c r="G370">
        <f t="shared" si="11"/>
        <v>1</v>
      </c>
    </row>
    <row r="371" spans="1:7" x14ac:dyDescent="0.45">
      <c r="A371" s="4" t="s">
        <v>585</v>
      </c>
      <c r="B371" s="5" t="s">
        <v>789</v>
      </c>
      <c r="C371" s="5" t="s">
        <v>782</v>
      </c>
      <c r="D371" t="s">
        <v>789</v>
      </c>
      <c r="E371" t="s">
        <v>782</v>
      </c>
      <c r="F371">
        <f t="shared" si="10"/>
        <v>1</v>
      </c>
      <c r="G371">
        <f t="shared" si="11"/>
        <v>1</v>
      </c>
    </row>
    <row r="372" spans="1:7" x14ac:dyDescent="0.45">
      <c r="A372" s="4" t="s">
        <v>586</v>
      </c>
      <c r="B372" s="5" t="s">
        <v>790</v>
      </c>
      <c r="C372" s="5" t="s">
        <v>785</v>
      </c>
      <c r="D372" t="s">
        <v>790</v>
      </c>
      <c r="E372" t="s">
        <v>788</v>
      </c>
      <c r="F372">
        <f t="shared" si="10"/>
        <v>1</v>
      </c>
      <c r="G372">
        <f t="shared" si="11"/>
        <v>0</v>
      </c>
    </row>
    <row r="373" spans="1:7" x14ac:dyDescent="0.45">
      <c r="A373" s="4" t="s">
        <v>588</v>
      </c>
      <c r="B373" s="5" t="s">
        <v>781</v>
      </c>
      <c r="C373" s="5" t="s">
        <v>788</v>
      </c>
      <c r="D373" t="s">
        <v>781</v>
      </c>
      <c r="E373" t="s">
        <v>788</v>
      </c>
      <c r="F373">
        <f t="shared" si="10"/>
        <v>1</v>
      </c>
      <c r="G373">
        <f t="shared" si="11"/>
        <v>1</v>
      </c>
    </row>
    <row r="374" spans="1:7" x14ac:dyDescent="0.45">
      <c r="A374" s="4" t="s">
        <v>590</v>
      </c>
      <c r="B374" s="5" t="s">
        <v>787</v>
      </c>
      <c r="C374" s="5" t="s">
        <v>788</v>
      </c>
      <c r="D374" t="s">
        <v>787</v>
      </c>
      <c r="E374" t="s">
        <v>788</v>
      </c>
      <c r="F374">
        <f t="shared" si="10"/>
        <v>1</v>
      </c>
      <c r="G374">
        <f t="shared" si="11"/>
        <v>1</v>
      </c>
    </row>
    <row r="375" spans="1:7" x14ac:dyDescent="0.45">
      <c r="A375" s="4" t="s">
        <v>591</v>
      </c>
      <c r="B375" s="5" t="s">
        <v>790</v>
      </c>
      <c r="C375" s="5" t="s">
        <v>788</v>
      </c>
      <c r="D375" t="s">
        <v>790</v>
      </c>
      <c r="E375" t="s">
        <v>788</v>
      </c>
      <c r="F375">
        <f t="shared" si="10"/>
        <v>1</v>
      </c>
      <c r="G375">
        <f t="shared" si="11"/>
        <v>1</v>
      </c>
    </row>
    <row r="376" spans="1:7" x14ac:dyDescent="0.45">
      <c r="A376" s="4" t="s">
        <v>592</v>
      </c>
      <c r="B376" s="5" t="s">
        <v>781</v>
      </c>
      <c r="C376" s="5" t="s">
        <v>788</v>
      </c>
      <c r="D376" t="s">
        <v>781</v>
      </c>
      <c r="E376" t="s">
        <v>788</v>
      </c>
      <c r="F376">
        <f t="shared" si="10"/>
        <v>1</v>
      </c>
      <c r="G376">
        <f t="shared" si="11"/>
        <v>1</v>
      </c>
    </row>
    <row r="377" spans="1:7" x14ac:dyDescent="0.45">
      <c r="A377" s="4" t="s">
        <v>593</v>
      </c>
      <c r="B377" s="5" t="s">
        <v>781</v>
      </c>
      <c r="C377" s="5" t="s">
        <v>788</v>
      </c>
      <c r="D377" t="s">
        <v>781</v>
      </c>
      <c r="E377" t="s">
        <v>788</v>
      </c>
      <c r="F377">
        <f t="shared" si="10"/>
        <v>1</v>
      </c>
      <c r="G377">
        <f t="shared" si="11"/>
        <v>1</v>
      </c>
    </row>
    <row r="378" spans="1:7" x14ac:dyDescent="0.45">
      <c r="A378" s="4" t="s">
        <v>595</v>
      </c>
      <c r="B378" s="5" t="s">
        <v>787</v>
      </c>
      <c r="C378" s="5" t="s">
        <v>788</v>
      </c>
      <c r="D378" t="s">
        <v>787</v>
      </c>
      <c r="E378" t="s">
        <v>788</v>
      </c>
      <c r="F378">
        <f t="shared" si="10"/>
        <v>1</v>
      </c>
      <c r="G378">
        <f t="shared" si="11"/>
        <v>1</v>
      </c>
    </row>
    <row r="379" spans="1:7" x14ac:dyDescent="0.45">
      <c r="A379" s="4" t="s">
        <v>596</v>
      </c>
      <c r="B379" s="5" t="s">
        <v>783</v>
      </c>
      <c r="C379" s="5" t="s">
        <v>784</v>
      </c>
      <c r="D379" t="s">
        <v>783</v>
      </c>
      <c r="E379" t="s">
        <v>784</v>
      </c>
      <c r="F379">
        <f t="shared" si="10"/>
        <v>1</v>
      </c>
      <c r="G379">
        <f t="shared" si="11"/>
        <v>1</v>
      </c>
    </row>
    <row r="380" spans="1:7" x14ac:dyDescent="0.45">
      <c r="A380" s="4" t="s">
        <v>597</v>
      </c>
      <c r="B380" s="5" t="s">
        <v>783</v>
      </c>
      <c r="C380" s="5" t="s">
        <v>784</v>
      </c>
      <c r="D380" t="s">
        <v>783</v>
      </c>
      <c r="E380" t="s">
        <v>784</v>
      </c>
      <c r="F380">
        <f t="shared" si="10"/>
        <v>1</v>
      </c>
      <c r="G380">
        <f t="shared" si="11"/>
        <v>1</v>
      </c>
    </row>
    <row r="381" spans="1:7" x14ac:dyDescent="0.45">
      <c r="A381" s="4" t="s">
        <v>598</v>
      </c>
      <c r="B381" s="5" t="s">
        <v>781</v>
      </c>
      <c r="C381" s="5" t="s">
        <v>785</v>
      </c>
      <c r="D381" t="s">
        <v>781</v>
      </c>
      <c r="E381" t="s">
        <v>785</v>
      </c>
      <c r="F381">
        <f t="shared" si="10"/>
        <v>1</v>
      </c>
      <c r="G381">
        <f t="shared" si="11"/>
        <v>1</v>
      </c>
    </row>
    <row r="382" spans="1:7" x14ac:dyDescent="0.45">
      <c r="A382" s="4" t="s">
        <v>600</v>
      </c>
      <c r="B382" s="5" t="s">
        <v>787</v>
      </c>
      <c r="C382" s="5" t="s">
        <v>788</v>
      </c>
      <c r="D382" t="s">
        <v>787</v>
      </c>
      <c r="E382" t="s">
        <v>788</v>
      </c>
      <c r="F382">
        <f t="shared" si="10"/>
        <v>1</v>
      </c>
      <c r="G382">
        <f t="shared" si="11"/>
        <v>1</v>
      </c>
    </row>
    <row r="383" spans="1:7" x14ac:dyDescent="0.45">
      <c r="A383" s="4" t="s">
        <v>601</v>
      </c>
      <c r="B383" s="5" t="s">
        <v>787</v>
      </c>
      <c r="C383" s="5" t="s">
        <v>785</v>
      </c>
      <c r="D383" t="s">
        <v>787</v>
      </c>
      <c r="E383" t="s">
        <v>785</v>
      </c>
      <c r="F383">
        <f t="shared" si="10"/>
        <v>1</v>
      </c>
      <c r="G383">
        <f t="shared" si="11"/>
        <v>1</v>
      </c>
    </row>
    <row r="384" spans="1:7" x14ac:dyDescent="0.45">
      <c r="A384" s="4" t="s">
        <v>603</v>
      </c>
      <c r="B384" s="5" t="s">
        <v>781</v>
      </c>
      <c r="C384" s="5" t="s">
        <v>788</v>
      </c>
      <c r="D384" t="s">
        <v>781</v>
      </c>
      <c r="E384" t="s">
        <v>785</v>
      </c>
      <c r="F384">
        <f t="shared" si="10"/>
        <v>1</v>
      </c>
      <c r="G384">
        <f t="shared" si="11"/>
        <v>0</v>
      </c>
    </row>
    <row r="385" spans="1:7" x14ac:dyDescent="0.45">
      <c r="A385" s="4" t="s">
        <v>604</v>
      </c>
      <c r="B385" s="5" t="s">
        <v>786</v>
      </c>
      <c r="C385" s="5" t="s">
        <v>782</v>
      </c>
      <c r="D385" t="s">
        <v>786</v>
      </c>
      <c r="E385" t="s">
        <v>788</v>
      </c>
      <c r="F385">
        <f t="shared" si="10"/>
        <v>1</v>
      </c>
      <c r="G385">
        <f t="shared" si="11"/>
        <v>0</v>
      </c>
    </row>
    <row r="386" spans="1:7" x14ac:dyDescent="0.45">
      <c r="A386" s="4" t="s">
        <v>606</v>
      </c>
      <c r="B386" s="5" t="s">
        <v>781</v>
      </c>
      <c r="C386" s="5" t="s">
        <v>788</v>
      </c>
      <c r="D386" t="s">
        <v>781</v>
      </c>
      <c r="E386" t="s">
        <v>788</v>
      </c>
      <c r="F386">
        <f t="shared" si="10"/>
        <v>1</v>
      </c>
      <c r="G386">
        <f t="shared" si="11"/>
        <v>1</v>
      </c>
    </row>
    <row r="387" spans="1:7" x14ac:dyDescent="0.45">
      <c r="A387" s="4" t="s">
        <v>608</v>
      </c>
      <c r="B387" s="5" t="s">
        <v>781</v>
      </c>
      <c r="C387" s="5" t="s">
        <v>785</v>
      </c>
      <c r="D387" t="s">
        <v>781</v>
      </c>
      <c r="E387" t="s">
        <v>785</v>
      </c>
      <c r="F387">
        <f t="shared" ref="F387:F450" si="12">IF(B387=D387,1,0)</f>
        <v>1</v>
      </c>
      <c r="G387">
        <f t="shared" ref="G387:G450" si="13">IF(C387=E387,1,0)</f>
        <v>1</v>
      </c>
    </row>
    <row r="388" spans="1:7" x14ac:dyDescent="0.45">
      <c r="A388" s="4" t="s">
        <v>610</v>
      </c>
      <c r="B388" s="5" t="s">
        <v>789</v>
      </c>
      <c r="C388" s="5" t="s">
        <v>782</v>
      </c>
      <c r="D388" t="s">
        <v>789</v>
      </c>
      <c r="E388" t="s">
        <v>782</v>
      </c>
      <c r="F388">
        <f t="shared" si="12"/>
        <v>1</v>
      </c>
      <c r="G388">
        <f t="shared" si="13"/>
        <v>1</v>
      </c>
    </row>
    <row r="389" spans="1:7" x14ac:dyDescent="0.45">
      <c r="A389" s="4" t="s">
        <v>611</v>
      </c>
      <c r="B389" s="5" t="s">
        <v>781</v>
      </c>
      <c r="C389" s="5" t="s">
        <v>788</v>
      </c>
      <c r="D389" t="s">
        <v>781</v>
      </c>
      <c r="E389" t="s">
        <v>788</v>
      </c>
      <c r="F389">
        <f t="shared" si="12"/>
        <v>1</v>
      </c>
      <c r="G389">
        <f t="shared" si="13"/>
        <v>1</v>
      </c>
    </row>
    <row r="390" spans="1:7" x14ac:dyDescent="0.45">
      <c r="A390" s="4" t="s">
        <v>613</v>
      </c>
      <c r="B390" s="5" t="s">
        <v>787</v>
      </c>
      <c r="C390" s="5" t="s">
        <v>785</v>
      </c>
      <c r="D390" t="s">
        <v>787</v>
      </c>
      <c r="E390" t="s">
        <v>785</v>
      </c>
      <c r="F390">
        <f t="shared" si="12"/>
        <v>1</v>
      </c>
      <c r="G390">
        <f t="shared" si="13"/>
        <v>1</v>
      </c>
    </row>
    <row r="391" spans="1:7" x14ac:dyDescent="0.45">
      <c r="A391" s="4" t="s">
        <v>615</v>
      </c>
      <c r="B391" s="5" t="s">
        <v>790</v>
      </c>
      <c r="C391" s="5" t="s">
        <v>788</v>
      </c>
      <c r="D391" t="s">
        <v>790</v>
      </c>
      <c r="E391" t="s">
        <v>788</v>
      </c>
      <c r="F391">
        <f t="shared" si="12"/>
        <v>1</v>
      </c>
      <c r="G391">
        <f t="shared" si="13"/>
        <v>1</v>
      </c>
    </row>
    <row r="392" spans="1:7" x14ac:dyDescent="0.45">
      <c r="A392" s="4" t="s">
        <v>616</v>
      </c>
      <c r="B392" s="5" t="s">
        <v>781</v>
      </c>
      <c r="C392" s="5" t="s">
        <v>788</v>
      </c>
      <c r="D392" t="s">
        <v>781</v>
      </c>
      <c r="E392" t="s">
        <v>785</v>
      </c>
      <c r="F392">
        <f t="shared" si="12"/>
        <v>1</v>
      </c>
      <c r="G392">
        <f t="shared" si="13"/>
        <v>0</v>
      </c>
    </row>
    <row r="393" spans="1:7" x14ac:dyDescent="0.45">
      <c r="A393" s="4" t="s">
        <v>618</v>
      </c>
      <c r="B393" s="5" t="s">
        <v>786</v>
      </c>
      <c r="C393" s="5" t="s">
        <v>782</v>
      </c>
      <c r="D393" t="s">
        <v>786</v>
      </c>
      <c r="E393" t="s">
        <v>782</v>
      </c>
      <c r="F393">
        <f t="shared" si="12"/>
        <v>1</v>
      </c>
      <c r="G393">
        <f t="shared" si="13"/>
        <v>1</v>
      </c>
    </row>
    <row r="394" spans="1:7" x14ac:dyDescent="0.45">
      <c r="A394" s="4" t="s">
        <v>620</v>
      </c>
      <c r="B394" s="5" t="s">
        <v>786</v>
      </c>
      <c r="C394" s="5" t="s">
        <v>788</v>
      </c>
      <c r="D394" t="s">
        <v>786</v>
      </c>
      <c r="E394" t="s">
        <v>788</v>
      </c>
      <c r="F394">
        <f t="shared" si="12"/>
        <v>1</v>
      </c>
      <c r="G394">
        <f t="shared" si="13"/>
        <v>1</v>
      </c>
    </row>
    <row r="395" spans="1:7" x14ac:dyDescent="0.45">
      <c r="A395" s="4" t="s">
        <v>622</v>
      </c>
      <c r="B395" s="5" t="s">
        <v>789</v>
      </c>
      <c r="C395" s="5" t="s">
        <v>782</v>
      </c>
      <c r="D395" t="s">
        <v>789</v>
      </c>
      <c r="E395" t="s">
        <v>782</v>
      </c>
      <c r="F395">
        <f t="shared" si="12"/>
        <v>1</v>
      </c>
      <c r="G395">
        <f t="shared" si="13"/>
        <v>1</v>
      </c>
    </row>
    <row r="396" spans="1:7" x14ac:dyDescent="0.45">
      <c r="A396" s="4" t="s">
        <v>623</v>
      </c>
      <c r="B396" s="5" t="s">
        <v>781</v>
      </c>
      <c r="C396" s="5" t="s">
        <v>788</v>
      </c>
      <c r="D396" t="s">
        <v>781</v>
      </c>
      <c r="E396" t="s">
        <v>788</v>
      </c>
      <c r="F396">
        <f t="shared" si="12"/>
        <v>1</v>
      </c>
      <c r="G396">
        <f t="shared" si="13"/>
        <v>1</v>
      </c>
    </row>
    <row r="397" spans="1:7" x14ac:dyDescent="0.45">
      <c r="A397" s="4" t="s">
        <v>625</v>
      </c>
      <c r="B397" s="5" t="s">
        <v>781</v>
      </c>
      <c r="C397" s="5" t="s">
        <v>788</v>
      </c>
      <c r="D397" t="s">
        <v>781</v>
      </c>
      <c r="E397" t="s">
        <v>785</v>
      </c>
      <c r="F397">
        <f t="shared" si="12"/>
        <v>1</v>
      </c>
      <c r="G397">
        <f t="shared" si="13"/>
        <v>0</v>
      </c>
    </row>
    <row r="398" spans="1:7" x14ac:dyDescent="0.45">
      <c r="A398" s="4" t="s">
        <v>626</v>
      </c>
      <c r="B398" s="5" t="s">
        <v>790</v>
      </c>
      <c r="C398" s="5" t="s">
        <v>788</v>
      </c>
      <c r="D398" t="s">
        <v>790</v>
      </c>
      <c r="E398" t="s">
        <v>788</v>
      </c>
      <c r="F398">
        <f t="shared" si="12"/>
        <v>1</v>
      </c>
      <c r="G398">
        <f t="shared" si="13"/>
        <v>1</v>
      </c>
    </row>
    <row r="399" spans="1:7" x14ac:dyDescent="0.45">
      <c r="A399" s="4" t="s">
        <v>627</v>
      </c>
      <c r="B399" s="5" t="s">
        <v>790</v>
      </c>
      <c r="C399" s="5" t="s">
        <v>788</v>
      </c>
      <c r="D399" t="s">
        <v>790</v>
      </c>
      <c r="E399" t="s">
        <v>788</v>
      </c>
      <c r="F399">
        <f t="shared" si="12"/>
        <v>1</v>
      </c>
      <c r="G399">
        <f t="shared" si="13"/>
        <v>1</v>
      </c>
    </row>
    <row r="400" spans="1:7" x14ac:dyDescent="0.45">
      <c r="A400" s="4" t="s">
        <v>628</v>
      </c>
      <c r="B400" s="5" t="s">
        <v>781</v>
      </c>
      <c r="C400" s="5" t="s">
        <v>788</v>
      </c>
      <c r="D400" t="s">
        <v>781</v>
      </c>
      <c r="E400" t="s">
        <v>788</v>
      </c>
      <c r="F400">
        <f t="shared" si="12"/>
        <v>1</v>
      </c>
      <c r="G400">
        <f t="shared" si="13"/>
        <v>1</v>
      </c>
    </row>
    <row r="401" spans="1:7" x14ac:dyDescent="0.45">
      <c r="A401" s="4" t="s">
        <v>629</v>
      </c>
      <c r="B401" s="5" t="s">
        <v>787</v>
      </c>
      <c r="C401" s="5" t="s">
        <v>788</v>
      </c>
      <c r="D401" t="s">
        <v>787</v>
      </c>
      <c r="E401" t="s">
        <v>788</v>
      </c>
      <c r="F401">
        <f t="shared" si="12"/>
        <v>1</v>
      </c>
      <c r="G401">
        <f t="shared" si="13"/>
        <v>1</v>
      </c>
    </row>
    <row r="402" spans="1:7" x14ac:dyDescent="0.45">
      <c r="A402" s="4" t="s">
        <v>630</v>
      </c>
      <c r="B402" s="5" t="s">
        <v>783</v>
      </c>
      <c r="C402" s="5" t="s">
        <v>784</v>
      </c>
      <c r="D402" t="s">
        <v>783</v>
      </c>
      <c r="E402" t="s">
        <v>784</v>
      </c>
      <c r="F402">
        <f t="shared" si="12"/>
        <v>1</v>
      </c>
      <c r="G402">
        <f t="shared" si="13"/>
        <v>1</v>
      </c>
    </row>
    <row r="403" spans="1:7" x14ac:dyDescent="0.45">
      <c r="A403" s="4" t="s">
        <v>631</v>
      </c>
      <c r="B403" s="5" t="s">
        <v>783</v>
      </c>
      <c r="C403" s="5" t="s">
        <v>784</v>
      </c>
      <c r="D403" t="s">
        <v>783</v>
      </c>
      <c r="E403" t="s">
        <v>784</v>
      </c>
      <c r="F403">
        <f t="shared" si="12"/>
        <v>1</v>
      </c>
      <c r="G403">
        <f t="shared" si="13"/>
        <v>1</v>
      </c>
    </row>
    <row r="404" spans="1:7" x14ac:dyDescent="0.45">
      <c r="A404" s="4" t="s">
        <v>632</v>
      </c>
      <c r="B404" s="5" t="s">
        <v>787</v>
      </c>
      <c r="C404" s="5" t="s">
        <v>788</v>
      </c>
      <c r="D404" t="s">
        <v>787</v>
      </c>
      <c r="E404" t="s">
        <v>788</v>
      </c>
      <c r="F404">
        <f t="shared" si="12"/>
        <v>1</v>
      </c>
      <c r="G404">
        <f t="shared" si="13"/>
        <v>1</v>
      </c>
    </row>
    <row r="405" spans="1:7" x14ac:dyDescent="0.45">
      <c r="A405" s="4" t="s">
        <v>633</v>
      </c>
      <c r="B405" s="5" t="s">
        <v>781</v>
      </c>
      <c r="C405" s="5" t="s">
        <v>788</v>
      </c>
      <c r="D405" t="s">
        <v>781</v>
      </c>
      <c r="E405" t="s">
        <v>788</v>
      </c>
      <c r="F405">
        <f t="shared" si="12"/>
        <v>1</v>
      </c>
      <c r="G405">
        <f t="shared" si="13"/>
        <v>1</v>
      </c>
    </row>
    <row r="406" spans="1:7" x14ac:dyDescent="0.45">
      <c r="A406" s="4" t="s">
        <v>635</v>
      </c>
      <c r="B406" s="5" t="s">
        <v>787</v>
      </c>
      <c r="C406" s="5" t="s">
        <v>785</v>
      </c>
      <c r="D406" t="s">
        <v>787</v>
      </c>
      <c r="E406" t="s">
        <v>785</v>
      </c>
      <c r="F406">
        <f t="shared" si="12"/>
        <v>1</v>
      </c>
      <c r="G406">
        <f t="shared" si="13"/>
        <v>1</v>
      </c>
    </row>
    <row r="407" spans="1:7" x14ac:dyDescent="0.45">
      <c r="A407" s="4" t="s">
        <v>637</v>
      </c>
      <c r="B407" s="5" t="s">
        <v>783</v>
      </c>
      <c r="C407" s="5" t="s">
        <v>784</v>
      </c>
      <c r="D407" t="s">
        <v>783</v>
      </c>
      <c r="E407" t="s">
        <v>784</v>
      </c>
      <c r="F407">
        <f t="shared" si="12"/>
        <v>1</v>
      </c>
      <c r="G407">
        <f t="shared" si="13"/>
        <v>1</v>
      </c>
    </row>
    <row r="408" spans="1:7" x14ac:dyDescent="0.45">
      <c r="A408" s="4" t="s">
        <v>638</v>
      </c>
      <c r="B408" s="5" t="s">
        <v>781</v>
      </c>
      <c r="C408" s="5" t="s">
        <v>788</v>
      </c>
      <c r="D408" t="s">
        <v>781</v>
      </c>
      <c r="E408" t="s">
        <v>788</v>
      </c>
      <c r="F408">
        <f t="shared" si="12"/>
        <v>1</v>
      </c>
      <c r="G408">
        <f t="shared" si="13"/>
        <v>1</v>
      </c>
    </row>
    <row r="409" spans="1:7" x14ac:dyDescent="0.45">
      <c r="A409" s="4" t="s">
        <v>639</v>
      </c>
      <c r="B409" s="5" t="s">
        <v>786</v>
      </c>
      <c r="C409" s="5" t="s">
        <v>788</v>
      </c>
      <c r="D409" t="s">
        <v>786</v>
      </c>
      <c r="E409" t="s">
        <v>782</v>
      </c>
      <c r="F409">
        <f t="shared" si="12"/>
        <v>1</v>
      </c>
      <c r="G409">
        <f t="shared" si="13"/>
        <v>0</v>
      </c>
    </row>
    <row r="410" spans="1:7" x14ac:dyDescent="0.45">
      <c r="A410" s="4" t="s">
        <v>641</v>
      </c>
      <c r="B410" s="5" t="s">
        <v>781</v>
      </c>
      <c r="C410" s="5" t="s">
        <v>788</v>
      </c>
      <c r="D410" t="s">
        <v>781</v>
      </c>
      <c r="E410" t="s">
        <v>788</v>
      </c>
      <c r="F410">
        <f t="shared" si="12"/>
        <v>1</v>
      </c>
      <c r="G410">
        <f t="shared" si="13"/>
        <v>1</v>
      </c>
    </row>
    <row r="411" spans="1:7" x14ac:dyDescent="0.45">
      <c r="A411" s="4" t="s">
        <v>643</v>
      </c>
      <c r="B411" s="5" t="s">
        <v>786</v>
      </c>
      <c r="C411" s="5" t="s">
        <v>782</v>
      </c>
      <c r="D411" t="s">
        <v>786</v>
      </c>
      <c r="E411" t="s">
        <v>788</v>
      </c>
      <c r="F411">
        <f t="shared" si="12"/>
        <v>1</v>
      </c>
      <c r="G411">
        <f t="shared" si="13"/>
        <v>0</v>
      </c>
    </row>
    <row r="412" spans="1:7" x14ac:dyDescent="0.45">
      <c r="A412" s="4" t="s">
        <v>644</v>
      </c>
      <c r="B412" s="5" t="s">
        <v>789</v>
      </c>
      <c r="C412" s="5" t="s">
        <v>788</v>
      </c>
      <c r="D412" t="s">
        <v>789</v>
      </c>
      <c r="E412" t="s">
        <v>788</v>
      </c>
      <c r="F412">
        <f t="shared" si="12"/>
        <v>1</v>
      </c>
      <c r="G412">
        <f t="shared" si="13"/>
        <v>1</v>
      </c>
    </row>
    <row r="413" spans="1:7" x14ac:dyDescent="0.45">
      <c r="A413" s="4" t="s">
        <v>646</v>
      </c>
      <c r="B413" s="5" t="s">
        <v>781</v>
      </c>
      <c r="C413" s="5" t="s">
        <v>788</v>
      </c>
      <c r="D413" t="s">
        <v>781</v>
      </c>
      <c r="E413" t="s">
        <v>785</v>
      </c>
      <c r="F413">
        <f t="shared" si="12"/>
        <v>1</v>
      </c>
      <c r="G413">
        <f t="shared" si="13"/>
        <v>0</v>
      </c>
    </row>
    <row r="414" spans="1:7" x14ac:dyDescent="0.45">
      <c r="A414" s="4" t="s">
        <v>648</v>
      </c>
      <c r="B414" s="5" t="s">
        <v>789</v>
      </c>
      <c r="C414" s="5" t="s">
        <v>782</v>
      </c>
      <c r="D414" t="s">
        <v>789</v>
      </c>
      <c r="E414" t="s">
        <v>782</v>
      </c>
      <c r="F414">
        <f t="shared" si="12"/>
        <v>1</v>
      </c>
      <c r="G414">
        <f t="shared" si="13"/>
        <v>1</v>
      </c>
    </row>
    <row r="415" spans="1:7" x14ac:dyDescent="0.45">
      <c r="A415" s="4" t="s">
        <v>649</v>
      </c>
      <c r="B415" s="5" t="s">
        <v>789</v>
      </c>
      <c r="C415" s="5" t="s">
        <v>782</v>
      </c>
      <c r="D415" t="s">
        <v>789</v>
      </c>
      <c r="E415" t="s">
        <v>782</v>
      </c>
      <c r="F415">
        <f t="shared" si="12"/>
        <v>1</v>
      </c>
      <c r="G415">
        <f t="shared" si="13"/>
        <v>1</v>
      </c>
    </row>
    <row r="416" spans="1:7" x14ac:dyDescent="0.45">
      <c r="A416" s="4" t="s">
        <v>650</v>
      </c>
      <c r="B416" s="5" t="s">
        <v>781</v>
      </c>
      <c r="C416" s="5" t="s">
        <v>788</v>
      </c>
      <c r="D416" t="s">
        <v>781</v>
      </c>
      <c r="E416" t="s">
        <v>788</v>
      </c>
      <c r="F416">
        <f t="shared" si="12"/>
        <v>1</v>
      </c>
      <c r="G416">
        <f t="shared" si="13"/>
        <v>1</v>
      </c>
    </row>
    <row r="417" spans="1:7" x14ac:dyDescent="0.45">
      <c r="A417" s="4" t="s">
        <v>652</v>
      </c>
      <c r="B417" s="5" t="s">
        <v>789</v>
      </c>
      <c r="C417" s="5" t="s">
        <v>782</v>
      </c>
      <c r="D417" t="s">
        <v>789</v>
      </c>
      <c r="E417" t="s">
        <v>782</v>
      </c>
      <c r="F417">
        <f t="shared" si="12"/>
        <v>1</v>
      </c>
      <c r="G417">
        <f t="shared" si="13"/>
        <v>1</v>
      </c>
    </row>
    <row r="418" spans="1:7" x14ac:dyDescent="0.45">
      <c r="A418" s="4" t="s">
        <v>653</v>
      </c>
      <c r="B418" s="5" t="s">
        <v>790</v>
      </c>
      <c r="C418" s="5" t="s">
        <v>788</v>
      </c>
      <c r="D418" t="s">
        <v>790</v>
      </c>
      <c r="E418" t="s">
        <v>788</v>
      </c>
      <c r="F418">
        <f t="shared" si="12"/>
        <v>1</v>
      </c>
      <c r="G418">
        <f t="shared" si="13"/>
        <v>1</v>
      </c>
    </row>
    <row r="419" spans="1:7" x14ac:dyDescent="0.45">
      <c r="A419" s="4" t="s">
        <v>654</v>
      </c>
      <c r="B419" s="5" t="s">
        <v>786</v>
      </c>
      <c r="C419" s="5" t="s">
        <v>788</v>
      </c>
      <c r="D419" t="s">
        <v>786</v>
      </c>
      <c r="E419" t="s">
        <v>788</v>
      </c>
      <c r="F419">
        <f t="shared" si="12"/>
        <v>1</v>
      </c>
      <c r="G419">
        <f t="shared" si="13"/>
        <v>1</v>
      </c>
    </row>
    <row r="420" spans="1:7" x14ac:dyDescent="0.45">
      <c r="A420" s="4" t="s">
        <v>656</v>
      </c>
      <c r="B420" s="5" t="s">
        <v>787</v>
      </c>
      <c r="C420" s="5" t="s">
        <v>788</v>
      </c>
      <c r="D420" t="s">
        <v>787</v>
      </c>
      <c r="E420" t="s">
        <v>788</v>
      </c>
      <c r="F420">
        <f t="shared" si="12"/>
        <v>1</v>
      </c>
      <c r="G420">
        <f t="shared" si="13"/>
        <v>1</v>
      </c>
    </row>
    <row r="421" spans="1:7" x14ac:dyDescent="0.45">
      <c r="A421" s="4" t="s">
        <v>657</v>
      </c>
      <c r="B421" s="5" t="s">
        <v>789</v>
      </c>
      <c r="C421" s="5" t="s">
        <v>782</v>
      </c>
      <c r="D421" t="s">
        <v>789</v>
      </c>
      <c r="E421" t="s">
        <v>782</v>
      </c>
      <c r="F421">
        <f t="shared" si="12"/>
        <v>1</v>
      </c>
      <c r="G421">
        <f t="shared" si="13"/>
        <v>1</v>
      </c>
    </row>
    <row r="422" spans="1:7" x14ac:dyDescent="0.45">
      <c r="A422" s="4" t="s">
        <v>658</v>
      </c>
      <c r="B422" s="5" t="s">
        <v>789</v>
      </c>
      <c r="C422" s="5" t="s">
        <v>782</v>
      </c>
      <c r="D422" t="s">
        <v>789</v>
      </c>
      <c r="E422" t="s">
        <v>782</v>
      </c>
      <c r="F422">
        <f t="shared" si="12"/>
        <v>1</v>
      </c>
      <c r="G422">
        <f t="shared" si="13"/>
        <v>1</v>
      </c>
    </row>
    <row r="423" spans="1:7" x14ac:dyDescent="0.45">
      <c r="A423" s="4" t="s">
        <v>660</v>
      </c>
      <c r="B423" s="5" t="s">
        <v>789</v>
      </c>
      <c r="C423" s="5" t="s">
        <v>782</v>
      </c>
      <c r="D423" t="s">
        <v>789</v>
      </c>
      <c r="E423" t="s">
        <v>782</v>
      </c>
      <c r="F423">
        <f t="shared" si="12"/>
        <v>1</v>
      </c>
      <c r="G423">
        <f t="shared" si="13"/>
        <v>1</v>
      </c>
    </row>
    <row r="424" spans="1:7" x14ac:dyDescent="0.45">
      <c r="A424" s="4" t="s">
        <v>661</v>
      </c>
      <c r="B424" s="5" t="s">
        <v>781</v>
      </c>
      <c r="C424" s="5" t="s">
        <v>788</v>
      </c>
      <c r="D424" t="s">
        <v>781</v>
      </c>
      <c r="E424" t="s">
        <v>788</v>
      </c>
      <c r="F424">
        <f t="shared" si="12"/>
        <v>1</v>
      </c>
      <c r="G424">
        <f t="shared" si="13"/>
        <v>1</v>
      </c>
    </row>
    <row r="425" spans="1:7" x14ac:dyDescent="0.45">
      <c r="A425" s="4" t="s">
        <v>663</v>
      </c>
      <c r="B425" s="5" t="s">
        <v>781</v>
      </c>
      <c r="C425" s="5" t="s">
        <v>788</v>
      </c>
      <c r="D425" t="s">
        <v>781</v>
      </c>
      <c r="E425" t="s">
        <v>788</v>
      </c>
      <c r="F425">
        <f t="shared" si="12"/>
        <v>1</v>
      </c>
      <c r="G425">
        <f t="shared" si="13"/>
        <v>1</v>
      </c>
    </row>
    <row r="426" spans="1:7" x14ac:dyDescent="0.45">
      <c r="A426" s="4" t="s">
        <v>664</v>
      </c>
      <c r="B426" s="5" t="s">
        <v>787</v>
      </c>
      <c r="C426" s="5" t="s">
        <v>785</v>
      </c>
      <c r="D426" t="s">
        <v>787</v>
      </c>
      <c r="E426" t="s">
        <v>785</v>
      </c>
      <c r="F426">
        <f t="shared" si="12"/>
        <v>1</v>
      </c>
      <c r="G426">
        <f t="shared" si="13"/>
        <v>1</v>
      </c>
    </row>
    <row r="427" spans="1:7" x14ac:dyDescent="0.45">
      <c r="A427" s="4" t="s">
        <v>665</v>
      </c>
      <c r="B427" s="5" t="s">
        <v>783</v>
      </c>
      <c r="C427" s="5" t="s">
        <v>784</v>
      </c>
      <c r="D427" t="s">
        <v>783</v>
      </c>
      <c r="E427" t="s">
        <v>784</v>
      </c>
      <c r="F427">
        <f t="shared" si="12"/>
        <v>1</v>
      </c>
      <c r="G427">
        <f t="shared" si="13"/>
        <v>1</v>
      </c>
    </row>
    <row r="428" spans="1:7" x14ac:dyDescent="0.45">
      <c r="A428" s="4" t="s">
        <v>666</v>
      </c>
      <c r="B428" s="5" t="s">
        <v>790</v>
      </c>
      <c r="C428" s="5" t="s">
        <v>788</v>
      </c>
      <c r="D428" t="s">
        <v>790</v>
      </c>
      <c r="E428" t="s">
        <v>788</v>
      </c>
      <c r="F428">
        <f t="shared" si="12"/>
        <v>1</v>
      </c>
      <c r="G428">
        <f t="shared" si="13"/>
        <v>1</v>
      </c>
    </row>
    <row r="429" spans="1:7" x14ac:dyDescent="0.45">
      <c r="A429" s="4" t="s">
        <v>667</v>
      </c>
      <c r="B429" s="5" t="s">
        <v>790</v>
      </c>
      <c r="C429" s="5" t="s">
        <v>788</v>
      </c>
      <c r="D429" t="s">
        <v>790</v>
      </c>
      <c r="E429" t="s">
        <v>788</v>
      </c>
      <c r="F429">
        <f t="shared" si="12"/>
        <v>1</v>
      </c>
      <c r="G429">
        <f t="shared" si="13"/>
        <v>1</v>
      </c>
    </row>
    <row r="430" spans="1:7" x14ac:dyDescent="0.45">
      <c r="A430" s="4" t="s">
        <v>669</v>
      </c>
      <c r="B430" s="5" t="s">
        <v>783</v>
      </c>
      <c r="C430" s="5" t="s">
        <v>784</v>
      </c>
      <c r="D430" t="s">
        <v>783</v>
      </c>
      <c r="E430" t="s">
        <v>784</v>
      </c>
      <c r="F430">
        <f t="shared" si="12"/>
        <v>1</v>
      </c>
      <c r="G430">
        <f t="shared" si="13"/>
        <v>1</v>
      </c>
    </row>
    <row r="431" spans="1:7" x14ac:dyDescent="0.45">
      <c r="A431" s="4" t="s">
        <v>671</v>
      </c>
      <c r="B431" s="5" t="s">
        <v>781</v>
      </c>
      <c r="C431" s="5" t="s">
        <v>788</v>
      </c>
      <c r="D431" t="s">
        <v>781</v>
      </c>
      <c r="E431" t="s">
        <v>785</v>
      </c>
      <c r="F431">
        <f t="shared" si="12"/>
        <v>1</v>
      </c>
      <c r="G431">
        <f t="shared" si="13"/>
        <v>0</v>
      </c>
    </row>
    <row r="432" spans="1:7" x14ac:dyDescent="0.45">
      <c r="A432" s="4" t="s">
        <v>673</v>
      </c>
      <c r="B432" s="5" t="s">
        <v>786</v>
      </c>
      <c r="C432" s="5" t="s">
        <v>788</v>
      </c>
      <c r="D432" t="s">
        <v>786</v>
      </c>
      <c r="E432" t="s">
        <v>788</v>
      </c>
      <c r="F432">
        <f t="shared" si="12"/>
        <v>1</v>
      </c>
      <c r="G432">
        <f t="shared" si="13"/>
        <v>1</v>
      </c>
    </row>
    <row r="433" spans="1:7" x14ac:dyDescent="0.45">
      <c r="A433" s="4" t="s">
        <v>675</v>
      </c>
      <c r="B433" s="5" t="s">
        <v>789</v>
      </c>
      <c r="C433" s="5" t="s">
        <v>782</v>
      </c>
      <c r="D433" t="s">
        <v>789</v>
      </c>
      <c r="E433" t="s">
        <v>782</v>
      </c>
      <c r="F433">
        <f t="shared" si="12"/>
        <v>1</v>
      </c>
      <c r="G433">
        <f t="shared" si="13"/>
        <v>1</v>
      </c>
    </row>
    <row r="434" spans="1:7" x14ac:dyDescent="0.45">
      <c r="A434" s="4" t="s">
        <v>676</v>
      </c>
      <c r="B434" s="5" t="s">
        <v>783</v>
      </c>
      <c r="C434" s="5" t="s">
        <v>784</v>
      </c>
      <c r="D434" t="s">
        <v>783</v>
      </c>
      <c r="E434" t="s">
        <v>784</v>
      </c>
      <c r="F434">
        <f t="shared" si="12"/>
        <v>1</v>
      </c>
      <c r="G434">
        <f t="shared" si="13"/>
        <v>1</v>
      </c>
    </row>
    <row r="435" spans="1:7" x14ac:dyDescent="0.45">
      <c r="A435" s="4" t="s">
        <v>677</v>
      </c>
      <c r="B435" s="5" t="s">
        <v>781</v>
      </c>
      <c r="C435" s="5" t="s">
        <v>788</v>
      </c>
      <c r="D435" t="s">
        <v>781</v>
      </c>
      <c r="E435" t="s">
        <v>788</v>
      </c>
      <c r="F435">
        <f t="shared" si="12"/>
        <v>1</v>
      </c>
      <c r="G435">
        <f t="shared" si="13"/>
        <v>1</v>
      </c>
    </row>
    <row r="436" spans="1:7" x14ac:dyDescent="0.45">
      <c r="A436" s="4" t="s">
        <v>678</v>
      </c>
      <c r="B436" s="5" t="s">
        <v>781</v>
      </c>
      <c r="C436" s="5" t="s">
        <v>788</v>
      </c>
      <c r="D436" t="s">
        <v>781</v>
      </c>
      <c r="E436" t="s">
        <v>788</v>
      </c>
      <c r="F436">
        <f t="shared" si="12"/>
        <v>1</v>
      </c>
      <c r="G436">
        <f t="shared" si="13"/>
        <v>1</v>
      </c>
    </row>
    <row r="437" spans="1:7" x14ac:dyDescent="0.45">
      <c r="A437" s="4" t="s">
        <v>679</v>
      </c>
      <c r="B437" s="5" t="s">
        <v>789</v>
      </c>
      <c r="C437" s="5" t="s">
        <v>782</v>
      </c>
      <c r="D437" t="s">
        <v>789</v>
      </c>
      <c r="E437" t="s">
        <v>782</v>
      </c>
      <c r="F437">
        <f t="shared" si="12"/>
        <v>1</v>
      </c>
      <c r="G437">
        <f t="shared" si="13"/>
        <v>1</v>
      </c>
    </row>
    <row r="438" spans="1:7" x14ac:dyDescent="0.45">
      <c r="A438" s="4" t="s">
        <v>680</v>
      </c>
      <c r="B438" s="5" t="s">
        <v>786</v>
      </c>
      <c r="C438" s="5" t="s">
        <v>782</v>
      </c>
      <c r="D438" t="s">
        <v>786</v>
      </c>
      <c r="E438" t="s">
        <v>782</v>
      </c>
      <c r="F438">
        <f t="shared" si="12"/>
        <v>1</v>
      </c>
      <c r="G438">
        <f t="shared" si="13"/>
        <v>1</v>
      </c>
    </row>
    <row r="439" spans="1:7" x14ac:dyDescent="0.45">
      <c r="A439" s="4" t="s">
        <v>682</v>
      </c>
      <c r="B439" s="5" t="s">
        <v>781</v>
      </c>
      <c r="C439" s="5" t="s">
        <v>788</v>
      </c>
      <c r="D439" t="s">
        <v>781</v>
      </c>
      <c r="E439" t="s">
        <v>788</v>
      </c>
      <c r="F439">
        <f t="shared" si="12"/>
        <v>1</v>
      </c>
      <c r="G439">
        <f t="shared" si="13"/>
        <v>1</v>
      </c>
    </row>
    <row r="440" spans="1:7" x14ac:dyDescent="0.45">
      <c r="A440" s="4" t="s">
        <v>683</v>
      </c>
      <c r="B440" s="5" t="s">
        <v>781</v>
      </c>
      <c r="C440" s="5" t="s">
        <v>788</v>
      </c>
      <c r="D440" t="s">
        <v>781</v>
      </c>
      <c r="E440" t="s">
        <v>788</v>
      </c>
      <c r="F440">
        <f t="shared" si="12"/>
        <v>1</v>
      </c>
      <c r="G440">
        <f t="shared" si="13"/>
        <v>1</v>
      </c>
    </row>
    <row r="441" spans="1:7" x14ac:dyDescent="0.45">
      <c r="A441" s="4" t="s">
        <v>684</v>
      </c>
      <c r="B441" s="5" t="s">
        <v>783</v>
      </c>
      <c r="C441" s="5" t="s">
        <v>784</v>
      </c>
      <c r="D441" t="s">
        <v>783</v>
      </c>
      <c r="E441" t="s">
        <v>784</v>
      </c>
      <c r="F441">
        <f t="shared" si="12"/>
        <v>1</v>
      </c>
      <c r="G441">
        <f t="shared" si="13"/>
        <v>1</v>
      </c>
    </row>
    <row r="442" spans="1:7" x14ac:dyDescent="0.45">
      <c r="A442" s="4" t="s">
        <v>685</v>
      </c>
      <c r="B442" s="5" t="s">
        <v>786</v>
      </c>
      <c r="C442" s="5" t="s">
        <v>788</v>
      </c>
      <c r="D442" t="s">
        <v>786</v>
      </c>
      <c r="E442" t="s">
        <v>788</v>
      </c>
      <c r="F442">
        <f t="shared" si="12"/>
        <v>1</v>
      </c>
      <c r="G442">
        <f t="shared" si="13"/>
        <v>1</v>
      </c>
    </row>
    <row r="443" spans="1:7" x14ac:dyDescent="0.45">
      <c r="A443" s="4" t="s">
        <v>687</v>
      </c>
      <c r="B443" s="5" t="s">
        <v>781</v>
      </c>
      <c r="C443" s="5" t="s">
        <v>788</v>
      </c>
      <c r="D443" t="s">
        <v>781</v>
      </c>
      <c r="E443" t="s">
        <v>788</v>
      </c>
      <c r="F443">
        <f t="shared" si="12"/>
        <v>1</v>
      </c>
      <c r="G443">
        <f t="shared" si="13"/>
        <v>1</v>
      </c>
    </row>
    <row r="444" spans="1:7" x14ac:dyDescent="0.45">
      <c r="A444" s="4" t="s">
        <v>689</v>
      </c>
      <c r="B444" s="5" t="s">
        <v>783</v>
      </c>
      <c r="C444" s="5" t="s">
        <v>784</v>
      </c>
      <c r="D444" t="s">
        <v>783</v>
      </c>
      <c r="E444" t="s">
        <v>784</v>
      </c>
      <c r="F444">
        <f t="shared" si="12"/>
        <v>1</v>
      </c>
      <c r="G444">
        <f t="shared" si="13"/>
        <v>1</v>
      </c>
    </row>
    <row r="445" spans="1:7" x14ac:dyDescent="0.45">
      <c r="A445" s="4" t="s">
        <v>690</v>
      </c>
      <c r="B445" s="5" t="s">
        <v>787</v>
      </c>
      <c r="C445" s="5" t="s">
        <v>788</v>
      </c>
      <c r="D445" t="s">
        <v>787</v>
      </c>
      <c r="E445" t="s">
        <v>788</v>
      </c>
      <c r="F445">
        <f t="shared" si="12"/>
        <v>1</v>
      </c>
      <c r="G445">
        <f t="shared" si="13"/>
        <v>1</v>
      </c>
    </row>
    <row r="446" spans="1:7" x14ac:dyDescent="0.45">
      <c r="A446" s="4" t="s">
        <v>691</v>
      </c>
      <c r="B446" s="5" t="s">
        <v>781</v>
      </c>
      <c r="C446" s="5" t="s">
        <v>788</v>
      </c>
      <c r="D446" t="s">
        <v>781</v>
      </c>
      <c r="E446" t="s">
        <v>788</v>
      </c>
      <c r="F446">
        <f t="shared" si="12"/>
        <v>1</v>
      </c>
      <c r="G446">
        <f t="shared" si="13"/>
        <v>1</v>
      </c>
    </row>
    <row r="447" spans="1:7" x14ac:dyDescent="0.45">
      <c r="A447" s="4" t="s">
        <v>692</v>
      </c>
      <c r="B447" s="5" t="s">
        <v>786</v>
      </c>
      <c r="C447" s="5" t="s">
        <v>782</v>
      </c>
      <c r="D447" t="s">
        <v>786</v>
      </c>
      <c r="E447" t="s">
        <v>782</v>
      </c>
      <c r="F447">
        <f t="shared" si="12"/>
        <v>1</v>
      </c>
      <c r="G447">
        <f t="shared" si="13"/>
        <v>1</v>
      </c>
    </row>
    <row r="448" spans="1:7" x14ac:dyDescent="0.45">
      <c r="A448" s="4" t="s">
        <v>694</v>
      </c>
      <c r="B448" s="5" t="s">
        <v>781</v>
      </c>
      <c r="C448" s="5" t="s">
        <v>788</v>
      </c>
      <c r="D448" t="s">
        <v>781</v>
      </c>
      <c r="E448" t="s">
        <v>785</v>
      </c>
      <c r="F448">
        <f t="shared" si="12"/>
        <v>1</v>
      </c>
      <c r="G448">
        <f t="shared" si="13"/>
        <v>0</v>
      </c>
    </row>
    <row r="449" spans="1:7" x14ac:dyDescent="0.45">
      <c r="A449" s="4" t="s">
        <v>696</v>
      </c>
      <c r="B449" s="5" t="s">
        <v>789</v>
      </c>
      <c r="C449" s="5" t="s">
        <v>782</v>
      </c>
      <c r="D449" t="s">
        <v>789</v>
      </c>
      <c r="E449" t="s">
        <v>782</v>
      </c>
      <c r="F449">
        <f t="shared" si="12"/>
        <v>1</v>
      </c>
      <c r="G449">
        <f t="shared" si="13"/>
        <v>1</v>
      </c>
    </row>
    <row r="450" spans="1:7" x14ac:dyDescent="0.45">
      <c r="A450" s="4" t="s">
        <v>697</v>
      </c>
      <c r="B450" s="5" t="s">
        <v>789</v>
      </c>
      <c r="C450" s="5" t="s">
        <v>782</v>
      </c>
      <c r="D450" t="s">
        <v>789</v>
      </c>
      <c r="E450" t="s">
        <v>782</v>
      </c>
      <c r="F450">
        <f t="shared" si="12"/>
        <v>1</v>
      </c>
      <c r="G450">
        <f t="shared" si="13"/>
        <v>1</v>
      </c>
    </row>
    <row r="451" spans="1:7" x14ac:dyDescent="0.45">
      <c r="A451" s="4" t="s">
        <v>698</v>
      </c>
      <c r="B451" s="5" t="s">
        <v>786</v>
      </c>
      <c r="C451" s="5" t="s">
        <v>782</v>
      </c>
      <c r="D451" t="s">
        <v>786</v>
      </c>
      <c r="E451" t="s">
        <v>782</v>
      </c>
      <c r="F451">
        <f t="shared" ref="F451:F501" si="14">IF(B451=D451,1,0)</f>
        <v>1</v>
      </c>
      <c r="G451">
        <f t="shared" ref="G451:G501" si="15">IF(C451=E451,1,0)</f>
        <v>1</v>
      </c>
    </row>
    <row r="452" spans="1:7" x14ac:dyDescent="0.45">
      <c r="A452" s="4" t="s">
        <v>700</v>
      </c>
      <c r="B452" s="5" t="s">
        <v>781</v>
      </c>
      <c r="C452" s="5" t="s">
        <v>788</v>
      </c>
      <c r="D452" t="s">
        <v>781</v>
      </c>
      <c r="E452" t="s">
        <v>788</v>
      </c>
      <c r="F452">
        <f t="shared" si="14"/>
        <v>1</v>
      </c>
      <c r="G452">
        <f t="shared" si="15"/>
        <v>1</v>
      </c>
    </row>
    <row r="453" spans="1:7" x14ac:dyDescent="0.45">
      <c r="A453" s="4" t="s">
        <v>702</v>
      </c>
      <c r="B453" s="5" t="s">
        <v>781</v>
      </c>
      <c r="C453" s="5" t="s">
        <v>785</v>
      </c>
      <c r="D453" t="s">
        <v>781</v>
      </c>
      <c r="E453" t="s">
        <v>785</v>
      </c>
      <c r="F453">
        <f t="shared" si="14"/>
        <v>1</v>
      </c>
      <c r="G453">
        <f t="shared" si="15"/>
        <v>1</v>
      </c>
    </row>
    <row r="454" spans="1:7" x14ac:dyDescent="0.45">
      <c r="A454" s="4" t="s">
        <v>704</v>
      </c>
      <c r="B454" s="5" t="s">
        <v>787</v>
      </c>
      <c r="C454" s="5" t="s">
        <v>788</v>
      </c>
      <c r="D454" t="s">
        <v>787</v>
      </c>
      <c r="E454" t="s">
        <v>788</v>
      </c>
      <c r="F454">
        <f t="shared" si="14"/>
        <v>1</v>
      </c>
      <c r="G454">
        <f t="shared" si="15"/>
        <v>1</v>
      </c>
    </row>
    <row r="455" spans="1:7" x14ac:dyDescent="0.45">
      <c r="A455" s="4" t="s">
        <v>705</v>
      </c>
      <c r="B455" s="5" t="s">
        <v>786</v>
      </c>
      <c r="C455" s="5" t="s">
        <v>782</v>
      </c>
      <c r="D455" t="s">
        <v>786</v>
      </c>
      <c r="E455" t="s">
        <v>782</v>
      </c>
      <c r="F455">
        <f t="shared" si="14"/>
        <v>1</v>
      </c>
      <c r="G455">
        <f t="shared" si="15"/>
        <v>1</v>
      </c>
    </row>
    <row r="456" spans="1:7" x14ac:dyDescent="0.45">
      <c r="A456" s="4" t="s">
        <v>707</v>
      </c>
      <c r="B456" s="5" t="s">
        <v>781</v>
      </c>
      <c r="C456" s="5" t="s">
        <v>788</v>
      </c>
      <c r="D456" t="s">
        <v>781</v>
      </c>
      <c r="E456" t="s">
        <v>788</v>
      </c>
      <c r="F456">
        <f t="shared" si="14"/>
        <v>1</v>
      </c>
      <c r="G456">
        <f t="shared" si="15"/>
        <v>1</v>
      </c>
    </row>
    <row r="457" spans="1:7" x14ac:dyDescent="0.45">
      <c r="A457" s="4" t="s">
        <v>709</v>
      </c>
      <c r="B457" s="5" t="s">
        <v>789</v>
      </c>
      <c r="C457" s="5" t="s">
        <v>782</v>
      </c>
      <c r="D457" t="s">
        <v>789</v>
      </c>
      <c r="E457" t="s">
        <v>782</v>
      </c>
      <c r="F457">
        <f t="shared" si="14"/>
        <v>1</v>
      </c>
      <c r="G457">
        <f t="shared" si="15"/>
        <v>1</v>
      </c>
    </row>
    <row r="458" spans="1:7" x14ac:dyDescent="0.45">
      <c r="A458" s="4" t="s">
        <v>711</v>
      </c>
      <c r="B458" s="5" t="s">
        <v>789</v>
      </c>
      <c r="C458" s="5" t="s">
        <v>782</v>
      </c>
      <c r="D458" t="s">
        <v>789</v>
      </c>
      <c r="E458" t="s">
        <v>782</v>
      </c>
      <c r="F458">
        <f t="shared" si="14"/>
        <v>1</v>
      </c>
      <c r="G458">
        <f t="shared" si="15"/>
        <v>1</v>
      </c>
    </row>
    <row r="459" spans="1:7" x14ac:dyDescent="0.45">
      <c r="A459" s="4" t="s">
        <v>712</v>
      </c>
      <c r="B459" s="5" t="s">
        <v>786</v>
      </c>
      <c r="C459" s="5" t="s">
        <v>782</v>
      </c>
      <c r="D459" t="s">
        <v>786</v>
      </c>
      <c r="E459" t="s">
        <v>788</v>
      </c>
      <c r="F459">
        <f t="shared" si="14"/>
        <v>1</v>
      </c>
      <c r="G459">
        <f t="shared" si="15"/>
        <v>0</v>
      </c>
    </row>
    <row r="460" spans="1:7" x14ac:dyDescent="0.45">
      <c r="A460" s="4" t="s">
        <v>713</v>
      </c>
      <c r="B460" s="5" t="s">
        <v>786</v>
      </c>
      <c r="C460" s="5" t="s">
        <v>782</v>
      </c>
      <c r="D460" t="s">
        <v>786</v>
      </c>
      <c r="E460" t="s">
        <v>782</v>
      </c>
      <c r="F460">
        <f t="shared" si="14"/>
        <v>1</v>
      </c>
      <c r="G460">
        <f t="shared" si="15"/>
        <v>1</v>
      </c>
    </row>
    <row r="461" spans="1:7" x14ac:dyDescent="0.45">
      <c r="A461" s="4" t="s">
        <v>715</v>
      </c>
      <c r="B461" s="5" t="s">
        <v>781</v>
      </c>
      <c r="C461" s="5" t="s">
        <v>788</v>
      </c>
      <c r="D461" t="s">
        <v>781</v>
      </c>
      <c r="E461" t="s">
        <v>785</v>
      </c>
      <c r="F461">
        <f t="shared" si="14"/>
        <v>1</v>
      </c>
      <c r="G461">
        <f t="shared" si="15"/>
        <v>0</v>
      </c>
    </row>
    <row r="462" spans="1:7" x14ac:dyDescent="0.45">
      <c r="A462" s="4" t="s">
        <v>717</v>
      </c>
      <c r="B462" s="5" t="s">
        <v>781</v>
      </c>
      <c r="C462" s="5" t="s">
        <v>788</v>
      </c>
      <c r="D462" t="s">
        <v>781</v>
      </c>
      <c r="E462" t="s">
        <v>785</v>
      </c>
      <c r="F462">
        <f t="shared" si="14"/>
        <v>1</v>
      </c>
      <c r="G462">
        <f t="shared" si="15"/>
        <v>0</v>
      </c>
    </row>
    <row r="463" spans="1:7" x14ac:dyDescent="0.45">
      <c r="A463" s="4" t="s">
        <v>719</v>
      </c>
      <c r="B463" s="5" t="s">
        <v>786</v>
      </c>
      <c r="C463" s="5" t="s">
        <v>788</v>
      </c>
      <c r="D463" t="s">
        <v>786</v>
      </c>
      <c r="E463" t="s">
        <v>788</v>
      </c>
      <c r="F463">
        <f t="shared" si="14"/>
        <v>1</v>
      </c>
      <c r="G463">
        <f t="shared" si="15"/>
        <v>1</v>
      </c>
    </row>
    <row r="464" spans="1:7" x14ac:dyDescent="0.45">
      <c r="A464" s="4" t="s">
        <v>721</v>
      </c>
      <c r="B464" s="5" t="s">
        <v>789</v>
      </c>
      <c r="C464" s="5" t="s">
        <v>782</v>
      </c>
      <c r="D464" t="s">
        <v>789</v>
      </c>
      <c r="E464" t="s">
        <v>782</v>
      </c>
      <c r="F464">
        <f t="shared" si="14"/>
        <v>1</v>
      </c>
      <c r="G464">
        <f t="shared" si="15"/>
        <v>1</v>
      </c>
    </row>
    <row r="465" spans="1:7" x14ac:dyDescent="0.45">
      <c r="A465" s="4" t="s">
        <v>722</v>
      </c>
      <c r="B465" s="5" t="s">
        <v>789</v>
      </c>
      <c r="C465" s="5" t="s">
        <v>782</v>
      </c>
      <c r="D465" t="s">
        <v>789</v>
      </c>
      <c r="E465" t="s">
        <v>782</v>
      </c>
      <c r="F465">
        <f t="shared" si="14"/>
        <v>1</v>
      </c>
      <c r="G465">
        <f t="shared" si="15"/>
        <v>1</v>
      </c>
    </row>
    <row r="466" spans="1:7" x14ac:dyDescent="0.45">
      <c r="A466" s="4" t="s">
        <v>723</v>
      </c>
      <c r="B466" s="5" t="s">
        <v>781</v>
      </c>
      <c r="C466" s="5" t="s">
        <v>785</v>
      </c>
      <c r="D466" t="s">
        <v>781</v>
      </c>
      <c r="E466" t="s">
        <v>785</v>
      </c>
      <c r="F466">
        <f t="shared" si="14"/>
        <v>1</v>
      </c>
      <c r="G466">
        <f t="shared" si="15"/>
        <v>1</v>
      </c>
    </row>
    <row r="467" spans="1:7" x14ac:dyDescent="0.45">
      <c r="A467" s="4" t="s">
        <v>725</v>
      </c>
      <c r="B467" s="5" t="s">
        <v>787</v>
      </c>
      <c r="C467" s="5" t="s">
        <v>788</v>
      </c>
      <c r="D467" t="s">
        <v>787</v>
      </c>
      <c r="E467" t="s">
        <v>788</v>
      </c>
      <c r="F467">
        <f t="shared" si="14"/>
        <v>1</v>
      </c>
      <c r="G467">
        <f t="shared" si="15"/>
        <v>1</v>
      </c>
    </row>
    <row r="468" spans="1:7" x14ac:dyDescent="0.45">
      <c r="A468" s="4" t="s">
        <v>726</v>
      </c>
      <c r="B468" s="5" t="s">
        <v>781</v>
      </c>
      <c r="C468" s="5" t="s">
        <v>788</v>
      </c>
      <c r="D468" t="s">
        <v>781</v>
      </c>
      <c r="E468" t="s">
        <v>788</v>
      </c>
      <c r="F468">
        <f t="shared" si="14"/>
        <v>1</v>
      </c>
      <c r="G468">
        <f t="shared" si="15"/>
        <v>1</v>
      </c>
    </row>
    <row r="469" spans="1:7" x14ac:dyDescent="0.45">
      <c r="A469" s="4" t="s">
        <v>728</v>
      </c>
      <c r="B469" s="5" t="s">
        <v>789</v>
      </c>
      <c r="C469" s="5" t="s">
        <v>782</v>
      </c>
      <c r="D469" t="s">
        <v>789</v>
      </c>
      <c r="E469" t="s">
        <v>782</v>
      </c>
      <c r="F469">
        <f t="shared" si="14"/>
        <v>1</v>
      </c>
      <c r="G469">
        <f t="shared" si="15"/>
        <v>1</v>
      </c>
    </row>
    <row r="470" spans="1:7" x14ac:dyDescent="0.45">
      <c r="A470" s="4" t="s">
        <v>729</v>
      </c>
      <c r="B470" s="5" t="s">
        <v>787</v>
      </c>
      <c r="C470" s="5" t="s">
        <v>788</v>
      </c>
      <c r="D470" t="s">
        <v>787</v>
      </c>
      <c r="E470" t="s">
        <v>788</v>
      </c>
      <c r="F470">
        <f t="shared" si="14"/>
        <v>1</v>
      </c>
      <c r="G470">
        <f t="shared" si="15"/>
        <v>1</v>
      </c>
    </row>
    <row r="471" spans="1:7" x14ac:dyDescent="0.45">
      <c r="A471" s="4" t="s">
        <v>730</v>
      </c>
      <c r="B471" s="5" t="s">
        <v>790</v>
      </c>
      <c r="C471" s="5" t="s">
        <v>788</v>
      </c>
      <c r="D471" t="s">
        <v>790</v>
      </c>
      <c r="E471" t="s">
        <v>788</v>
      </c>
      <c r="F471">
        <f t="shared" si="14"/>
        <v>1</v>
      </c>
      <c r="G471">
        <f t="shared" si="15"/>
        <v>1</v>
      </c>
    </row>
    <row r="472" spans="1:7" x14ac:dyDescent="0.45">
      <c r="A472" s="4" t="s">
        <v>731</v>
      </c>
      <c r="B472" s="5" t="s">
        <v>781</v>
      </c>
      <c r="C472" s="5" t="s">
        <v>788</v>
      </c>
      <c r="D472" t="s">
        <v>781</v>
      </c>
      <c r="E472" t="s">
        <v>788</v>
      </c>
      <c r="F472">
        <f t="shared" si="14"/>
        <v>1</v>
      </c>
      <c r="G472">
        <f t="shared" si="15"/>
        <v>1</v>
      </c>
    </row>
    <row r="473" spans="1:7" x14ac:dyDescent="0.45">
      <c r="A473" s="4" t="s">
        <v>733</v>
      </c>
      <c r="B473" s="5" t="s">
        <v>787</v>
      </c>
      <c r="C473" s="5" t="s">
        <v>788</v>
      </c>
      <c r="D473" t="s">
        <v>787</v>
      </c>
      <c r="E473" t="s">
        <v>788</v>
      </c>
      <c r="F473">
        <f t="shared" si="14"/>
        <v>1</v>
      </c>
      <c r="G473">
        <f t="shared" si="15"/>
        <v>1</v>
      </c>
    </row>
    <row r="474" spans="1:7" x14ac:dyDescent="0.45">
      <c r="A474" s="4" t="s">
        <v>734</v>
      </c>
      <c r="B474" s="5" t="s">
        <v>786</v>
      </c>
      <c r="C474" s="5" t="s">
        <v>788</v>
      </c>
      <c r="D474" t="s">
        <v>786</v>
      </c>
      <c r="E474" t="s">
        <v>788</v>
      </c>
      <c r="F474">
        <f t="shared" si="14"/>
        <v>1</v>
      </c>
      <c r="G474">
        <f t="shared" si="15"/>
        <v>1</v>
      </c>
    </row>
    <row r="475" spans="1:7" x14ac:dyDescent="0.45">
      <c r="A475" s="4" t="s">
        <v>736</v>
      </c>
      <c r="B475" s="5" t="s">
        <v>781</v>
      </c>
      <c r="C475" s="5" t="s">
        <v>788</v>
      </c>
      <c r="D475" t="s">
        <v>781</v>
      </c>
      <c r="E475" t="s">
        <v>788</v>
      </c>
      <c r="F475">
        <f t="shared" si="14"/>
        <v>1</v>
      </c>
      <c r="G475">
        <f t="shared" si="15"/>
        <v>1</v>
      </c>
    </row>
    <row r="476" spans="1:7" x14ac:dyDescent="0.45">
      <c r="A476" s="4" t="s">
        <v>738</v>
      </c>
      <c r="B476" s="5" t="s">
        <v>786</v>
      </c>
      <c r="C476" s="5" t="s">
        <v>788</v>
      </c>
      <c r="D476" t="s">
        <v>786</v>
      </c>
      <c r="E476" t="s">
        <v>788</v>
      </c>
      <c r="F476">
        <f t="shared" si="14"/>
        <v>1</v>
      </c>
      <c r="G476">
        <f t="shared" si="15"/>
        <v>1</v>
      </c>
    </row>
    <row r="477" spans="1:7" x14ac:dyDescent="0.45">
      <c r="A477" s="4" t="s">
        <v>740</v>
      </c>
      <c r="B477" s="5" t="s">
        <v>789</v>
      </c>
      <c r="C477" s="5" t="s">
        <v>788</v>
      </c>
      <c r="D477" t="s">
        <v>789</v>
      </c>
      <c r="E477" t="s">
        <v>788</v>
      </c>
      <c r="F477">
        <f t="shared" si="14"/>
        <v>1</v>
      </c>
      <c r="G477">
        <f t="shared" si="15"/>
        <v>1</v>
      </c>
    </row>
    <row r="478" spans="1:7" x14ac:dyDescent="0.45">
      <c r="A478" s="4" t="s">
        <v>741</v>
      </c>
      <c r="B478" s="5" t="s">
        <v>783</v>
      </c>
      <c r="C478" s="5" t="s">
        <v>784</v>
      </c>
      <c r="D478" t="s">
        <v>783</v>
      </c>
      <c r="E478" t="s">
        <v>784</v>
      </c>
      <c r="F478">
        <f t="shared" si="14"/>
        <v>1</v>
      </c>
      <c r="G478">
        <f t="shared" si="15"/>
        <v>1</v>
      </c>
    </row>
    <row r="479" spans="1:7" x14ac:dyDescent="0.45">
      <c r="A479" s="4" t="s">
        <v>742</v>
      </c>
      <c r="B479" s="5" t="s">
        <v>789</v>
      </c>
      <c r="C479" s="5" t="s">
        <v>782</v>
      </c>
      <c r="D479" t="s">
        <v>789</v>
      </c>
      <c r="E479" t="s">
        <v>782</v>
      </c>
      <c r="F479">
        <f t="shared" si="14"/>
        <v>1</v>
      </c>
      <c r="G479">
        <f t="shared" si="15"/>
        <v>1</v>
      </c>
    </row>
    <row r="480" spans="1:7" x14ac:dyDescent="0.45">
      <c r="A480" s="4" t="s">
        <v>743</v>
      </c>
      <c r="B480" s="5" t="s">
        <v>786</v>
      </c>
      <c r="C480" s="5" t="s">
        <v>782</v>
      </c>
      <c r="D480" t="s">
        <v>786</v>
      </c>
      <c r="E480" t="s">
        <v>784</v>
      </c>
      <c r="F480">
        <f t="shared" si="14"/>
        <v>1</v>
      </c>
      <c r="G480">
        <f t="shared" si="15"/>
        <v>0</v>
      </c>
    </row>
    <row r="481" spans="1:7" x14ac:dyDescent="0.45">
      <c r="A481" s="4" t="s">
        <v>745</v>
      </c>
      <c r="B481" s="5" t="s">
        <v>786</v>
      </c>
      <c r="C481" s="5" t="s">
        <v>782</v>
      </c>
      <c r="D481" t="s">
        <v>786</v>
      </c>
      <c r="E481" t="s">
        <v>782</v>
      </c>
      <c r="F481">
        <f t="shared" si="14"/>
        <v>1</v>
      </c>
      <c r="G481">
        <f t="shared" si="15"/>
        <v>1</v>
      </c>
    </row>
    <row r="482" spans="1:7" x14ac:dyDescent="0.45">
      <c r="A482" s="4" t="s">
        <v>747</v>
      </c>
      <c r="B482" s="5" t="s">
        <v>786</v>
      </c>
      <c r="C482" s="5" t="s">
        <v>782</v>
      </c>
      <c r="D482" t="s">
        <v>786</v>
      </c>
      <c r="E482" t="s">
        <v>782</v>
      </c>
      <c r="F482">
        <f t="shared" si="14"/>
        <v>1</v>
      </c>
      <c r="G482">
        <f t="shared" si="15"/>
        <v>1</v>
      </c>
    </row>
    <row r="483" spans="1:7" x14ac:dyDescent="0.45">
      <c r="A483" s="4" t="s">
        <v>749</v>
      </c>
      <c r="B483" s="5" t="s">
        <v>786</v>
      </c>
      <c r="C483" s="5" t="s">
        <v>782</v>
      </c>
      <c r="D483" t="s">
        <v>786</v>
      </c>
      <c r="E483" t="s">
        <v>782</v>
      </c>
      <c r="F483">
        <f t="shared" si="14"/>
        <v>1</v>
      </c>
      <c r="G483">
        <f t="shared" si="15"/>
        <v>1</v>
      </c>
    </row>
    <row r="484" spans="1:7" x14ac:dyDescent="0.45">
      <c r="A484" s="4" t="s">
        <v>751</v>
      </c>
      <c r="B484" s="5" t="s">
        <v>790</v>
      </c>
      <c r="C484" s="5" t="s">
        <v>788</v>
      </c>
      <c r="D484" t="s">
        <v>790</v>
      </c>
      <c r="E484" t="s">
        <v>788</v>
      </c>
      <c r="F484">
        <f t="shared" si="14"/>
        <v>1</v>
      </c>
      <c r="G484">
        <f t="shared" si="15"/>
        <v>1</v>
      </c>
    </row>
    <row r="485" spans="1:7" x14ac:dyDescent="0.45">
      <c r="A485" s="4" t="s">
        <v>752</v>
      </c>
      <c r="B485" s="5" t="s">
        <v>786</v>
      </c>
      <c r="C485" s="5" t="s">
        <v>782</v>
      </c>
      <c r="D485" t="s">
        <v>786</v>
      </c>
      <c r="E485" t="s">
        <v>782</v>
      </c>
      <c r="F485">
        <f t="shared" si="14"/>
        <v>1</v>
      </c>
      <c r="G485">
        <f t="shared" si="15"/>
        <v>1</v>
      </c>
    </row>
    <row r="486" spans="1:7" x14ac:dyDescent="0.45">
      <c r="A486" s="4" t="s">
        <v>754</v>
      </c>
      <c r="B486" s="5" t="s">
        <v>786</v>
      </c>
      <c r="C486" s="5" t="s">
        <v>782</v>
      </c>
      <c r="D486" t="s">
        <v>786</v>
      </c>
      <c r="E486" t="s">
        <v>782</v>
      </c>
      <c r="F486">
        <f t="shared" si="14"/>
        <v>1</v>
      </c>
      <c r="G486">
        <f t="shared" si="15"/>
        <v>1</v>
      </c>
    </row>
    <row r="487" spans="1:7" x14ac:dyDescent="0.45">
      <c r="A487" s="4" t="s">
        <v>756</v>
      </c>
      <c r="B487" s="5" t="s">
        <v>783</v>
      </c>
      <c r="C487" s="5" t="s">
        <v>784</v>
      </c>
      <c r="D487" t="s">
        <v>783</v>
      </c>
      <c r="E487" t="s">
        <v>784</v>
      </c>
      <c r="F487">
        <f t="shared" si="14"/>
        <v>1</v>
      </c>
      <c r="G487">
        <f t="shared" si="15"/>
        <v>1</v>
      </c>
    </row>
    <row r="488" spans="1:7" x14ac:dyDescent="0.45">
      <c r="A488" s="4" t="s">
        <v>757</v>
      </c>
      <c r="B488" s="5" t="s">
        <v>786</v>
      </c>
      <c r="C488" s="5" t="s">
        <v>788</v>
      </c>
      <c r="D488" t="s">
        <v>786</v>
      </c>
      <c r="E488" t="s">
        <v>782</v>
      </c>
      <c r="F488">
        <f t="shared" si="14"/>
        <v>1</v>
      </c>
      <c r="G488">
        <f t="shared" si="15"/>
        <v>0</v>
      </c>
    </row>
    <row r="489" spans="1:7" x14ac:dyDescent="0.45">
      <c r="A489" s="4" t="s">
        <v>759</v>
      </c>
      <c r="B489" s="5" t="s">
        <v>786</v>
      </c>
      <c r="C489" s="5" t="s">
        <v>782</v>
      </c>
      <c r="D489" t="s">
        <v>786</v>
      </c>
      <c r="E489" t="s">
        <v>782</v>
      </c>
      <c r="F489">
        <f t="shared" si="14"/>
        <v>1</v>
      </c>
      <c r="G489">
        <f t="shared" si="15"/>
        <v>1</v>
      </c>
    </row>
    <row r="490" spans="1:7" x14ac:dyDescent="0.45">
      <c r="A490" s="4" t="s">
        <v>761</v>
      </c>
      <c r="B490" s="5" t="s">
        <v>781</v>
      </c>
      <c r="C490" s="5" t="s">
        <v>788</v>
      </c>
      <c r="D490" t="s">
        <v>781</v>
      </c>
      <c r="E490" t="s">
        <v>788</v>
      </c>
      <c r="F490">
        <f t="shared" si="14"/>
        <v>1</v>
      </c>
      <c r="G490">
        <f t="shared" si="15"/>
        <v>1</v>
      </c>
    </row>
    <row r="491" spans="1:7" x14ac:dyDescent="0.45">
      <c r="A491" s="4" t="s">
        <v>763</v>
      </c>
      <c r="B491" s="5" t="s">
        <v>789</v>
      </c>
      <c r="C491" s="5" t="s">
        <v>782</v>
      </c>
      <c r="D491" t="s">
        <v>789</v>
      </c>
      <c r="E491" t="s">
        <v>782</v>
      </c>
      <c r="F491">
        <f t="shared" si="14"/>
        <v>1</v>
      </c>
      <c r="G491">
        <f t="shared" si="15"/>
        <v>1</v>
      </c>
    </row>
    <row r="492" spans="1:7" x14ac:dyDescent="0.45">
      <c r="A492" s="4" t="s">
        <v>764</v>
      </c>
      <c r="B492" s="5" t="s">
        <v>790</v>
      </c>
      <c r="C492" s="5" t="s">
        <v>788</v>
      </c>
      <c r="D492" t="s">
        <v>790</v>
      </c>
      <c r="E492" t="s">
        <v>788</v>
      </c>
      <c r="F492">
        <f t="shared" si="14"/>
        <v>1</v>
      </c>
      <c r="G492">
        <f t="shared" si="15"/>
        <v>1</v>
      </c>
    </row>
    <row r="493" spans="1:7" x14ac:dyDescent="0.45">
      <c r="A493" s="4" t="s">
        <v>765</v>
      </c>
      <c r="B493" s="5" t="s">
        <v>787</v>
      </c>
      <c r="C493" s="5" t="s">
        <v>788</v>
      </c>
      <c r="D493" t="s">
        <v>787</v>
      </c>
      <c r="E493" t="s">
        <v>788</v>
      </c>
      <c r="F493">
        <f t="shared" si="14"/>
        <v>1</v>
      </c>
      <c r="G493">
        <f t="shared" si="15"/>
        <v>1</v>
      </c>
    </row>
    <row r="494" spans="1:7" x14ac:dyDescent="0.45">
      <c r="A494" s="4" t="s">
        <v>766</v>
      </c>
      <c r="B494" s="5" t="s">
        <v>786</v>
      </c>
      <c r="C494" s="5" t="s">
        <v>782</v>
      </c>
      <c r="D494" t="s">
        <v>786</v>
      </c>
      <c r="E494" t="s">
        <v>782</v>
      </c>
      <c r="F494">
        <f t="shared" si="14"/>
        <v>1</v>
      </c>
      <c r="G494">
        <f t="shared" si="15"/>
        <v>1</v>
      </c>
    </row>
    <row r="495" spans="1:7" x14ac:dyDescent="0.45">
      <c r="A495" s="4" t="s">
        <v>768</v>
      </c>
      <c r="B495" s="5" t="s">
        <v>781</v>
      </c>
      <c r="C495" s="5" t="s">
        <v>788</v>
      </c>
      <c r="D495" t="s">
        <v>781</v>
      </c>
      <c r="E495" t="s">
        <v>785</v>
      </c>
      <c r="F495">
        <f t="shared" si="14"/>
        <v>1</v>
      </c>
      <c r="G495">
        <f t="shared" si="15"/>
        <v>0</v>
      </c>
    </row>
    <row r="496" spans="1:7" x14ac:dyDescent="0.45">
      <c r="A496" s="4" t="s">
        <v>770</v>
      </c>
      <c r="B496" s="5" t="s">
        <v>783</v>
      </c>
      <c r="C496" s="5" t="s">
        <v>784</v>
      </c>
      <c r="D496" t="s">
        <v>783</v>
      </c>
      <c r="E496" t="s">
        <v>784</v>
      </c>
      <c r="F496">
        <f t="shared" si="14"/>
        <v>1</v>
      </c>
      <c r="G496">
        <f t="shared" si="15"/>
        <v>1</v>
      </c>
    </row>
    <row r="497" spans="1:7" x14ac:dyDescent="0.45">
      <c r="A497" s="4" t="s">
        <v>771</v>
      </c>
      <c r="B497" s="5" t="s">
        <v>789</v>
      </c>
      <c r="C497" s="5" t="s">
        <v>788</v>
      </c>
      <c r="D497" t="s">
        <v>789</v>
      </c>
      <c r="E497" t="s">
        <v>788</v>
      </c>
      <c r="F497">
        <f t="shared" si="14"/>
        <v>1</v>
      </c>
      <c r="G497">
        <f t="shared" si="15"/>
        <v>1</v>
      </c>
    </row>
    <row r="498" spans="1:7" x14ac:dyDescent="0.45">
      <c r="A498" s="4" t="s">
        <v>773</v>
      </c>
      <c r="B498" s="5" t="s">
        <v>783</v>
      </c>
      <c r="C498" s="5" t="s">
        <v>784</v>
      </c>
      <c r="D498" t="s">
        <v>783</v>
      </c>
      <c r="E498" t="s">
        <v>784</v>
      </c>
      <c r="F498">
        <f t="shared" si="14"/>
        <v>1</v>
      </c>
      <c r="G498">
        <f t="shared" si="15"/>
        <v>1</v>
      </c>
    </row>
    <row r="499" spans="1:7" x14ac:dyDescent="0.45">
      <c r="A499" s="4" t="s">
        <v>774</v>
      </c>
      <c r="B499" s="5" t="s">
        <v>783</v>
      </c>
      <c r="C499" s="5" t="s">
        <v>784</v>
      </c>
      <c r="D499" t="s">
        <v>783</v>
      </c>
      <c r="E499" t="s">
        <v>784</v>
      </c>
      <c r="F499">
        <f t="shared" si="14"/>
        <v>1</v>
      </c>
      <c r="G499">
        <f t="shared" si="15"/>
        <v>1</v>
      </c>
    </row>
    <row r="500" spans="1:7" x14ac:dyDescent="0.45">
      <c r="A500" s="4" t="s">
        <v>775</v>
      </c>
      <c r="B500" s="5" t="s">
        <v>781</v>
      </c>
      <c r="C500" s="5" t="s">
        <v>788</v>
      </c>
      <c r="D500" t="s">
        <v>781</v>
      </c>
      <c r="E500" t="s">
        <v>788</v>
      </c>
      <c r="F500">
        <f t="shared" si="14"/>
        <v>1</v>
      </c>
      <c r="G500">
        <f t="shared" si="15"/>
        <v>1</v>
      </c>
    </row>
    <row r="501" spans="1:7" x14ac:dyDescent="0.45">
      <c r="A501" s="4" t="s">
        <v>777</v>
      </c>
      <c r="B501" s="5" t="s">
        <v>787</v>
      </c>
      <c r="C501" s="5" t="s">
        <v>785</v>
      </c>
      <c r="D501" t="s">
        <v>787</v>
      </c>
      <c r="E501" t="s">
        <v>785</v>
      </c>
      <c r="F501">
        <f t="shared" si="14"/>
        <v>1</v>
      </c>
      <c r="G501">
        <f t="shared" si="15"/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5A1F4-0131-4F68-BEFD-24F84D3728A6}">
  <dimension ref="A1:A4"/>
  <sheetViews>
    <sheetView workbookViewId="0">
      <selection activeCell="A4" sqref="A4"/>
    </sheetView>
  </sheetViews>
  <sheetFormatPr defaultRowHeight="14.25" x14ac:dyDescent="0.45"/>
  <cols>
    <col min="1" max="1" width="247.1328125" bestFit="1" customWidth="1"/>
  </cols>
  <sheetData>
    <row r="1" spans="1:1" ht="17.649999999999999" x14ac:dyDescent="0.45">
      <c r="A1" s="9" t="s">
        <v>797</v>
      </c>
    </row>
    <row r="2" spans="1:1" x14ac:dyDescent="0.45">
      <c r="A2" t="s">
        <v>798</v>
      </c>
    </row>
    <row r="3" spans="1:1" x14ac:dyDescent="0.45">
      <c r="A3" t="s">
        <v>799</v>
      </c>
    </row>
    <row r="4" spans="1:1" x14ac:dyDescent="0.45">
      <c r="A4" t="s"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Zero shot</vt:lpstr>
      <vt:lpstr>Gold comparison Zero Shot</vt:lpstr>
      <vt:lpstr>Few Shots</vt:lpstr>
      <vt:lpstr>Gold comparison Few Shots</vt:lpstr>
      <vt:lpstr>Which one to deploy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Rakshit Sharma</dc:creator>
  <cp:lastModifiedBy>Rakshit Sharma</cp:lastModifiedBy>
  <dcterms:created xsi:type="dcterms:W3CDTF">2026-10-03T17:09:52Z</dcterms:created>
  <dcterms:modified xsi:type="dcterms:W3CDTF">2026-10-03T22:06:32Z</dcterms:modified>
</cp:coreProperties>
</file>