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gbpusd" sheetId="1" r:id="rId1"/>
    <sheet name="gbpeur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1" l="1"/>
  <c r="C4" i="2"/>
  <c r="C149" i="2" l="1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</calcChain>
</file>

<file path=xl/sharedStrings.xml><?xml version="1.0" encoding="utf-8"?>
<sst xmlns="http://schemas.openxmlformats.org/spreadsheetml/2006/main" count="302" uniqueCount="153">
  <si>
    <t xml:space="preserve">Bank of England | Database              Spot exchange rate, US $ into Sterling   </t>
  </si>
  <si>
    <t>Date</t>
  </si>
  <si>
    <r>
      <t xml:space="preserve">    </t>
    </r>
    <r>
      <rPr>
        <sz val="11"/>
        <rFont val="Calibri"/>
        <family val="2"/>
      </rPr>
      <t xml:space="preserve">   Rate</t>
    </r>
    <r>
      <rPr>
        <b/>
        <sz val="11"/>
        <rFont val="Calibri"/>
        <family val="2"/>
      </rPr>
      <t xml:space="preserve"> </t>
    </r>
  </si>
  <si>
    <t>Log_Return</t>
  </si>
  <si>
    <t>02 Jan 25</t>
  </si>
  <si>
    <t>03 Jan 25</t>
  </si>
  <si>
    <t>06 Jan 25</t>
  </si>
  <si>
    <t>07 Jan 25</t>
  </si>
  <si>
    <t>08 Jan 25</t>
  </si>
  <si>
    <t>09 Jan 25</t>
  </si>
  <si>
    <t>10 Jan 25</t>
  </si>
  <si>
    <t>13 Jan 25</t>
  </si>
  <si>
    <t>14 Jan 25</t>
  </si>
  <si>
    <t>15 Jan 25</t>
  </si>
  <si>
    <t>16 Jan 25</t>
  </si>
  <si>
    <t>17 Jan 25</t>
  </si>
  <si>
    <t>20 Jan 25</t>
  </si>
  <si>
    <t>21 Jan 25</t>
  </si>
  <si>
    <t>22 Jan 25</t>
  </si>
  <si>
    <t>23 Jan 25</t>
  </si>
  <si>
    <t>24 Jan 25</t>
  </si>
  <si>
    <t>27 Jan 25</t>
  </si>
  <si>
    <t>28 Jan 25</t>
  </si>
  <si>
    <t>29 Jan 25</t>
  </si>
  <si>
    <t>30 Jan 25</t>
  </si>
  <si>
    <t>31 Jan 25</t>
  </si>
  <si>
    <t>03 Feb 25</t>
  </si>
  <si>
    <t>04 Feb 25</t>
  </si>
  <si>
    <t>05 Feb 25</t>
  </si>
  <si>
    <t>06 Feb 25</t>
  </si>
  <si>
    <t>07 Feb 25</t>
  </si>
  <si>
    <t>10 Feb 25</t>
  </si>
  <si>
    <t>11 Feb 25</t>
  </si>
  <si>
    <t>12 Feb 25</t>
  </si>
  <si>
    <t>13 Feb 25</t>
  </si>
  <si>
    <t>14 Feb 25</t>
  </si>
  <si>
    <t>17 Feb 25</t>
  </si>
  <si>
    <t>18 Feb 25</t>
  </si>
  <si>
    <t>19 Feb 25</t>
  </si>
  <si>
    <t>20 Feb 25</t>
  </si>
  <si>
    <t>21 Feb 25</t>
  </si>
  <si>
    <t>24 Feb 25</t>
  </si>
  <si>
    <t>25 Feb 25</t>
  </si>
  <si>
    <t>26 Feb 25</t>
  </si>
  <si>
    <t>27 Feb 25</t>
  </si>
  <si>
    <t>28 Feb 25</t>
  </si>
  <si>
    <t>03 Mar 25</t>
  </si>
  <si>
    <t>04 Mar 25</t>
  </si>
  <si>
    <t>05 Mar 25</t>
  </si>
  <si>
    <t>06 Mar 25</t>
  </si>
  <si>
    <t>07 Mar 25</t>
  </si>
  <si>
    <t>10 Mar 25</t>
  </si>
  <si>
    <t>11 Mar 25</t>
  </si>
  <si>
    <t>12 Mar 25</t>
  </si>
  <si>
    <t>13 Mar 25</t>
  </si>
  <si>
    <t>14 Mar 25</t>
  </si>
  <si>
    <t>17 Mar 25</t>
  </si>
  <si>
    <t>18 Mar 25</t>
  </si>
  <si>
    <t>19 Mar 25</t>
  </si>
  <si>
    <t>20 Mar 25</t>
  </si>
  <si>
    <t>21 Mar 25</t>
  </si>
  <si>
    <t>24 Mar 25</t>
  </si>
  <si>
    <t>25 Mar 25</t>
  </si>
  <si>
    <t>26 Mar 25</t>
  </si>
  <si>
    <t>27 Mar 25</t>
  </si>
  <si>
    <t>28 Mar 25</t>
  </si>
  <si>
    <t>31 Mar 25</t>
  </si>
  <si>
    <t>01 Apr 25</t>
  </si>
  <si>
    <t>02 Apr 25</t>
  </si>
  <si>
    <t>03 Apr 25</t>
  </si>
  <si>
    <t>04 Apr 25</t>
  </si>
  <si>
    <t>07 Apr 25</t>
  </si>
  <si>
    <t>08 Apr 25</t>
  </si>
  <si>
    <t>09 Apr 25</t>
  </si>
  <si>
    <t>10 Apr 25</t>
  </si>
  <si>
    <t>11 Apr 25</t>
  </si>
  <si>
    <t>14 Apr 25</t>
  </si>
  <si>
    <t>15 Apr 25</t>
  </si>
  <si>
    <t>16 Apr 25</t>
  </si>
  <si>
    <t>17 Apr 25</t>
  </si>
  <si>
    <t>22 Apr 25</t>
  </si>
  <si>
    <t>23 Apr 25</t>
  </si>
  <si>
    <t>24 Apr 25</t>
  </si>
  <si>
    <t>25 Apr 25</t>
  </si>
  <si>
    <t>28 Apr 25</t>
  </si>
  <si>
    <t>29 Apr 25</t>
  </si>
  <si>
    <t>30 Apr 25</t>
  </si>
  <si>
    <t>01 May 25</t>
  </si>
  <si>
    <t>02 May 25</t>
  </si>
  <si>
    <t>06 May 25</t>
  </si>
  <si>
    <t>07 May 25</t>
  </si>
  <si>
    <t>08 May 25</t>
  </si>
  <si>
    <t>09 May 25</t>
  </si>
  <si>
    <t>12 May 25</t>
  </si>
  <si>
    <t>13 May 25</t>
  </si>
  <si>
    <t>14 May 25</t>
  </si>
  <si>
    <t>15 May 25</t>
  </si>
  <si>
    <t>16 May 25</t>
  </si>
  <si>
    <t>19 May 25</t>
  </si>
  <si>
    <t>20 May 25</t>
  </si>
  <si>
    <t>21 May 25</t>
  </si>
  <si>
    <t>22 May 25</t>
  </si>
  <si>
    <t>23 May 25</t>
  </si>
  <si>
    <t>27 May 25</t>
  </si>
  <si>
    <t>28 May 25</t>
  </si>
  <si>
    <t>29 May 25</t>
  </si>
  <si>
    <t>30 May 25</t>
  </si>
  <si>
    <t>02 Jun 25</t>
  </si>
  <si>
    <t>03 Jun 25</t>
  </si>
  <si>
    <t>04 Jun 25</t>
  </si>
  <si>
    <t>05 Jun 25</t>
  </si>
  <si>
    <t>06 Jun 25</t>
  </si>
  <si>
    <t>09 Jun 25</t>
  </si>
  <si>
    <t>10 Jun 25</t>
  </si>
  <si>
    <t>11 Jun 25</t>
  </si>
  <si>
    <t>12 Jun 25</t>
  </si>
  <si>
    <t>13 Jun 25</t>
  </si>
  <si>
    <t>16 Jun 25</t>
  </si>
  <si>
    <t>17 Jun 25</t>
  </si>
  <si>
    <t>18 Jun 25</t>
  </si>
  <si>
    <t>19 Jun 25</t>
  </si>
  <si>
    <t>20 Jun 25</t>
  </si>
  <si>
    <t>23 Jun 25</t>
  </si>
  <si>
    <t>24 Jun 25</t>
  </si>
  <si>
    <t>25 Jun 25</t>
  </si>
  <si>
    <t>26 Jun 25</t>
  </si>
  <si>
    <t>27 Jun 25</t>
  </si>
  <si>
    <t>30 Jun 25</t>
  </si>
  <si>
    <t>01 Jul 25</t>
  </si>
  <si>
    <t>02 Jul 25</t>
  </si>
  <si>
    <t>03 Jul 25</t>
  </si>
  <si>
    <t>04 Jul 25</t>
  </si>
  <si>
    <t>07 Jul 25</t>
  </si>
  <si>
    <t>08 Jul 25</t>
  </si>
  <si>
    <t>09 Jul 25</t>
  </si>
  <si>
    <t>10 Jul 25</t>
  </si>
  <si>
    <t>11 Jul 25</t>
  </si>
  <si>
    <t>14 Jul 25</t>
  </si>
  <si>
    <t>15 Jul 25</t>
  </si>
  <si>
    <t>16 Jul 25</t>
  </si>
  <si>
    <t>17 Jul 25</t>
  </si>
  <si>
    <t>18 Jul 25</t>
  </si>
  <si>
    <t>21 Jul 25</t>
  </si>
  <si>
    <t>22 Jul 25</t>
  </si>
  <si>
    <t>23 Jul 25</t>
  </si>
  <si>
    <t>24 Jul 25</t>
  </si>
  <si>
    <t>25 Jul 25</t>
  </si>
  <si>
    <t>28 Jul 25</t>
  </si>
  <si>
    <t>29 Jul 25</t>
  </si>
  <si>
    <t>30 Jul 25</t>
  </si>
  <si>
    <t>31 Jul 25</t>
  </si>
  <si>
    <t>Bank of England | Database               Spot exchange rate, Euro into Sterling</t>
  </si>
  <si>
    <r>
      <t xml:space="preserve">          </t>
    </r>
    <r>
      <rPr>
        <sz val="11"/>
        <rFont val="Calibri"/>
        <family val="2"/>
      </rPr>
      <t xml:space="preserve">Rate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</si>
</sst>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1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9"/>
  <sheetViews>
    <sheetView tabSelected="1" topLeftCell="A61" zoomScale="80" zoomScaleNormal="80" workbookViewId="0">
      <selection activeCell="G142" sqref="G142"/>
    </sheetView>
  </sheetViews>
  <sheetFormatPr defaultRowHeight="14.5" x14ac:dyDescent="0.35"/>
  <cols>
    <col min="1" max="1" width="8.7265625" customWidth="1"/>
    <col min="2" max="2" width="13.54296875" customWidth="1"/>
    <col min="3" max="3" width="21.36328125" customWidth="1"/>
    <col min="4" max="4" width="8.7265625" customWidth="1"/>
  </cols>
  <sheetData>
    <row r="1" spans="1:3" x14ac:dyDescent="0.35">
      <c r="A1" s="5" t="s">
        <v>0</v>
      </c>
      <c r="B1" s="6"/>
      <c r="C1" s="6"/>
    </row>
    <row r="2" spans="1:3" x14ac:dyDescent="0.35">
      <c r="A2" s="1" t="s">
        <v>1</v>
      </c>
      <c r="B2" s="2" t="s">
        <v>2</v>
      </c>
      <c r="C2" s="3" t="s">
        <v>3</v>
      </c>
    </row>
    <row r="3" spans="1:3" x14ac:dyDescent="0.35">
      <c r="A3" s="4" t="s">
        <v>4</v>
      </c>
      <c r="B3" s="4">
        <v>1.2375</v>
      </c>
      <c r="C3" s="4"/>
    </row>
    <row r="4" spans="1:3" x14ac:dyDescent="0.35">
      <c r="A4" s="4" t="s">
        <v>5</v>
      </c>
      <c r="B4" s="4">
        <v>1.2403999999999999</v>
      </c>
      <c r="C4" s="4">
        <f>LN(B4/B3)</f>
        <v>2.340692783448482E-3</v>
      </c>
    </row>
    <row r="5" spans="1:3" x14ac:dyDescent="0.35">
      <c r="A5" s="4" t="s">
        <v>6</v>
      </c>
      <c r="B5" s="4">
        <v>1.2507999999999999</v>
      </c>
      <c r="C5" s="4">
        <f t="shared" ref="C5:C68" si="0">LN(B5/B4)</f>
        <v>8.3494383573923751E-3</v>
      </c>
    </row>
    <row r="6" spans="1:3" x14ac:dyDescent="0.35">
      <c r="A6" s="4" t="s">
        <v>7</v>
      </c>
      <c r="B6" s="4">
        <v>1.2498</v>
      </c>
      <c r="C6" s="4">
        <f t="shared" si="0"/>
        <v>-7.9980808870483346E-4</v>
      </c>
    </row>
    <row r="7" spans="1:3" x14ac:dyDescent="0.35">
      <c r="A7" s="4" t="s">
        <v>8</v>
      </c>
      <c r="B7" s="4">
        <v>1.2342</v>
      </c>
      <c r="C7" s="4">
        <f t="shared" si="0"/>
        <v>-1.2560551608014822E-2</v>
      </c>
    </row>
    <row r="8" spans="1:3" x14ac:dyDescent="0.35">
      <c r="A8" s="4" t="s">
        <v>9</v>
      </c>
      <c r="B8" s="4">
        <v>1.2302999999999999</v>
      </c>
      <c r="C8" s="4">
        <f t="shared" si="0"/>
        <v>-3.1649448208432283E-3</v>
      </c>
    </row>
    <row r="9" spans="1:3" x14ac:dyDescent="0.35">
      <c r="A9" s="4" t="s">
        <v>10</v>
      </c>
      <c r="B9" s="4">
        <v>1.2230000000000001</v>
      </c>
      <c r="C9" s="4">
        <f t="shared" si="0"/>
        <v>-5.9511853789507548E-3</v>
      </c>
    </row>
    <row r="10" spans="1:3" x14ac:dyDescent="0.35">
      <c r="A10" s="4" t="s">
        <v>11</v>
      </c>
      <c r="B10" s="4">
        <v>1.2152000000000001</v>
      </c>
      <c r="C10" s="4">
        <f t="shared" si="0"/>
        <v>-6.3981844056092843E-3</v>
      </c>
    </row>
    <row r="11" spans="1:3" x14ac:dyDescent="0.35">
      <c r="A11" s="4" t="s">
        <v>12</v>
      </c>
      <c r="B11" s="4">
        <v>1.2201</v>
      </c>
      <c r="C11" s="4">
        <f t="shared" si="0"/>
        <v>4.0241502997253268E-3</v>
      </c>
    </row>
    <row r="12" spans="1:3" x14ac:dyDescent="0.35">
      <c r="A12" s="4" t="s">
        <v>13</v>
      </c>
      <c r="B12" s="4">
        <v>1.2258</v>
      </c>
      <c r="C12" s="4">
        <f t="shared" si="0"/>
        <v>4.6608694703428729E-3</v>
      </c>
    </row>
    <row r="13" spans="1:3" x14ac:dyDescent="0.35">
      <c r="A13" s="4" t="s">
        <v>14</v>
      </c>
      <c r="B13" s="4">
        <v>1.2235</v>
      </c>
      <c r="C13" s="4">
        <f t="shared" si="0"/>
        <v>-1.8780881689050483E-3</v>
      </c>
    </row>
    <row r="14" spans="1:3" x14ac:dyDescent="0.35">
      <c r="A14" s="4" t="s">
        <v>15</v>
      </c>
      <c r="B14" s="4">
        <v>1.2198</v>
      </c>
      <c r="C14" s="4">
        <f t="shared" si="0"/>
        <v>-3.0286930203704565E-3</v>
      </c>
    </row>
    <row r="15" spans="1:3" x14ac:dyDescent="0.35">
      <c r="A15" s="4" t="s">
        <v>16</v>
      </c>
      <c r="B15" s="4">
        <v>1.2293000000000001</v>
      </c>
      <c r="C15" s="4">
        <f t="shared" si="0"/>
        <v>7.7579908109393367E-3</v>
      </c>
    </row>
    <row r="16" spans="1:3" x14ac:dyDescent="0.35">
      <c r="A16" s="4" t="s">
        <v>17</v>
      </c>
      <c r="B16" s="4">
        <v>1.2299</v>
      </c>
      <c r="C16" s="4">
        <f t="shared" si="0"/>
        <v>4.87963575069368E-4</v>
      </c>
    </row>
    <row r="17" spans="1:3" x14ac:dyDescent="0.35">
      <c r="A17" s="4" t="s">
        <v>18</v>
      </c>
      <c r="B17" s="4">
        <v>1.2318</v>
      </c>
      <c r="C17" s="4">
        <f t="shared" si="0"/>
        <v>1.5436490045780925E-3</v>
      </c>
    </row>
    <row r="18" spans="1:3" x14ac:dyDescent="0.35">
      <c r="A18" s="4" t="s">
        <v>19</v>
      </c>
      <c r="B18" s="4">
        <v>1.2323999999999999</v>
      </c>
      <c r="C18" s="4">
        <f t="shared" si="0"/>
        <v>4.8697346956998281E-4</v>
      </c>
    </row>
    <row r="19" spans="1:3" x14ac:dyDescent="0.35">
      <c r="A19" s="4" t="s">
        <v>20</v>
      </c>
      <c r="B19" s="4">
        <v>1.2484</v>
      </c>
      <c r="C19" s="4">
        <f t="shared" si="0"/>
        <v>1.2899243674111572E-2</v>
      </c>
    </row>
    <row r="20" spans="1:3" x14ac:dyDescent="0.35">
      <c r="A20" s="4" t="s">
        <v>21</v>
      </c>
      <c r="B20" s="4">
        <v>1.2473000000000001</v>
      </c>
      <c r="C20" s="4">
        <f t="shared" si="0"/>
        <v>-8.8151626496088043E-4</v>
      </c>
    </row>
    <row r="21" spans="1:3" x14ac:dyDescent="0.35">
      <c r="A21" s="4" t="s">
        <v>22</v>
      </c>
      <c r="B21" s="4">
        <v>1.2432000000000001</v>
      </c>
      <c r="C21" s="4">
        <f t="shared" si="0"/>
        <v>-3.2925145182804484E-3</v>
      </c>
    </row>
    <row r="22" spans="1:3" x14ac:dyDescent="0.35">
      <c r="A22" s="4" t="s">
        <v>23</v>
      </c>
      <c r="B22" s="4">
        <v>1.2434000000000001</v>
      </c>
      <c r="C22" s="4">
        <f t="shared" si="0"/>
        <v>1.6086222185403978E-4</v>
      </c>
    </row>
    <row r="23" spans="1:3" x14ac:dyDescent="0.35">
      <c r="A23" s="4" t="s">
        <v>24</v>
      </c>
      <c r="B23" s="4">
        <v>1.2466999999999999</v>
      </c>
      <c r="C23" s="4">
        <f t="shared" si="0"/>
        <v>2.6504975156919032E-3</v>
      </c>
    </row>
    <row r="24" spans="1:3" x14ac:dyDescent="0.35">
      <c r="A24" s="4" t="s">
        <v>25</v>
      </c>
      <c r="B24" s="4">
        <v>1.2425999999999999</v>
      </c>
      <c r="C24" s="4">
        <f t="shared" si="0"/>
        <v>-3.2941017213357999E-3</v>
      </c>
    </row>
    <row r="25" spans="1:3" x14ac:dyDescent="0.35">
      <c r="A25" s="4" t="s">
        <v>26</v>
      </c>
      <c r="B25" s="4">
        <v>1.2412000000000001</v>
      </c>
      <c r="C25" s="4">
        <f t="shared" si="0"/>
        <v>-1.1273050553682669E-3</v>
      </c>
    </row>
    <row r="26" spans="1:3" x14ac:dyDescent="0.35">
      <c r="A26" s="4" t="s">
        <v>27</v>
      </c>
      <c r="B26" s="4">
        <v>1.2477</v>
      </c>
      <c r="C26" s="4">
        <f t="shared" si="0"/>
        <v>5.2232028427503961E-3</v>
      </c>
    </row>
    <row r="27" spans="1:3" x14ac:dyDescent="0.35">
      <c r="A27" s="4" t="s">
        <v>28</v>
      </c>
      <c r="B27" s="4">
        <v>1.2518</v>
      </c>
      <c r="C27" s="4">
        <f t="shared" si="0"/>
        <v>3.2806590736254079E-3</v>
      </c>
    </row>
    <row r="28" spans="1:3" x14ac:dyDescent="0.35">
      <c r="A28" s="4" t="s">
        <v>29</v>
      </c>
      <c r="B28" s="4">
        <v>1.2414000000000001</v>
      </c>
      <c r="C28" s="4">
        <f t="shared" si="0"/>
        <v>-8.3427405110487029E-3</v>
      </c>
    </row>
    <row r="29" spans="1:3" x14ac:dyDescent="0.35">
      <c r="A29" s="4" t="s">
        <v>30</v>
      </c>
      <c r="B29" s="4">
        <v>1.2423999999999999</v>
      </c>
      <c r="C29" s="4">
        <f t="shared" si="0"/>
        <v>8.0521785492497315E-4</v>
      </c>
    </row>
    <row r="30" spans="1:3" x14ac:dyDescent="0.35">
      <c r="A30" s="4" t="s">
        <v>31</v>
      </c>
      <c r="B30" s="4">
        <v>1.2390000000000001</v>
      </c>
      <c r="C30" s="4">
        <f t="shared" si="0"/>
        <v>-2.7403902053346916E-3</v>
      </c>
    </row>
    <row r="31" spans="1:3" x14ac:dyDescent="0.35">
      <c r="A31" s="4" t="s">
        <v>32</v>
      </c>
      <c r="B31" s="4">
        <v>1.2405999999999999</v>
      </c>
      <c r="C31" s="4">
        <f t="shared" si="0"/>
        <v>1.2905309098744566E-3</v>
      </c>
    </row>
    <row r="32" spans="1:3" x14ac:dyDescent="0.35">
      <c r="A32" s="4" t="s">
        <v>33</v>
      </c>
      <c r="B32" s="4">
        <v>1.2434000000000001</v>
      </c>
      <c r="C32" s="4">
        <f t="shared" si="0"/>
        <v>2.2544292962201006E-3</v>
      </c>
    </row>
    <row r="33" spans="1:3" x14ac:dyDescent="0.35">
      <c r="A33" s="4" t="s">
        <v>34</v>
      </c>
      <c r="B33" s="4">
        <v>1.2523</v>
      </c>
      <c r="C33" s="4">
        <f t="shared" si="0"/>
        <v>7.1322977347495252E-3</v>
      </c>
    </row>
    <row r="34" spans="1:3" x14ac:dyDescent="0.35">
      <c r="A34" s="4" t="s">
        <v>35</v>
      </c>
      <c r="B34" s="4">
        <v>1.2618</v>
      </c>
      <c r="C34" s="4">
        <f t="shared" si="0"/>
        <v>7.5574123667222753E-3</v>
      </c>
    </row>
    <row r="35" spans="1:3" x14ac:dyDescent="0.35">
      <c r="A35" s="4" t="s">
        <v>36</v>
      </c>
      <c r="B35" s="4">
        <v>1.2606999999999999</v>
      </c>
      <c r="C35" s="4">
        <f t="shared" si="0"/>
        <v>-8.7215069948543521E-4</v>
      </c>
    </row>
    <row r="36" spans="1:3" x14ac:dyDescent="0.35">
      <c r="A36" s="4" t="s">
        <v>37</v>
      </c>
      <c r="B36" s="4">
        <v>1.2615000000000001</v>
      </c>
      <c r="C36" s="4">
        <f t="shared" si="0"/>
        <v>6.3436684388876792E-4</v>
      </c>
    </row>
    <row r="37" spans="1:3" x14ac:dyDescent="0.35">
      <c r="A37" s="4" t="s">
        <v>38</v>
      </c>
      <c r="B37" s="4">
        <v>1.2589999999999999</v>
      </c>
      <c r="C37" s="4">
        <f t="shared" si="0"/>
        <v>-1.9837340367653751E-3</v>
      </c>
    </row>
    <row r="38" spans="1:3" x14ac:dyDescent="0.35">
      <c r="A38" s="4" t="s">
        <v>39</v>
      </c>
      <c r="B38" s="4">
        <v>1.2641</v>
      </c>
      <c r="C38" s="4">
        <f t="shared" si="0"/>
        <v>4.0426514571647596E-3</v>
      </c>
    </row>
    <row r="39" spans="1:3" x14ac:dyDescent="0.35">
      <c r="A39" s="4" t="s">
        <v>40</v>
      </c>
      <c r="B39" s="4">
        <v>1.2638</v>
      </c>
      <c r="C39" s="4">
        <f t="shared" si="0"/>
        <v>-2.3735116215706773E-4</v>
      </c>
    </row>
    <row r="40" spans="1:3" x14ac:dyDescent="0.35">
      <c r="A40" s="4" t="s">
        <v>41</v>
      </c>
      <c r="B40" s="4">
        <v>1.2621</v>
      </c>
      <c r="C40" s="4">
        <f t="shared" si="0"/>
        <v>-1.3460550747700765E-3</v>
      </c>
    </row>
    <row r="41" spans="1:3" x14ac:dyDescent="0.35">
      <c r="A41" s="4" t="s">
        <v>42</v>
      </c>
      <c r="B41" s="4">
        <v>1.2655000000000001</v>
      </c>
      <c r="C41" s="4">
        <f t="shared" si="0"/>
        <v>2.6903007205939444E-3</v>
      </c>
    </row>
    <row r="42" spans="1:3" x14ac:dyDescent="0.35">
      <c r="A42" s="4" t="s">
        <v>43</v>
      </c>
      <c r="B42" s="4">
        <v>1.2695000000000001</v>
      </c>
      <c r="C42" s="4">
        <f t="shared" si="0"/>
        <v>3.1558211595544517E-3</v>
      </c>
    </row>
    <row r="43" spans="1:3" x14ac:dyDescent="0.35">
      <c r="A43" s="4" t="s">
        <v>44</v>
      </c>
      <c r="B43" s="4">
        <v>1.2627999999999999</v>
      </c>
      <c r="C43" s="4">
        <f t="shared" si="0"/>
        <v>-5.2916444608967043E-3</v>
      </c>
    </row>
    <row r="44" spans="1:3" x14ac:dyDescent="0.35">
      <c r="A44" s="4" t="s">
        <v>45</v>
      </c>
      <c r="B44" s="4">
        <v>1.2592000000000001</v>
      </c>
      <c r="C44" s="4">
        <f t="shared" si="0"/>
        <v>-2.8548790206976721E-3</v>
      </c>
    </row>
    <row r="45" spans="1:3" x14ac:dyDescent="0.35">
      <c r="A45" s="4" t="s">
        <v>46</v>
      </c>
      <c r="B45" s="4">
        <v>1.2699</v>
      </c>
      <c r="C45" s="4">
        <f t="shared" si="0"/>
        <v>8.4615585318489443E-3</v>
      </c>
    </row>
    <row r="46" spans="1:3" x14ac:dyDescent="0.35">
      <c r="A46" s="4" t="s">
        <v>47</v>
      </c>
      <c r="B46" s="4">
        <v>1.2716000000000001</v>
      </c>
      <c r="C46" s="4">
        <f t="shared" si="0"/>
        <v>1.3377928416599535E-3</v>
      </c>
    </row>
    <row r="47" spans="1:3" x14ac:dyDescent="0.35">
      <c r="A47" s="4" t="s">
        <v>48</v>
      </c>
      <c r="B47" s="4">
        <v>1.2867999999999999</v>
      </c>
      <c r="C47" s="4">
        <f t="shared" si="0"/>
        <v>1.1882566328223446E-2</v>
      </c>
    </row>
    <row r="48" spans="1:3" x14ac:dyDescent="0.35">
      <c r="A48" s="4" t="s">
        <v>49</v>
      </c>
      <c r="B48" s="4">
        <v>1.2890999999999999</v>
      </c>
      <c r="C48" s="4">
        <f t="shared" si="0"/>
        <v>1.7857840841877415E-3</v>
      </c>
    </row>
    <row r="49" spans="1:3" x14ac:dyDescent="0.35">
      <c r="A49" s="4" t="s">
        <v>50</v>
      </c>
      <c r="B49" s="4">
        <v>1.2924</v>
      </c>
      <c r="C49" s="4">
        <f t="shared" si="0"/>
        <v>2.5566545012842196E-3</v>
      </c>
    </row>
    <row r="50" spans="1:3" x14ac:dyDescent="0.35">
      <c r="A50" s="4" t="s">
        <v>51</v>
      </c>
      <c r="B50" s="4">
        <v>1.2904</v>
      </c>
      <c r="C50" s="4">
        <f t="shared" si="0"/>
        <v>-1.5487071393440863E-3</v>
      </c>
    </row>
    <row r="51" spans="1:3" x14ac:dyDescent="0.35">
      <c r="A51" s="4" t="s">
        <v>52</v>
      </c>
      <c r="B51" s="4">
        <v>1.2946</v>
      </c>
      <c r="C51" s="4">
        <f t="shared" si="0"/>
        <v>3.2495193004107616E-3</v>
      </c>
    </row>
    <row r="52" spans="1:3" x14ac:dyDescent="0.35">
      <c r="A52" s="4" t="s">
        <v>53</v>
      </c>
      <c r="B52" s="4">
        <v>1.2968</v>
      </c>
      <c r="C52" s="4">
        <f t="shared" si="0"/>
        <v>1.69792431005642E-3</v>
      </c>
    </row>
    <row r="53" spans="1:3" x14ac:dyDescent="0.35">
      <c r="A53" s="4" t="s">
        <v>54</v>
      </c>
      <c r="B53" s="4">
        <v>1.2943</v>
      </c>
      <c r="C53" s="4">
        <f t="shared" si="0"/>
        <v>-1.9296829730737995E-3</v>
      </c>
    </row>
    <row r="54" spans="1:3" x14ac:dyDescent="0.35">
      <c r="A54" s="4" t="s">
        <v>55</v>
      </c>
      <c r="B54" s="4">
        <v>1.2915000000000001</v>
      </c>
      <c r="C54" s="4">
        <f t="shared" si="0"/>
        <v>-2.1656749124972612E-3</v>
      </c>
    </row>
    <row r="55" spans="1:3" x14ac:dyDescent="0.35">
      <c r="A55" s="4" t="s">
        <v>56</v>
      </c>
      <c r="B55" s="4">
        <v>1.2985</v>
      </c>
      <c r="C55" s="4">
        <f t="shared" si="0"/>
        <v>5.4054185669077607E-3</v>
      </c>
    </row>
    <row r="56" spans="1:3" x14ac:dyDescent="0.35">
      <c r="A56" s="4" t="s">
        <v>57</v>
      </c>
      <c r="B56" s="4">
        <v>1.2985</v>
      </c>
      <c r="C56" s="4">
        <f t="shared" si="0"/>
        <v>0</v>
      </c>
    </row>
    <row r="57" spans="1:3" x14ac:dyDescent="0.35">
      <c r="A57" s="4" t="s">
        <v>58</v>
      </c>
      <c r="B57" s="4">
        <v>1.2967</v>
      </c>
      <c r="C57" s="4">
        <f t="shared" si="0"/>
        <v>-1.3871765479645574E-3</v>
      </c>
    </row>
    <row r="58" spans="1:3" x14ac:dyDescent="0.35">
      <c r="A58" s="4" t="s">
        <v>59</v>
      </c>
      <c r="B58" s="4">
        <v>1.2971999999999999</v>
      </c>
      <c r="C58" s="4">
        <f t="shared" si="0"/>
        <v>3.855198783242996E-4</v>
      </c>
    </row>
    <row r="59" spans="1:3" x14ac:dyDescent="0.35">
      <c r="A59" s="4" t="s">
        <v>60</v>
      </c>
      <c r="B59" s="4">
        <v>1.2892999999999999</v>
      </c>
      <c r="C59" s="4">
        <f t="shared" si="0"/>
        <v>-6.1086600163710314E-3</v>
      </c>
    </row>
    <row r="60" spans="1:3" x14ac:dyDescent="0.35">
      <c r="A60" s="4" t="s">
        <v>61</v>
      </c>
      <c r="B60" s="4">
        <v>1.2910999999999999</v>
      </c>
      <c r="C60" s="4">
        <f t="shared" si="0"/>
        <v>1.3951327638809688E-3</v>
      </c>
    </row>
    <row r="61" spans="1:3" x14ac:dyDescent="0.35">
      <c r="A61" s="4" t="s">
        <v>62</v>
      </c>
      <c r="B61" s="4">
        <v>1.2948</v>
      </c>
      <c r="C61" s="4">
        <f t="shared" si="0"/>
        <v>2.861674871416294E-3</v>
      </c>
    </row>
    <row r="62" spans="1:3" x14ac:dyDescent="0.35">
      <c r="A62" s="4" t="s">
        <v>63</v>
      </c>
      <c r="B62" s="4">
        <v>1.2887</v>
      </c>
      <c r="C62" s="4">
        <f t="shared" si="0"/>
        <v>-4.7222847577438158E-3</v>
      </c>
    </row>
    <row r="63" spans="1:3" x14ac:dyDescent="0.35">
      <c r="A63" s="4" t="s">
        <v>64</v>
      </c>
      <c r="B63" s="4">
        <v>1.2963</v>
      </c>
      <c r="C63" s="4">
        <f t="shared" si="0"/>
        <v>5.8800943116517979E-3</v>
      </c>
    </row>
    <row r="64" spans="1:3" x14ac:dyDescent="0.35">
      <c r="A64" s="4" t="s">
        <v>65</v>
      </c>
      <c r="B64" s="4">
        <v>1.2941</v>
      </c>
      <c r="C64" s="4">
        <f t="shared" si="0"/>
        <v>-1.6985797783727033E-3</v>
      </c>
    </row>
    <row r="65" spans="1:3" x14ac:dyDescent="0.35">
      <c r="A65" s="4" t="s">
        <v>66</v>
      </c>
      <c r="B65" s="4">
        <v>1.2909999999999999</v>
      </c>
      <c r="C65" s="4">
        <f t="shared" si="0"/>
        <v>-2.3983609809819844E-3</v>
      </c>
    </row>
    <row r="66" spans="1:3" x14ac:dyDescent="0.35">
      <c r="A66" s="4" t="s">
        <v>67</v>
      </c>
      <c r="B66" s="4">
        <v>1.2923</v>
      </c>
      <c r="C66" s="4">
        <f t="shared" si="0"/>
        <v>1.0064646845031693E-3</v>
      </c>
    </row>
    <row r="67" spans="1:3" x14ac:dyDescent="0.35">
      <c r="A67" s="4" t="s">
        <v>68</v>
      </c>
      <c r="B67" s="4">
        <v>1.2966</v>
      </c>
      <c r="C67" s="4">
        <f t="shared" si="0"/>
        <v>3.3218772097496864E-3</v>
      </c>
    </row>
    <row r="68" spans="1:3" x14ac:dyDescent="0.35">
      <c r="A68" s="4" t="s">
        <v>69</v>
      </c>
      <c r="B68" s="4">
        <v>1.3168</v>
      </c>
      <c r="C68" s="4">
        <f t="shared" si="0"/>
        <v>1.5459097181910065E-2</v>
      </c>
    </row>
    <row r="69" spans="1:3" x14ac:dyDescent="0.35">
      <c r="A69" s="4" t="s">
        <v>70</v>
      </c>
      <c r="B69" s="4">
        <v>1.294</v>
      </c>
      <c r="C69" s="4">
        <f t="shared" ref="C69:C132" si="1">LN(B69/B68)</f>
        <v>-1.746635486195949E-2</v>
      </c>
    </row>
    <row r="70" spans="1:3" x14ac:dyDescent="0.35">
      <c r="A70" s="4" t="s">
        <v>71</v>
      </c>
      <c r="B70" s="4">
        <v>1.2755000000000001</v>
      </c>
      <c r="C70" s="4">
        <f t="shared" si="1"/>
        <v>-1.4399937478979734E-2</v>
      </c>
    </row>
    <row r="71" spans="1:3" x14ac:dyDescent="0.35">
      <c r="A71" s="4" t="s">
        <v>72</v>
      </c>
      <c r="B71" s="4">
        <v>1.2757000000000001</v>
      </c>
      <c r="C71" s="4">
        <f t="shared" si="1"/>
        <v>1.5678896237820555E-4</v>
      </c>
    </row>
    <row r="72" spans="1:3" x14ac:dyDescent="0.35">
      <c r="A72" s="4" t="s">
        <v>73</v>
      </c>
      <c r="B72" s="4">
        <v>1.2757000000000001</v>
      </c>
      <c r="C72" s="4">
        <f t="shared" si="1"/>
        <v>0</v>
      </c>
    </row>
    <row r="73" spans="1:3" x14ac:dyDescent="0.35">
      <c r="A73" s="4" t="s">
        <v>74</v>
      </c>
      <c r="B73" s="4">
        <v>1.296</v>
      </c>
      <c r="C73" s="4">
        <f t="shared" si="1"/>
        <v>1.5787550367975679E-2</v>
      </c>
    </row>
    <row r="74" spans="1:3" x14ac:dyDescent="0.35">
      <c r="A74" s="4" t="s">
        <v>75</v>
      </c>
      <c r="B74" s="4">
        <v>1.3059000000000001</v>
      </c>
      <c r="C74" s="4">
        <f t="shared" si="1"/>
        <v>7.6098603141416254E-3</v>
      </c>
    </row>
    <row r="75" spans="1:3" x14ac:dyDescent="0.35">
      <c r="A75" s="4" t="s">
        <v>76</v>
      </c>
      <c r="B75" s="4">
        <v>1.3187</v>
      </c>
      <c r="C75" s="4">
        <f t="shared" si="1"/>
        <v>9.7539445872918164E-3</v>
      </c>
    </row>
    <row r="76" spans="1:3" x14ac:dyDescent="0.35">
      <c r="A76" s="4" t="s">
        <v>77</v>
      </c>
      <c r="B76" s="4">
        <v>1.3245</v>
      </c>
      <c r="C76" s="4">
        <f t="shared" si="1"/>
        <v>4.3886268984710385E-3</v>
      </c>
    </row>
    <row r="77" spans="1:3" x14ac:dyDescent="0.35">
      <c r="A77" s="4" t="s">
        <v>78</v>
      </c>
      <c r="B77" s="4">
        <v>1.3257000000000001</v>
      </c>
      <c r="C77" s="4">
        <f t="shared" si="1"/>
        <v>9.0559209267972271E-4</v>
      </c>
    </row>
    <row r="78" spans="1:3" x14ac:dyDescent="0.35">
      <c r="A78" s="4" t="s">
        <v>79</v>
      </c>
      <c r="B78" s="4">
        <v>1.3232999999999999</v>
      </c>
      <c r="C78" s="4">
        <f t="shared" si="1"/>
        <v>-1.8120050258003592E-3</v>
      </c>
    </row>
    <row r="79" spans="1:3" x14ac:dyDescent="0.35">
      <c r="A79" s="4" t="s">
        <v>80</v>
      </c>
      <c r="B79" s="4">
        <v>1.3379000000000001</v>
      </c>
      <c r="C79" s="4">
        <f t="shared" si="1"/>
        <v>1.0972603700570098E-2</v>
      </c>
    </row>
    <row r="80" spans="1:3" x14ac:dyDescent="0.35">
      <c r="A80" s="4" t="s">
        <v>81</v>
      </c>
      <c r="B80" s="4">
        <v>1.3274999999999999</v>
      </c>
      <c r="C80" s="4">
        <f t="shared" si="1"/>
        <v>-7.8037463634798515E-3</v>
      </c>
    </row>
    <row r="81" spans="1:3" x14ac:dyDescent="0.35">
      <c r="A81" s="4" t="s">
        <v>82</v>
      </c>
      <c r="B81" s="4">
        <v>1.3314999999999999</v>
      </c>
      <c r="C81" s="4">
        <f t="shared" si="1"/>
        <v>3.0086521378930985E-3</v>
      </c>
    </row>
    <row r="82" spans="1:3" x14ac:dyDescent="0.35">
      <c r="A82" s="4" t="s">
        <v>83</v>
      </c>
      <c r="B82" s="4">
        <v>1.3309</v>
      </c>
      <c r="C82" s="4">
        <f t="shared" si="1"/>
        <v>-4.5072116147637037E-4</v>
      </c>
    </row>
    <row r="83" spans="1:3" x14ac:dyDescent="0.35">
      <c r="A83" s="4" t="s">
        <v>84</v>
      </c>
      <c r="B83" s="4">
        <v>1.3392999999999999</v>
      </c>
      <c r="C83" s="4">
        <f t="shared" si="1"/>
        <v>6.2916843005660231E-3</v>
      </c>
    </row>
    <row r="84" spans="1:3" x14ac:dyDescent="0.35">
      <c r="A84" s="4" t="s">
        <v>85</v>
      </c>
      <c r="B84" s="4">
        <v>1.3389</v>
      </c>
      <c r="C84" s="4">
        <f t="shared" si="1"/>
        <v>-2.9870808974254593E-4</v>
      </c>
    </row>
    <row r="85" spans="1:3" x14ac:dyDescent="0.35">
      <c r="A85" s="4" t="s">
        <v>86</v>
      </c>
      <c r="B85" s="4">
        <v>1.3355999999999999</v>
      </c>
      <c r="C85" s="4">
        <f t="shared" si="1"/>
        <v>-2.4677522338345534E-3</v>
      </c>
    </row>
    <row r="86" spans="1:3" x14ac:dyDescent="0.35">
      <c r="A86" s="4" t="s">
        <v>87</v>
      </c>
      <c r="B86" s="4">
        <v>1.3295999999999999</v>
      </c>
      <c r="C86" s="4">
        <f t="shared" si="1"/>
        <v>-4.5024839683156792E-3</v>
      </c>
    </row>
    <row r="87" spans="1:3" x14ac:dyDescent="0.35">
      <c r="A87" s="4" t="s">
        <v>88</v>
      </c>
      <c r="B87" s="4">
        <v>1.3321000000000001</v>
      </c>
      <c r="C87" s="4">
        <f t="shared" si="1"/>
        <v>1.8784992562334677E-3</v>
      </c>
    </row>
    <row r="88" spans="1:3" x14ac:dyDescent="0.35">
      <c r="A88" s="4" t="s">
        <v>89</v>
      </c>
      <c r="B88" s="4">
        <v>1.3371999999999999</v>
      </c>
      <c r="C88" s="4">
        <f t="shared" si="1"/>
        <v>3.8212311885263898E-3</v>
      </c>
    </row>
    <row r="89" spans="1:3" x14ac:dyDescent="0.35">
      <c r="A89" s="4" t="s">
        <v>90</v>
      </c>
      <c r="B89" s="4">
        <v>1.3366</v>
      </c>
      <c r="C89" s="4">
        <f t="shared" si="1"/>
        <v>-4.487994689737839E-4</v>
      </c>
    </row>
    <row r="90" spans="1:3" x14ac:dyDescent="0.35">
      <c r="A90" s="4" t="s">
        <v>91</v>
      </c>
      <c r="B90" s="4">
        <v>1.331</v>
      </c>
      <c r="C90" s="4">
        <f t="shared" si="1"/>
        <v>-4.198536681858221E-3</v>
      </c>
    </row>
    <row r="91" spans="1:3" x14ac:dyDescent="0.35">
      <c r="A91" s="4" t="s">
        <v>92</v>
      </c>
      <c r="B91" s="4">
        <v>1.3305</v>
      </c>
      <c r="C91" s="4">
        <f t="shared" si="1"/>
        <v>-3.7572797736772827E-4</v>
      </c>
    </row>
    <row r="92" spans="1:3" x14ac:dyDescent="0.35">
      <c r="A92" s="4" t="s">
        <v>93</v>
      </c>
      <c r="B92" s="4">
        <v>1.3202</v>
      </c>
      <c r="C92" s="4">
        <f t="shared" si="1"/>
        <v>-7.7715711630734234E-3</v>
      </c>
    </row>
    <row r="93" spans="1:3" x14ac:dyDescent="0.35">
      <c r="A93" s="4" t="s">
        <v>94</v>
      </c>
      <c r="B93" s="4">
        <v>1.3260000000000001</v>
      </c>
      <c r="C93" s="4">
        <f t="shared" si="1"/>
        <v>4.3836514911374134E-3</v>
      </c>
    </row>
    <row r="94" spans="1:3" x14ac:dyDescent="0.35">
      <c r="A94" s="4" t="s">
        <v>95</v>
      </c>
      <c r="B94" s="4">
        <v>1.3305</v>
      </c>
      <c r="C94" s="4">
        <f t="shared" si="1"/>
        <v>3.3879196719360434E-3</v>
      </c>
    </row>
    <row r="95" spans="1:3" x14ac:dyDescent="0.35">
      <c r="A95" s="4" t="s">
        <v>96</v>
      </c>
      <c r="B95" s="4">
        <v>1.3279000000000001</v>
      </c>
      <c r="C95" s="4">
        <f t="shared" si="1"/>
        <v>-1.9560644214619864E-3</v>
      </c>
    </row>
    <row r="96" spans="1:3" x14ac:dyDescent="0.35">
      <c r="A96" s="4" t="s">
        <v>97</v>
      </c>
      <c r="B96" s="4">
        <v>1.3265</v>
      </c>
      <c r="C96" s="4">
        <f t="shared" si="1"/>
        <v>-1.0548524184874845E-3</v>
      </c>
    </row>
    <row r="97" spans="1:3" x14ac:dyDescent="0.35">
      <c r="A97" s="4" t="s">
        <v>98</v>
      </c>
      <c r="B97" s="4">
        <v>1.3367</v>
      </c>
      <c r="C97" s="4">
        <f t="shared" si="1"/>
        <v>7.6599953996329259E-3</v>
      </c>
    </row>
    <row r="98" spans="1:3" x14ac:dyDescent="0.35">
      <c r="A98" s="4" t="s">
        <v>99</v>
      </c>
      <c r="B98" s="4">
        <v>1.3369</v>
      </c>
      <c r="C98" s="4">
        <f t="shared" si="1"/>
        <v>1.4961101164943645E-4</v>
      </c>
    </row>
    <row r="99" spans="1:3" x14ac:dyDescent="0.35">
      <c r="A99" s="4" t="s">
        <v>100</v>
      </c>
      <c r="B99" s="4">
        <v>1.3436999999999999</v>
      </c>
      <c r="C99" s="4">
        <f t="shared" si="1"/>
        <v>5.0735018922871558E-3</v>
      </c>
    </row>
    <row r="100" spans="1:3" x14ac:dyDescent="0.35">
      <c r="A100" s="4" t="s">
        <v>101</v>
      </c>
      <c r="B100" s="4">
        <v>1.3424</v>
      </c>
      <c r="C100" s="4">
        <f t="shared" si="1"/>
        <v>-9.6794616842219472E-4</v>
      </c>
    </row>
    <row r="101" spans="1:3" x14ac:dyDescent="0.35">
      <c r="A101" s="4" t="s">
        <v>102</v>
      </c>
      <c r="B101" s="4">
        <v>1.3495999999999999</v>
      </c>
      <c r="C101" s="4">
        <f t="shared" si="1"/>
        <v>5.3491955188166443E-3</v>
      </c>
    </row>
    <row r="102" spans="1:3" x14ac:dyDescent="0.35">
      <c r="A102" s="4" t="s">
        <v>103</v>
      </c>
      <c r="B102" s="4">
        <v>1.3521000000000001</v>
      </c>
      <c r="C102" s="4">
        <f t="shared" si="1"/>
        <v>1.8506871329539523E-3</v>
      </c>
    </row>
    <row r="103" spans="1:3" x14ac:dyDescent="0.35">
      <c r="A103" s="4" t="s">
        <v>104</v>
      </c>
      <c r="B103" s="4">
        <v>1.3471</v>
      </c>
      <c r="C103" s="4">
        <f t="shared" si="1"/>
        <v>-3.7048056601901116E-3</v>
      </c>
    </row>
    <row r="104" spans="1:3" x14ac:dyDescent="0.35">
      <c r="A104" s="4" t="s">
        <v>105</v>
      </c>
      <c r="B104" s="4">
        <v>1.3483000000000001</v>
      </c>
      <c r="C104" s="4">
        <f t="shared" si="1"/>
        <v>8.9040593550666544E-4</v>
      </c>
    </row>
    <row r="105" spans="1:3" x14ac:dyDescent="0.35">
      <c r="A105" s="4" t="s">
        <v>106</v>
      </c>
      <c r="B105" s="4">
        <v>1.3482000000000001</v>
      </c>
      <c r="C105" s="4">
        <f t="shared" si="1"/>
        <v>-7.4170220690361293E-5</v>
      </c>
    </row>
    <row r="106" spans="1:3" x14ac:dyDescent="0.35">
      <c r="A106" s="4" t="s">
        <v>107</v>
      </c>
      <c r="B106" s="4">
        <v>1.3552999999999999</v>
      </c>
      <c r="C106" s="4">
        <f t="shared" si="1"/>
        <v>5.2524626026317148E-3</v>
      </c>
    </row>
    <row r="107" spans="1:3" x14ac:dyDescent="0.35">
      <c r="A107" s="4" t="s">
        <v>108</v>
      </c>
      <c r="B107" s="4">
        <v>1.3529</v>
      </c>
      <c r="C107" s="4">
        <f t="shared" si="1"/>
        <v>-1.7723954126556789E-3</v>
      </c>
    </row>
    <row r="108" spans="1:3" x14ac:dyDescent="0.35">
      <c r="A108" s="4" t="s">
        <v>109</v>
      </c>
      <c r="B108" s="4">
        <v>1.3576999999999999</v>
      </c>
      <c r="C108" s="4">
        <f t="shared" si="1"/>
        <v>3.5416549969209976E-3</v>
      </c>
    </row>
    <row r="109" spans="1:3" x14ac:dyDescent="0.35">
      <c r="A109" s="4" t="s">
        <v>110</v>
      </c>
      <c r="B109" s="4">
        <v>1.3591</v>
      </c>
      <c r="C109" s="4">
        <f t="shared" si="1"/>
        <v>1.0306243550662322E-3</v>
      </c>
    </row>
    <row r="110" spans="1:3" x14ac:dyDescent="0.35">
      <c r="A110" s="4" t="s">
        <v>111</v>
      </c>
      <c r="B110" s="4">
        <v>1.3527</v>
      </c>
      <c r="C110" s="4">
        <f t="shared" si="1"/>
        <v>-4.7201208661534124E-3</v>
      </c>
    </row>
    <row r="111" spans="1:3" x14ac:dyDescent="0.35">
      <c r="A111" s="4" t="s">
        <v>112</v>
      </c>
      <c r="B111" s="4">
        <v>1.3545</v>
      </c>
      <c r="C111" s="4">
        <f t="shared" si="1"/>
        <v>1.3297874300016482E-3</v>
      </c>
    </row>
    <row r="112" spans="1:3" x14ac:dyDescent="0.35">
      <c r="A112" s="4" t="s">
        <v>113</v>
      </c>
      <c r="B112" s="4">
        <v>1.3514999999999999</v>
      </c>
      <c r="C112" s="4">
        <f t="shared" si="1"/>
        <v>-2.2172958086475571E-3</v>
      </c>
    </row>
    <row r="113" spans="1:3" x14ac:dyDescent="0.35">
      <c r="A113" s="4" t="s">
        <v>114</v>
      </c>
      <c r="B113" s="4">
        <v>1.3537999999999999</v>
      </c>
      <c r="C113" s="4">
        <f t="shared" si="1"/>
        <v>1.7003663580049204E-3</v>
      </c>
    </row>
    <row r="114" spans="1:3" x14ac:dyDescent="0.35">
      <c r="A114" s="4" t="s">
        <v>115</v>
      </c>
      <c r="B114" s="4">
        <v>1.3594999999999999</v>
      </c>
      <c r="C114" s="4">
        <f t="shared" si="1"/>
        <v>4.2015319980182476E-3</v>
      </c>
    </row>
    <row r="115" spans="1:3" x14ac:dyDescent="0.35">
      <c r="A115" s="4" t="s">
        <v>116</v>
      </c>
      <c r="B115" s="4">
        <v>1.3575999999999999</v>
      </c>
      <c r="C115" s="4">
        <f t="shared" si="1"/>
        <v>-1.3985501525088592E-3</v>
      </c>
    </row>
    <row r="116" spans="1:3" x14ac:dyDescent="0.35">
      <c r="A116" s="4" t="s">
        <v>117</v>
      </c>
      <c r="B116" s="4">
        <v>1.3595999999999999</v>
      </c>
      <c r="C116" s="4">
        <f t="shared" si="1"/>
        <v>1.4721039019444384E-3</v>
      </c>
    </row>
    <row r="117" spans="1:3" x14ac:dyDescent="0.35">
      <c r="A117" s="4" t="s">
        <v>118</v>
      </c>
      <c r="B117" s="4">
        <v>1.3512</v>
      </c>
      <c r="C117" s="4">
        <f t="shared" si="1"/>
        <v>-6.1974523283705495E-3</v>
      </c>
    </row>
    <row r="118" spans="1:3" x14ac:dyDescent="0.35">
      <c r="A118" s="4" t="s">
        <v>119</v>
      </c>
      <c r="B118" s="4">
        <v>1.3452</v>
      </c>
      <c r="C118" s="4">
        <f t="shared" si="1"/>
        <v>-4.4503856274758034E-3</v>
      </c>
    </row>
    <row r="119" spans="1:3" x14ac:dyDescent="0.35">
      <c r="A119" s="4" t="s">
        <v>120</v>
      </c>
      <c r="B119" s="4">
        <v>1.3427</v>
      </c>
      <c r="C119" s="4">
        <f t="shared" si="1"/>
        <v>-1.8601887874520424E-3</v>
      </c>
    </row>
    <row r="120" spans="1:3" x14ac:dyDescent="0.35">
      <c r="A120" s="4" t="s">
        <v>121</v>
      </c>
      <c r="B120" s="4">
        <v>1.3465</v>
      </c>
      <c r="C120" s="4">
        <f t="shared" si="1"/>
        <v>2.8261211729911835E-3</v>
      </c>
    </row>
    <row r="121" spans="1:3" x14ac:dyDescent="0.35">
      <c r="A121" s="4" t="s">
        <v>122</v>
      </c>
      <c r="B121" s="4">
        <v>1.3489</v>
      </c>
      <c r="C121" s="4">
        <f t="shared" si="1"/>
        <v>1.7808122239803188E-3</v>
      </c>
    </row>
    <row r="122" spans="1:3" x14ac:dyDescent="0.35">
      <c r="A122" s="4" t="s">
        <v>123</v>
      </c>
      <c r="B122" s="4">
        <v>1.3623000000000001</v>
      </c>
      <c r="C122" s="4">
        <f t="shared" si="1"/>
        <v>9.8850022963811301E-3</v>
      </c>
    </row>
    <row r="123" spans="1:3" x14ac:dyDescent="0.35">
      <c r="A123" s="4" t="s">
        <v>124</v>
      </c>
      <c r="B123" s="4">
        <v>1.3624000000000001</v>
      </c>
      <c r="C123" s="4">
        <f t="shared" si="1"/>
        <v>7.3402576463451626E-5</v>
      </c>
    </row>
    <row r="124" spans="1:3" x14ac:dyDescent="0.35">
      <c r="A124" s="4" t="s">
        <v>125</v>
      </c>
      <c r="B124" s="4">
        <v>1.3733</v>
      </c>
      <c r="C124" s="4">
        <f t="shared" si="1"/>
        <v>7.968752187757687E-3</v>
      </c>
    </row>
    <row r="125" spans="1:3" x14ac:dyDescent="0.35">
      <c r="A125" s="4" t="s">
        <v>126</v>
      </c>
      <c r="B125" s="4">
        <v>1.3714999999999999</v>
      </c>
      <c r="C125" s="4">
        <f t="shared" si="1"/>
        <v>-1.3115711585782723E-3</v>
      </c>
    </row>
    <row r="126" spans="1:3" x14ac:dyDescent="0.35">
      <c r="A126" s="4" t="s">
        <v>127</v>
      </c>
      <c r="B126" s="4">
        <v>1.3703000000000001</v>
      </c>
      <c r="C126" s="4">
        <f t="shared" si="1"/>
        <v>-8.7533742550256538E-4</v>
      </c>
    </row>
    <row r="127" spans="1:3" x14ac:dyDescent="0.35">
      <c r="A127" s="4" t="s">
        <v>128</v>
      </c>
      <c r="B127" s="4">
        <v>1.3717999999999999</v>
      </c>
      <c r="C127" s="4">
        <f t="shared" si="1"/>
        <v>1.0940521130656609E-3</v>
      </c>
    </row>
    <row r="128" spans="1:3" x14ac:dyDescent="0.35">
      <c r="A128" s="4" t="s">
        <v>129</v>
      </c>
      <c r="B128" s="4">
        <v>1.3593999999999999</v>
      </c>
      <c r="C128" s="4">
        <f t="shared" si="1"/>
        <v>-9.0803201526831172E-3</v>
      </c>
    </row>
    <row r="129" spans="1:3" x14ac:dyDescent="0.35">
      <c r="A129" s="4" t="s">
        <v>130</v>
      </c>
      <c r="B129" s="4">
        <v>1.3646</v>
      </c>
      <c r="C129" s="4">
        <f t="shared" si="1"/>
        <v>3.8179194687855893E-3</v>
      </c>
    </row>
    <row r="130" spans="1:3" x14ac:dyDescent="0.35">
      <c r="A130" s="4" t="s">
        <v>131</v>
      </c>
      <c r="B130" s="4">
        <v>1.3643000000000001</v>
      </c>
      <c r="C130" s="4">
        <f t="shared" si="1"/>
        <v>-2.1986881249481802E-4</v>
      </c>
    </row>
    <row r="131" spans="1:3" x14ac:dyDescent="0.35">
      <c r="A131" s="4" t="s">
        <v>132</v>
      </c>
      <c r="B131" s="4">
        <v>1.3635999999999999</v>
      </c>
      <c r="C131" s="4">
        <f t="shared" si="1"/>
        <v>-5.1321530508053215E-4</v>
      </c>
    </row>
    <row r="132" spans="1:3" x14ac:dyDescent="0.35">
      <c r="A132" s="4" t="s">
        <v>133</v>
      </c>
      <c r="B132" s="4">
        <v>1.3545</v>
      </c>
      <c r="C132" s="4">
        <f t="shared" si="1"/>
        <v>-6.6958787385980904E-3</v>
      </c>
    </row>
    <row r="133" spans="1:3" x14ac:dyDescent="0.35">
      <c r="A133" s="4" t="s">
        <v>134</v>
      </c>
      <c r="B133" s="4">
        <v>1.3588</v>
      </c>
      <c r="C133" s="4">
        <f t="shared" ref="C133:C149" si="2">LN(B133/B132)</f>
        <v>3.1695747612790395E-3</v>
      </c>
    </row>
    <row r="134" spans="1:3" x14ac:dyDescent="0.35">
      <c r="A134" s="4" t="s">
        <v>135</v>
      </c>
      <c r="B134" s="4">
        <v>1.3554999999999999</v>
      </c>
      <c r="C134" s="4">
        <f t="shared" si="2"/>
        <v>-2.4315673477086673E-3</v>
      </c>
    </row>
    <row r="135" spans="1:3" x14ac:dyDescent="0.35">
      <c r="A135" s="4" t="s">
        <v>136</v>
      </c>
      <c r="B135" s="4">
        <v>1.3505</v>
      </c>
      <c r="C135" s="4">
        <f t="shared" si="2"/>
        <v>-3.6954957060498371E-3</v>
      </c>
    </row>
    <row r="136" spans="1:3" x14ac:dyDescent="0.35">
      <c r="A136" s="4" t="s">
        <v>137</v>
      </c>
      <c r="B136" s="4">
        <v>1.3447</v>
      </c>
      <c r="C136" s="4">
        <f t="shared" si="2"/>
        <v>-4.3039544028460035E-3</v>
      </c>
    </row>
    <row r="137" spans="1:3" x14ac:dyDescent="0.35">
      <c r="A137" s="4" t="s">
        <v>138</v>
      </c>
      <c r="B137" s="4">
        <v>1.3396999999999999</v>
      </c>
      <c r="C137" s="4">
        <f t="shared" si="2"/>
        <v>-3.7252315468841845E-3</v>
      </c>
    </row>
    <row r="138" spans="1:3" x14ac:dyDescent="0.35">
      <c r="A138" s="4" t="s">
        <v>139</v>
      </c>
      <c r="B138" s="4">
        <v>1.3391999999999999</v>
      </c>
      <c r="C138" s="4">
        <f t="shared" si="2"/>
        <v>-3.7328754772923391E-4</v>
      </c>
    </row>
    <row r="139" spans="1:3" x14ac:dyDescent="0.35">
      <c r="A139" s="4" t="s">
        <v>140</v>
      </c>
      <c r="B139" s="4">
        <v>1.341</v>
      </c>
      <c r="C139" s="4">
        <f t="shared" si="2"/>
        <v>1.3431835464677597E-3</v>
      </c>
    </row>
    <row r="140" spans="1:3" x14ac:dyDescent="0.35">
      <c r="A140" s="4" t="s">
        <v>141</v>
      </c>
      <c r="B140" s="4">
        <v>1.3442000000000001</v>
      </c>
      <c r="C140" s="4">
        <f t="shared" si="2"/>
        <v>2.3834362541869749E-3</v>
      </c>
    </row>
    <row r="141" spans="1:3" x14ac:dyDescent="0.35">
      <c r="A141" s="4" t="s">
        <v>142</v>
      </c>
      <c r="B141" s="4">
        <v>1.3492999999999999</v>
      </c>
      <c r="C141" s="4">
        <f t="shared" si="2"/>
        <v>3.7868989008760399E-3</v>
      </c>
    </row>
    <row r="142" spans="1:3" x14ac:dyDescent="0.35">
      <c r="A142" s="4" t="s">
        <v>143</v>
      </c>
      <c r="B142" s="4">
        <v>1.3501000000000001</v>
      </c>
      <c r="C142" s="4">
        <f t="shared" si="2"/>
        <v>5.9272432645885104E-4</v>
      </c>
    </row>
    <row r="143" spans="1:3" x14ac:dyDescent="0.35">
      <c r="A143" s="4" t="s">
        <v>144</v>
      </c>
      <c r="B143" s="4">
        <v>1.3560000000000001</v>
      </c>
      <c r="C143" s="4">
        <f t="shared" si="2"/>
        <v>4.3605257371404612E-3</v>
      </c>
    </row>
    <row r="144" spans="1:3" x14ac:dyDescent="0.35">
      <c r="A144" s="4" t="s">
        <v>145</v>
      </c>
      <c r="B144" s="4">
        <v>1.3542000000000001</v>
      </c>
      <c r="C144" s="4">
        <f t="shared" si="2"/>
        <v>-1.3283154487958376E-3</v>
      </c>
    </row>
    <row r="145" spans="1:3" x14ac:dyDescent="0.35">
      <c r="A145" s="4" t="s">
        <v>146</v>
      </c>
      <c r="B145" s="4">
        <v>1.343</v>
      </c>
      <c r="C145" s="4">
        <f t="shared" si="2"/>
        <v>-8.304956528307466E-3</v>
      </c>
    </row>
    <row r="146" spans="1:3" x14ac:dyDescent="0.35">
      <c r="A146" s="4" t="s">
        <v>147</v>
      </c>
      <c r="B146" s="4">
        <v>1.3411999999999999</v>
      </c>
      <c r="C146" s="4">
        <f t="shared" si="2"/>
        <v>-1.3411819311641524E-3</v>
      </c>
    </row>
    <row r="147" spans="1:3" x14ac:dyDescent="0.35">
      <c r="A147" s="4" t="s">
        <v>148</v>
      </c>
      <c r="B147" s="4">
        <v>1.3328</v>
      </c>
      <c r="C147" s="4">
        <f t="shared" si="2"/>
        <v>-6.2827431794951804E-3</v>
      </c>
    </row>
    <row r="148" spans="1:3" x14ac:dyDescent="0.35">
      <c r="A148" s="4" t="s">
        <v>149</v>
      </c>
      <c r="B148" s="4">
        <v>1.3290999999999999</v>
      </c>
      <c r="C148" s="4">
        <f t="shared" si="2"/>
        <v>-2.7799709852911942E-3</v>
      </c>
    </row>
    <row r="149" spans="1:3" x14ac:dyDescent="0.35">
      <c r="A149" s="4" t="s">
        <v>150</v>
      </c>
      <c r="B149" s="4">
        <v>1.3231999999999999</v>
      </c>
      <c r="C149" s="4">
        <f t="shared" si="2"/>
        <v>-4.4489761578602478E-3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9"/>
  <sheetViews>
    <sheetView zoomScale="80" zoomScaleNormal="80" workbookViewId="0">
      <selection activeCell="O14" sqref="O14"/>
    </sheetView>
  </sheetViews>
  <sheetFormatPr defaultRowHeight="14.5" x14ac:dyDescent="0.35"/>
  <cols>
    <col min="1" max="1" width="9.6328125" customWidth="1"/>
    <col min="2" max="2" width="19.36328125" customWidth="1"/>
    <col min="3" max="3" width="17.6328125" customWidth="1"/>
  </cols>
  <sheetData>
    <row r="1" spans="1:3" x14ac:dyDescent="0.35">
      <c r="A1" s="7" t="s">
        <v>151</v>
      </c>
      <c r="B1" s="7"/>
      <c r="C1" s="7"/>
    </row>
    <row r="2" spans="1:3" x14ac:dyDescent="0.35">
      <c r="A2" s="1" t="s">
        <v>1</v>
      </c>
      <c r="B2" s="1" t="s">
        <v>152</v>
      </c>
      <c r="C2" s="3" t="s">
        <v>3</v>
      </c>
    </row>
    <row r="3" spans="1:3" x14ac:dyDescent="0.35">
      <c r="A3" s="4" t="s">
        <v>4</v>
      </c>
      <c r="B3" s="4">
        <v>1.2044999999999999</v>
      </c>
      <c r="C3" s="4"/>
    </row>
    <row r="4" spans="1:3" x14ac:dyDescent="0.35">
      <c r="A4" s="4" t="s">
        <v>5</v>
      </c>
      <c r="B4" s="4">
        <v>1.2058</v>
      </c>
      <c r="C4" s="4">
        <f>LN(B4/B3)</f>
        <v>1.078704000379155E-3</v>
      </c>
    </row>
    <row r="5" spans="1:3" x14ac:dyDescent="0.35">
      <c r="A5" s="4" t="s">
        <v>6</v>
      </c>
      <c r="B5" s="4">
        <v>1.2034</v>
      </c>
      <c r="C5" s="4">
        <f t="shared" ref="C5:C68" si="0">LN(B5/B4)</f>
        <v>-1.9923632690538361E-3</v>
      </c>
    </row>
    <row r="6" spans="1:3" x14ac:dyDescent="0.35">
      <c r="A6" s="4" t="s">
        <v>7</v>
      </c>
      <c r="B6" s="4">
        <v>1.2049000000000001</v>
      </c>
      <c r="C6" s="4">
        <f t="shared" si="0"/>
        <v>1.245692142979409E-3</v>
      </c>
    </row>
    <row r="7" spans="1:3" x14ac:dyDescent="0.35">
      <c r="A7" s="4" t="s">
        <v>8</v>
      </c>
      <c r="B7" s="4">
        <v>1.1981999999999999</v>
      </c>
      <c r="C7" s="4">
        <f t="shared" si="0"/>
        <v>-5.5761452794063759E-3</v>
      </c>
    </row>
    <row r="8" spans="1:3" x14ac:dyDescent="0.35">
      <c r="A8" s="4" t="s">
        <v>9</v>
      </c>
      <c r="B8" s="4">
        <v>1.1944999999999999</v>
      </c>
      <c r="C8" s="4">
        <f t="shared" si="0"/>
        <v>-3.0927428839603037E-3</v>
      </c>
    </row>
    <row r="9" spans="1:3" x14ac:dyDescent="0.35">
      <c r="A9" s="4" t="s">
        <v>10</v>
      </c>
      <c r="B9" s="4">
        <v>1.1931</v>
      </c>
      <c r="C9" s="4">
        <f t="shared" si="0"/>
        <v>-1.1727258841094427E-3</v>
      </c>
    </row>
    <row r="10" spans="1:3" x14ac:dyDescent="0.35">
      <c r="A10" s="4" t="s">
        <v>11</v>
      </c>
      <c r="B10" s="4">
        <v>1.1918</v>
      </c>
      <c r="C10" s="4">
        <f t="shared" si="0"/>
        <v>-1.0901925688761216E-3</v>
      </c>
    </row>
    <row r="11" spans="1:3" x14ac:dyDescent="0.35">
      <c r="A11" s="4" t="s">
        <v>12</v>
      </c>
      <c r="B11" s="4">
        <v>1.1851</v>
      </c>
      <c r="C11" s="4">
        <f t="shared" si="0"/>
        <v>-5.6376101184755041E-3</v>
      </c>
    </row>
    <row r="12" spans="1:3" x14ac:dyDescent="0.35">
      <c r="A12" s="4" t="s">
        <v>13</v>
      </c>
      <c r="B12" s="4">
        <v>1.1894</v>
      </c>
      <c r="C12" s="4">
        <f t="shared" si="0"/>
        <v>3.6218190780903095E-3</v>
      </c>
    </row>
    <row r="13" spans="1:3" x14ac:dyDescent="0.35">
      <c r="A13" s="4" t="s">
        <v>14</v>
      </c>
      <c r="B13" s="4">
        <v>1.1877</v>
      </c>
      <c r="C13" s="4">
        <f t="shared" si="0"/>
        <v>-1.4303144922987103E-3</v>
      </c>
    </row>
    <row r="14" spans="1:3" x14ac:dyDescent="0.35">
      <c r="A14" s="4" t="s">
        <v>15</v>
      </c>
      <c r="B14" s="4">
        <v>1.1843999999999999</v>
      </c>
      <c r="C14" s="4">
        <f t="shared" si="0"/>
        <v>-2.7823465527584339E-3</v>
      </c>
    </row>
    <row r="15" spans="1:3" x14ac:dyDescent="0.35">
      <c r="A15" s="4" t="s">
        <v>16</v>
      </c>
      <c r="B15" s="4">
        <v>1.1819</v>
      </c>
      <c r="C15" s="4">
        <f t="shared" si="0"/>
        <v>-2.1130042092412601E-3</v>
      </c>
    </row>
    <row r="16" spans="1:3" x14ac:dyDescent="0.35">
      <c r="A16" s="4" t="s">
        <v>17</v>
      </c>
      <c r="B16" s="4">
        <v>1.1825000000000001</v>
      </c>
      <c r="C16" s="4">
        <f t="shared" si="0"/>
        <v>5.0752834789335576E-4</v>
      </c>
    </row>
    <row r="17" spans="1:3" x14ac:dyDescent="0.35">
      <c r="A17" s="4" t="s">
        <v>18</v>
      </c>
      <c r="B17" s="4">
        <v>1.1821999999999999</v>
      </c>
      <c r="C17" s="4">
        <f t="shared" si="0"/>
        <v>-2.5373197581910313E-4</v>
      </c>
    </row>
    <row r="18" spans="1:3" x14ac:dyDescent="0.35">
      <c r="A18" s="4" t="s">
        <v>19</v>
      </c>
      <c r="B18" s="4">
        <v>1.1852</v>
      </c>
      <c r="C18" s="4">
        <f t="shared" si="0"/>
        <v>2.5344273091412448E-3</v>
      </c>
    </row>
    <row r="19" spans="1:3" x14ac:dyDescent="0.35">
      <c r="A19" s="4" t="s">
        <v>20</v>
      </c>
      <c r="B19" s="4">
        <v>1.1871</v>
      </c>
      <c r="C19" s="4">
        <f t="shared" si="0"/>
        <v>1.6018213600781205E-3</v>
      </c>
    </row>
    <row r="20" spans="1:3" x14ac:dyDescent="0.35">
      <c r="A20" s="4" t="s">
        <v>21</v>
      </c>
      <c r="B20" s="4">
        <v>1.1879999999999999</v>
      </c>
      <c r="C20" s="4">
        <f t="shared" si="0"/>
        <v>7.5786286310180063E-4</v>
      </c>
    </row>
    <row r="21" spans="1:3" x14ac:dyDescent="0.35">
      <c r="A21" s="4" t="s">
        <v>22</v>
      </c>
      <c r="B21" s="4">
        <v>1.1926000000000001</v>
      </c>
      <c r="C21" s="4">
        <f t="shared" si="0"/>
        <v>3.86457676641544E-3</v>
      </c>
    </row>
    <row r="22" spans="1:3" x14ac:dyDescent="0.35">
      <c r="A22" s="4" t="s">
        <v>23</v>
      </c>
      <c r="B22" s="4">
        <v>1.1933</v>
      </c>
      <c r="C22" s="4">
        <f t="shared" si="0"/>
        <v>5.8678068660454575E-4</v>
      </c>
    </row>
    <row r="23" spans="1:3" x14ac:dyDescent="0.35">
      <c r="A23" s="4" t="s">
        <v>24</v>
      </c>
      <c r="B23" s="4">
        <v>1.1951000000000001</v>
      </c>
      <c r="C23" s="4">
        <f t="shared" si="0"/>
        <v>1.50728549722527E-3</v>
      </c>
    </row>
    <row r="24" spans="1:3" x14ac:dyDescent="0.35">
      <c r="A24" s="4" t="s">
        <v>25</v>
      </c>
      <c r="B24" s="4">
        <v>1.1952</v>
      </c>
      <c r="C24" s="4">
        <f t="shared" si="0"/>
        <v>8.3671505717530277E-5</v>
      </c>
    </row>
    <row r="25" spans="1:3" x14ac:dyDescent="0.35">
      <c r="A25" s="4" t="s">
        <v>26</v>
      </c>
      <c r="B25" s="4">
        <v>1.2031000000000001</v>
      </c>
      <c r="C25" s="4">
        <f t="shared" si="0"/>
        <v>6.5880236609259365E-3</v>
      </c>
    </row>
    <row r="26" spans="1:3" x14ac:dyDescent="0.35">
      <c r="A26" s="4" t="s">
        <v>27</v>
      </c>
      <c r="B26" s="4">
        <v>1.2019</v>
      </c>
      <c r="C26" s="4">
        <f t="shared" si="0"/>
        <v>-9.9792108073569323E-4</v>
      </c>
    </row>
    <row r="27" spans="1:3" x14ac:dyDescent="0.35">
      <c r="A27" s="4" t="s">
        <v>28</v>
      </c>
      <c r="B27" s="4">
        <v>1.2011000000000001</v>
      </c>
      <c r="C27" s="4">
        <f t="shared" si="0"/>
        <v>-6.6583439829845869E-4</v>
      </c>
    </row>
    <row r="28" spans="1:3" x14ac:dyDescent="0.35">
      <c r="A28" s="4" t="s">
        <v>29</v>
      </c>
      <c r="B28" s="4">
        <v>1.1973</v>
      </c>
      <c r="C28" s="4">
        <f t="shared" si="0"/>
        <v>-3.1687818376467392E-3</v>
      </c>
    </row>
    <row r="29" spans="1:3" x14ac:dyDescent="0.35">
      <c r="A29" s="4" t="s">
        <v>30</v>
      </c>
      <c r="B29" s="4">
        <v>1.1997</v>
      </c>
      <c r="C29" s="4">
        <f t="shared" si="0"/>
        <v>2.0025037980843869E-3</v>
      </c>
    </row>
    <row r="30" spans="1:3" x14ac:dyDescent="0.35">
      <c r="A30" s="4" t="s">
        <v>31</v>
      </c>
      <c r="B30" s="4">
        <v>1.2011000000000001</v>
      </c>
      <c r="C30" s="4">
        <f t="shared" si="0"/>
        <v>1.1662780395623579E-3</v>
      </c>
    </row>
    <row r="31" spans="1:3" x14ac:dyDescent="0.35">
      <c r="A31" s="4" t="s">
        <v>32</v>
      </c>
      <c r="B31" s="4">
        <v>1.1998</v>
      </c>
      <c r="C31" s="4">
        <f t="shared" si="0"/>
        <v>-1.0829273414519061E-3</v>
      </c>
    </row>
    <row r="32" spans="1:3" x14ac:dyDescent="0.35">
      <c r="A32" s="4" t="s">
        <v>33</v>
      </c>
      <c r="B32" s="4">
        <v>1.1984999999999999</v>
      </c>
      <c r="C32" s="4">
        <f t="shared" si="0"/>
        <v>-1.084101344553707E-3</v>
      </c>
    </row>
    <row r="33" spans="1:3" x14ac:dyDescent="0.35">
      <c r="A33" s="4" t="s">
        <v>34</v>
      </c>
      <c r="B33" s="4">
        <v>1.2002999999999999</v>
      </c>
      <c r="C33" s="4">
        <f t="shared" si="0"/>
        <v>1.5007506568599101E-3</v>
      </c>
    </row>
    <row r="34" spans="1:3" x14ac:dyDescent="0.35">
      <c r="A34" s="4" t="s">
        <v>35</v>
      </c>
      <c r="B34" s="4">
        <v>1.2007000000000001</v>
      </c>
      <c r="C34" s="4">
        <f t="shared" si="0"/>
        <v>3.3319450537333057E-4</v>
      </c>
    </row>
    <row r="35" spans="1:3" x14ac:dyDescent="0.35">
      <c r="A35" s="4" t="s">
        <v>36</v>
      </c>
      <c r="B35" s="4">
        <v>1.2029000000000001</v>
      </c>
      <c r="C35" s="4">
        <f t="shared" si="0"/>
        <v>1.8305879633546524E-3</v>
      </c>
    </row>
    <row r="36" spans="1:3" x14ac:dyDescent="0.35">
      <c r="A36" s="4" t="s">
        <v>37</v>
      </c>
      <c r="B36" s="4">
        <v>1.2053</v>
      </c>
      <c r="C36" s="4">
        <f t="shared" si="0"/>
        <v>1.9931905942708735E-3</v>
      </c>
    </row>
    <row r="37" spans="1:3" x14ac:dyDescent="0.35">
      <c r="A37" s="4" t="s">
        <v>38</v>
      </c>
      <c r="B37" s="4">
        <v>1.2078</v>
      </c>
      <c r="C37" s="4">
        <f t="shared" si="0"/>
        <v>2.0720242795028241E-3</v>
      </c>
    </row>
    <row r="38" spans="1:3" x14ac:dyDescent="0.35">
      <c r="A38" s="4" t="s">
        <v>39</v>
      </c>
      <c r="B38" s="4">
        <v>1.2068000000000001</v>
      </c>
      <c r="C38" s="4">
        <f t="shared" si="0"/>
        <v>-8.2829458889472035E-4</v>
      </c>
    </row>
    <row r="39" spans="1:3" x14ac:dyDescent="0.35">
      <c r="A39" s="4" t="s">
        <v>40</v>
      </c>
      <c r="B39" s="4">
        <v>1.2090000000000001</v>
      </c>
      <c r="C39" s="4">
        <f t="shared" si="0"/>
        <v>1.8213433298865339E-3</v>
      </c>
    </row>
    <row r="40" spans="1:3" x14ac:dyDescent="0.35">
      <c r="A40" s="4" t="s">
        <v>41</v>
      </c>
      <c r="B40" s="4">
        <v>1.2055</v>
      </c>
      <c r="C40" s="4">
        <f t="shared" si="0"/>
        <v>-2.8991529935670163E-3</v>
      </c>
    </row>
    <row r="41" spans="1:3" x14ac:dyDescent="0.35">
      <c r="A41" s="4" t="s">
        <v>42</v>
      </c>
      <c r="B41" s="4">
        <v>1.2054</v>
      </c>
      <c r="C41" s="4">
        <f t="shared" si="0"/>
        <v>-8.2956572281952455E-5</v>
      </c>
    </row>
    <row r="42" spans="1:3" x14ac:dyDescent="0.35">
      <c r="A42" s="4" t="s">
        <v>43</v>
      </c>
      <c r="B42" s="4">
        <v>1.2083999999999999</v>
      </c>
      <c r="C42" s="4">
        <f t="shared" si="0"/>
        <v>2.4857084635731058E-3</v>
      </c>
    </row>
    <row r="43" spans="1:3" x14ac:dyDescent="0.35">
      <c r="A43" s="4" t="s">
        <v>44</v>
      </c>
      <c r="B43" s="4">
        <v>1.2124999999999999</v>
      </c>
      <c r="C43" s="4">
        <f t="shared" si="0"/>
        <v>3.3871732991212333E-3</v>
      </c>
    </row>
    <row r="44" spans="1:3" x14ac:dyDescent="0.35">
      <c r="A44" s="4" t="s">
        <v>45</v>
      </c>
      <c r="B44" s="4">
        <v>1.2108000000000001</v>
      </c>
      <c r="C44" s="4">
        <f t="shared" si="0"/>
        <v>-1.4030456640745097E-3</v>
      </c>
    </row>
    <row r="45" spans="1:3" x14ac:dyDescent="0.35">
      <c r="A45" s="4" t="s">
        <v>46</v>
      </c>
      <c r="B45" s="4">
        <v>1.2112000000000001</v>
      </c>
      <c r="C45" s="4">
        <f t="shared" si="0"/>
        <v>3.3030553562079113E-4</v>
      </c>
    </row>
    <row r="46" spans="1:3" x14ac:dyDescent="0.35">
      <c r="A46" s="4" t="s">
        <v>47</v>
      </c>
      <c r="B46" s="4">
        <v>1.208</v>
      </c>
      <c r="C46" s="4">
        <f t="shared" si="0"/>
        <v>-2.6455041884241655E-3</v>
      </c>
    </row>
    <row r="47" spans="1:3" x14ac:dyDescent="0.35">
      <c r="A47" s="4" t="s">
        <v>48</v>
      </c>
      <c r="B47" s="4">
        <v>1.1953</v>
      </c>
      <c r="C47" s="4">
        <f t="shared" si="0"/>
        <v>-1.0568899610824972E-2</v>
      </c>
    </row>
    <row r="48" spans="1:3" x14ac:dyDescent="0.35">
      <c r="A48" s="4" t="s">
        <v>49</v>
      </c>
      <c r="B48" s="4">
        <v>1.1917</v>
      </c>
      <c r="C48" s="4">
        <f t="shared" si="0"/>
        <v>-3.0163407871748155E-3</v>
      </c>
    </row>
    <row r="49" spans="1:3" x14ac:dyDescent="0.35">
      <c r="A49" s="4" t="s">
        <v>50</v>
      </c>
      <c r="B49" s="4">
        <v>1.1889000000000001</v>
      </c>
      <c r="C49" s="4">
        <f t="shared" si="0"/>
        <v>-2.3523492322614381E-3</v>
      </c>
    </row>
    <row r="50" spans="1:3" x14ac:dyDescent="0.35">
      <c r="A50" s="4" t="s">
        <v>51</v>
      </c>
      <c r="B50" s="4">
        <v>1.1906000000000001</v>
      </c>
      <c r="C50" s="4">
        <f t="shared" si="0"/>
        <v>1.428871854790852E-3</v>
      </c>
    </row>
    <row r="51" spans="1:3" x14ac:dyDescent="0.35">
      <c r="A51" s="4" t="s">
        <v>52</v>
      </c>
      <c r="B51" s="4">
        <v>1.1848000000000001</v>
      </c>
      <c r="C51" s="4">
        <f t="shared" si="0"/>
        <v>-4.8833977657006915E-3</v>
      </c>
    </row>
    <row r="52" spans="1:3" x14ac:dyDescent="0.35">
      <c r="A52" s="4" t="s">
        <v>53</v>
      </c>
      <c r="B52" s="4">
        <v>1.1871</v>
      </c>
      <c r="C52" s="4">
        <f t="shared" si="0"/>
        <v>1.9393741058992961E-3</v>
      </c>
    </row>
    <row r="53" spans="1:3" x14ac:dyDescent="0.35">
      <c r="A53" s="4" t="s">
        <v>54</v>
      </c>
      <c r="B53" s="4">
        <v>1.1919999999999999</v>
      </c>
      <c r="C53" s="4">
        <f t="shared" si="0"/>
        <v>4.1192105658066558E-3</v>
      </c>
    </row>
    <row r="54" spans="1:3" x14ac:dyDescent="0.35">
      <c r="A54" s="4" t="s">
        <v>55</v>
      </c>
      <c r="B54" s="4">
        <v>1.1879999999999999</v>
      </c>
      <c r="C54" s="4">
        <f t="shared" si="0"/>
        <v>-3.3613477027048832E-3</v>
      </c>
    </row>
    <row r="55" spans="1:3" x14ac:dyDescent="0.35">
      <c r="A55" s="4" t="s">
        <v>56</v>
      </c>
      <c r="B55" s="4">
        <v>1.1889000000000001</v>
      </c>
      <c r="C55" s="4">
        <f t="shared" si="0"/>
        <v>7.5728894190897958E-4</v>
      </c>
    </row>
    <row r="56" spans="1:3" x14ac:dyDescent="0.35">
      <c r="A56" s="4" t="s">
        <v>57</v>
      </c>
      <c r="B56" s="4">
        <v>1.1883999999999999</v>
      </c>
      <c r="C56" s="4">
        <f t="shared" si="0"/>
        <v>-4.2064527604662575E-4</v>
      </c>
    </row>
    <row r="57" spans="1:3" x14ac:dyDescent="0.35">
      <c r="A57" s="4" t="s">
        <v>58</v>
      </c>
      <c r="B57" s="4">
        <v>1.1919999999999999</v>
      </c>
      <c r="C57" s="4">
        <f t="shared" si="0"/>
        <v>3.024704036842631E-3</v>
      </c>
    </row>
    <row r="58" spans="1:3" x14ac:dyDescent="0.35">
      <c r="A58" s="4" t="s">
        <v>59</v>
      </c>
      <c r="B58" s="4">
        <v>1.196</v>
      </c>
      <c r="C58" s="4">
        <f t="shared" si="0"/>
        <v>3.3500868852820269E-3</v>
      </c>
    </row>
    <row r="59" spans="1:3" x14ac:dyDescent="0.35">
      <c r="A59" s="4" t="s">
        <v>60</v>
      </c>
      <c r="B59" s="4">
        <v>1.1931</v>
      </c>
      <c r="C59" s="4">
        <f t="shared" si="0"/>
        <v>-2.4276936288222827E-3</v>
      </c>
    </row>
    <row r="60" spans="1:3" x14ac:dyDescent="0.35">
      <c r="A60" s="4" t="s">
        <v>61</v>
      </c>
      <c r="B60" s="4">
        <v>1.1961999999999999</v>
      </c>
      <c r="C60" s="4">
        <f t="shared" si="0"/>
        <v>2.5949037287019525E-3</v>
      </c>
    </row>
    <row r="61" spans="1:3" x14ac:dyDescent="0.35">
      <c r="A61" s="4" t="s">
        <v>62</v>
      </c>
      <c r="B61" s="4">
        <v>1.1984999999999999</v>
      </c>
      <c r="C61" s="4">
        <f t="shared" si="0"/>
        <v>1.9209092639823726E-3</v>
      </c>
    </row>
    <row r="62" spans="1:3" x14ac:dyDescent="0.35">
      <c r="A62" s="4" t="s">
        <v>63</v>
      </c>
      <c r="B62" s="4">
        <v>1.1954</v>
      </c>
      <c r="C62" s="4">
        <f t="shared" si="0"/>
        <v>-2.5899174842851486E-3</v>
      </c>
    </row>
    <row r="63" spans="1:3" x14ac:dyDescent="0.35">
      <c r="A63" s="4" t="s">
        <v>64</v>
      </c>
      <c r="B63" s="4">
        <v>1.2002999999999999</v>
      </c>
      <c r="C63" s="4">
        <f t="shared" si="0"/>
        <v>4.0906681411451264E-3</v>
      </c>
    </row>
    <row r="64" spans="1:3" x14ac:dyDescent="0.35">
      <c r="A64" s="4" t="s">
        <v>65</v>
      </c>
      <c r="B64" s="4">
        <v>1.1955</v>
      </c>
      <c r="C64" s="4">
        <f t="shared" si="0"/>
        <v>-4.0070176329195881E-3</v>
      </c>
    </row>
    <row r="65" spans="1:3" x14ac:dyDescent="0.35">
      <c r="A65" s="4" t="s">
        <v>66</v>
      </c>
      <c r="B65" s="4">
        <v>1.1951000000000001</v>
      </c>
      <c r="C65" s="4">
        <f t="shared" si="0"/>
        <v>-3.3464402554413077E-4</v>
      </c>
    </row>
    <row r="66" spans="1:3" x14ac:dyDescent="0.35">
      <c r="A66" s="4" t="s">
        <v>67</v>
      </c>
      <c r="B66" s="4">
        <v>1.1957</v>
      </c>
      <c r="C66" s="4">
        <f t="shared" si="0"/>
        <v>5.0192405269905037E-4</v>
      </c>
    </row>
    <row r="67" spans="1:3" x14ac:dyDescent="0.35">
      <c r="A67" s="4" t="s">
        <v>68</v>
      </c>
      <c r="B67" s="4">
        <v>1.1940999999999999</v>
      </c>
      <c r="C67" s="4">
        <f t="shared" si="0"/>
        <v>-1.339024386195396E-3</v>
      </c>
    </row>
    <row r="68" spans="1:3" x14ac:dyDescent="0.35">
      <c r="A68" s="4" t="s">
        <v>69</v>
      </c>
      <c r="B68" s="4">
        <v>1.1842999999999999</v>
      </c>
      <c r="C68" s="4">
        <f t="shared" si="0"/>
        <v>-8.2408808118895945E-3</v>
      </c>
    </row>
    <row r="69" spans="1:3" x14ac:dyDescent="0.35">
      <c r="A69" s="4" t="s">
        <v>70</v>
      </c>
      <c r="B69" s="4">
        <v>1.1778999999999999</v>
      </c>
      <c r="C69" s="4">
        <f t="shared" ref="C69:C132" si="1">LN(B69/B68)</f>
        <v>-5.4186907627105782E-3</v>
      </c>
    </row>
    <row r="70" spans="1:3" x14ac:dyDescent="0.35">
      <c r="A70" s="4" t="s">
        <v>71</v>
      </c>
      <c r="B70" s="4">
        <v>1.1677999999999999</v>
      </c>
      <c r="C70" s="4">
        <f t="shared" si="1"/>
        <v>-8.6115551153016241E-3</v>
      </c>
    </row>
    <row r="71" spans="1:3" x14ac:dyDescent="0.35">
      <c r="A71" s="4" t="s">
        <v>72</v>
      </c>
      <c r="B71" s="4">
        <v>1.169</v>
      </c>
      <c r="C71" s="4">
        <f t="shared" si="1"/>
        <v>1.0270456226313205E-3</v>
      </c>
    </row>
    <row r="72" spans="1:3" x14ac:dyDescent="0.35">
      <c r="A72" s="4" t="s">
        <v>73</v>
      </c>
      <c r="B72" s="4">
        <v>1.1555</v>
      </c>
      <c r="C72" s="4">
        <f t="shared" si="1"/>
        <v>-1.1615531757633047E-2</v>
      </c>
    </row>
    <row r="73" spans="1:3" x14ac:dyDescent="0.35">
      <c r="A73" s="4" t="s">
        <v>74</v>
      </c>
      <c r="B73" s="4">
        <v>1.1586000000000001</v>
      </c>
      <c r="C73" s="4">
        <f t="shared" si="1"/>
        <v>2.6792289480884295E-3</v>
      </c>
    </row>
    <row r="74" spans="1:3" x14ac:dyDescent="0.35">
      <c r="A74" s="4" t="s">
        <v>75</v>
      </c>
      <c r="B74" s="4">
        <v>1.1516</v>
      </c>
      <c r="C74" s="4">
        <f t="shared" si="1"/>
        <v>-6.0600999245030845E-3</v>
      </c>
    </row>
    <row r="75" spans="1:3" x14ac:dyDescent="0.35">
      <c r="A75" s="4" t="s">
        <v>76</v>
      </c>
      <c r="B75" s="4">
        <v>1.1600999999999999</v>
      </c>
      <c r="C75" s="4">
        <f t="shared" si="1"/>
        <v>7.3539285433401802E-3</v>
      </c>
    </row>
    <row r="76" spans="1:3" x14ac:dyDescent="0.35">
      <c r="A76" s="4" t="s">
        <v>77</v>
      </c>
      <c r="B76" s="4">
        <v>1.1691</v>
      </c>
      <c r="C76" s="4">
        <f t="shared" si="1"/>
        <v>7.7280137314122135E-3</v>
      </c>
    </row>
    <row r="77" spans="1:3" x14ac:dyDescent="0.35">
      <c r="A77" s="4" t="s">
        <v>78</v>
      </c>
      <c r="B77" s="4">
        <v>1.1646000000000001</v>
      </c>
      <c r="C77" s="4">
        <f t="shared" si="1"/>
        <v>-3.8565416097536467E-3</v>
      </c>
    </row>
    <row r="78" spans="1:3" x14ac:dyDescent="0.35">
      <c r="A78" s="4" t="s">
        <v>79</v>
      </c>
      <c r="B78" s="4">
        <v>1.1659999999999999</v>
      </c>
      <c r="C78" s="4">
        <f t="shared" si="1"/>
        <v>1.2014075074179046E-3</v>
      </c>
    </row>
    <row r="79" spans="1:3" x14ac:dyDescent="0.35">
      <c r="A79" s="4" t="s">
        <v>80</v>
      </c>
      <c r="B79" s="4">
        <v>1.1656</v>
      </c>
      <c r="C79" s="4">
        <f t="shared" si="1"/>
        <v>-3.4311202944254998E-4</v>
      </c>
    </row>
    <row r="80" spans="1:3" x14ac:dyDescent="0.35">
      <c r="A80" s="4" t="s">
        <v>81</v>
      </c>
      <c r="B80" s="4">
        <v>1.1692</v>
      </c>
      <c r="C80" s="4">
        <f t="shared" si="1"/>
        <v>3.0837783560958456E-3</v>
      </c>
    </row>
    <row r="81" spans="1:3" x14ac:dyDescent="0.35">
      <c r="A81" s="4" t="s">
        <v>82</v>
      </c>
      <c r="B81" s="4">
        <v>1.1708000000000001</v>
      </c>
      <c r="C81" s="4">
        <f t="shared" si="1"/>
        <v>1.3675215806400257E-3</v>
      </c>
    </row>
    <row r="82" spans="1:3" x14ac:dyDescent="0.35">
      <c r="A82" s="4" t="s">
        <v>83</v>
      </c>
      <c r="B82" s="4">
        <v>1.1707000000000001</v>
      </c>
      <c r="C82" s="4">
        <f t="shared" si="1"/>
        <v>-8.5415332104034494E-5</v>
      </c>
    </row>
    <row r="83" spans="1:3" x14ac:dyDescent="0.35">
      <c r="A83" s="4" t="s">
        <v>84</v>
      </c>
      <c r="B83" s="4">
        <v>1.1768000000000001</v>
      </c>
      <c r="C83" s="4">
        <f t="shared" si="1"/>
        <v>5.1970298016010162E-3</v>
      </c>
    </row>
    <row r="84" spans="1:3" x14ac:dyDescent="0.35">
      <c r="A84" s="4" t="s">
        <v>85</v>
      </c>
      <c r="B84" s="4">
        <v>1.1761999999999999</v>
      </c>
      <c r="C84" s="4">
        <f t="shared" si="1"/>
        <v>-5.0998726137234428E-4</v>
      </c>
    </row>
    <row r="85" spans="1:3" x14ac:dyDescent="0.35">
      <c r="A85" s="4" t="s">
        <v>86</v>
      </c>
      <c r="B85" s="4">
        <v>1.1749000000000001</v>
      </c>
      <c r="C85" s="4">
        <f t="shared" si="1"/>
        <v>-1.1058654523285955E-3</v>
      </c>
    </row>
    <row r="86" spans="1:3" x14ac:dyDescent="0.35">
      <c r="A86" s="4" t="s">
        <v>87</v>
      </c>
      <c r="B86" s="4">
        <v>1.1785000000000001</v>
      </c>
      <c r="C86" s="4">
        <f t="shared" si="1"/>
        <v>3.0594058026588307E-3</v>
      </c>
    </row>
    <row r="87" spans="1:3" x14ac:dyDescent="0.35">
      <c r="A87" s="4" t="s">
        <v>88</v>
      </c>
      <c r="B87" s="4">
        <v>1.1718</v>
      </c>
      <c r="C87" s="4">
        <f t="shared" si="1"/>
        <v>-5.7014152654976651E-3</v>
      </c>
    </row>
    <row r="88" spans="1:3" x14ac:dyDescent="0.35">
      <c r="A88" s="4" t="s">
        <v>89</v>
      </c>
      <c r="B88" s="4">
        <v>1.1791</v>
      </c>
      <c r="C88" s="4">
        <f t="shared" si="1"/>
        <v>6.2104074719394652E-3</v>
      </c>
    </row>
    <row r="89" spans="1:3" x14ac:dyDescent="0.35">
      <c r="A89" s="4" t="s">
        <v>90</v>
      </c>
      <c r="B89" s="4">
        <v>1.1757</v>
      </c>
      <c r="C89" s="4">
        <f t="shared" si="1"/>
        <v>-2.8877207089321915E-3</v>
      </c>
    </row>
    <row r="90" spans="1:3" x14ac:dyDescent="0.35">
      <c r="A90" s="4" t="s">
        <v>91</v>
      </c>
      <c r="B90" s="4">
        <v>1.1800999999999999</v>
      </c>
      <c r="C90" s="4">
        <f t="shared" si="1"/>
        <v>3.7354657580076283E-3</v>
      </c>
    </row>
    <row r="91" spans="1:3" x14ac:dyDescent="0.35">
      <c r="A91" s="4" t="s">
        <v>92</v>
      </c>
      <c r="B91" s="4">
        <v>1.1808000000000001</v>
      </c>
      <c r="C91" s="4">
        <f t="shared" si="1"/>
        <v>5.9299421450521872E-4</v>
      </c>
    </row>
    <row r="92" spans="1:3" x14ac:dyDescent="0.35">
      <c r="A92" s="4" t="s">
        <v>93</v>
      </c>
      <c r="B92" s="4">
        <v>1.1880999999999999</v>
      </c>
      <c r="C92" s="4">
        <f t="shared" si="1"/>
        <v>6.1632176180334486E-3</v>
      </c>
    </row>
    <row r="93" spans="1:3" x14ac:dyDescent="0.35">
      <c r="A93" s="4" t="s">
        <v>94</v>
      </c>
      <c r="B93" s="4">
        <v>1.1879999999999999</v>
      </c>
      <c r="C93" s="4">
        <f t="shared" si="1"/>
        <v>-8.4171541651468961E-5</v>
      </c>
    </row>
    <row r="94" spans="1:3" x14ac:dyDescent="0.35">
      <c r="A94" s="4" t="s">
        <v>95</v>
      </c>
      <c r="B94" s="4">
        <v>1.1866000000000001</v>
      </c>
      <c r="C94" s="4">
        <f t="shared" si="1"/>
        <v>-1.1791460980472462E-3</v>
      </c>
    </row>
    <row r="95" spans="1:3" x14ac:dyDescent="0.35">
      <c r="A95" s="4" t="s">
        <v>96</v>
      </c>
      <c r="B95" s="4">
        <v>1.1870000000000001</v>
      </c>
      <c r="C95" s="4">
        <f t="shared" si="1"/>
        <v>3.3704078512502395E-4</v>
      </c>
    </row>
    <row r="96" spans="1:3" x14ac:dyDescent="0.35">
      <c r="A96" s="4" t="s">
        <v>97</v>
      </c>
      <c r="B96" s="4">
        <v>1.1893</v>
      </c>
      <c r="C96" s="4">
        <f t="shared" si="1"/>
        <v>1.9357831235316636E-3</v>
      </c>
    </row>
    <row r="97" spans="1:3" x14ac:dyDescent="0.35">
      <c r="A97" s="4" t="s">
        <v>98</v>
      </c>
      <c r="B97" s="4">
        <v>1.1878</v>
      </c>
      <c r="C97" s="4">
        <f t="shared" si="1"/>
        <v>-1.2620421514398469E-3</v>
      </c>
    </row>
    <row r="98" spans="1:3" x14ac:dyDescent="0.35">
      <c r="A98" s="4" t="s">
        <v>99</v>
      </c>
      <c r="B98" s="4">
        <v>1.1863999999999999</v>
      </c>
      <c r="C98" s="4">
        <f t="shared" si="1"/>
        <v>-1.1793447580375766E-3</v>
      </c>
    </row>
    <row r="99" spans="1:3" x14ac:dyDescent="0.35">
      <c r="A99" s="4" t="s">
        <v>100</v>
      </c>
      <c r="B99" s="4">
        <v>1.1848000000000001</v>
      </c>
      <c r="C99" s="4">
        <f t="shared" si="1"/>
        <v>-1.3495278701331926E-3</v>
      </c>
    </row>
    <row r="100" spans="1:3" x14ac:dyDescent="0.35">
      <c r="A100" s="4" t="s">
        <v>101</v>
      </c>
      <c r="B100" s="4">
        <v>1.1902999999999999</v>
      </c>
      <c r="C100" s="4">
        <f t="shared" si="1"/>
        <v>4.6313922202450347E-3</v>
      </c>
    </row>
    <row r="101" spans="1:3" x14ac:dyDescent="0.35">
      <c r="A101" s="4" t="s">
        <v>102</v>
      </c>
      <c r="B101" s="4">
        <v>1.1896</v>
      </c>
      <c r="C101" s="4">
        <f t="shared" si="1"/>
        <v>-5.882600278887131E-4</v>
      </c>
    </row>
    <row r="102" spans="1:3" x14ac:dyDescent="0.35">
      <c r="A102" s="4" t="s">
        <v>103</v>
      </c>
      <c r="B102" s="4">
        <v>1.1920999999999999</v>
      </c>
      <c r="C102" s="4">
        <f t="shared" si="1"/>
        <v>2.0993415780104735E-3</v>
      </c>
    </row>
    <row r="103" spans="1:3" x14ac:dyDescent="0.35">
      <c r="A103" s="4" t="s">
        <v>104</v>
      </c>
      <c r="B103" s="4">
        <v>1.1919</v>
      </c>
      <c r="C103" s="4">
        <f t="shared" si="1"/>
        <v>-1.6778523529293216E-4</v>
      </c>
    </row>
    <row r="104" spans="1:3" x14ac:dyDescent="0.35">
      <c r="A104" s="4" t="s">
        <v>105</v>
      </c>
      <c r="B104" s="4">
        <v>1.1879</v>
      </c>
      <c r="C104" s="4">
        <f t="shared" si="1"/>
        <v>-3.3616301931690094E-3</v>
      </c>
    </row>
    <row r="105" spans="1:3" x14ac:dyDescent="0.35">
      <c r="A105" s="4" t="s">
        <v>106</v>
      </c>
      <c r="B105" s="4">
        <v>1.1876</v>
      </c>
      <c r="C105" s="4">
        <f t="shared" si="1"/>
        <v>-2.5257840588914228E-4</v>
      </c>
    </row>
    <row r="106" spans="1:3" x14ac:dyDescent="0.35">
      <c r="A106" s="4" t="s">
        <v>107</v>
      </c>
      <c r="B106" s="4">
        <v>1.1852</v>
      </c>
      <c r="C106" s="4">
        <f t="shared" si="1"/>
        <v>-2.0229271901945666E-3</v>
      </c>
    </row>
    <row r="107" spans="1:3" x14ac:dyDescent="0.35">
      <c r="A107" s="4" t="s">
        <v>108</v>
      </c>
      <c r="B107" s="4">
        <v>1.1875</v>
      </c>
      <c r="C107" s="4">
        <f t="shared" si="1"/>
        <v>1.9387202093860741E-3</v>
      </c>
    </row>
    <row r="108" spans="1:3" x14ac:dyDescent="0.35">
      <c r="A108" s="4" t="s">
        <v>109</v>
      </c>
      <c r="B108" s="4">
        <v>1.1876</v>
      </c>
      <c r="C108" s="4">
        <f t="shared" si="1"/>
        <v>8.4206980808360148E-5</v>
      </c>
    </row>
    <row r="109" spans="1:3" x14ac:dyDescent="0.35">
      <c r="A109" s="4" t="s">
        <v>110</v>
      </c>
      <c r="B109" s="4">
        <v>1.1861999999999999</v>
      </c>
      <c r="C109" s="4">
        <f t="shared" si="1"/>
        <v>-1.1795434849785685E-3</v>
      </c>
    </row>
    <row r="110" spans="1:3" x14ac:dyDescent="0.35">
      <c r="A110" s="4" t="s">
        <v>111</v>
      </c>
      <c r="B110" s="4">
        <v>1.1876</v>
      </c>
      <c r="C110" s="4">
        <f t="shared" si="1"/>
        <v>1.1795434849785579E-3</v>
      </c>
    </row>
    <row r="111" spans="1:3" x14ac:dyDescent="0.35">
      <c r="A111" s="4" t="s">
        <v>112</v>
      </c>
      <c r="B111" s="4">
        <v>1.1874</v>
      </c>
      <c r="C111" s="4">
        <f t="shared" si="1"/>
        <v>-1.6842105302963825E-4</v>
      </c>
    </row>
    <row r="112" spans="1:3" x14ac:dyDescent="0.35">
      <c r="A112" s="4" t="s">
        <v>113</v>
      </c>
      <c r="B112" s="4">
        <v>1.1830000000000001</v>
      </c>
      <c r="C112" s="4">
        <f t="shared" si="1"/>
        <v>-3.71245785818818E-3</v>
      </c>
    </row>
    <row r="113" spans="1:3" x14ac:dyDescent="0.35">
      <c r="A113" s="4" t="s">
        <v>114</v>
      </c>
      <c r="B113" s="4">
        <v>1.1792</v>
      </c>
      <c r="C113" s="4">
        <f t="shared" si="1"/>
        <v>-3.2173425433146426E-3</v>
      </c>
    </row>
    <row r="114" spans="1:3" x14ac:dyDescent="0.35">
      <c r="A114" s="4" t="s">
        <v>115</v>
      </c>
      <c r="B114" s="4">
        <v>1.1737</v>
      </c>
      <c r="C114" s="4">
        <f t="shared" si="1"/>
        <v>-4.6750903289940141E-3</v>
      </c>
    </row>
    <row r="115" spans="1:3" x14ac:dyDescent="0.35">
      <c r="A115" s="4" t="s">
        <v>116</v>
      </c>
      <c r="B115" s="4">
        <v>1.1758999999999999</v>
      </c>
      <c r="C115" s="4">
        <f t="shared" si="1"/>
        <v>1.8726597232918325E-3</v>
      </c>
    </row>
    <row r="116" spans="1:3" x14ac:dyDescent="0.35">
      <c r="A116" s="4" t="s">
        <v>117</v>
      </c>
      <c r="B116" s="4">
        <v>1.173</v>
      </c>
      <c r="C116" s="4">
        <f t="shared" si="1"/>
        <v>-2.4692421758945402E-3</v>
      </c>
    </row>
    <row r="117" spans="1:3" x14ac:dyDescent="0.35">
      <c r="A117" s="4" t="s">
        <v>118</v>
      </c>
      <c r="B117" s="4">
        <v>1.1722999999999999</v>
      </c>
      <c r="C117" s="4">
        <f t="shared" si="1"/>
        <v>-5.9693857569303457E-4</v>
      </c>
    </row>
    <row r="118" spans="1:3" x14ac:dyDescent="0.35">
      <c r="A118" s="4" t="s">
        <v>119</v>
      </c>
      <c r="B118" s="4">
        <v>1.169</v>
      </c>
      <c r="C118" s="4">
        <f t="shared" si="1"/>
        <v>-2.8189486057141042E-3</v>
      </c>
    </row>
    <row r="119" spans="1:3" x14ac:dyDescent="0.35">
      <c r="A119" s="4" t="s">
        <v>120</v>
      </c>
      <c r="B119" s="4">
        <v>1.1707000000000001</v>
      </c>
      <c r="C119" s="4">
        <f t="shared" si="1"/>
        <v>1.4531780135583281E-3</v>
      </c>
    </row>
    <row r="120" spans="1:3" x14ac:dyDescent="0.35">
      <c r="A120" s="4" t="s">
        <v>121</v>
      </c>
      <c r="B120" s="4">
        <v>1.1695</v>
      </c>
      <c r="C120" s="4">
        <f t="shared" si="1"/>
        <v>-1.0255534613931416E-3</v>
      </c>
    </row>
    <row r="121" spans="1:3" x14ac:dyDescent="0.35">
      <c r="A121" s="4" t="s">
        <v>122</v>
      </c>
      <c r="B121" s="4">
        <v>1.1698</v>
      </c>
      <c r="C121" s="4">
        <f t="shared" si="1"/>
        <v>2.5648698469159979E-4</v>
      </c>
    </row>
    <row r="122" spans="1:3" x14ac:dyDescent="0.35">
      <c r="A122" s="4" t="s">
        <v>123</v>
      </c>
      <c r="B122" s="4">
        <v>1.1726000000000001</v>
      </c>
      <c r="C122" s="4">
        <f t="shared" si="1"/>
        <v>2.3907115211895145E-3</v>
      </c>
    </row>
    <row r="123" spans="1:3" x14ac:dyDescent="0.35">
      <c r="A123" s="4" t="s">
        <v>124</v>
      </c>
      <c r="B123" s="4">
        <v>1.1724000000000001</v>
      </c>
      <c r="C123" s="4">
        <f t="shared" si="1"/>
        <v>-1.7057569337730724E-4</v>
      </c>
    </row>
    <row r="124" spans="1:3" x14ac:dyDescent="0.35">
      <c r="A124" s="4" t="s">
        <v>125</v>
      </c>
      <c r="B124" s="4">
        <v>1.1729000000000001</v>
      </c>
      <c r="C124" s="4">
        <f t="shared" si="1"/>
        <v>4.2638469072203689E-4</v>
      </c>
    </row>
    <row r="125" spans="1:3" x14ac:dyDescent="0.35">
      <c r="A125" s="4" t="s">
        <v>126</v>
      </c>
      <c r="B125" s="4">
        <v>1.1704000000000001</v>
      </c>
      <c r="C125" s="4">
        <f t="shared" si="1"/>
        <v>-2.1337438215447268E-3</v>
      </c>
    </row>
    <row r="126" spans="1:3" x14ac:dyDescent="0.35">
      <c r="A126" s="4" t="s">
        <v>127</v>
      </c>
      <c r="B126" s="4">
        <v>1.1674</v>
      </c>
      <c r="C126" s="4">
        <f t="shared" si="1"/>
        <v>-2.5665169362240037E-3</v>
      </c>
    </row>
    <row r="127" spans="1:3" x14ac:dyDescent="0.35">
      <c r="A127" s="4" t="s">
        <v>128</v>
      </c>
      <c r="B127" s="4">
        <v>1.1646000000000001</v>
      </c>
      <c r="C127" s="4">
        <f t="shared" si="1"/>
        <v>-2.4013733666710048E-3</v>
      </c>
    </row>
    <row r="128" spans="1:3" x14ac:dyDescent="0.35">
      <c r="A128" s="4" t="s">
        <v>129</v>
      </c>
      <c r="B128" s="4">
        <v>1.1552</v>
      </c>
      <c r="C128" s="4">
        <f t="shared" si="1"/>
        <v>-8.1041912644578031E-3</v>
      </c>
    </row>
    <row r="129" spans="1:3" x14ac:dyDescent="0.35">
      <c r="A129" s="4" t="s">
        <v>130</v>
      </c>
      <c r="B129" s="4">
        <v>1.161</v>
      </c>
      <c r="C129" s="4">
        <f t="shared" si="1"/>
        <v>5.0082135593297631E-3</v>
      </c>
    </row>
    <row r="130" spans="1:3" x14ac:dyDescent="0.35">
      <c r="A130" s="4" t="s">
        <v>131</v>
      </c>
      <c r="B130" s="4">
        <v>1.1583000000000001</v>
      </c>
      <c r="C130" s="4">
        <f t="shared" si="1"/>
        <v>-2.3282897595910735E-3</v>
      </c>
    </row>
    <row r="131" spans="1:3" x14ac:dyDescent="0.35">
      <c r="A131" s="4" t="s">
        <v>132</v>
      </c>
      <c r="B131" s="4">
        <v>1.1616</v>
      </c>
      <c r="C131" s="4">
        <f t="shared" si="1"/>
        <v>2.8449521322311232E-3</v>
      </c>
    </row>
    <row r="132" spans="1:3" x14ac:dyDescent="0.35">
      <c r="A132" s="4" t="s">
        <v>133</v>
      </c>
      <c r="B132" s="4">
        <v>1.1584000000000001</v>
      </c>
      <c r="C132" s="4">
        <f t="shared" si="1"/>
        <v>-2.7586224390796399E-3</v>
      </c>
    </row>
    <row r="133" spans="1:3" x14ac:dyDescent="0.35">
      <c r="A133" s="4" t="s">
        <v>134</v>
      </c>
      <c r="B133" s="4">
        <v>1.1598999999999999</v>
      </c>
      <c r="C133" s="4">
        <f t="shared" ref="C133:C149" si="2">LN(B133/B132)</f>
        <v>1.294051856378425E-3</v>
      </c>
    </row>
    <row r="134" spans="1:3" x14ac:dyDescent="0.35">
      <c r="A134" s="4" t="s">
        <v>135</v>
      </c>
      <c r="B134" s="4">
        <v>1.1605000000000001</v>
      </c>
      <c r="C134" s="4">
        <f t="shared" si="2"/>
        <v>5.171522266612682E-4</v>
      </c>
    </row>
    <row r="135" spans="1:3" x14ac:dyDescent="0.35">
      <c r="A135" s="4" t="s">
        <v>136</v>
      </c>
      <c r="B135" s="4">
        <v>1.1551</v>
      </c>
      <c r="C135" s="4">
        <f t="shared" si="2"/>
        <v>-4.664026419857129E-3</v>
      </c>
    </row>
    <row r="136" spans="1:3" x14ac:dyDescent="0.35">
      <c r="A136" s="4" t="s">
        <v>137</v>
      </c>
      <c r="B136" s="4">
        <v>1.151</v>
      </c>
      <c r="C136" s="4">
        <f t="shared" si="2"/>
        <v>-3.5557905727519371E-3</v>
      </c>
    </row>
    <row r="137" spans="1:3" x14ac:dyDescent="0.35">
      <c r="A137" s="4" t="s">
        <v>138</v>
      </c>
      <c r="B137" s="4">
        <v>1.153</v>
      </c>
      <c r="C137" s="4">
        <f t="shared" si="2"/>
        <v>1.7361115471762956E-3</v>
      </c>
    </row>
    <row r="138" spans="1:3" x14ac:dyDescent="0.35">
      <c r="A138" s="4" t="s">
        <v>139</v>
      </c>
      <c r="B138" s="4">
        <v>1.1552</v>
      </c>
      <c r="C138" s="4">
        <f t="shared" si="2"/>
        <v>1.9062478695027849E-3</v>
      </c>
    </row>
    <row r="139" spans="1:3" x14ac:dyDescent="0.35">
      <c r="A139" s="4" t="s">
        <v>140</v>
      </c>
      <c r="B139" s="4">
        <v>1.1572</v>
      </c>
      <c r="C139" s="4">
        <f t="shared" si="2"/>
        <v>1.7298049634182026E-3</v>
      </c>
    </row>
    <row r="140" spans="1:3" x14ac:dyDescent="0.35">
      <c r="A140" s="4" t="s">
        <v>141</v>
      </c>
      <c r="B140" s="4">
        <v>1.1540999999999999</v>
      </c>
      <c r="C140" s="4">
        <f t="shared" si="2"/>
        <v>-2.6824746756210216E-3</v>
      </c>
    </row>
    <row r="141" spans="1:3" x14ac:dyDescent="0.35">
      <c r="A141" s="4" t="s">
        <v>142</v>
      </c>
      <c r="B141" s="4">
        <v>1.1536</v>
      </c>
      <c r="C141" s="4">
        <f t="shared" si="2"/>
        <v>-4.3333189567439822E-4</v>
      </c>
    </row>
    <row r="142" spans="1:3" x14ac:dyDescent="0.35">
      <c r="A142" s="4" t="s">
        <v>143</v>
      </c>
      <c r="B142" s="4">
        <v>1.1517999999999999</v>
      </c>
      <c r="C142" s="4">
        <f t="shared" si="2"/>
        <v>-1.5615514581126849E-3</v>
      </c>
    </row>
    <row r="143" spans="1:3" x14ac:dyDescent="0.35">
      <c r="A143" s="4" t="s">
        <v>144</v>
      </c>
      <c r="B143" s="4">
        <v>1.1556999999999999</v>
      </c>
      <c r="C143" s="4">
        <f t="shared" si="2"/>
        <v>3.3802849088236911E-3</v>
      </c>
    </row>
    <row r="144" spans="1:3" x14ac:dyDescent="0.35">
      <c r="A144" s="4" t="s">
        <v>145</v>
      </c>
      <c r="B144" s="4">
        <v>1.1509</v>
      </c>
      <c r="C144" s="4">
        <f t="shared" si="2"/>
        <v>-4.1619760069501327E-3</v>
      </c>
    </row>
    <row r="145" spans="1:3" x14ac:dyDescent="0.35">
      <c r="A145" s="4" t="s">
        <v>146</v>
      </c>
      <c r="B145" s="4">
        <v>1.145</v>
      </c>
      <c r="C145" s="4">
        <f t="shared" si="2"/>
        <v>-5.1396079861054118E-3</v>
      </c>
    </row>
    <row r="146" spans="1:3" x14ac:dyDescent="0.35">
      <c r="A146" s="4" t="s">
        <v>147</v>
      </c>
      <c r="B146" s="4">
        <v>1.1525000000000001</v>
      </c>
      <c r="C146" s="4">
        <f t="shared" si="2"/>
        <v>6.528858882463631E-3</v>
      </c>
    </row>
    <row r="147" spans="1:3" x14ac:dyDescent="0.35">
      <c r="A147" s="4" t="s">
        <v>148</v>
      </c>
      <c r="B147" s="4">
        <v>1.1567000000000001</v>
      </c>
      <c r="C147" s="4">
        <f t="shared" si="2"/>
        <v>3.6376274305521799E-3</v>
      </c>
    </row>
    <row r="148" spans="1:3" x14ac:dyDescent="0.35">
      <c r="A148" s="4" t="s">
        <v>149</v>
      </c>
      <c r="B148" s="4">
        <v>1.1577</v>
      </c>
      <c r="C148" s="4">
        <f t="shared" si="2"/>
        <v>8.6415491032690946E-4</v>
      </c>
    </row>
    <row r="149" spans="1:3" x14ac:dyDescent="0.35">
      <c r="A149" s="4" t="s">
        <v>150</v>
      </c>
      <c r="B149" s="4">
        <v>1.1560999999999999</v>
      </c>
      <c r="C149" s="4">
        <f t="shared" si="2"/>
        <v>-1.3830065304067877E-3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gbpusd</vt:lpstr>
      <vt:lpstr>gbpeur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2025-09-17T16:24:45Z</dcterms:modified>
</cp:coreProperties>
</file>