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ec\Downloads\FM3 - Copy\"/>
    </mc:Choice>
  </mc:AlternateContent>
  <bookViews>
    <workbookView xWindow="0" yWindow="0" windowWidth="10230" windowHeight="4240"/>
  </bookViews>
  <sheets>
    <sheet name="sample - edited " sheetId="1" r:id="rId1"/>
  </sheets>
  <calcPr calcId="0"/>
</workbook>
</file>

<file path=xl/calcChain.xml><?xml version="1.0" encoding="utf-8"?>
<calcChain xmlns="http://schemas.openxmlformats.org/spreadsheetml/2006/main">
  <c r="L3" i="1" l="1"/>
  <c r="N3" i="1" s="1"/>
  <c r="M3" i="1"/>
  <c r="L4" i="1"/>
  <c r="M4" i="1"/>
  <c r="L5" i="1"/>
  <c r="N5" i="1" s="1"/>
  <c r="M5" i="1"/>
  <c r="L6" i="1"/>
  <c r="M6" i="1"/>
  <c r="N6" i="1" s="1"/>
  <c r="M2" i="1"/>
  <c r="L2" i="1"/>
  <c r="N4" i="1"/>
  <c r="N2" i="1" l="1"/>
</calcChain>
</file>

<file path=xl/sharedStrings.xml><?xml version="1.0" encoding="utf-8"?>
<sst xmlns="http://schemas.openxmlformats.org/spreadsheetml/2006/main" count="19" uniqueCount="19">
  <si>
    <t>long</t>
  </si>
  <si>
    <t>lat</t>
  </si>
  <si>
    <t>str1</t>
  </si>
  <si>
    <t>dip1</t>
  </si>
  <si>
    <t>r1</t>
  </si>
  <si>
    <t>str2</t>
  </si>
  <si>
    <t>dip2</t>
  </si>
  <si>
    <t>r3</t>
  </si>
  <si>
    <t>mo</t>
  </si>
  <si>
    <t>exp</t>
  </si>
  <si>
    <t>code</t>
  </si>
  <si>
    <t>dip</t>
  </si>
  <si>
    <t>rake</t>
  </si>
  <si>
    <t>svg</t>
  </si>
  <si>
    <t>021576A</t>
  </si>
  <si>
    <t>060776A</t>
  </si>
  <si>
    <t>072676B</t>
  </si>
  <si>
    <t>081676B</t>
  </si>
  <si>
    <t>081776A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</si>
</sst>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D22" sqref="D2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126.02</v>
      </c>
      <c r="B2">
        <v>13.12</v>
      </c>
      <c r="C2">
        <v>322</v>
      </c>
      <c r="D2">
        <v>39</v>
      </c>
      <c r="E2">
        <v>-73</v>
      </c>
      <c r="F2">
        <v>121</v>
      </c>
      <c r="G2">
        <v>53</v>
      </c>
      <c r="H2">
        <v>-104</v>
      </c>
      <c r="I2">
        <v>6.47</v>
      </c>
      <c r="J2">
        <v>25</v>
      </c>
      <c r="K2" t="s">
        <v>14</v>
      </c>
      <c r="L2">
        <f>ROUND(D2/5,0)*5</f>
        <v>40</v>
      </c>
      <c r="M2">
        <f>ROUND(E2/5,0)*5</f>
        <v>-75</v>
      </c>
      <c r="N2" t="str">
        <f>CONCATENATE("C:\OSGeo4W64\apps\qgis\svg\zfocmech\",L2,"_",M2,".svg")</f>
        <v>C:\OSGeo4W64\apps\qgis\svg\zfocmech\40_-75.svg</v>
      </c>
    </row>
    <row r="3" spans="1:14" x14ac:dyDescent="0.35">
      <c r="A3">
        <v>125.07</v>
      </c>
      <c r="B3">
        <v>14.23</v>
      </c>
      <c r="C3">
        <v>249</v>
      </c>
      <c r="D3">
        <v>67</v>
      </c>
      <c r="E3">
        <v>180</v>
      </c>
      <c r="F3">
        <v>339</v>
      </c>
      <c r="G3">
        <v>90</v>
      </c>
      <c r="H3">
        <v>23</v>
      </c>
      <c r="I3">
        <v>8.35</v>
      </c>
      <c r="J3">
        <v>25</v>
      </c>
      <c r="K3" t="s">
        <v>15</v>
      </c>
      <c r="L3">
        <f t="shared" ref="L3:L6" si="0">ROUND(D3/5,0)*5</f>
        <v>65</v>
      </c>
      <c r="M3">
        <f t="shared" ref="M3:M6" si="1">ROUND(E3/5,0)*5</f>
        <v>180</v>
      </c>
      <c r="N3" t="str">
        <f t="shared" ref="N3:N6" si="2">CONCATENATE("C:\OSGeo4W64\apps\qgis\svg\zfocmech\",L3,"_",M3,".svg")</f>
        <v>C:\OSGeo4W64\apps\qgis\svg\zfocmech\65_180.svg</v>
      </c>
    </row>
    <row r="4" spans="1:14" x14ac:dyDescent="0.35">
      <c r="A4">
        <v>118.55</v>
      </c>
      <c r="B4">
        <v>5.08</v>
      </c>
      <c r="C4">
        <v>59</v>
      </c>
      <c r="D4">
        <v>70</v>
      </c>
      <c r="E4">
        <v>-172</v>
      </c>
      <c r="F4">
        <v>327</v>
      </c>
      <c r="G4">
        <v>83</v>
      </c>
      <c r="H4">
        <v>-20</v>
      </c>
      <c r="I4">
        <v>3.24</v>
      </c>
      <c r="J4">
        <v>25</v>
      </c>
      <c r="K4" t="s">
        <v>16</v>
      </c>
      <c r="L4">
        <f t="shared" si="0"/>
        <v>70</v>
      </c>
      <c r="M4">
        <f t="shared" si="1"/>
        <v>-170</v>
      </c>
      <c r="N4" t="str">
        <f t="shared" si="2"/>
        <v>C:\OSGeo4W64\apps\qgis\svg\zfocmech\70_-170.svg</v>
      </c>
    </row>
    <row r="5" spans="1:14" x14ac:dyDescent="0.35">
      <c r="A5">
        <v>123.75</v>
      </c>
      <c r="B5">
        <v>7.07</v>
      </c>
      <c r="C5">
        <v>341</v>
      </c>
      <c r="D5">
        <v>35</v>
      </c>
      <c r="E5">
        <v>92</v>
      </c>
      <c r="F5">
        <v>158</v>
      </c>
      <c r="G5">
        <v>55</v>
      </c>
      <c r="H5">
        <v>89</v>
      </c>
      <c r="I5">
        <v>10.9</v>
      </c>
      <c r="J5">
        <v>27</v>
      </c>
      <c r="K5" t="s">
        <v>17</v>
      </c>
      <c r="L5">
        <f t="shared" si="0"/>
        <v>35</v>
      </c>
      <c r="M5">
        <f t="shared" si="1"/>
        <v>90</v>
      </c>
      <c r="N5" t="str">
        <f t="shared" si="2"/>
        <v>C:\OSGeo4W64\apps\qgis\svg\zfocmech\35_90.svg</v>
      </c>
    </row>
    <row r="6" spans="1:14" x14ac:dyDescent="0.35">
      <c r="A6">
        <v>126.1</v>
      </c>
      <c r="B6">
        <v>10.08</v>
      </c>
      <c r="C6">
        <v>340</v>
      </c>
      <c r="D6">
        <v>39</v>
      </c>
      <c r="E6">
        <v>-67</v>
      </c>
      <c r="F6">
        <v>131</v>
      </c>
      <c r="G6">
        <v>55</v>
      </c>
      <c r="H6">
        <v>-108</v>
      </c>
      <c r="I6">
        <v>1.34</v>
      </c>
      <c r="J6">
        <v>25</v>
      </c>
      <c r="K6" t="s">
        <v>18</v>
      </c>
      <c r="L6">
        <f t="shared" si="0"/>
        <v>40</v>
      </c>
      <c r="M6">
        <f t="shared" si="1"/>
        <v>-65</v>
      </c>
      <c r="N6" t="str">
        <f t="shared" si="2"/>
        <v>C:\OSGeo4W64\apps\qgis\svg\zfocmech\40_-65.svg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- edited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Ramirez</dc:creator>
  <cp:lastModifiedBy>Alec Ramirez</cp:lastModifiedBy>
  <dcterms:created xsi:type="dcterms:W3CDTF">2020-03-24T16:18:03Z</dcterms:created>
  <dcterms:modified xsi:type="dcterms:W3CDTF">2020-03-24T16:18:21Z</dcterms:modified>
</cp:coreProperties>
</file>