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MAMP/htdocs/Wunderbyte/CAT-Simulation/Daten/"/>
    </mc:Choice>
  </mc:AlternateContent>
  <xr:revisionPtr revIDLastSave="0" documentId="13_ncr:9_{471FB611-FCB9-C240-A221-048FED8A776D}" xr6:coauthVersionLast="47" xr6:coauthVersionMax="47" xr10:uidLastSave="{00000000-0000-0000-0000-000000000000}"/>
  <bookViews>
    <workbookView xWindow="280" yWindow="500" windowWidth="28240" windowHeight="16100" xr2:uid="{B6EE9BDC-9C13-BC49-9C0A-3111E4BA6AC7}"/>
  </bookViews>
  <sheets>
    <sheet name="Items V1" sheetId="2" r:id="rId1"/>
    <sheet name="Rasch 1PL" sheetId="6" r:id="rId2"/>
    <sheet name="Rasch-Birnbaum 2PL" sheetId="3" r:id="rId3"/>
    <sheet name="mixed Rasch-Birnbaum 3PL" sheetId="5" r:id="rId4"/>
  </sheets>
  <definedNames>
    <definedName name="items_V1" localSheetId="0">'Items V1'!$A$1:$F$421</definedName>
    <definedName name="mixedraschbirnbaum_2024_10_22_19_09_34_1" localSheetId="3">'mixed Rasch-Birnbaum 3PL'!$A$2:$E$421</definedName>
    <definedName name="rasch_2024_10_22_19_09_34" localSheetId="1">'Rasch 1PL'!$A$2:$C$421</definedName>
    <definedName name="raschbirnbaum_2024_10_22_19_09_34" localSheetId="2">'Rasch-Birnbaum 2PL'!$A$2:$D$421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3" i="2"/>
  <c r="P3" i="2"/>
  <c r="Q3" i="2"/>
  <c r="R3" i="2"/>
  <c r="L4" i="2"/>
  <c r="M4" i="2"/>
  <c r="P4" i="2"/>
  <c r="Q4" i="2"/>
  <c r="R4" i="2"/>
  <c r="L5" i="2"/>
  <c r="M5" i="2"/>
  <c r="P5" i="2"/>
  <c r="Q5" i="2"/>
  <c r="R5" i="2"/>
  <c r="L6" i="2"/>
  <c r="M6" i="2"/>
  <c r="P6" i="2"/>
  <c r="Q6" i="2"/>
  <c r="R6" i="2"/>
  <c r="L7" i="2"/>
  <c r="M7" i="2"/>
  <c r="P7" i="2"/>
  <c r="Q7" i="2"/>
  <c r="R7" i="2"/>
  <c r="L8" i="2"/>
  <c r="M8" i="2"/>
  <c r="P8" i="2"/>
  <c r="Q8" i="2"/>
  <c r="R8" i="2"/>
  <c r="L9" i="2"/>
  <c r="M9" i="2"/>
  <c r="P9" i="2"/>
  <c r="Q9" i="2"/>
  <c r="R9" i="2"/>
  <c r="L10" i="2"/>
  <c r="M10" i="2"/>
  <c r="P10" i="2"/>
  <c r="Q10" i="2"/>
  <c r="R10" i="2"/>
  <c r="L11" i="2"/>
  <c r="M11" i="2"/>
  <c r="P11" i="2"/>
  <c r="Q11" i="2"/>
  <c r="R11" i="2"/>
  <c r="L12" i="2"/>
  <c r="M12" i="2"/>
  <c r="P12" i="2"/>
  <c r="Q12" i="2"/>
  <c r="R12" i="2"/>
  <c r="L13" i="2"/>
  <c r="M13" i="2"/>
  <c r="P13" i="2"/>
  <c r="Q13" i="2"/>
  <c r="R13" i="2"/>
  <c r="L14" i="2"/>
  <c r="M14" i="2"/>
  <c r="P14" i="2"/>
  <c r="Q14" i="2"/>
  <c r="R14" i="2"/>
  <c r="L15" i="2"/>
  <c r="M15" i="2"/>
  <c r="P15" i="2"/>
  <c r="Q15" i="2"/>
  <c r="R15" i="2"/>
  <c r="L16" i="2"/>
  <c r="M16" i="2"/>
  <c r="P16" i="2"/>
  <c r="Q16" i="2"/>
  <c r="R16" i="2"/>
  <c r="L17" i="2"/>
  <c r="M17" i="2"/>
  <c r="P17" i="2"/>
  <c r="Q17" i="2"/>
  <c r="R17" i="2"/>
  <c r="L18" i="2"/>
  <c r="M18" i="2"/>
  <c r="P18" i="2"/>
  <c r="Q18" i="2"/>
  <c r="R18" i="2"/>
  <c r="L19" i="2"/>
  <c r="M19" i="2"/>
  <c r="P19" i="2"/>
  <c r="Q19" i="2"/>
  <c r="R19" i="2"/>
  <c r="L20" i="2"/>
  <c r="M20" i="2"/>
  <c r="P20" i="2"/>
  <c r="Q20" i="2"/>
  <c r="R20" i="2"/>
  <c r="L21" i="2"/>
  <c r="M21" i="2"/>
  <c r="P21" i="2"/>
  <c r="Q21" i="2"/>
  <c r="R21" i="2"/>
  <c r="L22" i="2"/>
  <c r="M22" i="2"/>
  <c r="P22" i="2"/>
  <c r="Q22" i="2"/>
  <c r="R22" i="2"/>
  <c r="L23" i="2"/>
  <c r="M23" i="2"/>
  <c r="P23" i="2"/>
  <c r="Q23" i="2"/>
  <c r="R23" i="2"/>
  <c r="L24" i="2"/>
  <c r="M24" i="2"/>
  <c r="P24" i="2"/>
  <c r="Q24" i="2"/>
  <c r="R24" i="2"/>
  <c r="L25" i="2"/>
  <c r="M25" i="2"/>
  <c r="P25" i="2"/>
  <c r="Q25" i="2"/>
  <c r="R25" i="2"/>
  <c r="L26" i="2"/>
  <c r="M26" i="2"/>
  <c r="P26" i="2"/>
  <c r="Q26" i="2"/>
  <c r="R26" i="2"/>
  <c r="L27" i="2"/>
  <c r="M27" i="2"/>
  <c r="P27" i="2"/>
  <c r="Q27" i="2"/>
  <c r="R27" i="2"/>
  <c r="L28" i="2"/>
  <c r="M28" i="2"/>
  <c r="P28" i="2"/>
  <c r="Q28" i="2"/>
  <c r="R28" i="2"/>
  <c r="L29" i="2"/>
  <c r="M29" i="2"/>
  <c r="P29" i="2"/>
  <c r="Q29" i="2"/>
  <c r="R29" i="2"/>
  <c r="L30" i="2"/>
  <c r="M30" i="2"/>
  <c r="P30" i="2"/>
  <c r="Q30" i="2"/>
  <c r="R30" i="2"/>
  <c r="L31" i="2"/>
  <c r="M31" i="2"/>
  <c r="P31" i="2"/>
  <c r="Q31" i="2"/>
  <c r="R31" i="2"/>
  <c r="L32" i="2"/>
  <c r="M32" i="2"/>
  <c r="P32" i="2"/>
  <c r="Q32" i="2"/>
  <c r="R32" i="2"/>
  <c r="L33" i="2"/>
  <c r="M33" i="2"/>
  <c r="P33" i="2"/>
  <c r="Q33" i="2"/>
  <c r="R33" i="2"/>
  <c r="L34" i="2"/>
  <c r="M34" i="2"/>
  <c r="P34" i="2"/>
  <c r="Q34" i="2"/>
  <c r="R34" i="2"/>
  <c r="L35" i="2"/>
  <c r="M35" i="2"/>
  <c r="P35" i="2"/>
  <c r="Q35" i="2"/>
  <c r="R35" i="2"/>
  <c r="L36" i="2"/>
  <c r="M36" i="2"/>
  <c r="P36" i="2"/>
  <c r="Q36" i="2"/>
  <c r="R36" i="2"/>
  <c r="L37" i="2"/>
  <c r="M37" i="2"/>
  <c r="P37" i="2"/>
  <c r="Q37" i="2"/>
  <c r="R37" i="2"/>
  <c r="L38" i="2"/>
  <c r="M38" i="2"/>
  <c r="P38" i="2"/>
  <c r="Q38" i="2"/>
  <c r="R38" i="2"/>
  <c r="L39" i="2"/>
  <c r="M39" i="2"/>
  <c r="P39" i="2"/>
  <c r="Q39" i="2"/>
  <c r="R39" i="2"/>
  <c r="L40" i="2"/>
  <c r="M40" i="2"/>
  <c r="P40" i="2"/>
  <c r="Q40" i="2"/>
  <c r="R40" i="2"/>
  <c r="L41" i="2"/>
  <c r="M41" i="2"/>
  <c r="P41" i="2"/>
  <c r="Q41" i="2"/>
  <c r="R41" i="2"/>
  <c r="L42" i="2"/>
  <c r="M42" i="2"/>
  <c r="P42" i="2"/>
  <c r="Q42" i="2"/>
  <c r="R42" i="2"/>
  <c r="L43" i="2"/>
  <c r="M43" i="2"/>
  <c r="P43" i="2"/>
  <c r="Q43" i="2"/>
  <c r="R43" i="2"/>
  <c r="L44" i="2"/>
  <c r="M44" i="2"/>
  <c r="P44" i="2"/>
  <c r="Q44" i="2"/>
  <c r="R44" i="2"/>
  <c r="L45" i="2"/>
  <c r="M45" i="2"/>
  <c r="P45" i="2"/>
  <c r="Q45" i="2"/>
  <c r="R45" i="2"/>
  <c r="L46" i="2"/>
  <c r="M46" i="2"/>
  <c r="P46" i="2"/>
  <c r="Q46" i="2"/>
  <c r="R46" i="2"/>
  <c r="L47" i="2"/>
  <c r="M47" i="2"/>
  <c r="P47" i="2"/>
  <c r="Q47" i="2"/>
  <c r="R47" i="2"/>
  <c r="L48" i="2"/>
  <c r="M48" i="2"/>
  <c r="P48" i="2"/>
  <c r="Q48" i="2"/>
  <c r="R48" i="2"/>
  <c r="L49" i="2"/>
  <c r="M49" i="2"/>
  <c r="P49" i="2"/>
  <c r="Q49" i="2"/>
  <c r="R49" i="2"/>
  <c r="L50" i="2"/>
  <c r="M50" i="2"/>
  <c r="P50" i="2"/>
  <c r="Q50" i="2"/>
  <c r="R50" i="2"/>
  <c r="L51" i="2"/>
  <c r="M51" i="2"/>
  <c r="P51" i="2"/>
  <c r="Q51" i="2"/>
  <c r="R51" i="2"/>
  <c r="L52" i="2"/>
  <c r="M52" i="2"/>
  <c r="P52" i="2"/>
  <c r="Q52" i="2"/>
  <c r="R52" i="2"/>
  <c r="L53" i="2"/>
  <c r="M53" i="2"/>
  <c r="P53" i="2"/>
  <c r="Q53" i="2"/>
  <c r="R53" i="2"/>
  <c r="L54" i="2"/>
  <c r="M54" i="2"/>
  <c r="P54" i="2"/>
  <c r="Q54" i="2"/>
  <c r="R54" i="2"/>
  <c r="L55" i="2"/>
  <c r="M55" i="2"/>
  <c r="P55" i="2"/>
  <c r="Q55" i="2"/>
  <c r="R55" i="2"/>
  <c r="L56" i="2"/>
  <c r="M56" i="2"/>
  <c r="P56" i="2"/>
  <c r="Q56" i="2"/>
  <c r="R56" i="2"/>
  <c r="L57" i="2"/>
  <c r="M57" i="2"/>
  <c r="P57" i="2"/>
  <c r="Q57" i="2"/>
  <c r="R57" i="2"/>
  <c r="L58" i="2"/>
  <c r="M58" i="2"/>
  <c r="P58" i="2"/>
  <c r="Q58" i="2"/>
  <c r="R58" i="2"/>
  <c r="L59" i="2"/>
  <c r="M59" i="2"/>
  <c r="P59" i="2"/>
  <c r="Q59" i="2"/>
  <c r="R59" i="2"/>
  <c r="L60" i="2"/>
  <c r="M60" i="2"/>
  <c r="P60" i="2"/>
  <c r="Q60" i="2"/>
  <c r="R60" i="2"/>
  <c r="L61" i="2"/>
  <c r="M61" i="2"/>
  <c r="P61" i="2"/>
  <c r="Q61" i="2"/>
  <c r="R61" i="2"/>
  <c r="L62" i="2"/>
  <c r="M62" i="2"/>
  <c r="P62" i="2"/>
  <c r="Q62" i="2"/>
  <c r="R62" i="2"/>
  <c r="L63" i="2"/>
  <c r="M63" i="2"/>
  <c r="P63" i="2"/>
  <c r="Q63" i="2"/>
  <c r="R63" i="2"/>
  <c r="L64" i="2"/>
  <c r="M64" i="2"/>
  <c r="P64" i="2"/>
  <c r="Q64" i="2"/>
  <c r="R64" i="2"/>
  <c r="L65" i="2"/>
  <c r="M65" i="2"/>
  <c r="P65" i="2"/>
  <c r="Q65" i="2"/>
  <c r="R65" i="2"/>
  <c r="L66" i="2"/>
  <c r="M66" i="2"/>
  <c r="P66" i="2"/>
  <c r="Q66" i="2"/>
  <c r="R66" i="2"/>
  <c r="L67" i="2"/>
  <c r="M67" i="2"/>
  <c r="P67" i="2"/>
  <c r="Q67" i="2"/>
  <c r="R67" i="2"/>
  <c r="L68" i="2"/>
  <c r="M68" i="2"/>
  <c r="P68" i="2"/>
  <c r="Q68" i="2"/>
  <c r="R68" i="2"/>
  <c r="L69" i="2"/>
  <c r="M69" i="2"/>
  <c r="P69" i="2"/>
  <c r="Q69" i="2"/>
  <c r="R69" i="2"/>
  <c r="L70" i="2"/>
  <c r="M70" i="2"/>
  <c r="P70" i="2"/>
  <c r="Q70" i="2"/>
  <c r="R70" i="2"/>
  <c r="L71" i="2"/>
  <c r="M71" i="2"/>
  <c r="P71" i="2"/>
  <c r="Q71" i="2"/>
  <c r="R71" i="2"/>
  <c r="L72" i="2"/>
  <c r="M72" i="2"/>
  <c r="P72" i="2"/>
  <c r="Q72" i="2"/>
  <c r="R72" i="2"/>
  <c r="L73" i="2"/>
  <c r="M73" i="2"/>
  <c r="P73" i="2"/>
  <c r="Q73" i="2"/>
  <c r="R73" i="2"/>
  <c r="L74" i="2"/>
  <c r="M74" i="2"/>
  <c r="P74" i="2"/>
  <c r="Q74" i="2"/>
  <c r="R74" i="2"/>
  <c r="L75" i="2"/>
  <c r="M75" i="2"/>
  <c r="P75" i="2"/>
  <c r="Q75" i="2"/>
  <c r="R75" i="2"/>
  <c r="L76" i="2"/>
  <c r="M76" i="2"/>
  <c r="P76" i="2"/>
  <c r="Q76" i="2"/>
  <c r="R76" i="2"/>
  <c r="L77" i="2"/>
  <c r="M77" i="2"/>
  <c r="P77" i="2"/>
  <c r="Q77" i="2"/>
  <c r="R77" i="2"/>
  <c r="L78" i="2"/>
  <c r="M78" i="2"/>
  <c r="P78" i="2"/>
  <c r="Q78" i="2"/>
  <c r="R78" i="2"/>
  <c r="L79" i="2"/>
  <c r="M79" i="2"/>
  <c r="P79" i="2"/>
  <c r="Q79" i="2"/>
  <c r="R79" i="2"/>
  <c r="L80" i="2"/>
  <c r="M80" i="2"/>
  <c r="P80" i="2"/>
  <c r="Q80" i="2"/>
  <c r="R80" i="2"/>
  <c r="L81" i="2"/>
  <c r="M81" i="2"/>
  <c r="P81" i="2"/>
  <c r="Q81" i="2"/>
  <c r="R81" i="2"/>
  <c r="L82" i="2"/>
  <c r="M82" i="2"/>
  <c r="P82" i="2"/>
  <c r="Q82" i="2"/>
  <c r="R82" i="2"/>
  <c r="L83" i="2"/>
  <c r="M83" i="2"/>
  <c r="P83" i="2"/>
  <c r="Q83" i="2"/>
  <c r="R83" i="2"/>
  <c r="L84" i="2"/>
  <c r="M84" i="2"/>
  <c r="P84" i="2"/>
  <c r="Q84" i="2"/>
  <c r="R84" i="2"/>
  <c r="L85" i="2"/>
  <c r="M85" i="2"/>
  <c r="P85" i="2"/>
  <c r="Q85" i="2"/>
  <c r="R85" i="2"/>
  <c r="L86" i="2"/>
  <c r="M86" i="2"/>
  <c r="P86" i="2"/>
  <c r="Q86" i="2"/>
  <c r="R86" i="2"/>
  <c r="L87" i="2"/>
  <c r="M87" i="2"/>
  <c r="P87" i="2"/>
  <c r="Q87" i="2"/>
  <c r="R87" i="2"/>
  <c r="L88" i="2"/>
  <c r="M88" i="2"/>
  <c r="P88" i="2"/>
  <c r="Q88" i="2"/>
  <c r="R88" i="2"/>
  <c r="L89" i="2"/>
  <c r="M89" i="2"/>
  <c r="P89" i="2"/>
  <c r="Q89" i="2"/>
  <c r="R89" i="2"/>
  <c r="L90" i="2"/>
  <c r="M90" i="2"/>
  <c r="P90" i="2"/>
  <c r="Q90" i="2"/>
  <c r="R90" i="2"/>
  <c r="L91" i="2"/>
  <c r="M91" i="2"/>
  <c r="P91" i="2"/>
  <c r="Q91" i="2"/>
  <c r="R91" i="2"/>
  <c r="L92" i="2"/>
  <c r="M92" i="2"/>
  <c r="P92" i="2"/>
  <c r="Q92" i="2"/>
  <c r="R92" i="2"/>
  <c r="L93" i="2"/>
  <c r="M93" i="2"/>
  <c r="P93" i="2"/>
  <c r="Q93" i="2"/>
  <c r="R93" i="2"/>
  <c r="L94" i="2"/>
  <c r="M94" i="2"/>
  <c r="P94" i="2"/>
  <c r="Q94" i="2"/>
  <c r="R94" i="2"/>
  <c r="L95" i="2"/>
  <c r="M95" i="2"/>
  <c r="P95" i="2"/>
  <c r="Q95" i="2"/>
  <c r="R95" i="2"/>
  <c r="L96" i="2"/>
  <c r="M96" i="2"/>
  <c r="P96" i="2"/>
  <c r="Q96" i="2"/>
  <c r="R96" i="2"/>
  <c r="L97" i="2"/>
  <c r="M97" i="2"/>
  <c r="P97" i="2"/>
  <c r="Q97" i="2"/>
  <c r="R97" i="2"/>
  <c r="L98" i="2"/>
  <c r="M98" i="2"/>
  <c r="P98" i="2"/>
  <c r="Q98" i="2"/>
  <c r="R98" i="2"/>
  <c r="L99" i="2"/>
  <c r="M99" i="2"/>
  <c r="P99" i="2"/>
  <c r="Q99" i="2"/>
  <c r="R99" i="2"/>
  <c r="L100" i="2"/>
  <c r="M100" i="2"/>
  <c r="P100" i="2"/>
  <c r="Q100" i="2"/>
  <c r="R100" i="2"/>
  <c r="L101" i="2"/>
  <c r="M101" i="2"/>
  <c r="P101" i="2"/>
  <c r="Q101" i="2"/>
  <c r="R101" i="2"/>
  <c r="L102" i="2"/>
  <c r="M102" i="2"/>
  <c r="P102" i="2"/>
  <c r="Q102" i="2"/>
  <c r="R102" i="2"/>
  <c r="L103" i="2"/>
  <c r="M103" i="2"/>
  <c r="P103" i="2"/>
  <c r="Q103" i="2"/>
  <c r="R103" i="2"/>
  <c r="L104" i="2"/>
  <c r="M104" i="2"/>
  <c r="P104" i="2"/>
  <c r="Q104" i="2"/>
  <c r="R104" i="2"/>
  <c r="L105" i="2"/>
  <c r="M105" i="2"/>
  <c r="P105" i="2"/>
  <c r="Q105" i="2"/>
  <c r="R105" i="2"/>
  <c r="L106" i="2"/>
  <c r="M106" i="2"/>
  <c r="P106" i="2"/>
  <c r="Q106" i="2"/>
  <c r="R106" i="2"/>
  <c r="L107" i="2"/>
  <c r="M107" i="2"/>
  <c r="P107" i="2"/>
  <c r="Q107" i="2"/>
  <c r="R107" i="2"/>
  <c r="L108" i="2"/>
  <c r="M108" i="2"/>
  <c r="P108" i="2"/>
  <c r="Q108" i="2"/>
  <c r="R108" i="2"/>
  <c r="L109" i="2"/>
  <c r="M109" i="2"/>
  <c r="P109" i="2"/>
  <c r="Q109" i="2"/>
  <c r="R109" i="2"/>
  <c r="L110" i="2"/>
  <c r="M110" i="2"/>
  <c r="P110" i="2"/>
  <c r="Q110" i="2"/>
  <c r="R110" i="2"/>
  <c r="L111" i="2"/>
  <c r="M111" i="2"/>
  <c r="P111" i="2"/>
  <c r="Q111" i="2"/>
  <c r="R111" i="2"/>
  <c r="L112" i="2"/>
  <c r="M112" i="2"/>
  <c r="P112" i="2"/>
  <c r="Q112" i="2"/>
  <c r="R112" i="2"/>
  <c r="L113" i="2"/>
  <c r="M113" i="2"/>
  <c r="P113" i="2"/>
  <c r="Q113" i="2"/>
  <c r="R113" i="2"/>
  <c r="L114" i="2"/>
  <c r="M114" i="2"/>
  <c r="P114" i="2"/>
  <c r="Q114" i="2"/>
  <c r="R114" i="2"/>
  <c r="L115" i="2"/>
  <c r="M115" i="2"/>
  <c r="P115" i="2"/>
  <c r="Q115" i="2"/>
  <c r="R115" i="2"/>
  <c r="L116" i="2"/>
  <c r="M116" i="2"/>
  <c r="P116" i="2"/>
  <c r="Q116" i="2"/>
  <c r="R116" i="2"/>
  <c r="L117" i="2"/>
  <c r="M117" i="2"/>
  <c r="P117" i="2"/>
  <c r="Q117" i="2"/>
  <c r="R117" i="2"/>
  <c r="L118" i="2"/>
  <c r="M118" i="2"/>
  <c r="P118" i="2"/>
  <c r="Q118" i="2"/>
  <c r="R118" i="2"/>
  <c r="L119" i="2"/>
  <c r="M119" i="2"/>
  <c r="P119" i="2"/>
  <c r="Q119" i="2"/>
  <c r="R119" i="2"/>
  <c r="L120" i="2"/>
  <c r="M120" i="2"/>
  <c r="P120" i="2"/>
  <c r="Q120" i="2"/>
  <c r="R120" i="2"/>
  <c r="L121" i="2"/>
  <c r="M121" i="2"/>
  <c r="P121" i="2"/>
  <c r="Q121" i="2"/>
  <c r="R121" i="2"/>
  <c r="L122" i="2"/>
  <c r="M122" i="2"/>
  <c r="P122" i="2"/>
  <c r="Q122" i="2"/>
  <c r="R122" i="2"/>
  <c r="L123" i="2"/>
  <c r="M123" i="2"/>
  <c r="P123" i="2"/>
  <c r="Q123" i="2"/>
  <c r="R123" i="2"/>
  <c r="L124" i="2"/>
  <c r="M124" i="2"/>
  <c r="P124" i="2"/>
  <c r="Q124" i="2"/>
  <c r="R124" i="2"/>
  <c r="L125" i="2"/>
  <c r="M125" i="2"/>
  <c r="P125" i="2"/>
  <c r="Q125" i="2"/>
  <c r="R125" i="2"/>
  <c r="L126" i="2"/>
  <c r="M126" i="2"/>
  <c r="P126" i="2"/>
  <c r="Q126" i="2"/>
  <c r="R126" i="2"/>
  <c r="L127" i="2"/>
  <c r="M127" i="2"/>
  <c r="P127" i="2"/>
  <c r="Q127" i="2"/>
  <c r="R127" i="2"/>
  <c r="L128" i="2"/>
  <c r="M128" i="2"/>
  <c r="P128" i="2"/>
  <c r="Q128" i="2"/>
  <c r="R128" i="2"/>
  <c r="L129" i="2"/>
  <c r="M129" i="2"/>
  <c r="P129" i="2"/>
  <c r="Q129" i="2"/>
  <c r="R129" i="2"/>
  <c r="L130" i="2"/>
  <c r="M130" i="2"/>
  <c r="P130" i="2"/>
  <c r="Q130" i="2"/>
  <c r="R130" i="2"/>
  <c r="L131" i="2"/>
  <c r="M131" i="2"/>
  <c r="P131" i="2"/>
  <c r="Q131" i="2"/>
  <c r="R131" i="2"/>
  <c r="L132" i="2"/>
  <c r="M132" i="2"/>
  <c r="P132" i="2"/>
  <c r="Q132" i="2"/>
  <c r="R132" i="2"/>
  <c r="L133" i="2"/>
  <c r="M133" i="2"/>
  <c r="P133" i="2"/>
  <c r="Q133" i="2"/>
  <c r="R133" i="2"/>
  <c r="L134" i="2"/>
  <c r="M134" i="2"/>
  <c r="P134" i="2"/>
  <c r="Q134" i="2"/>
  <c r="R134" i="2"/>
  <c r="L135" i="2"/>
  <c r="M135" i="2"/>
  <c r="P135" i="2"/>
  <c r="Q135" i="2"/>
  <c r="R135" i="2"/>
  <c r="L136" i="2"/>
  <c r="M136" i="2"/>
  <c r="P136" i="2"/>
  <c r="Q136" i="2"/>
  <c r="R136" i="2"/>
  <c r="L137" i="2"/>
  <c r="M137" i="2"/>
  <c r="P137" i="2"/>
  <c r="Q137" i="2"/>
  <c r="R137" i="2"/>
  <c r="L138" i="2"/>
  <c r="M138" i="2"/>
  <c r="P138" i="2"/>
  <c r="Q138" i="2"/>
  <c r="R138" i="2"/>
  <c r="L139" i="2"/>
  <c r="M139" i="2"/>
  <c r="P139" i="2"/>
  <c r="Q139" i="2"/>
  <c r="R139" i="2"/>
  <c r="L140" i="2"/>
  <c r="M140" i="2"/>
  <c r="P140" i="2"/>
  <c r="Q140" i="2"/>
  <c r="R140" i="2"/>
  <c r="L141" i="2"/>
  <c r="M141" i="2"/>
  <c r="P141" i="2"/>
  <c r="Q141" i="2"/>
  <c r="R141" i="2"/>
  <c r="L142" i="2"/>
  <c r="M142" i="2"/>
  <c r="P142" i="2"/>
  <c r="Q142" i="2"/>
  <c r="R142" i="2"/>
  <c r="L143" i="2"/>
  <c r="M143" i="2"/>
  <c r="P143" i="2"/>
  <c r="Q143" i="2"/>
  <c r="R143" i="2"/>
  <c r="L144" i="2"/>
  <c r="M144" i="2"/>
  <c r="P144" i="2"/>
  <c r="Q144" i="2"/>
  <c r="R144" i="2"/>
  <c r="L145" i="2"/>
  <c r="M145" i="2"/>
  <c r="P145" i="2"/>
  <c r="Q145" i="2"/>
  <c r="R145" i="2"/>
  <c r="L146" i="2"/>
  <c r="M146" i="2"/>
  <c r="P146" i="2"/>
  <c r="Q146" i="2"/>
  <c r="R146" i="2"/>
  <c r="L147" i="2"/>
  <c r="M147" i="2"/>
  <c r="P147" i="2"/>
  <c r="Q147" i="2"/>
  <c r="R147" i="2"/>
  <c r="L148" i="2"/>
  <c r="M148" i="2"/>
  <c r="P148" i="2"/>
  <c r="Q148" i="2"/>
  <c r="R148" i="2"/>
  <c r="L149" i="2"/>
  <c r="M149" i="2"/>
  <c r="P149" i="2"/>
  <c r="Q149" i="2"/>
  <c r="R149" i="2"/>
  <c r="L150" i="2"/>
  <c r="M150" i="2"/>
  <c r="P150" i="2"/>
  <c r="Q150" i="2"/>
  <c r="R150" i="2"/>
  <c r="L151" i="2"/>
  <c r="M151" i="2"/>
  <c r="P151" i="2"/>
  <c r="Q151" i="2"/>
  <c r="R151" i="2"/>
  <c r="L152" i="2"/>
  <c r="M152" i="2"/>
  <c r="P152" i="2"/>
  <c r="Q152" i="2"/>
  <c r="R152" i="2"/>
  <c r="L153" i="2"/>
  <c r="M153" i="2"/>
  <c r="P153" i="2"/>
  <c r="Q153" i="2"/>
  <c r="R153" i="2"/>
  <c r="L154" i="2"/>
  <c r="M154" i="2"/>
  <c r="P154" i="2"/>
  <c r="Q154" i="2"/>
  <c r="R154" i="2"/>
  <c r="L155" i="2"/>
  <c r="M155" i="2"/>
  <c r="P155" i="2"/>
  <c r="Q155" i="2"/>
  <c r="R155" i="2"/>
  <c r="L156" i="2"/>
  <c r="M156" i="2"/>
  <c r="P156" i="2"/>
  <c r="Q156" i="2"/>
  <c r="R156" i="2"/>
  <c r="L157" i="2"/>
  <c r="M157" i="2"/>
  <c r="P157" i="2"/>
  <c r="Q157" i="2"/>
  <c r="R157" i="2"/>
  <c r="L158" i="2"/>
  <c r="M158" i="2"/>
  <c r="P158" i="2"/>
  <c r="Q158" i="2"/>
  <c r="R158" i="2"/>
  <c r="L159" i="2"/>
  <c r="M159" i="2"/>
  <c r="P159" i="2"/>
  <c r="Q159" i="2"/>
  <c r="R159" i="2"/>
  <c r="L160" i="2"/>
  <c r="M160" i="2"/>
  <c r="P160" i="2"/>
  <c r="Q160" i="2"/>
  <c r="R160" i="2"/>
  <c r="L161" i="2"/>
  <c r="M161" i="2"/>
  <c r="P161" i="2"/>
  <c r="Q161" i="2"/>
  <c r="R161" i="2"/>
  <c r="L162" i="2"/>
  <c r="M162" i="2"/>
  <c r="P162" i="2"/>
  <c r="Q162" i="2"/>
  <c r="R162" i="2"/>
  <c r="L163" i="2"/>
  <c r="M163" i="2"/>
  <c r="P163" i="2"/>
  <c r="Q163" i="2"/>
  <c r="R163" i="2"/>
  <c r="L164" i="2"/>
  <c r="M164" i="2"/>
  <c r="P164" i="2"/>
  <c r="Q164" i="2"/>
  <c r="R164" i="2"/>
  <c r="L165" i="2"/>
  <c r="M165" i="2"/>
  <c r="P165" i="2"/>
  <c r="Q165" i="2"/>
  <c r="R165" i="2"/>
  <c r="L166" i="2"/>
  <c r="M166" i="2"/>
  <c r="P166" i="2"/>
  <c r="Q166" i="2"/>
  <c r="R166" i="2"/>
  <c r="L167" i="2"/>
  <c r="M167" i="2"/>
  <c r="P167" i="2"/>
  <c r="Q167" i="2"/>
  <c r="R167" i="2"/>
  <c r="L168" i="2"/>
  <c r="M168" i="2"/>
  <c r="P168" i="2"/>
  <c r="Q168" i="2"/>
  <c r="R168" i="2"/>
  <c r="L169" i="2"/>
  <c r="M169" i="2"/>
  <c r="P169" i="2"/>
  <c r="Q169" i="2"/>
  <c r="R169" i="2"/>
  <c r="L170" i="2"/>
  <c r="M170" i="2"/>
  <c r="P170" i="2"/>
  <c r="Q170" i="2"/>
  <c r="R170" i="2"/>
  <c r="L171" i="2"/>
  <c r="M171" i="2"/>
  <c r="P171" i="2"/>
  <c r="Q171" i="2"/>
  <c r="R171" i="2"/>
  <c r="L172" i="2"/>
  <c r="M172" i="2"/>
  <c r="P172" i="2"/>
  <c r="Q172" i="2"/>
  <c r="R172" i="2"/>
  <c r="L173" i="2"/>
  <c r="M173" i="2"/>
  <c r="P173" i="2"/>
  <c r="Q173" i="2"/>
  <c r="R173" i="2"/>
  <c r="L174" i="2"/>
  <c r="M174" i="2"/>
  <c r="P174" i="2"/>
  <c r="Q174" i="2"/>
  <c r="R174" i="2"/>
  <c r="L175" i="2"/>
  <c r="M175" i="2"/>
  <c r="P175" i="2"/>
  <c r="Q175" i="2"/>
  <c r="R175" i="2"/>
  <c r="L176" i="2"/>
  <c r="M176" i="2"/>
  <c r="P176" i="2"/>
  <c r="Q176" i="2"/>
  <c r="R176" i="2"/>
  <c r="L177" i="2"/>
  <c r="M177" i="2"/>
  <c r="P177" i="2"/>
  <c r="Q177" i="2"/>
  <c r="R177" i="2"/>
  <c r="L178" i="2"/>
  <c r="M178" i="2"/>
  <c r="P178" i="2"/>
  <c r="Q178" i="2"/>
  <c r="R178" i="2"/>
  <c r="L179" i="2"/>
  <c r="M179" i="2"/>
  <c r="P179" i="2"/>
  <c r="Q179" i="2"/>
  <c r="R179" i="2"/>
  <c r="L180" i="2"/>
  <c r="M180" i="2"/>
  <c r="P180" i="2"/>
  <c r="Q180" i="2"/>
  <c r="R180" i="2"/>
  <c r="L181" i="2"/>
  <c r="M181" i="2"/>
  <c r="P181" i="2"/>
  <c r="Q181" i="2"/>
  <c r="R181" i="2"/>
  <c r="L182" i="2"/>
  <c r="M182" i="2"/>
  <c r="P182" i="2"/>
  <c r="Q182" i="2"/>
  <c r="R182" i="2"/>
  <c r="L183" i="2"/>
  <c r="M183" i="2"/>
  <c r="P183" i="2"/>
  <c r="Q183" i="2"/>
  <c r="R183" i="2"/>
  <c r="L184" i="2"/>
  <c r="M184" i="2"/>
  <c r="P184" i="2"/>
  <c r="Q184" i="2"/>
  <c r="R184" i="2"/>
  <c r="L185" i="2"/>
  <c r="M185" i="2"/>
  <c r="P185" i="2"/>
  <c r="Q185" i="2"/>
  <c r="R185" i="2"/>
  <c r="L186" i="2"/>
  <c r="M186" i="2"/>
  <c r="P186" i="2"/>
  <c r="Q186" i="2"/>
  <c r="R186" i="2"/>
  <c r="L187" i="2"/>
  <c r="M187" i="2"/>
  <c r="P187" i="2"/>
  <c r="Q187" i="2"/>
  <c r="R187" i="2"/>
  <c r="L188" i="2"/>
  <c r="M188" i="2"/>
  <c r="P188" i="2"/>
  <c r="Q188" i="2"/>
  <c r="R188" i="2"/>
  <c r="L189" i="2"/>
  <c r="M189" i="2"/>
  <c r="P189" i="2"/>
  <c r="Q189" i="2"/>
  <c r="R189" i="2"/>
  <c r="L190" i="2"/>
  <c r="M190" i="2"/>
  <c r="P190" i="2"/>
  <c r="Q190" i="2"/>
  <c r="R190" i="2"/>
  <c r="L191" i="2"/>
  <c r="M191" i="2"/>
  <c r="P191" i="2"/>
  <c r="Q191" i="2"/>
  <c r="R191" i="2"/>
  <c r="L192" i="2"/>
  <c r="M192" i="2"/>
  <c r="P192" i="2"/>
  <c r="Q192" i="2"/>
  <c r="R192" i="2"/>
  <c r="L193" i="2"/>
  <c r="M193" i="2"/>
  <c r="P193" i="2"/>
  <c r="Q193" i="2"/>
  <c r="R193" i="2"/>
  <c r="L194" i="2"/>
  <c r="M194" i="2"/>
  <c r="P194" i="2"/>
  <c r="Q194" i="2"/>
  <c r="R194" i="2"/>
  <c r="L195" i="2"/>
  <c r="M195" i="2"/>
  <c r="P195" i="2"/>
  <c r="Q195" i="2"/>
  <c r="R195" i="2"/>
  <c r="L196" i="2"/>
  <c r="M196" i="2"/>
  <c r="P196" i="2"/>
  <c r="Q196" i="2"/>
  <c r="R196" i="2"/>
  <c r="L197" i="2"/>
  <c r="M197" i="2"/>
  <c r="P197" i="2"/>
  <c r="Q197" i="2"/>
  <c r="R197" i="2"/>
  <c r="L198" i="2"/>
  <c r="M198" i="2"/>
  <c r="P198" i="2"/>
  <c r="Q198" i="2"/>
  <c r="R198" i="2"/>
  <c r="L199" i="2"/>
  <c r="M199" i="2"/>
  <c r="P199" i="2"/>
  <c r="Q199" i="2"/>
  <c r="R199" i="2"/>
  <c r="L200" i="2"/>
  <c r="M200" i="2"/>
  <c r="P200" i="2"/>
  <c r="Q200" i="2"/>
  <c r="R200" i="2"/>
  <c r="L201" i="2"/>
  <c r="M201" i="2"/>
  <c r="P201" i="2"/>
  <c r="Q201" i="2"/>
  <c r="R201" i="2"/>
  <c r="L202" i="2"/>
  <c r="M202" i="2"/>
  <c r="P202" i="2"/>
  <c r="Q202" i="2"/>
  <c r="R202" i="2"/>
  <c r="L203" i="2"/>
  <c r="M203" i="2"/>
  <c r="P203" i="2"/>
  <c r="Q203" i="2"/>
  <c r="R203" i="2"/>
  <c r="L204" i="2"/>
  <c r="M204" i="2"/>
  <c r="P204" i="2"/>
  <c r="Q204" i="2"/>
  <c r="R204" i="2"/>
  <c r="L205" i="2"/>
  <c r="M205" i="2"/>
  <c r="P205" i="2"/>
  <c r="Q205" i="2"/>
  <c r="R205" i="2"/>
  <c r="L206" i="2"/>
  <c r="M206" i="2"/>
  <c r="P206" i="2"/>
  <c r="Q206" i="2"/>
  <c r="R206" i="2"/>
  <c r="L207" i="2"/>
  <c r="M207" i="2"/>
  <c r="P207" i="2"/>
  <c r="Q207" i="2"/>
  <c r="R207" i="2"/>
  <c r="L208" i="2"/>
  <c r="M208" i="2"/>
  <c r="P208" i="2"/>
  <c r="Q208" i="2"/>
  <c r="R208" i="2"/>
  <c r="L209" i="2"/>
  <c r="M209" i="2"/>
  <c r="P209" i="2"/>
  <c r="Q209" i="2"/>
  <c r="R209" i="2"/>
  <c r="L210" i="2"/>
  <c r="M210" i="2"/>
  <c r="P210" i="2"/>
  <c r="Q210" i="2"/>
  <c r="R210" i="2"/>
  <c r="L211" i="2"/>
  <c r="M211" i="2"/>
  <c r="P211" i="2"/>
  <c r="Q211" i="2"/>
  <c r="R211" i="2"/>
  <c r="L212" i="2"/>
  <c r="M212" i="2"/>
  <c r="P212" i="2"/>
  <c r="Q212" i="2"/>
  <c r="R212" i="2"/>
  <c r="L213" i="2"/>
  <c r="M213" i="2"/>
  <c r="P213" i="2"/>
  <c r="Q213" i="2"/>
  <c r="R213" i="2"/>
  <c r="L214" i="2"/>
  <c r="M214" i="2"/>
  <c r="P214" i="2"/>
  <c r="Q214" i="2"/>
  <c r="R214" i="2"/>
  <c r="L215" i="2"/>
  <c r="M215" i="2"/>
  <c r="P215" i="2"/>
  <c r="Q215" i="2"/>
  <c r="R215" i="2"/>
  <c r="L216" i="2"/>
  <c r="M216" i="2"/>
  <c r="P216" i="2"/>
  <c r="Q216" i="2"/>
  <c r="R216" i="2"/>
  <c r="L217" i="2"/>
  <c r="M217" i="2"/>
  <c r="P217" i="2"/>
  <c r="Q217" i="2"/>
  <c r="R217" i="2"/>
  <c r="L218" i="2"/>
  <c r="M218" i="2"/>
  <c r="P218" i="2"/>
  <c r="Q218" i="2"/>
  <c r="R218" i="2"/>
  <c r="L219" i="2"/>
  <c r="M219" i="2"/>
  <c r="P219" i="2"/>
  <c r="Q219" i="2"/>
  <c r="R219" i="2"/>
  <c r="L220" i="2"/>
  <c r="M220" i="2"/>
  <c r="P220" i="2"/>
  <c r="Q220" i="2"/>
  <c r="R220" i="2"/>
  <c r="L221" i="2"/>
  <c r="M221" i="2"/>
  <c r="P221" i="2"/>
  <c r="Q221" i="2"/>
  <c r="R221" i="2"/>
  <c r="L222" i="2"/>
  <c r="M222" i="2"/>
  <c r="P222" i="2"/>
  <c r="Q222" i="2"/>
  <c r="R222" i="2"/>
  <c r="L223" i="2"/>
  <c r="M223" i="2"/>
  <c r="P223" i="2"/>
  <c r="Q223" i="2"/>
  <c r="R223" i="2"/>
  <c r="L224" i="2"/>
  <c r="M224" i="2"/>
  <c r="P224" i="2"/>
  <c r="Q224" i="2"/>
  <c r="R224" i="2"/>
  <c r="L225" i="2"/>
  <c r="M225" i="2"/>
  <c r="P225" i="2"/>
  <c r="Q225" i="2"/>
  <c r="R225" i="2"/>
  <c r="L226" i="2"/>
  <c r="M226" i="2"/>
  <c r="P226" i="2"/>
  <c r="Q226" i="2"/>
  <c r="R226" i="2"/>
  <c r="L227" i="2"/>
  <c r="M227" i="2"/>
  <c r="P227" i="2"/>
  <c r="Q227" i="2"/>
  <c r="R227" i="2"/>
  <c r="L228" i="2"/>
  <c r="M228" i="2"/>
  <c r="P228" i="2"/>
  <c r="Q228" i="2"/>
  <c r="R228" i="2"/>
  <c r="L229" i="2"/>
  <c r="M229" i="2"/>
  <c r="P229" i="2"/>
  <c r="Q229" i="2"/>
  <c r="R229" i="2"/>
  <c r="L230" i="2"/>
  <c r="M230" i="2"/>
  <c r="P230" i="2"/>
  <c r="Q230" i="2"/>
  <c r="R230" i="2"/>
  <c r="L231" i="2"/>
  <c r="M231" i="2"/>
  <c r="P231" i="2"/>
  <c r="Q231" i="2"/>
  <c r="R231" i="2"/>
  <c r="L232" i="2"/>
  <c r="M232" i="2"/>
  <c r="P232" i="2"/>
  <c r="Q232" i="2"/>
  <c r="R232" i="2"/>
  <c r="L233" i="2"/>
  <c r="M233" i="2"/>
  <c r="P233" i="2"/>
  <c r="Q233" i="2"/>
  <c r="R233" i="2"/>
  <c r="L234" i="2"/>
  <c r="M234" i="2"/>
  <c r="P234" i="2"/>
  <c r="Q234" i="2"/>
  <c r="R234" i="2"/>
  <c r="L235" i="2"/>
  <c r="M235" i="2"/>
  <c r="P235" i="2"/>
  <c r="Q235" i="2"/>
  <c r="R235" i="2"/>
  <c r="L236" i="2"/>
  <c r="M236" i="2"/>
  <c r="P236" i="2"/>
  <c r="Q236" i="2"/>
  <c r="R236" i="2"/>
  <c r="L237" i="2"/>
  <c r="M237" i="2"/>
  <c r="P237" i="2"/>
  <c r="Q237" i="2"/>
  <c r="R237" i="2"/>
  <c r="L238" i="2"/>
  <c r="M238" i="2"/>
  <c r="P238" i="2"/>
  <c r="Q238" i="2"/>
  <c r="R238" i="2"/>
  <c r="L239" i="2"/>
  <c r="M239" i="2"/>
  <c r="P239" i="2"/>
  <c r="Q239" i="2"/>
  <c r="R239" i="2"/>
  <c r="L240" i="2"/>
  <c r="M240" i="2"/>
  <c r="P240" i="2"/>
  <c r="Q240" i="2"/>
  <c r="R240" i="2"/>
  <c r="L241" i="2"/>
  <c r="M241" i="2"/>
  <c r="P241" i="2"/>
  <c r="Q241" i="2"/>
  <c r="R241" i="2"/>
  <c r="L242" i="2"/>
  <c r="M242" i="2"/>
  <c r="P242" i="2"/>
  <c r="Q242" i="2"/>
  <c r="R242" i="2"/>
  <c r="L243" i="2"/>
  <c r="M243" i="2"/>
  <c r="P243" i="2"/>
  <c r="Q243" i="2"/>
  <c r="R243" i="2"/>
  <c r="L244" i="2"/>
  <c r="M244" i="2"/>
  <c r="P244" i="2"/>
  <c r="Q244" i="2"/>
  <c r="R244" i="2"/>
  <c r="L245" i="2"/>
  <c r="M245" i="2"/>
  <c r="P245" i="2"/>
  <c r="Q245" i="2"/>
  <c r="R245" i="2"/>
  <c r="L246" i="2"/>
  <c r="M246" i="2"/>
  <c r="P246" i="2"/>
  <c r="Q246" i="2"/>
  <c r="R246" i="2"/>
  <c r="L247" i="2"/>
  <c r="M247" i="2"/>
  <c r="P247" i="2"/>
  <c r="Q247" i="2"/>
  <c r="R247" i="2"/>
  <c r="L248" i="2"/>
  <c r="M248" i="2"/>
  <c r="P248" i="2"/>
  <c r="Q248" i="2"/>
  <c r="R248" i="2"/>
  <c r="L249" i="2"/>
  <c r="M249" i="2"/>
  <c r="P249" i="2"/>
  <c r="Q249" i="2"/>
  <c r="R249" i="2"/>
  <c r="L250" i="2"/>
  <c r="M250" i="2"/>
  <c r="P250" i="2"/>
  <c r="Q250" i="2"/>
  <c r="R250" i="2"/>
  <c r="L251" i="2"/>
  <c r="M251" i="2"/>
  <c r="P251" i="2"/>
  <c r="Q251" i="2"/>
  <c r="R251" i="2"/>
  <c r="L252" i="2"/>
  <c r="M252" i="2"/>
  <c r="P252" i="2"/>
  <c r="Q252" i="2"/>
  <c r="R252" i="2"/>
  <c r="L253" i="2"/>
  <c r="M253" i="2"/>
  <c r="P253" i="2"/>
  <c r="Q253" i="2"/>
  <c r="R253" i="2"/>
  <c r="L254" i="2"/>
  <c r="M254" i="2"/>
  <c r="P254" i="2"/>
  <c r="Q254" i="2"/>
  <c r="R254" i="2"/>
  <c r="L255" i="2"/>
  <c r="M255" i="2"/>
  <c r="P255" i="2"/>
  <c r="Q255" i="2"/>
  <c r="R255" i="2"/>
  <c r="L256" i="2"/>
  <c r="M256" i="2"/>
  <c r="P256" i="2"/>
  <c r="Q256" i="2"/>
  <c r="R256" i="2"/>
  <c r="L257" i="2"/>
  <c r="M257" i="2"/>
  <c r="P257" i="2"/>
  <c r="Q257" i="2"/>
  <c r="R257" i="2"/>
  <c r="L258" i="2"/>
  <c r="M258" i="2"/>
  <c r="P258" i="2"/>
  <c r="Q258" i="2"/>
  <c r="R258" i="2"/>
  <c r="L259" i="2"/>
  <c r="M259" i="2"/>
  <c r="P259" i="2"/>
  <c r="Q259" i="2"/>
  <c r="R259" i="2"/>
  <c r="L260" i="2"/>
  <c r="M260" i="2"/>
  <c r="P260" i="2"/>
  <c r="Q260" i="2"/>
  <c r="R260" i="2"/>
  <c r="L261" i="2"/>
  <c r="M261" i="2"/>
  <c r="P261" i="2"/>
  <c r="Q261" i="2"/>
  <c r="R261" i="2"/>
  <c r="L262" i="2"/>
  <c r="M262" i="2"/>
  <c r="P262" i="2"/>
  <c r="Q262" i="2"/>
  <c r="R262" i="2"/>
  <c r="L263" i="2"/>
  <c r="M263" i="2"/>
  <c r="P263" i="2"/>
  <c r="Q263" i="2"/>
  <c r="R263" i="2"/>
  <c r="L264" i="2"/>
  <c r="M264" i="2"/>
  <c r="P264" i="2"/>
  <c r="Q264" i="2"/>
  <c r="R264" i="2"/>
  <c r="L265" i="2"/>
  <c r="M265" i="2"/>
  <c r="P265" i="2"/>
  <c r="Q265" i="2"/>
  <c r="R265" i="2"/>
  <c r="L266" i="2"/>
  <c r="M266" i="2"/>
  <c r="P266" i="2"/>
  <c r="Q266" i="2"/>
  <c r="R266" i="2"/>
  <c r="L267" i="2"/>
  <c r="M267" i="2"/>
  <c r="P267" i="2"/>
  <c r="Q267" i="2"/>
  <c r="R267" i="2"/>
  <c r="L268" i="2"/>
  <c r="M268" i="2"/>
  <c r="P268" i="2"/>
  <c r="Q268" i="2"/>
  <c r="R268" i="2"/>
  <c r="L269" i="2"/>
  <c r="M269" i="2"/>
  <c r="P269" i="2"/>
  <c r="Q269" i="2"/>
  <c r="R269" i="2"/>
  <c r="L270" i="2"/>
  <c r="M270" i="2"/>
  <c r="P270" i="2"/>
  <c r="Q270" i="2"/>
  <c r="R270" i="2"/>
  <c r="L271" i="2"/>
  <c r="M271" i="2"/>
  <c r="P271" i="2"/>
  <c r="Q271" i="2"/>
  <c r="R271" i="2"/>
  <c r="L272" i="2"/>
  <c r="M272" i="2"/>
  <c r="P272" i="2"/>
  <c r="Q272" i="2"/>
  <c r="R272" i="2"/>
  <c r="L273" i="2"/>
  <c r="M273" i="2"/>
  <c r="P273" i="2"/>
  <c r="Q273" i="2"/>
  <c r="R273" i="2"/>
  <c r="L274" i="2"/>
  <c r="M274" i="2"/>
  <c r="P274" i="2"/>
  <c r="Q274" i="2"/>
  <c r="R274" i="2"/>
  <c r="L275" i="2"/>
  <c r="M275" i="2"/>
  <c r="P275" i="2"/>
  <c r="Q275" i="2"/>
  <c r="R275" i="2"/>
  <c r="L276" i="2"/>
  <c r="M276" i="2"/>
  <c r="P276" i="2"/>
  <c r="Q276" i="2"/>
  <c r="R276" i="2"/>
  <c r="L277" i="2"/>
  <c r="M277" i="2"/>
  <c r="P277" i="2"/>
  <c r="Q277" i="2"/>
  <c r="R277" i="2"/>
  <c r="L278" i="2"/>
  <c r="M278" i="2"/>
  <c r="P278" i="2"/>
  <c r="Q278" i="2"/>
  <c r="R278" i="2"/>
  <c r="L279" i="2"/>
  <c r="M279" i="2"/>
  <c r="P279" i="2"/>
  <c r="Q279" i="2"/>
  <c r="R279" i="2"/>
  <c r="L280" i="2"/>
  <c r="M280" i="2"/>
  <c r="P280" i="2"/>
  <c r="Q280" i="2"/>
  <c r="R280" i="2"/>
  <c r="L281" i="2"/>
  <c r="M281" i="2"/>
  <c r="P281" i="2"/>
  <c r="Q281" i="2"/>
  <c r="R281" i="2"/>
  <c r="L282" i="2"/>
  <c r="M282" i="2"/>
  <c r="P282" i="2"/>
  <c r="Q282" i="2"/>
  <c r="R282" i="2"/>
  <c r="L283" i="2"/>
  <c r="M283" i="2"/>
  <c r="P283" i="2"/>
  <c r="Q283" i="2"/>
  <c r="R283" i="2"/>
  <c r="L284" i="2"/>
  <c r="M284" i="2"/>
  <c r="P284" i="2"/>
  <c r="Q284" i="2"/>
  <c r="R284" i="2"/>
  <c r="L285" i="2"/>
  <c r="M285" i="2"/>
  <c r="P285" i="2"/>
  <c r="Q285" i="2"/>
  <c r="R285" i="2"/>
  <c r="L286" i="2"/>
  <c r="M286" i="2"/>
  <c r="P286" i="2"/>
  <c r="Q286" i="2"/>
  <c r="R286" i="2"/>
  <c r="L287" i="2"/>
  <c r="M287" i="2"/>
  <c r="P287" i="2"/>
  <c r="Q287" i="2"/>
  <c r="R287" i="2"/>
  <c r="L288" i="2"/>
  <c r="M288" i="2"/>
  <c r="P288" i="2"/>
  <c r="Q288" i="2"/>
  <c r="R288" i="2"/>
  <c r="L289" i="2"/>
  <c r="M289" i="2"/>
  <c r="P289" i="2"/>
  <c r="Q289" i="2"/>
  <c r="R289" i="2"/>
  <c r="L290" i="2"/>
  <c r="M290" i="2"/>
  <c r="P290" i="2"/>
  <c r="Q290" i="2"/>
  <c r="R290" i="2"/>
  <c r="L291" i="2"/>
  <c r="M291" i="2"/>
  <c r="P291" i="2"/>
  <c r="Q291" i="2"/>
  <c r="R291" i="2"/>
  <c r="L292" i="2"/>
  <c r="M292" i="2"/>
  <c r="P292" i="2"/>
  <c r="Q292" i="2"/>
  <c r="R292" i="2"/>
  <c r="L293" i="2"/>
  <c r="M293" i="2"/>
  <c r="P293" i="2"/>
  <c r="Q293" i="2"/>
  <c r="R293" i="2"/>
  <c r="L294" i="2"/>
  <c r="M294" i="2"/>
  <c r="P294" i="2"/>
  <c r="Q294" i="2"/>
  <c r="R294" i="2"/>
  <c r="L295" i="2"/>
  <c r="M295" i="2"/>
  <c r="P295" i="2"/>
  <c r="Q295" i="2"/>
  <c r="R295" i="2"/>
  <c r="L296" i="2"/>
  <c r="M296" i="2"/>
  <c r="P296" i="2"/>
  <c r="Q296" i="2"/>
  <c r="R296" i="2"/>
  <c r="L297" i="2"/>
  <c r="M297" i="2"/>
  <c r="P297" i="2"/>
  <c r="Q297" i="2"/>
  <c r="R297" i="2"/>
  <c r="L298" i="2"/>
  <c r="M298" i="2"/>
  <c r="P298" i="2"/>
  <c r="Q298" i="2"/>
  <c r="R298" i="2"/>
  <c r="L299" i="2"/>
  <c r="M299" i="2"/>
  <c r="P299" i="2"/>
  <c r="Q299" i="2"/>
  <c r="R299" i="2"/>
  <c r="L300" i="2"/>
  <c r="M300" i="2"/>
  <c r="P300" i="2"/>
  <c r="Q300" i="2"/>
  <c r="R300" i="2"/>
  <c r="L301" i="2"/>
  <c r="M301" i="2"/>
  <c r="P301" i="2"/>
  <c r="Q301" i="2"/>
  <c r="R301" i="2"/>
  <c r="L302" i="2"/>
  <c r="M302" i="2"/>
  <c r="P302" i="2"/>
  <c r="Q302" i="2"/>
  <c r="R302" i="2"/>
  <c r="L303" i="2"/>
  <c r="M303" i="2"/>
  <c r="P303" i="2"/>
  <c r="Q303" i="2"/>
  <c r="R303" i="2"/>
  <c r="L304" i="2"/>
  <c r="M304" i="2"/>
  <c r="P304" i="2"/>
  <c r="Q304" i="2"/>
  <c r="R304" i="2"/>
  <c r="L305" i="2"/>
  <c r="M305" i="2"/>
  <c r="P305" i="2"/>
  <c r="Q305" i="2"/>
  <c r="R305" i="2"/>
  <c r="L306" i="2"/>
  <c r="M306" i="2"/>
  <c r="P306" i="2"/>
  <c r="Q306" i="2"/>
  <c r="R306" i="2"/>
  <c r="L307" i="2"/>
  <c r="M307" i="2"/>
  <c r="P307" i="2"/>
  <c r="Q307" i="2"/>
  <c r="R307" i="2"/>
  <c r="L308" i="2"/>
  <c r="M308" i="2"/>
  <c r="P308" i="2"/>
  <c r="Q308" i="2"/>
  <c r="R308" i="2"/>
  <c r="L309" i="2"/>
  <c r="M309" i="2"/>
  <c r="P309" i="2"/>
  <c r="Q309" i="2"/>
  <c r="R309" i="2"/>
  <c r="L310" i="2"/>
  <c r="M310" i="2"/>
  <c r="P310" i="2"/>
  <c r="Q310" i="2"/>
  <c r="R310" i="2"/>
  <c r="L311" i="2"/>
  <c r="M311" i="2"/>
  <c r="P311" i="2"/>
  <c r="Q311" i="2"/>
  <c r="R311" i="2"/>
  <c r="L312" i="2"/>
  <c r="M312" i="2"/>
  <c r="P312" i="2"/>
  <c r="Q312" i="2"/>
  <c r="R312" i="2"/>
  <c r="L313" i="2"/>
  <c r="M313" i="2"/>
  <c r="P313" i="2"/>
  <c r="Q313" i="2"/>
  <c r="R313" i="2"/>
  <c r="L314" i="2"/>
  <c r="M314" i="2"/>
  <c r="P314" i="2"/>
  <c r="Q314" i="2"/>
  <c r="R314" i="2"/>
  <c r="L315" i="2"/>
  <c r="M315" i="2"/>
  <c r="P315" i="2"/>
  <c r="Q315" i="2"/>
  <c r="R315" i="2"/>
  <c r="L316" i="2"/>
  <c r="M316" i="2"/>
  <c r="P316" i="2"/>
  <c r="Q316" i="2"/>
  <c r="R316" i="2"/>
  <c r="L317" i="2"/>
  <c r="M317" i="2"/>
  <c r="P317" i="2"/>
  <c r="Q317" i="2"/>
  <c r="R317" i="2"/>
  <c r="L318" i="2"/>
  <c r="M318" i="2"/>
  <c r="P318" i="2"/>
  <c r="Q318" i="2"/>
  <c r="R318" i="2"/>
  <c r="L319" i="2"/>
  <c r="M319" i="2"/>
  <c r="P319" i="2"/>
  <c r="Q319" i="2"/>
  <c r="R319" i="2"/>
  <c r="L320" i="2"/>
  <c r="M320" i="2"/>
  <c r="P320" i="2"/>
  <c r="Q320" i="2"/>
  <c r="R320" i="2"/>
  <c r="L321" i="2"/>
  <c r="M321" i="2"/>
  <c r="P321" i="2"/>
  <c r="Q321" i="2"/>
  <c r="R321" i="2"/>
  <c r="L322" i="2"/>
  <c r="M322" i="2"/>
  <c r="P322" i="2"/>
  <c r="Q322" i="2"/>
  <c r="R322" i="2"/>
  <c r="L323" i="2"/>
  <c r="M323" i="2"/>
  <c r="P323" i="2"/>
  <c r="Q323" i="2"/>
  <c r="R323" i="2"/>
  <c r="L324" i="2"/>
  <c r="M324" i="2"/>
  <c r="P324" i="2"/>
  <c r="Q324" i="2"/>
  <c r="R324" i="2"/>
  <c r="L325" i="2"/>
  <c r="M325" i="2"/>
  <c r="P325" i="2"/>
  <c r="Q325" i="2"/>
  <c r="R325" i="2"/>
  <c r="L326" i="2"/>
  <c r="M326" i="2"/>
  <c r="P326" i="2"/>
  <c r="Q326" i="2"/>
  <c r="R326" i="2"/>
  <c r="L327" i="2"/>
  <c r="M327" i="2"/>
  <c r="P327" i="2"/>
  <c r="Q327" i="2"/>
  <c r="R327" i="2"/>
  <c r="L328" i="2"/>
  <c r="M328" i="2"/>
  <c r="P328" i="2"/>
  <c r="Q328" i="2"/>
  <c r="R328" i="2"/>
  <c r="L329" i="2"/>
  <c r="M329" i="2"/>
  <c r="P329" i="2"/>
  <c r="Q329" i="2"/>
  <c r="R329" i="2"/>
  <c r="L330" i="2"/>
  <c r="M330" i="2"/>
  <c r="P330" i="2"/>
  <c r="Q330" i="2"/>
  <c r="R330" i="2"/>
  <c r="L331" i="2"/>
  <c r="M331" i="2"/>
  <c r="P331" i="2"/>
  <c r="Q331" i="2"/>
  <c r="R331" i="2"/>
  <c r="L332" i="2"/>
  <c r="M332" i="2"/>
  <c r="P332" i="2"/>
  <c r="Q332" i="2"/>
  <c r="R332" i="2"/>
  <c r="L333" i="2"/>
  <c r="M333" i="2"/>
  <c r="P333" i="2"/>
  <c r="Q333" i="2"/>
  <c r="R333" i="2"/>
  <c r="L334" i="2"/>
  <c r="M334" i="2"/>
  <c r="P334" i="2"/>
  <c r="Q334" i="2"/>
  <c r="R334" i="2"/>
  <c r="L335" i="2"/>
  <c r="M335" i="2"/>
  <c r="P335" i="2"/>
  <c r="Q335" i="2"/>
  <c r="R335" i="2"/>
  <c r="L336" i="2"/>
  <c r="M336" i="2"/>
  <c r="P336" i="2"/>
  <c r="Q336" i="2"/>
  <c r="R336" i="2"/>
  <c r="L337" i="2"/>
  <c r="M337" i="2"/>
  <c r="P337" i="2"/>
  <c r="Q337" i="2"/>
  <c r="R337" i="2"/>
  <c r="L338" i="2"/>
  <c r="M338" i="2"/>
  <c r="P338" i="2"/>
  <c r="Q338" i="2"/>
  <c r="R338" i="2"/>
  <c r="L339" i="2"/>
  <c r="M339" i="2"/>
  <c r="P339" i="2"/>
  <c r="Q339" i="2"/>
  <c r="R339" i="2"/>
  <c r="L340" i="2"/>
  <c r="M340" i="2"/>
  <c r="P340" i="2"/>
  <c r="Q340" i="2"/>
  <c r="R340" i="2"/>
  <c r="L341" i="2"/>
  <c r="M341" i="2"/>
  <c r="P341" i="2"/>
  <c r="Q341" i="2"/>
  <c r="R341" i="2"/>
  <c r="L342" i="2"/>
  <c r="M342" i="2"/>
  <c r="P342" i="2"/>
  <c r="Q342" i="2"/>
  <c r="R342" i="2"/>
  <c r="L343" i="2"/>
  <c r="M343" i="2"/>
  <c r="P343" i="2"/>
  <c r="Q343" i="2"/>
  <c r="R343" i="2"/>
  <c r="L344" i="2"/>
  <c r="M344" i="2"/>
  <c r="P344" i="2"/>
  <c r="Q344" i="2"/>
  <c r="R344" i="2"/>
  <c r="L345" i="2"/>
  <c r="M345" i="2"/>
  <c r="P345" i="2"/>
  <c r="Q345" i="2"/>
  <c r="R345" i="2"/>
  <c r="L346" i="2"/>
  <c r="M346" i="2"/>
  <c r="P346" i="2"/>
  <c r="Q346" i="2"/>
  <c r="R346" i="2"/>
  <c r="L347" i="2"/>
  <c r="M347" i="2"/>
  <c r="P347" i="2"/>
  <c r="Q347" i="2"/>
  <c r="R347" i="2"/>
  <c r="L348" i="2"/>
  <c r="M348" i="2"/>
  <c r="P348" i="2"/>
  <c r="Q348" i="2"/>
  <c r="R348" i="2"/>
  <c r="L349" i="2"/>
  <c r="M349" i="2"/>
  <c r="P349" i="2"/>
  <c r="Q349" i="2"/>
  <c r="R349" i="2"/>
  <c r="L350" i="2"/>
  <c r="M350" i="2"/>
  <c r="P350" i="2"/>
  <c r="Q350" i="2"/>
  <c r="R350" i="2"/>
  <c r="L351" i="2"/>
  <c r="M351" i="2"/>
  <c r="P351" i="2"/>
  <c r="Q351" i="2"/>
  <c r="R351" i="2"/>
  <c r="L352" i="2"/>
  <c r="M352" i="2"/>
  <c r="P352" i="2"/>
  <c r="Q352" i="2"/>
  <c r="R352" i="2"/>
  <c r="L353" i="2"/>
  <c r="M353" i="2"/>
  <c r="P353" i="2"/>
  <c r="Q353" i="2"/>
  <c r="R353" i="2"/>
  <c r="L354" i="2"/>
  <c r="M354" i="2"/>
  <c r="P354" i="2"/>
  <c r="Q354" i="2"/>
  <c r="R354" i="2"/>
  <c r="L355" i="2"/>
  <c r="M355" i="2"/>
  <c r="P355" i="2"/>
  <c r="Q355" i="2"/>
  <c r="R355" i="2"/>
  <c r="L356" i="2"/>
  <c r="M356" i="2"/>
  <c r="P356" i="2"/>
  <c r="Q356" i="2"/>
  <c r="R356" i="2"/>
  <c r="L357" i="2"/>
  <c r="M357" i="2"/>
  <c r="P357" i="2"/>
  <c r="Q357" i="2"/>
  <c r="R357" i="2"/>
  <c r="L358" i="2"/>
  <c r="M358" i="2"/>
  <c r="P358" i="2"/>
  <c r="Q358" i="2"/>
  <c r="R358" i="2"/>
  <c r="L359" i="2"/>
  <c r="M359" i="2"/>
  <c r="P359" i="2"/>
  <c r="Q359" i="2"/>
  <c r="R359" i="2"/>
  <c r="L360" i="2"/>
  <c r="M360" i="2"/>
  <c r="P360" i="2"/>
  <c r="Q360" i="2"/>
  <c r="R360" i="2"/>
  <c r="L361" i="2"/>
  <c r="M361" i="2"/>
  <c r="P361" i="2"/>
  <c r="Q361" i="2"/>
  <c r="R361" i="2"/>
  <c r="L362" i="2"/>
  <c r="M362" i="2"/>
  <c r="P362" i="2"/>
  <c r="Q362" i="2"/>
  <c r="R362" i="2"/>
  <c r="L363" i="2"/>
  <c r="M363" i="2"/>
  <c r="P363" i="2"/>
  <c r="Q363" i="2"/>
  <c r="R363" i="2"/>
  <c r="L364" i="2"/>
  <c r="M364" i="2"/>
  <c r="P364" i="2"/>
  <c r="Q364" i="2"/>
  <c r="R364" i="2"/>
  <c r="L365" i="2"/>
  <c r="M365" i="2"/>
  <c r="P365" i="2"/>
  <c r="Q365" i="2"/>
  <c r="R365" i="2"/>
  <c r="L366" i="2"/>
  <c r="M366" i="2"/>
  <c r="P366" i="2"/>
  <c r="Q366" i="2"/>
  <c r="R366" i="2"/>
  <c r="L367" i="2"/>
  <c r="M367" i="2"/>
  <c r="P367" i="2"/>
  <c r="Q367" i="2"/>
  <c r="R367" i="2"/>
  <c r="L368" i="2"/>
  <c r="M368" i="2"/>
  <c r="P368" i="2"/>
  <c r="Q368" i="2"/>
  <c r="R368" i="2"/>
  <c r="L369" i="2"/>
  <c r="M369" i="2"/>
  <c r="P369" i="2"/>
  <c r="Q369" i="2"/>
  <c r="R369" i="2"/>
  <c r="L370" i="2"/>
  <c r="M370" i="2"/>
  <c r="P370" i="2"/>
  <c r="Q370" i="2"/>
  <c r="R370" i="2"/>
  <c r="L371" i="2"/>
  <c r="M371" i="2"/>
  <c r="P371" i="2"/>
  <c r="Q371" i="2"/>
  <c r="R371" i="2"/>
  <c r="L372" i="2"/>
  <c r="M372" i="2"/>
  <c r="P372" i="2"/>
  <c r="Q372" i="2"/>
  <c r="R372" i="2"/>
  <c r="L373" i="2"/>
  <c r="M373" i="2"/>
  <c r="P373" i="2"/>
  <c r="Q373" i="2"/>
  <c r="R373" i="2"/>
  <c r="L374" i="2"/>
  <c r="M374" i="2"/>
  <c r="P374" i="2"/>
  <c r="Q374" i="2"/>
  <c r="R374" i="2"/>
  <c r="L375" i="2"/>
  <c r="M375" i="2"/>
  <c r="P375" i="2"/>
  <c r="Q375" i="2"/>
  <c r="R375" i="2"/>
  <c r="L376" i="2"/>
  <c r="M376" i="2"/>
  <c r="P376" i="2"/>
  <c r="Q376" i="2"/>
  <c r="R376" i="2"/>
  <c r="L377" i="2"/>
  <c r="M377" i="2"/>
  <c r="P377" i="2"/>
  <c r="Q377" i="2"/>
  <c r="R377" i="2"/>
  <c r="L378" i="2"/>
  <c r="M378" i="2"/>
  <c r="P378" i="2"/>
  <c r="Q378" i="2"/>
  <c r="R378" i="2"/>
  <c r="L379" i="2"/>
  <c r="M379" i="2"/>
  <c r="P379" i="2"/>
  <c r="Q379" i="2"/>
  <c r="R379" i="2"/>
  <c r="L380" i="2"/>
  <c r="M380" i="2"/>
  <c r="P380" i="2"/>
  <c r="Q380" i="2"/>
  <c r="R380" i="2"/>
  <c r="L381" i="2"/>
  <c r="M381" i="2"/>
  <c r="P381" i="2"/>
  <c r="Q381" i="2"/>
  <c r="R381" i="2"/>
  <c r="L382" i="2"/>
  <c r="M382" i="2"/>
  <c r="P382" i="2"/>
  <c r="Q382" i="2"/>
  <c r="R382" i="2"/>
  <c r="L383" i="2"/>
  <c r="M383" i="2"/>
  <c r="P383" i="2"/>
  <c r="Q383" i="2"/>
  <c r="R383" i="2"/>
  <c r="L384" i="2"/>
  <c r="M384" i="2"/>
  <c r="P384" i="2"/>
  <c r="Q384" i="2"/>
  <c r="R384" i="2"/>
  <c r="L385" i="2"/>
  <c r="M385" i="2"/>
  <c r="P385" i="2"/>
  <c r="Q385" i="2"/>
  <c r="R385" i="2"/>
  <c r="L386" i="2"/>
  <c r="M386" i="2"/>
  <c r="P386" i="2"/>
  <c r="Q386" i="2"/>
  <c r="R386" i="2"/>
  <c r="L387" i="2"/>
  <c r="M387" i="2"/>
  <c r="P387" i="2"/>
  <c r="Q387" i="2"/>
  <c r="R387" i="2"/>
  <c r="L388" i="2"/>
  <c r="M388" i="2"/>
  <c r="P388" i="2"/>
  <c r="Q388" i="2"/>
  <c r="R388" i="2"/>
  <c r="L389" i="2"/>
  <c r="M389" i="2"/>
  <c r="P389" i="2"/>
  <c r="Q389" i="2"/>
  <c r="R389" i="2"/>
  <c r="L390" i="2"/>
  <c r="M390" i="2"/>
  <c r="P390" i="2"/>
  <c r="Q390" i="2"/>
  <c r="R390" i="2"/>
  <c r="L391" i="2"/>
  <c r="M391" i="2"/>
  <c r="P391" i="2"/>
  <c r="Q391" i="2"/>
  <c r="R391" i="2"/>
  <c r="L392" i="2"/>
  <c r="M392" i="2"/>
  <c r="P392" i="2"/>
  <c r="Q392" i="2"/>
  <c r="R392" i="2"/>
  <c r="L393" i="2"/>
  <c r="M393" i="2"/>
  <c r="P393" i="2"/>
  <c r="Q393" i="2"/>
  <c r="R393" i="2"/>
  <c r="L394" i="2"/>
  <c r="M394" i="2"/>
  <c r="P394" i="2"/>
  <c r="Q394" i="2"/>
  <c r="R394" i="2"/>
  <c r="L395" i="2"/>
  <c r="M395" i="2"/>
  <c r="P395" i="2"/>
  <c r="Q395" i="2"/>
  <c r="R395" i="2"/>
  <c r="L396" i="2"/>
  <c r="M396" i="2"/>
  <c r="P396" i="2"/>
  <c r="Q396" i="2"/>
  <c r="R396" i="2"/>
  <c r="L397" i="2"/>
  <c r="M397" i="2"/>
  <c r="P397" i="2"/>
  <c r="Q397" i="2"/>
  <c r="R397" i="2"/>
  <c r="L398" i="2"/>
  <c r="M398" i="2"/>
  <c r="P398" i="2"/>
  <c r="Q398" i="2"/>
  <c r="R398" i="2"/>
  <c r="L399" i="2"/>
  <c r="M399" i="2"/>
  <c r="P399" i="2"/>
  <c r="Q399" i="2"/>
  <c r="R399" i="2"/>
  <c r="L400" i="2"/>
  <c r="M400" i="2"/>
  <c r="P400" i="2"/>
  <c r="Q400" i="2"/>
  <c r="R400" i="2"/>
  <c r="L401" i="2"/>
  <c r="M401" i="2"/>
  <c r="P401" i="2"/>
  <c r="Q401" i="2"/>
  <c r="R401" i="2"/>
  <c r="L402" i="2"/>
  <c r="M402" i="2"/>
  <c r="P402" i="2"/>
  <c r="Q402" i="2"/>
  <c r="R402" i="2"/>
  <c r="L403" i="2"/>
  <c r="M403" i="2"/>
  <c r="P403" i="2"/>
  <c r="Q403" i="2"/>
  <c r="R403" i="2"/>
  <c r="L404" i="2"/>
  <c r="M404" i="2"/>
  <c r="P404" i="2"/>
  <c r="Q404" i="2"/>
  <c r="R404" i="2"/>
  <c r="L405" i="2"/>
  <c r="M405" i="2"/>
  <c r="P405" i="2"/>
  <c r="Q405" i="2"/>
  <c r="R405" i="2"/>
  <c r="L406" i="2"/>
  <c r="M406" i="2"/>
  <c r="P406" i="2"/>
  <c r="Q406" i="2"/>
  <c r="R406" i="2"/>
  <c r="L407" i="2"/>
  <c r="M407" i="2"/>
  <c r="P407" i="2"/>
  <c r="Q407" i="2"/>
  <c r="R407" i="2"/>
  <c r="L408" i="2"/>
  <c r="M408" i="2"/>
  <c r="P408" i="2"/>
  <c r="Q408" i="2"/>
  <c r="R408" i="2"/>
  <c r="L409" i="2"/>
  <c r="M409" i="2"/>
  <c r="P409" i="2"/>
  <c r="Q409" i="2"/>
  <c r="R409" i="2"/>
  <c r="L410" i="2"/>
  <c r="M410" i="2"/>
  <c r="P410" i="2"/>
  <c r="Q410" i="2"/>
  <c r="R410" i="2"/>
  <c r="L411" i="2"/>
  <c r="M411" i="2"/>
  <c r="P411" i="2"/>
  <c r="Q411" i="2"/>
  <c r="R411" i="2"/>
  <c r="L412" i="2"/>
  <c r="M412" i="2"/>
  <c r="P412" i="2"/>
  <c r="Q412" i="2"/>
  <c r="R412" i="2"/>
  <c r="L413" i="2"/>
  <c r="M413" i="2"/>
  <c r="P413" i="2"/>
  <c r="Q413" i="2"/>
  <c r="R413" i="2"/>
  <c r="L414" i="2"/>
  <c r="M414" i="2"/>
  <c r="P414" i="2"/>
  <c r="Q414" i="2"/>
  <c r="R414" i="2"/>
  <c r="L415" i="2"/>
  <c r="M415" i="2"/>
  <c r="P415" i="2"/>
  <c r="Q415" i="2"/>
  <c r="R415" i="2"/>
  <c r="L416" i="2"/>
  <c r="M416" i="2"/>
  <c r="P416" i="2"/>
  <c r="Q416" i="2"/>
  <c r="R416" i="2"/>
  <c r="L417" i="2"/>
  <c r="M417" i="2"/>
  <c r="P417" i="2"/>
  <c r="Q417" i="2"/>
  <c r="R417" i="2"/>
  <c r="L418" i="2"/>
  <c r="M418" i="2"/>
  <c r="P418" i="2"/>
  <c r="Q418" i="2"/>
  <c r="R418" i="2"/>
  <c r="L419" i="2"/>
  <c r="M419" i="2"/>
  <c r="P419" i="2"/>
  <c r="Q419" i="2"/>
  <c r="R419" i="2"/>
  <c r="L420" i="2"/>
  <c r="M420" i="2"/>
  <c r="P420" i="2"/>
  <c r="Q420" i="2"/>
  <c r="R420" i="2"/>
  <c r="L421" i="2"/>
  <c r="M421" i="2"/>
  <c r="P421" i="2"/>
  <c r="Q421" i="2"/>
  <c r="R421" i="2"/>
  <c r="R2" i="2"/>
  <c r="Q2" i="2"/>
  <c r="P2" i="2"/>
  <c r="M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A23F0-C327-E24D-95A3-193940F140F0}" name="items V1" type="6" refreshedVersion="8" background="1" saveData="1">
    <textPr codePage="10000" sourceFile="/Applications/MAMP/htdocs/Wunderbyte/CAT-Simulation/Daten/items V1.csv" tab="0" semicolon="1">
      <textFields count="6">
        <textField/>
        <textField/>
        <textField/>
        <textField/>
        <textField/>
        <textField/>
      </textFields>
    </textPr>
  </connection>
  <connection id="2" xr16:uid="{92966E33-2E7F-014D-B941-B01144A41D58}" name="mixedraschbirnbaum_2024-10-22_19-09-34(1)" type="6" refreshedVersion="8" background="1" saveData="1">
    <textPr codePage="10000" sourceFile="/Users/Ralf/Downloads/mixedraschbirnbaum_2024-10-22_19-09-34(1).csv" tab="0" semicolon="1">
      <textFields count="5">
        <textField/>
        <textField/>
        <textField/>
        <textField/>
        <textField/>
      </textFields>
    </textPr>
  </connection>
  <connection id="3" xr16:uid="{48075461-76E8-0141-82E7-EB65A36A4A51}" name="rasch_2024-10-22_19-09-34" type="6" refreshedVersion="8" background="1" saveData="1">
    <textPr codePage="10000" sourceFile="/Users/Ralf/Downloads/rasch_2024-10-22_19-09-34.csv" tab="0" semicolon="1">
      <textFields count="3">
        <textField/>
        <textField/>
        <textField/>
      </textFields>
    </textPr>
  </connection>
  <connection id="4" xr16:uid="{2E651E5E-21DC-424B-8E0B-2AEF47851921}" name="raschbirnbaum_2024-10-22_19-09-34" type="6" refreshedVersion="8" background="1" saveData="1">
    <textPr codePage="10000" sourceFile="/Users/Ralf/Downloads/raschbirnbaum_2024-10-22_19-09-34.csv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<sst xmlns="http://schemas.openxmlformats.org/spreadsheetml/2006/main" count="3384" uniqueCount="458">
  <si>
    <t>label</t>
  </si>
  <si>
    <t>status</t>
  </si>
  <si>
    <t>category</t>
  </si>
  <si>
    <t>difficulty</t>
  </si>
  <si>
    <t>discrimination</t>
  </si>
  <si>
    <t>guessing</t>
  </si>
  <si>
    <t>A01-00</t>
  </si>
  <si>
    <t>A/A01</t>
  </si>
  <si>
    <t>A01-01</t>
  </si>
  <si>
    <t>A01-02</t>
  </si>
  <si>
    <t>A01-03</t>
  </si>
  <si>
    <t>A01-04</t>
  </si>
  <si>
    <t>A01-05</t>
  </si>
  <si>
    <t>A01-06</t>
  </si>
  <si>
    <t>A01-07</t>
  </si>
  <si>
    <t>A01-08</t>
  </si>
  <si>
    <t>A01-09</t>
  </si>
  <si>
    <t>A01-10</t>
  </si>
  <si>
    <t>A01-11</t>
  </si>
  <si>
    <t>A01-12</t>
  </si>
  <si>
    <t>A01-13</t>
  </si>
  <si>
    <t>A01-14</t>
  </si>
  <si>
    <t>A01-15</t>
  </si>
  <si>
    <t>A01-16</t>
  </si>
  <si>
    <t>A01-17</t>
  </si>
  <si>
    <t>A01-18</t>
  </si>
  <si>
    <t>A01-19</t>
  </si>
  <si>
    <t>A02-00</t>
  </si>
  <si>
    <t>A/A02</t>
  </si>
  <si>
    <t>A02-01</t>
  </si>
  <si>
    <t>A02-02</t>
  </si>
  <si>
    <t>A02-03</t>
  </si>
  <si>
    <t>A02-04</t>
  </si>
  <si>
    <t>A02-05</t>
  </si>
  <si>
    <t>A02-06</t>
  </si>
  <si>
    <t>A02-07</t>
  </si>
  <si>
    <t>A02-08</t>
  </si>
  <si>
    <t>A02-09</t>
  </si>
  <si>
    <t>A02-10</t>
  </si>
  <si>
    <t>A02-11</t>
  </si>
  <si>
    <t>A02-12</t>
  </si>
  <si>
    <t>A02-13</t>
  </si>
  <si>
    <t>A02-14</t>
  </si>
  <si>
    <t>A02-15</t>
  </si>
  <si>
    <t>A02-16</t>
  </si>
  <si>
    <t>A02-17</t>
  </si>
  <si>
    <t>A02-18</t>
  </si>
  <si>
    <t>A02-19</t>
  </si>
  <si>
    <t>A03-00</t>
  </si>
  <si>
    <t>A/A03</t>
  </si>
  <si>
    <t>A03-01</t>
  </si>
  <si>
    <t>A03-02</t>
  </si>
  <si>
    <t>A03-03</t>
  </si>
  <si>
    <t>A03-04</t>
  </si>
  <si>
    <t>A03-05</t>
  </si>
  <si>
    <t>A03-06</t>
  </si>
  <si>
    <t>A03-07</t>
  </si>
  <si>
    <t>A03-08</t>
  </si>
  <si>
    <t>A03-09</t>
  </si>
  <si>
    <t>A03-10</t>
  </si>
  <si>
    <t>A03-11</t>
  </si>
  <si>
    <t>A03-12</t>
  </si>
  <si>
    <t>A03-13</t>
  </si>
  <si>
    <t>A03-14</t>
  </si>
  <si>
    <t>A03-15</t>
  </si>
  <si>
    <t>A03-16</t>
  </si>
  <si>
    <t>A03-17</t>
  </si>
  <si>
    <t>A03-18</t>
  </si>
  <si>
    <t>A03-19</t>
  </si>
  <si>
    <t>A04-00</t>
  </si>
  <si>
    <t>A/A04</t>
  </si>
  <si>
    <t>A04-01</t>
  </si>
  <si>
    <t>A04-02</t>
  </si>
  <si>
    <t>A04-03</t>
  </si>
  <si>
    <t>A04-04</t>
  </si>
  <si>
    <t>A04-05</t>
  </si>
  <si>
    <t>A04-06</t>
  </si>
  <si>
    <t>A04-07</t>
  </si>
  <si>
    <t>A04-08</t>
  </si>
  <si>
    <t>A04-09</t>
  </si>
  <si>
    <t>A04-10</t>
  </si>
  <si>
    <t>A04-11</t>
  </si>
  <si>
    <t>A04-12</t>
  </si>
  <si>
    <t>A04-13</t>
  </si>
  <si>
    <t>A04-14</t>
  </si>
  <si>
    <t>A04-15</t>
  </si>
  <si>
    <t>A04-16</t>
  </si>
  <si>
    <t>A04-17</t>
  </si>
  <si>
    <t>A04-18</t>
  </si>
  <si>
    <t>A04-19</t>
  </si>
  <si>
    <t>A05-00</t>
  </si>
  <si>
    <t>A/A05</t>
  </si>
  <si>
    <t>A05-01</t>
  </si>
  <si>
    <t>A05-02</t>
  </si>
  <si>
    <t>A05-03</t>
  </si>
  <si>
    <t>A05-04</t>
  </si>
  <si>
    <t>A05-05</t>
  </si>
  <si>
    <t>A05-06</t>
  </si>
  <si>
    <t>A05-07</t>
  </si>
  <si>
    <t>A05-08</t>
  </si>
  <si>
    <t>A05-09</t>
  </si>
  <si>
    <t>A05-10</t>
  </si>
  <si>
    <t>A05-11</t>
  </si>
  <si>
    <t>A05-12</t>
  </si>
  <si>
    <t>A05-13</t>
  </si>
  <si>
    <t>A05-14</t>
  </si>
  <si>
    <t>A05-15</t>
  </si>
  <si>
    <t>A05-16</t>
  </si>
  <si>
    <t>A05-17</t>
  </si>
  <si>
    <t>A05-18</t>
  </si>
  <si>
    <t>A05-19</t>
  </si>
  <si>
    <t>A06-00</t>
  </si>
  <si>
    <t>A/A06</t>
  </si>
  <si>
    <t>A06-01</t>
  </si>
  <si>
    <t>A06-02</t>
  </si>
  <si>
    <t>A06-03</t>
  </si>
  <si>
    <t>A06-04</t>
  </si>
  <si>
    <t>A06-05</t>
  </si>
  <si>
    <t>A06-06</t>
  </si>
  <si>
    <t>A06-07</t>
  </si>
  <si>
    <t>A06-08</t>
  </si>
  <si>
    <t>A06-09</t>
  </si>
  <si>
    <t>A06-10</t>
  </si>
  <si>
    <t>A06-11</t>
  </si>
  <si>
    <t>A06-12</t>
  </si>
  <si>
    <t>A06-13</t>
  </si>
  <si>
    <t>A06-14</t>
  </si>
  <si>
    <t>A06-15</t>
  </si>
  <si>
    <t>A06-16</t>
  </si>
  <si>
    <t>A06-17</t>
  </si>
  <si>
    <t>A06-18</t>
  </si>
  <si>
    <t>A06-19</t>
  </si>
  <si>
    <t>A07-00</t>
  </si>
  <si>
    <t>A/A07</t>
  </si>
  <si>
    <t>A07-01</t>
  </si>
  <si>
    <t>A07-02</t>
  </si>
  <si>
    <t>A07-03</t>
  </si>
  <si>
    <t>A07-04</t>
  </si>
  <si>
    <t>A07-05</t>
  </si>
  <si>
    <t>A07-06</t>
  </si>
  <si>
    <t>A07-07</t>
  </si>
  <si>
    <t>A07-08</t>
  </si>
  <si>
    <t>A07-09</t>
  </si>
  <si>
    <t>A07-10</t>
  </si>
  <si>
    <t>A07-11</t>
  </si>
  <si>
    <t>A07-12</t>
  </si>
  <si>
    <t>A07-13</t>
  </si>
  <si>
    <t>A07-14</t>
  </si>
  <si>
    <t>A07-15</t>
  </si>
  <si>
    <t>A07-16</t>
  </si>
  <si>
    <t>A07-17</t>
  </si>
  <si>
    <t>A07-18</t>
  </si>
  <si>
    <t>A07-19</t>
  </si>
  <si>
    <t>B01-00</t>
  </si>
  <si>
    <t>B/B01</t>
  </si>
  <si>
    <t>B01-01</t>
  </si>
  <si>
    <t>B01-02</t>
  </si>
  <si>
    <t>B01-03</t>
  </si>
  <si>
    <t>B01-04</t>
  </si>
  <si>
    <t>B01-05</t>
  </si>
  <si>
    <t>B01-06</t>
  </si>
  <si>
    <t>B01-07</t>
  </si>
  <si>
    <t>B01-08</t>
  </si>
  <si>
    <t>B01-09</t>
  </si>
  <si>
    <t>B01-10</t>
  </si>
  <si>
    <t>B01-11</t>
  </si>
  <si>
    <t>B01-12</t>
  </si>
  <si>
    <t>B01-13</t>
  </si>
  <si>
    <t>B01-14</t>
  </si>
  <si>
    <t>B01-15</t>
  </si>
  <si>
    <t>B01-16</t>
  </si>
  <si>
    <t>B01-17</t>
  </si>
  <si>
    <t>B01-18</t>
  </si>
  <si>
    <t>B01-19</t>
  </si>
  <si>
    <t>B02-00</t>
  </si>
  <si>
    <t>B/B02</t>
  </si>
  <si>
    <t>B02-01</t>
  </si>
  <si>
    <t>B02-02</t>
  </si>
  <si>
    <t>B02-03</t>
  </si>
  <si>
    <t>B02-04</t>
  </si>
  <si>
    <t>B02-05</t>
  </si>
  <si>
    <t>B02-06</t>
  </si>
  <si>
    <t>B02-07</t>
  </si>
  <si>
    <t>B02-08</t>
  </si>
  <si>
    <t>B02-09</t>
  </si>
  <si>
    <t>B02-10</t>
  </si>
  <si>
    <t>B02-11</t>
  </si>
  <si>
    <t>B02-12</t>
  </si>
  <si>
    <t>B02-13</t>
  </si>
  <si>
    <t>B02-14</t>
  </si>
  <si>
    <t>B02-15</t>
  </si>
  <si>
    <t>B02-16</t>
  </si>
  <si>
    <t>B02-17</t>
  </si>
  <si>
    <t>B02-18</t>
  </si>
  <si>
    <t>B02-19</t>
  </si>
  <si>
    <t>B03-00</t>
  </si>
  <si>
    <t>B/B03</t>
  </si>
  <si>
    <t>B03-01</t>
  </si>
  <si>
    <t>B03-02</t>
  </si>
  <si>
    <t>B03-03</t>
  </si>
  <si>
    <t>B03-04</t>
  </si>
  <si>
    <t>B03-05</t>
  </si>
  <si>
    <t>B03-06</t>
  </si>
  <si>
    <t>B03-07</t>
  </si>
  <si>
    <t>B03-08</t>
  </si>
  <si>
    <t>B03-09</t>
  </si>
  <si>
    <t>B03-10</t>
  </si>
  <si>
    <t>B03-11</t>
  </si>
  <si>
    <t>B03-12</t>
  </si>
  <si>
    <t>B03-13</t>
  </si>
  <si>
    <t>B03-14</t>
  </si>
  <si>
    <t>B03-15</t>
  </si>
  <si>
    <t>B03-16</t>
  </si>
  <si>
    <t>B03-17</t>
  </si>
  <si>
    <t>B03-18</t>
  </si>
  <si>
    <t>B03-19</t>
  </si>
  <si>
    <t>B04-00</t>
  </si>
  <si>
    <t>B/B04</t>
  </si>
  <si>
    <t>B04-01</t>
  </si>
  <si>
    <t>B04-02</t>
  </si>
  <si>
    <t>B04-03</t>
  </si>
  <si>
    <t>B04-04</t>
  </si>
  <si>
    <t>B04-05</t>
  </si>
  <si>
    <t>B04-06</t>
  </si>
  <si>
    <t>B04-07</t>
  </si>
  <si>
    <t>B04-08</t>
  </si>
  <si>
    <t>B04-09</t>
  </si>
  <si>
    <t>B04-10</t>
  </si>
  <si>
    <t>B04-11</t>
  </si>
  <si>
    <t>B04-12</t>
  </si>
  <si>
    <t>B04-13</t>
  </si>
  <si>
    <t>B04-14</t>
  </si>
  <si>
    <t>B04-15</t>
  </si>
  <si>
    <t>B04-16</t>
  </si>
  <si>
    <t>B04-17</t>
  </si>
  <si>
    <t>B04-18</t>
  </si>
  <si>
    <t>B04-19</t>
  </si>
  <si>
    <t>C01-00</t>
  </si>
  <si>
    <t>C/C01</t>
  </si>
  <si>
    <t>C01-01</t>
  </si>
  <si>
    <t>C01-02</t>
  </si>
  <si>
    <t>C01-03</t>
  </si>
  <si>
    <t>C01-04</t>
  </si>
  <si>
    <t>C01-05</t>
  </si>
  <si>
    <t>C01-06</t>
  </si>
  <si>
    <t>C01-07</t>
  </si>
  <si>
    <t>C01-08</t>
  </si>
  <si>
    <t>C01-09</t>
  </si>
  <si>
    <t>C01-10</t>
  </si>
  <si>
    <t>C01-11</t>
  </si>
  <si>
    <t>C01-12</t>
  </si>
  <si>
    <t>C01-13</t>
  </si>
  <si>
    <t>C01-14</t>
  </si>
  <si>
    <t>C01-15</t>
  </si>
  <si>
    <t>C01-16</t>
  </si>
  <si>
    <t>C01-17</t>
  </si>
  <si>
    <t>C01-18</t>
  </si>
  <si>
    <t>C01-19</t>
  </si>
  <si>
    <t>C02-00</t>
  </si>
  <si>
    <t>C/C02</t>
  </si>
  <si>
    <t>C02-01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</si>
  <si>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</si>
  <si>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</si>
  <si>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</si>
  <si>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</si>
  <si>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</si>
  <si>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</si>
  <si>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</si>
  <si>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</si>
  <si>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</si>
  <si>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C02-11</t>
  </si>
  <si>
    <t>C02-12</t>
  </si>
  <si>
    <t>C02-13</t>
  </si>
  <si>
    <t>C02-14</t>
  </si>
  <si>
    <t>C02-15</t>
  </si>
  <si>
    <t>C02-16</t>
  </si>
  <si>
    <t>C02-17</t>
  </si>
  <si>
    <t>C02-18</t>
  </si>
  <si>
    <t>C02-19</t>
  </si>
  <si>
    <t>C03-00</t>
  </si>
  <si>
    <t>C/C03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</si>
  <si>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</si>
  <si>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</si>
  <si>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</si>
  <si>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</si>
  <si>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</si>
  <si>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</si>
  <si>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</si>
  <si>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</si>
  <si>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</si>
  <si>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</si>
  <si>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</si>
  <si>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</si>
  <si>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</si>
  <si>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</si>
  <si>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</si>
  <si>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</si>
  <si>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</si>
  <si>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</si>
  <si>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</si>
  <si>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C04-00</t>
  </si>
  <si>
    <t>C/C04</t>
  </si>
  <si>
    <t>C04-01</t>
  </si>
  <si>
    <t>C04-02</t>
  </si>
  <si>
    <t>C04-03</t>
  </si>
  <si>
    <t>C04-04</t>
  </si>
  <si>
    <t>C04-05</t>
  </si>
  <si>
    <t>C04-06</t>
  </si>
  <si>
    <t>C04-07</t>
  </si>
  <si>
    <t>C04-08</t>
  </si>
  <si>
    <t>C04-09</t>
  </si>
  <si>
    <t>C04-10</t>
  </si>
  <si>
    <t>C04-11</t>
  </si>
  <si>
    <t>C04-12</t>
  </si>
  <si>
    <t>C04-13</t>
  </si>
  <si>
    <t>C04-14</t>
  </si>
  <si>
    <t>C04-15</t>
  </si>
  <si>
    <t>C04-16</t>
  </si>
  <si>
    <t>C04-17</t>
  </si>
  <si>
    <t>C04-18</t>
  </si>
  <si>
    <t>C04-19</t>
  </si>
  <si>
    <t>C05-00</t>
  </si>
  <si>
    <t>C/C05</t>
  </si>
  <si>
    <t>C05-01</t>
  </si>
  <si>
    <t>C05-02</t>
  </si>
  <si>
    <t>C05-03</t>
  </si>
  <si>
    <t>C05-04</t>
  </si>
  <si>
    <t>C05-05</t>
  </si>
  <si>
    <t>C05-06</t>
  </si>
  <si>
    <t>C05-07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</si>
  <si>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</si>
  <si>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</si>
  <si>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</si>
  <si>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</si>
  <si>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</si>
  <si>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</si>
  <si>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</si>
  <si>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</si>
  <si>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</si>
  <si>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</si>
  <si>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</si>
  <si>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</si>
  <si>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C06-00</t>
  </si>
  <si>
    <t>C/C06</t>
  </si>
  <si>
    <t>C06-01</t>
  </si>
  <si>
    <t>C06-02</t>
  </si>
  <si>
    <t>C06-03</t>
  </si>
  <si>
    <t>C06-04</t>
  </si>
  <si>
    <t>C06-05</t>
  </si>
  <si>
    <t>C06-06</t>
  </si>
  <si>
    <t>C06-07</t>
  </si>
  <si>
    <t>C06-08</t>
  </si>
  <si>
    <t>C06-09</t>
  </si>
  <si>
    <t>C06-10</t>
  </si>
  <si>
    <t>C06-11</t>
  </si>
  <si>
    <t>C06-12</t>
  </si>
  <si>
    <t>C06-13</t>
  </si>
  <si>
    <t>C06-14</t>
  </si>
  <si>
    <t>C06-15</t>
  </si>
  <si>
    <t>C06-16</t>
  </si>
  <si>
    <t>C06-17</t>
  </si>
  <si>
    <t>C06-18</t>
  </si>
  <si>
    <t>C06-19</t>
  </si>
  <si>
    <t>C07-00</t>
  </si>
  <si>
    <t>C/C07</t>
  </si>
  <si>
    <t>C07-01</t>
  </si>
  <si>
    <t>C07-02</t>
  </si>
  <si>
    <t>C07-03</t>
  </si>
  <si>
    <t>C07-04</t>
  </si>
  <si>
    <t>C07-05</t>
  </si>
  <si>
    <t>C07-06</t>
  </si>
  <si>
    <t>C07-07</t>
  </si>
  <si>
    <t>C07-08</t>
  </si>
  <si>
    <t>C07-09</t>
  </si>
  <si>
    <t>C07-10</t>
  </si>
  <si>
    <t>C07-11</t>
  </si>
  <si>
    <t>C07-12</t>
  </si>
  <si>
    <t>C07-13</t>
  </si>
  <si>
    <t>C07-14</t>
  </si>
  <si>
    <t>C07-15</t>
  </si>
  <si>
    <t>C07-16</t>
  </si>
  <si>
    <t>C07-17</t>
  </si>
  <si>
    <t>C07-18</t>
  </si>
  <si>
    <t>C07-19</t>
  </si>
  <si>
    <t>C08-00</t>
  </si>
  <si>
    <t>C/C08</t>
  </si>
  <si>
    <t>C08-01</t>
  </si>
  <si>
    <t>C08-02</t>
  </si>
  <si>
    <t>C08-03</t>
  </si>
  <si>
    <t>C08-04</t>
  </si>
  <si>
    <t>C08-05</t>
  </si>
  <si>
    <t>C08-06</t>
  </si>
  <si>
    <t>C08-07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</si>
  <si>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</si>
  <si>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</si>
  <si>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</si>
  <si>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</si>
  <si>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</si>
  <si>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</si>
  <si>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</si>
  <si>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</si>
  <si>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</si>
  <si>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</si>
  <si>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</si>
  <si>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C08-19</t>
  </si>
  <si>
    <t>C09-00</t>
  </si>
  <si>
    <t>C/C09</t>
  </si>
  <si>
    <t>C09-01</t>
  </si>
  <si>
    <t>C09-02</t>
  </si>
  <si>
    <t>C09-03</t>
  </si>
  <si>
    <t>C09-04</t>
  </si>
  <si>
    <t>C09-05</t>
  </si>
  <si>
    <t>C09-06</t>
  </si>
  <si>
    <t>C09-07</t>
  </si>
  <si>
    <t>C09-08</t>
  </si>
  <si>
    <t>C09-09</t>
  </si>
  <si>
    <t>C09-10</t>
  </si>
  <si>
    <t>C09-11</t>
  </si>
  <si>
    <t>C09-12</t>
  </si>
  <si>
    <t>C09-13</t>
  </si>
  <si>
    <t>C09-14</t>
  </si>
  <si>
    <t>C09-15</t>
  </si>
  <si>
    <t>C09-16</t>
  </si>
  <si>
    <t>C09-17</t>
  </si>
  <si>
    <t>C09-18</t>
  </si>
  <si>
    <t>C09-19</t>
  </si>
  <si>
    <t>C10-00</t>
  </si>
  <si>
    <t>C/C10</t>
  </si>
  <si>
    <t>C10-01</t>
  </si>
  <si>
    <t>C10-02</t>
  </si>
  <si>
    <t>C10-03</t>
  </si>
  <si>
    <t>C10-04</t>
  </si>
  <si>
    <t>C10-05</t>
  </si>
  <si>
    <t>C10-06</t>
  </si>
  <si>
    <t>C10-07</t>
  </si>
  <si>
    <t>C10-08</t>
  </si>
  <si>
    <t>C10-09</t>
  </si>
  <si>
    <t>C10-10</t>
  </si>
  <si>
    <t>C10-11</t>
  </si>
  <si>
    <t>C10-12</t>
  </si>
  <si>
    <t>C10-13</t>
  </si>
  <si>
    <t>C10-14</t>
  </si>
  <si>
    <t>C10-15</t>
  </si>
  <si>
    <t>C10-16</t>
  </si>
  <si>
    <t>C10-17</t>
  </si>
  <si>
    <t>C10-18</t>
  </si>
  <si>
    <t>C10-19</t>
  </si>
  <si>
    <t>rasch</t>
  </si>
  <si>
    <t>Idlabel</t>
  </si>
  <si>
    <t>raschbirnbaum</t>
  </si>
  <si>
    <t>mixedraschbirnbaum</t>
  </si>
  <si>
    <t>1PL</t>
  </si>
  <si>
    <t>Delta difficulty</t>
  </si>
  <si>
    <t>2PL</t>
  </si>
  <si>
    <t>DELTA difficulty</t>
  </si>
  <si>
    <t>DELTA discrimination</t>
  </si>
  <si>
    <t>3PL</t>
  </si>
  <si>
    <t>DELTA guessing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</si>
</sst>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8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s V1" connectionId="1" xr16:uid="{A3EF2E90-2AA1-7747-A3CD-052D50AE5C6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sch_2024-10-22_19-09-34" connectionId="3" xr16:uid="{976BF86B-78A6-C840-A2B8-E0E9F3E9E09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schbirnbaum_2024-10-22_19-09-34" connectionId="4" xr16:uid="{590669D3-CF36-1342-843F-169059285AA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xedraschbirnbaum_2024-10-22_19-09-34(1)" connectionId="2" xr16:uid="{5DF583B3-C00E-2448-A583-318DFEA553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EFB4-64E8-1349-9DED-314ECBB33ADE}">
  <dimension ref="A1:R421"/>
  <sheetViews>
    <sheetView tabSelected="1" topLeftCell="A265" workbookViewId="0">
      <selection activeCell="I23" sqref="I23"/>
    </sheetView>
  </sheetViews>
  <sheetFormatPr baseColWidth="10" defaultRowHeight="16" x14ac:dyDescent="0.2"/>
  <cols>
    <col min="1" max="1" width="7.1640625" bestFit="1" customWidth="1"/>
    <col min="2" max="2" width="6.1640625" bestFit="1" customWidth="1"/>
    <col min="3" max="4" width="8.1640625" bestFit="1" customWidth="1"/>
    <col min="5" max="5" width="12.83203125" bestFit="1" customWidth="1"/>
    <col min="6" max="6" width="8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451</v>
      </c>
      <c r="I1" t="s">
        <v>452</v>
      </c>
      <c r="K1" t="s">
        <v>453</v>
      </c>
      <c r="L1" t="s">
        <v>454</v>
      </c>
      <c r="M1" t="s">
        <v>455</v>
      </c>
      <c r="O1" t="s">
        <v>456</v>
      </c>
      <c r="P1" t="s">
        <v>454</v>
      </c>
      <c r="Q1" t="s">
        <v>455</v>
      </c>
      <c r="R1" t="s">
        <v>457</v>
      </c>
    </row>
    <row r="2" spans="1:18" x14ac:dyDescent="0.2">
      <c r="A2" t="s">
        <v>6</v>
      </c>
      <c r="B2">
        <v>0</v>
      </c>
      <c r="C2" t="s">
        <v>7</v>
      </c>
      <c r="D2">
        <v>-4.45</v>
      </c>
      <c r="E2">
        <v>5.92</v>
      </c>
      <c r="F2">
        <v>0.06</v>
      </c>
      <c r="I2" s="2">
        <f>D2-'Rasch 1PL'!B2</f>
        <v>8.8045715028600036E-2</v>
      </c>
      <c r="L2">
        <f>D2-'Rasch-Birnbaum 2PL'!B2</f>
        <v>0.22610711092569957</v>
      </c>
      <c r="M2">
        <f>E2-'Rasch-Birnbaum 2PL'!C2</f>
        <v>5.02124512798623</v>
      </c>
      <c r="P2">
        <f>D2-'mixed Rasch-Birnbaum 3PL'!B2</f>
        <v>0.57251549570950022</v>
      </c>
      <c r="Q2">
        <f>E2-'mixed Rasch-Birnbaum 3PL'!C2</f>
        <v>5.0536551689366602</v>
      </c>
      <c r="R2">
        <f>F2-'mixed Rasch-Birnbaum 3PL'!D2</f>
        <v>0.06</v>
      </c>
    </row>
    <row r="3" spans="1:18" x14ac:dyDescent="0.2">
      <c r="A3" t="s">
        <v>8</v>
      </c>
      <c r="B3">
        <v>0</v>
      </c>
      <c r="C3" t="s">
        <v>7</v>
      </c>
      <c r="D3">
        <v>-4.57</v>
      </c>
      <c r="E3">
        <v>5.22</v>
      </c>
      <c r="F3">
        <v>0.25</v>
      </c>
      <c r="I3" s="2">
        <f>D3-'Rasch 1PL'!B3</f>
        <v>2.8446821265800004E-2</v>
      </c>
      <c r="L3">
        <f>D3-'Rasch-Birnbaum 2PL'!B3</f>
        <v>5.0203004181299526E-2</v>
      </c>
      <c r="M3">
        <f>E3-'Rasch-Birnbaum 2PL'!C3</f>
        <v>4.2376799764169597</v>
      </c>
      <c r="P3">
        <f>D3-'mixed Rasch-Birnbaum 3PL'!B3</f>
        <v>-2.2795610220700091E-2</v>
      </c>
      <c r="Q3">
        <f>E3-'mixed Rasch-Birnbaum 3PL'!C3</f>
        <v>4.2193016775574002</v>
      </c>
      <c r="R3">
        <f>F3-'mixed Rasch-Birnbaum 3PL'!D3</f>
        <v>0.222686651426525</v>
      </c>
    </row>
    <row r="4" spans="1:18" x14ac:dyDescent="0.2">
      <c r="A4" t="s">
        <v>9</v>
      </c>
      <c r="B4">
        <v>0</v>
      </c>
      <c r="C4" t="s">
        <v>7</v>
      </c>
      <c r="D4">
        <v>-3.86</v>
      </c>
      <c r="E4">
        <v>0.99</v>
      </c>
      <c r="F4">
        <v>0.24</v>
      </c>
      <c r="I4" s="2">
        <f>D4-'Rasch 1PL'!B4</f>
        <v>1.0841817272200238E-2</v>
      </c>
      <c r="L4">
        <f>D4-'Rasch-Birnbaum 2PL'!B4</f>
        <v>2.9905630641299918E-2</v>
      </c>
      <c r="M4">
        <f>E4-'Rasch-Birnbaum 2PL'!C4</f>
        <v>9.1875501941499627E-3</v>
      </c>
      <c r="P4">
        <f>D4-'mixed Rasch-Birnbaum 3PL'!B4</f>
        <v>-1.121753554209981E-2</v>
      </c>
      <c r="Q4">
        <f>E4-'mixed Rasch-Birnbaum 3PL'!C4</f>
        <v>-3.6463247519800124E-3</v>
      </c>
      <c r="R4">
        <f>F4-'mixed Rasch-Birnbaum 3PL'!D4</f>
        <v>0.22628685047216299</v>
      </c>
    </row>
    <row r="5" spans="1:18" x14ac:dyDescent="0.2">
      <c r="A5" t="s">
        <v>10</v>
      </c>
      <c r="B5">
        <v>0</v>
      </c>
      <c r="C5" t="s">
        <v>7</v>
      </c>
      <c r="D5">
        <v>-3.41</v>
      </c>
      <c r="E5">
        <v>0.71</v>
      </c>
      <c r="F5">
        <v>0.21</v>
      </c>
      <c r="I5" s="2">
        <f>D5-'Rasch 1PL'!B5</f>
        <v>4.939309181539997E-2</v>
      </c>
      <c r="L5">
        <f>D5-'Rasch-Birnbaum 2PL'!B5</f>
        <v>8.5089449944499851E-2</v>
      </c>
      <c r="M5">
        <f>E5-'Rasch-Birnbaum 2PL'!C5</f>
        <v>-0.24984962843190006</v>
      </c>
      <c r="P5">
        <f>D5-'mixed Rasch-Birnbaum 3PL'!B5</f>
        <v>4.6996533422199782E-2</v>
      </c>
      <c r="Q5">
        <f>E5-'mixed Rasch-Birnbaum 3PL'!C5</f>
        <v>-0.26085137448194007</v>
      </c>
      <c r="R5">
        <f>F5-'mixed Rasch-Birnbaum 3PL'!D5</f>
        <v>0.197452682960016</v>
      </c>
    </row>
    <row r="6" spans="1:18" x14ac:dyDescent="0.2">
      <c r="A6" t="s">
        <v>11</v>
      </c>
      <c r="B6">
        <v>0</v>
      </c>
      <c r="C6" t="s">
        <v>7</v>
      </c>
      <c r="D6">
        <v>-4.08</v>
      </c>
      <c r="E6">
        <v>0.7</v>
      </c>
      <c r="F6">
        <v>0.02</v>
      </c>
      <c r="I6" s="2">
        <f>D6-'Rasch 1PL'!B6</f>
        <v>0.17531640448980035</v>
      </c>
      <c r="L6">
        <f>D6-'Rasch-Birnbaum 2PL'!B6</f>
        <v>6.0715820090900152E-2</v>
      </c>
      <c r="M6">
        <f>E6-'Rasch-Birnbaum 2PL'!C6</f>
        <v>-0.42258359112089994</v>
      </c>
      <c r="P6">
        <f>D6-'mixed Rasch-Birnbaum 3PL'!B6</f>
        <v>-6.2920836853500361E-2</v>
      </c>
      <c r="Q6">
        <f>E6-'mixed Rasch-Birnbaum 3PL'!C6</f>
        <v>-0.47177528713140005</v>
      </c>
      <c r="R6">
        <f>F6-'mixed Rasch-Birnbaum 3PL'!D6</f>
        <v>-2.5853738965790001E-2</v>
      </c>
    </row>
    <row r="7" spans="1:18" x14ac:dyDescent="0.2">
      <c r="A7" t="s">
        <v>12</v>
      </c>
      <c r="B7">
        <v>0</v>
      </c>
      <c r="C7" t="s">
        <v>7</v>
      </c>
      <c r="D7">
        <v>-3.71</v>
      </c>
      <c r="E7">
        <v>1.81</v>
      </c>
      <c r="F7">
        <v>0.17</v>
      </c>
      <c r="I7" s="2">
        <f>D7-'Rasch 1PL'!B7</f>
        <v>0.20823730673760021</v>
      </c>
      <c r="L7">
        <f>D7-'Rasch-Birnbaum 2PL'!B7</f>
        <v>0.13988584118540004</v>
      </c>
      <c r="M7">
        <f>E7-'Rasch-Birnbaum 2PL'!C7</f>
        <v>0.73325019862969998</v>
      </c>
      <c r="P7">
        <f>D7-'mixed Rasch-Birnbaum 3PL'!B7</f>
        <v>0.42937291290459978</v>
      </c>
      <c r="Q7">
        <f>E7-'mixed Rasch-Birnbaum 3PL'!C7</f>
        <v>0.79209912197020005</v>
      </c>
      <c r="R7">
        <f>F7-'mixed Rasch-Birnbaum 3PL'!D7</f>
        <v>0.17</v>
      </c>
    </row>
    <row r="8" spans="1:18" x14ac:dyDescent="0.2">
      <c r="A8" t="s">
        <v>13</v>
      </c>
      <c r="B8">
        <v>0</v>
      </c>
      <c r="C8" t="s">
        <v>7</v>
      </c>
      <c r="D8">
        <v>-3.95</v>
      </c>
      <c r="E8">
        <v>3.73</v>
      </c>
      <c r="F8">
        <v>0.03</v>
      </c>
      <c r="I8" s="2">
        <f>D8-'Rasch 1PL'!B8</f>
        <v>-4.7643141024499958E-2</v>
      </c>
      <c r="L8">
        <f>D8-'Rasch-Birnbaum 2PL'!B8</f>
        <v>-0.1825020024616002</v>
      </c>
      <c r="M8">
        <f>E8-'Rasch-Birnbaum 2PL'!C8</f>
        <v>2.5600588333822003</v>
      </c>
      <c r="P8">
        <f>D8-'mixed Rasch-Birnbaum 3PL'!B8</f>
        <v>-5.8373995011300028E-2</v>
      </c>
      <c r="Q8">
        <f>E8-'mixed Rasch-Birnbaum 3PL'!C8</f>
        <v>2.6052087827205002</v>
      </c>
      <c r="R8">
        <f>F8-'mixed Rasch-Birnbaum 3PL'!D8</f>
        <v>0.03</v>
      </c>
    </row>
    <row r="9" spans="1:18" x14ac:dyDescent="0.2">
      <c r="A9" t="s">
        <v>14</v>
      </c>
      <c r="B9">
        <v>0</v>
      </c>
      <c r="C9" t="s">
        <v>7</v>
      </c>
      <c r="D9">
        <v>-3.18</v>
      </c>
      <c r="E9">
        <v>1.01</v>
      </c>
      <c r="F9">
        <v>0.17</v>
      </c>
      <c r="I9" s="2">
        <f>D9-'Rasch 1PL'!B9</f>
        <v>6.4580121605099627E-2</v>
      </c>
      <c r="L9">
        <f>D9-'Rasch-Birnbaum 2PL'!B9</f>
        <v>-1.4060959606700063E-2</v>
      </c>
      <c r="M9">
        <f>E9-'Rasch-Birnbaum 2PL'!C9</f>
        <v>-0.10789435876739994</v>
      </c>
      <c r="P9">
        <f>D9-'mixed Rasch-Birnbaum 3PL'!B9</f>
        <v>0.22874657079949978</v>
      </c>
      <c r="Q9">
        <f>E9-'mixed Rasch-Birnbaum 3PL'!C9</f>
        <v>-4.3183702752999986E-2</v>
      </c>
      <c r="R9">
        <f>F9-'mixed Rasch-Birnbaum 3PL'!D9</f>
        <v>0.17</v>
      </c>
    </row>
    <row r="10" spans="1:18" x14ac:dyDescent="0.2">
      <c r="A10" t="s">
        <v>15</v>
      </c>
      <c r="B10">
        <v>0</v>
      </c>
      <c r="C10" t="s">
        <v>7</v>
      </c>
      <c r="D10">
        <v>-3.38</v>
      </c>
      <c r="E10">
        <v>1.52</v>
      </c>
      <c r="F10">
        <v>0.09</v>
      </c>
      <c r="I10" s="2">
        <f>D10-'Rasch 1PL'!B10</f>
        <v>-1.6139031366900092E-2</v>
      </c>
      <c r="L10">
        <f>D10-'Rasch-Birnbaum 2PL'!B10</f>
        <v>-6.7662880412600046E-2</v>
      </c>
      <c r="M10">
        <f>E10-'Rasch-Birnbaum 2PL'!C10</f>
        <v>0.45049518794129995</v>
      </c>
      <c r="P10">
        <f>D10-'mixed Rasch-Birnbaum 3PL'!B10</f>
        <v>0.12390530714929993</v>
      </c>
      <c r="Q10">
        <f>E10-'mixed Rasch-Birnbaum 3PL'!C10</f>
        <v>0.50453294143590011</v>
      </c>
      <c r="R10">
        <f>F10-'mixed Rasch-Birnbaum 3PL'!D10</f>
        <v>0.09</v>
      </c>
    </row>
    <row r="11" spans="1:18" x14ac:dyDescent="0.2">
      <c r="A11" t="s">
        <v>16</v>
      </c>
      <c r="B11">
        <v>0</v>
      </c>
      <c r="C11" t="s">
        <v>7</v>
      </c>
      <c r="D11">
        <v>-4.6399999999999997</v>
      </c>
      <c r="E11">
        <v>3.14</v>
      </c>
      <c r="F11">
        <v>0.27</v>
      </c>
      <c r="I11" s="2">
        <f>D11-'Rasch 1PL'!B11</f>
        <v>-0.16096978841849996</v>
      </c>
      <c r="L11">
        <f>D11-'Rasch-Birnbaum 2PL'!B11</f>
        <v>-0.30690924231790007</v>
      </c>
      <c r="M11">
        <f>E11-'Rasch-Birnbaum 2PL'!C11</f>
        <v>1.9885771972541002</v>
      </c>
      <c r="P11">
        <f>D11-'mixed Rasch-Birnbaum 3PL'!B11</f>
        <v>-0.21699926735819997</v>
      </c>
      <c r="Q11">
        <f>E11-'mixed Rasch-Birnbaum 3PL'!C11</f>
        <v>2.0166491261780002</v>
      </c>
      <c r="R11">
        <f>F11-'mixed Rasch-Birnbaum 3PL'!D11</f>
        <v>0.27</v>
      </c>
    </row>
    <row r="12" spans="1:18" x14ac:dyDescent="0.2">
      <c r="A12" t="s">
        <v>17</v>
      </c>
      <c r="B12">
        <v>0</v>
      </c>
      <c r="C12" t="s">
        <v>7</v>
      </c>
      <c r="D12">
        <v>-4.09</v>
      </c>
      <c r="E12">
        <v>4.46</v>
      </c>
      <c r="F12">
        <v>0.28000000000000003</v>
      </c>
      <c r="I12" s="2">
        <f>D12-'Rasch 1PL'!B12</f>
        <v>-2.4914146409299676E-2</v>
      </c>
      <c r="L12">
        <f>D12-'Rasch-Birnbaum 2PL'!B12</f>
        <v>6.4474503706300368E-2</v>
      </c>
      <c r="M12">
        <f>E12-'Rasch-Birnbaum 2PL'!C12</f>
        <v>3.5379015265716598</v>
      </c>
      <c r="P12">
        <f>D12-'mixed Rasch-Birnbaum 3PL'!B12</f>
        <v>-0.33321908827129976</v>
      </c>
      <c r="Q12">
        <f>E12-'mixed Rasch-Birnbaum 3PL'!C12</f>
        <v>3.4293592067991998</v>
      </c>
      <c r="R12">
        <f>F12-'mixed Rasch-Birnbaum 3PL'!D12</f>
        <v>0.15029135867247004</v>
      </c>
    </row>
    <row r="13" spans="1:18" x14ac:dyDescent="0.2">
      <c r="A13" t="s">
        <v>18</v>
      </c>
      <c r="B13">
        <v>0</v>
      </c>
      <c r="C13" t="s">
        <v>7</v>
      </c>
      <c r="D13">
        <v>-3.57</v>
      </c>
      <c r="E13">
        <v>0.93</v>
      </c>
      <c r="F13">
        <v>0.21</v>
      </c>
      <c r="I13" s="2">
        <f>D13-'Rasch 1PL'!B13</f>
        <v>-5.4839260580999749E-2</v>
      </c>
      <c r="L13">
        <f>D13-'Rasch-Birnbaum 2PL'!B13</f>
        <v>-5.6253178317700048E-2</v>
      </c>
      <c r="M13">
        <f>E13-'Rasch-Birnbaum 2PL'!C13</f>
        <v>-7.1651688451599971E-2</v>
      </c>
      <c r="P13">
        <f>D13-'mixed Rasch-Birnbaum 3PL'!B13</f>
        <v>-4.2648384092399905E-2</v>
      </c>
      <c r="Q13">
        <f>E13-'mixed Rasch-Birnbaum 3PL'!C13</f>
        <v>-6.7281969340169945E-2</v>
      </c>
      <c r="R13">
        <f>F13-'mixed Rasch-Birnbaum 3PL'!D13</f>
        <v>0.21</v>
      </c>
    </row>
    <row r="14" spans="1:18" x14ac:dyDescent="0.2">
      <c r="A14" t="s">
        <v>19</v>
      </c>
      <c r="B14">
        <v>0</v>
      </c>
      <c r="C14" t="s">
        <v>7</v>
      </c>
      <c r="D14">
        <v>-3.62</v>
      </c>
      <c r="E14">
        <v>3.7</v>
      </c>
      <c r="F14">
        <v>0.11</v>
      </c>
      <c r="I14" s="2">
        <f>D14-'Rasch 1PL'!B14</f>
        <v>2.405508387940003E-2</v>
      </c>
      <c r="L14">
        <f>D14-'Rasch-Birnbaum 2PL'!B14</f>
        <v>-1.1672282397499956E-2</v>
      </c>
      <c r="M14">
        <f>E14-'Rasch-Birnbaum 2PL'!C14</f>
        <v>2.6579215154240003</v>
      </c>
      <c r="P14">
        <f>D14-'mixed Rasch-Birnbaum 3PL'!B14</f>
        <v>0.38927540003720029</v>
      </c>
      <c r="Q14">
        <f>E14-'mixed Rasch-Birnbaum 3PL'!C14</f>
        <v>2.7166933685821602</v>
      </c>
      <c r="R14">
        <f>F14-'mixed Rasch-Birnbaum 3PL'!D14</f>
        <v>0.11</v>
      </c>
    </row>
    <row r="15" spans="1:18" x14ac:dyDescent="0.2">
      <c r="A15" t="s">
        <v>20</v>
      </c>
      <c r="B15">
        <v>0</v>
      </c>
      <c r="C15" t="s">
        <v>7</v>
      </c>
      <c r="D15">
        <v>-3.91</v>
      </c>
      <c r="E15">
        <v>5.14</v>
      </c>
      <c r="F15">
        <v>0.16</v>
      </c>
      <c r="I15" s="2">
        <f>D15-'Rasch 1PL'!B15</f>
        <v>7.260844365219965E-2</v>
      </c>
      <c r="L15">
        <f>D15-'Rasch-Birnbaum 2PL'!B15</f>
        <v>-3.2790818192300009E-2</v>
      </c>
      <c r="M15">
        <f>E15-'Rasch-Birnbaum 2PL'!C15</f>
        <v>4.0174670709665996</v>
      </c>
      <c r="P15">
        <f>D15-'mixed Rasch-Birnbaum 3PL'!B15</f>
        <v>-2.2559099712400332E-2</v>
      </c>
      <c r="Q15">
        <f>E15-'mixed Rasch-Birnbaum 3PL'!C15</f>
        <v>4.0215519768905992</v>
      </c>
      <c r="R15">
        <f>F15-'mixed Rasch-Birnbaum 3PL'!D15</f>
        <v>0.16</v>
      </c>
    </row>
    <row r="16" spans="1:18" x14ac:dyDescent="0.2">
      <c r="A16" t="s">
        <v>21</v>
      </c>
      <c r="B16">
        <v>0</v>
      </c>
      <c r="C16" t="s">
        <v>7</v>
      </c>
      <c r="D16">
        <v>-3.71</v>
      </c>
      <c r="E16">
        <v>3.42</v>
      </c>
      <c r="F16">
        <v>0.28999999999999998</v>
      </c>
      <c r="I16" s="2">
        <f>D16-'Rasch 1PL'!B16</f>
        <v>2.2848040793499891E-2</v>
      </c>
      <c r="L16">
        <f>D16-'Rasch-Birnbaum 2PL'!B16</f>
        <v>2.7164109674000514E-3</v>
      </c>
      <c r="M16">
        <f>E16-'Rasch-Birnbaum 2PL'!C16</f>
        <v>2.3975780508277</v>
      </c>
      <c r="P16">
        <f>D16-'mixed Rasch-Birnbaum 3PL'!B16</f>
        <v>7.5817497889000052E-2</v>
      </c>
      <c r="Q16">
        <f>E16-'mixed Rasch-Birnbaum 3PL'!C16</f>
        <v>2.4188141645996</v>
      </c>
      <c r="R16">
        <f>F16-'mixed Rasch-Birnbaum 3PL'!D16</f>
        <v>0.28999999999999998</v>
      </c>
    </row>
    <row r="17" spans="1:18" x14ac:dyDescent="0.2">
      <c r="A17" t="s">
        <v>22</v>
      </c>
      <c r="B17">
        <v>0</v>
      </c>
      <c r="C17" t="s">
        <v>7</v>
      </c>
      <c r="D17">
        <v>-4.1399999999999997</v>
      </c>
      <c r="E17">
        <v>0.34</v>
      </c>
      <c r="F17">
        <v>0.21</v>
      </c>
      <c r="I17" s="2">
        <f>D17-'Rasch 1PL'!B17</f>
        <v>0.28132009903570054</v>
      </c>
      <c r="L17">
        <f>D17-'Rasch-Birnbaum 2PL'!B17</f>
        <v>0.24010441774480018</v>
      </c>
      <c r="M17">
        <f>E17-'Rasch-Birnbaum 2PL'!C17</f>
        <v>-0.69787100445959993</v>
      </c>
      <c r="P17">
        <f>D17-'mixed Rasch-Birnbaum 3PL'!B17</f>
        <v>0.10167778367930058</v>
      </c>
      <c r="Q17">
        <f>E17-'mixed Rasch-Birnbaum 3PL'!C17</f>
        <v>-0.74324098092989987</v>
      </c>
      <c r="R17">
        <f>F17-'mixed Rasch-Birnbaum 3PL'!D17</f>
        <v>0.15999710740626399</v>
      </c>
    </row>
    <row r="18" spans="1:18" x14ac:dyDescent="0.2">
      <c r="A18" t="s">
        <v>23</v>
      </c>
      <c r="B18">
        <v>0</v>
      </c>
      <c r="C18" t="s">
        <v>7</v>
      </c>
      <c r="D18">
        <v>-3.67</v>
      </c>
      <c r="E18">
        <v>4.4400000000000004</v>
      </c>
      <c r="F18">
        <v>0.03</v>
      </c>
      <c r="I18" s="2">
        <f>D18-'Rasch 1PL'!B18</f>
        <v>-4.0512905492799955E-2</v>
      </c>
      <c r="L18">
        <f>D18-'Rasch-Birnbaum 2PL'!B18</f>
        <v>-5.4022402054899832E-2</v>
      </c>
      <c r="M18">
        <f>E18-'Rasch-Birnbaum 2PL'!C18</f>
        <v>3.4245562534750005</v>
      </c>
      <c r="P18">
        <f>D18-'mixed Rasch-Birnbaum 3PL'!B18</f>
        <v>-3.7476356897300001E-2</v>
      </c>
      <c r="Q18">
        <f>E18-'mixed Rasch-Birnbaum 3PL'!C18</f>
        <v>3.4298190334185001</v>
      </c>
      <c r="R18">
        <f>F18-'mixed Rasch-Birnbaum 3PL'!D18</f>
        <v>0.03</v>
      </c>
    </row>
    <row r="19" spans="1:18" x14ac:dyDescent="0.2">
      <c r="A19" t="s">
        <v>24</v>
      </c>
      <c r="B19">
        <v>0</v>
      </c>
      <c r="C19" t="s">
        <v>7</v>
      </c>
      <c r="D19">
        <v>-3.67</v>
      </c>
      <c r="E19">
        <v>2.7</v>
      </c>
      <c r="F19">
        <v>0.09</v>
      </c>
      <c r="I19" s="2">
        <f>D19-'Rasch 1PL'!B19</f>
        <v>-2.5944916120599792E-2</v>
      </c>
      <c r="L19">
        <f>D19-'Rasch-Birnbaum 2PL'!B19</f>
        <v>5.2400509735900158E-2</v>
      </c>
      <c r="M19">
        <f>E19-'Rasch-Birnbaum 2PL'!C19</f>
        <v>1.7782099695133402</v>
      </c>
      <c r="P19">
        <f>D19-'mixed Rasch-Birnbaum 3PL'!B19</f>
        <v>0.43734437575700014</v>
      </c>
      <c r="Q19">
        <f>E19-'mixed Rasch-Birnbaum 3PL'!C19</f>
        <v>1.8249467284870402</v>
      </c>
      <c r="R19">
        <f>F19-'mixed Rasch-Birnbaum 3PL'!D19</f>
        <v>0.09</v>
      </c>
    </row>
    <row r="20" spans="1:18" x14ac:dyDescent="0.2">
      <c r="A20" t="s">
        <v>25</v>
      </c>
      <c r="B20">
        <v>0</v>
      </c>
      <c r="C20" t="s">
        <v>7</v>
      </c>
      <c r="D20">
        <v>-3.81</v>
      </c>
      <c r="E20">
        <v>3.67</v>
      </c>
      <c r="F20">
        <v>0.12</v>
      </c>
      <c r="I20" s="2">
        <f>D20-'Rasch 1PL'!B20</f>
        <v>1.4165712944899767E-2</v>
      </c>
      <c r="L20">
        <f>D20-'Rasch-Birnbaum 2PL'!B20</f>
        <v>2.7850328704300154E-2</v>
      </c>
      <c r="M20">
        <f>E20-'Rasch-Birnbaum 2PL'!C20</f>
        <v>2.6840820822826399</v>
      </c>
      <c r="P20">
        <f>D20-'mixed Rasch-Birnbaum 3PL'!B20</f>
        <v>0.35203879899569968</v>
      </c>
      <c r="Q20">
        <f>E20-'mixed Rasch-Birnbaum 3PL'!C20</f>
        <v>2.7347058474555501</v>
      </c>
      <c r="R20">
        <f>F20-'mixed Rasch-Birnbaum 3PL'!D20</f>
        <v>0.12</v>
      </c>
    </row>
    <row r="21" spans="1:18" x14ac:dyDescent="0.2">
      <c r="A21" t="s">
        <v>26</v>
      </c>
      <c r="B21">
        <v>0</v>
      </c>
      <c r="C21" t="s">
        <v>7</v>
      </c>
      <c r="D21">
        <v>-2.95</v>
      </c>
      <c r="E21">
        <v>2.99</v>
      </c>
      <c r="F21">
        <v>0.05</v>
      </c>
      <c r="I21" s="2">
        <f>D21-'Rasch 1PL'!B21</f>
        <v>-6.8333651941001605E-3</v>
      </c>
      <c r="L21">
        <f>D21-'Rasch-Birnbaum 2PL'!B21</f>
        <v>4.5602877107899786E-2</v>
      </c>
      <c r="M21">
        <f>E21-'Rasch-Birnbaum 2PL'!C21</f>
        <v>2.0588843347193402</v>
      </c>
      <c r="P21">
        <f>D21-'mixed Rasch-Birnbaum 3PL'!B21</f>
        <v>0.21015563876679977</v>
      </c>
      <c r="Q21">
        <f>E21-'mixed Rasch-Birnbaum 3PL'!C21</f>
        <v>2.0970043898867803</v>
      </c>
      <c r="R21">
        <f>F21-'mixed Rasch-Birnbaum 3PL'!D21</f>
        <v>0.05</v>
      </c>
    </row>
    <row r="22" spans="1:18" x14ac:dyDescent="0.2">
      <c r="A22" t="s">
        <v>27</v>
      </c>
      <c r="B22">
        <v>0</v>
      </c>
      <c r="C22" t="s">
        <v>28</v>
      </c>
      <c r="D22">
        <v>-0.99</v>
      </c>
      <c r="E22">
        <v>3.39</v>
      </c>
      <c r="F22">
        <v>0.02</v>
      </c>
      <c r="I22" s="2">
        <f>D22-'Rasch 1PL'!B22</f>
        <v>-3.0113289560150025E-2</v>
      </c>
      <c r="L22">
        <f>D22-'Rasch-Birnbaum 2PL'!B22</f>
        <v>-3.7565856538949949E-2</v>
      </c>
      <c r="M22">
        <f>E22-'Rasch-Birnbaum 2PL'!C22</f>
        <v>2.3541106436239998</v>
      </c>
      <c r="P22">
        <f>D22-'mixed Rasch-Birnbaum 3PL'!B22</f>
        <v>-0.13329313786189001</v>
      </c>
      <c r="Q22">
        <f>E22-'mixed Rasch-Birnbaum 3PL'!C22</f>
        <v>2.2735501859745</v>
      </c>
      <c r="R22">
        <f>F22-'mixed Rasch-Birnbaum 3PL'!D22</f>
        <v>-2.8792248698519991E-3</v>
      </c>
    </row>
    <row r="23" spans="1:18" x14ac:dyDescent="0.2">
      <c r="A23" t="s">
        <v>29</v>
      </c>
      <c r="B23">
        <v>0</v>
      </c>
      <c r="C23" t="s">
        <v>28</v>
      </c>
      <c r="D23">
        <v>-0.19</v>
      </c>
      <c r="E23">
        <v>3.01</v>
      </c>
      <c r="F23">
        <v>0.13</v>
      </c>
      <c r="I23" s="2">
        <f>D23-'Rasch 1PL'!B23</f>
        <v>-0.22593745402044801</v>
      </c>
      <c r="L23">
        <f>D23-'Rasch-Birnbaum 2PL'!B23</f>
        <v>-0.22596087445187701</v>
      </c>
      <c r="M23">
        <f>E23-'Rasch-Birnbaum 2PL'!C23</f>
        <v>2.0123348307110098</v>
      </c>
      <c r="P23">
        <f>D23-'mixed Rasch-Birnbaum 3PL'!B23</f>
        <v>0.21655638000501998</v>
      </c>
      <c r="Q23">
        <f>E23-'mixed Rasch-Birnbaum 3PL'!C23</f>
        <v>2.14096973257291</v>
      </c>
      <c r="R23">
        <f>F23-'mixed Rasch-Birnbaum 3PL'!D23</f>
        <v>0.13</v>
      </c>
    </row>
    <row r="24" spans="1:18" x14ac:dyDescent="0.2">
      <c r="A24" t="s">
        <v>30</v>
      </c>
      <c r="B24">
        <v>0</v>
      </c>
      <c r="C24" t="s">
        <v>28</v>
      </c>
      <c r="D24">
        <v>-1.28</v>
      </c>
      <c r="E24">
        <v>5.61</v>
      </c>
      <c r="F24">
        <v>0.32</v>
      </c>
      <c r="I24" s="2">
        <f>D24-'Rasch 1PL'!B24</f>
        <v>-4.5723948291600092E-2</v>
      </c>
      <c r="L24">
        <f>D24-'Rasch-Birnbaum 2PL'!B24</f>
        <v>-4.3369849104299973E-2</v>
      </c>
      <c r="M24">
        <f>E24-'Rasch-Birnbaum 2PL'!C24</f>
        <v>4.6184138675119506</v>
      </c>
      <c r="P24">
        <f>D24-'mixed Rasch-Birnbaum 3PL'!B24</f>
        <v>-0.11898016688790003</v>
      </c>
      <c r="Q24">
        <f>E24-'mixed Rasch-Birnbaum 3PL'!C24</f>
        <v>4.5701415987617002</v>
      </c>
      <c r="R24">
        <f>F24-'mixed Rasch-Birnbaum 3PL'!D24</f>
        <v>0.30145890415288101</v>
      </c>
    </row>
    <row r="25" spans="1:18" x14ac:dyDescent="0.2">
      <c r="A25" t="s">
        <v>31</v>
      </c>
      <c r="B25">
        <v>0</v>
      </c>
      <c r="C25" t="s">
        <v>28</v>
      </c>
      <c r="D25">
        <v>0.42</v>
      </c>
      <c r="E25">
        <v>4.4400000000000004</v>
      </c>
      <c r="F25">
        <v>0.3</v>
      </c>
      <c r="I25" s="2">
        <f>D25-'Rasch 1PL'!B25</f>
        <v>0.10542194125069998</v>
      </c>
      <c r="L25">
        <f>D25-'Rasch-Birnbaum 2PL'!B25</f>
        <v>0.10866443699800998</v>
      </c>
      <c r="M25">
        <f>E25-'Rasch-Birnbaum 2PL'!C25</f>
        <v>3.3954095802383004</v>
      </c>
      <c r="P25">
        <f>D25-'mixed Rasch-Birnbaum 3PL'!B25</f>
        <v>0.30161080666744999</v>
      </c>
      <c r="Q25">
        <f>E25-'mixed Rasch-Birnbaum 3PL'!C25</f>
        <v>3.5040425749065904</v>
      </c>
      <c r="R25">
        <f>F25-'mixed Rasch-Birnbaum 3PL'!D25</f>
        <v>0.3</v>
      </c>
    </row>
    <row r="26" spans="1:18" x14ac:dyDescent="0.2">
      <c r="A26" t="s">
        <v>32</v>
      </c>
      <c r="B26">
        <v>0</v>
      </c>
      <c r="C26" t="s">
        <v>28</v>
      </c>
      <c r="D26">
        <v>-2.79</v>
      </c>
      <c r="E26">
        <v>4.16</v>
      </c>
      <c r="F26">
        <v>0.11</v>
      </c>
      <c r="I26" s="2">
        <f>D26-'Rasch 1PL'!B26</f>
        <v>2.1882483671499919E-2</v>
      </c>
      <c r="L26">
        <f>D26-'Rasch-Birnbaum 2PL'!B26</f>
        <v>-4.7356014461700013E-2</v>
      </c>
      <c r="M26">
        <f>E26-'Rasch-Birnbaum 2PL'!C26</f>
        <v>3.0351437779416002</v>
      </c>
      <c r="P26">
        <f>D26-'mixed Rasch-Birnbaum 3PL'!B26</f>
        <v>7.9695476291000045E-2</v>
      </c>
      <c r="Q26">
        <f>E26-'mixed Rasch-Birnbaum 3PL'!C26</f>
        <v>3.0826615681860003</v>
      </c>
      <c r="R26">
        <f>F26-'mixed Rasch-Birnbaum 3PL'!D26</f>
        <v>0.11</v>
      </c>
    </row>
    <row r="27" spans="1:18" x14ac:dyDescent="0.2">
      <c r="A27" t="s">
        <v>33</v>
      </c>
      <c r="B27">
        <v>0</v>
      </c>
      <c r="C27" t="s">
        <v>28</v>
      </c>
      <c r="D27">
        <v>-0.74</v>
      </c>
      <c r="E27">
        <v>2.95</v>
      </c>
      <c r="F27">
        <v>0.2</v>
      </c>
      <c r="I27" s="2">
        <f>D27-'Rasch 1PL'!B27</f>
        <v>-1.3333800220959979E-2</v>
      </c>
      <c r="L27">
        <f>D27-'Rasch-Birnbaum 2PL'!B27</f>
        <v>-1.4779884522230002E-2</v>
      </c>
      <c r="M27">
        <f>E27-'Rasch-Birnbaum 2PL'!C27</f>
        <v>1.9411957968062001</v>
      </c>
      <c r="P27">
        <f>D27-'mixed Rasch-Birnbaum 3PL'!B27</f>
        <v>0.19246818231189</v>
      </c>
      <c r="Q27">
        <f>E27-'mixed Rasch-Birnbaum 3PL'!C27</f>
        <v>2.0261167781444103</v>
      </c>
      <c r="R27">
        <f>F27-'mixed Rasch-Birnbaum 3PL'!D27</f>
        <v>0.2</v>
      </c>
    </row>
    <row r="28" spans="1:18" x14ac:dyDescent="0.2">
      <c r="A28" t="s">
        <v>34</v>
      </c>
      <c r="B28">
        <v>0</v>
      </c>
      <c r="C28" t="s">
        <v>28</v>
      </c>
      <c r="D28">
        <v>-1.99</v>
      </c>
      <c r="E28">
        <v>1.31</v>
      </c>
      <c r="F28">
        <v>0.23</v>
      </c>
      <c r="I28" s="2">
        <f>D28-'Rasch 1PL'!B28</f>
        <v>0.13004025865150015</v>
      </c>
      <c r="L28">
        <f>D28-'Rasch-Birnbaum 2PL'!B28</f>
        <v>0.12267186079590009</v>
      </c>
      <c r="M28">
        <f>E28-'Rasch-Birnbaum 2PL'!C28</f>
        <v>0.29415925040450008</v>
      </c>
      <c r="P28">
        <f>D28-'mixed Rasch-Birnbaum 3PL'!B28</f>
        <v>0.29145929319209984</v>
      </c>
      <c r="Q28">
        <f>E28-'mixed Rasch-Birnbaum 3PL'!C28</f>
        <v>0.34922491757057006</v>
      </c>
      <c r="R28">
        <f>F28-'mixed Rasch-Birnbaum 3PL'!D28</f>
        <v>0.23</v>
      </c>
    </row>
    <row r="29" spans="1:18" x14ac:dyDescent="0.2">
      <c r="A29" t="s">
        <v>35</v>
      </c>
      <c r="B29">
        <v>0</v>
      </c>
      <c r="C29" t="s">
        <v>28</v>
      </c>
      <c r="D29">
        <v>-1.1200000000000001</v>
      </c>
      <c r="E29">
        <v>4.93</v>
      </c>
      <c r="F29">
        <v>0.17</v>
      </c>
      <c r="I29" s="2">
        <f>D29-'Rasch 1PL'!B29</f>
        <v>-0.18721808856263011</v>
      </c>
      <c r="L29">
        <f>D29-'Rasch-Birnbaum 2PL'!B29</f>
        <v>-0.18501177135812008</v>
      </c>
      <c r="M29">
        <f>E29-'Rasch-Birnbaum 2PL'!C29</f>
        <v>3.9403059308393695</v>
      </c>
      <c r="P29">
        <f>D29-'mixed Rasch-Birnbaum 3PL'!B29</f>
        <v>0.24085238726019997</v>
      </c>
      <c r="Q29">
        <f>E29-'mixed Rasch-Birnbaum 3PL'!C29</f>
        <v>4.0459322816470795</v>
      </c>
      <c r="R29">
        <f>F29-'mixed Rasch-Birnbaum 3PL'!D29</f>
        <v>0.17</v>
      </c>
    </row>
    <row r="30" spans="1:18" x14ac:dyDescent="0.2">
      <c r="A30" t="s">
        <v>36</v>
      </c>
      <c r="B30">
        <v>0</v>
      </c>
      <c r="C30" t="s">
        <v>28</v>
      </c>
      <c r="D30">
        <v>-2.0099999999999998</v>
      </c>
      <c r="E30">
        <v>5.63</v>
      </c>
      <c r="F30">
        <v>0.28999999999999998</v>
      </c>
      <c r="I30" s="2">
        <f>D30-'Rasch 1PL'!B30</f>
        <v>-0.26210719249729975</v>
      </c>
      <c r="L30">
        <f>D30-'Rasch-Birnbaum 2PL'!B30</f>
        <v>-0.22875924962159977</v>
      </c>
      <c r="M30">
        <f>E30-'Rasch-Birnbaum 2PL'!C30</f>
        <v>4.7066813409689896</v>
      </c>
      <c r="P30">
        <f>D30-'mixed Rasch-Birnbaum 3PL'!B30</f>
        <v>0.25671271072850033</v>
      </c>
      <c r="Q30">
        <f>E30-'mixed Rasch-Birnbaum 3PL'!C30</f>
        <v>4.78821291892078</v>
      </c>
      <c r="R30">
        <f>F30-'mixed Rasch-Birnbaum 3PL'!D30</f>
        <v>0.28999999999999998</v>
      </c>
    </row>
    <row r="31" spans="1:18" x14ac:dyDescent="0.2">
      <c r="A31" t="s">
        <v>37</v>
      </c>
      <c r="B31">
        <v>0</v>
      </c>
      <c r="C31" t="s">
        <v>28</v>
      </c>
      <c r="D31">
        <v>-2.4900000000000002</v>
      </c>
      <c r="E31">
        <v>4.6399999999999997</v>
      </c>
      <c r="F31">
        <v>0.08</v>
      </c>
      <c r="I31" s="2">
        <f>D31-'Rasch 1PL'!B31</f>
        <v>-8.4183068732800237E-2</v>
      </c>
      <c r="L31">
        <f>D31-'Rasch-Birnbaum 2PL'!B31</f>
        <v>-9.0749265211100383E-2</v>
      </c>
      <c r="M31">
        <f>E31-'Rasch-Birnbaum 2PL'!C31</f>
        <v>3.6277644039548997</v>
      </c>
      <c r="P31">
        <f>D31-'mixed Rasch-Birnbaum 3PL'!B31</f>
        <v>0.17868310087989991</v>
      </c>
      <c r="Q31">
        <f>E31-'mixed Rasch-Birnbaum 3PL'!C31</f>
        <v>3.6996675608634497</v>
      </c>
      <c r="R31">
        <f>F31-'mixed Rasch-Birnbaum 3PL'!D31</f>
        <v>0.08</v>
      </c>
    </row>
    <row r="32" spans="1:18" x14ac:dyDescent="0.2">
      <c r="A32" t="s">
        <v>38</v>
      </c>
      <c r="B32">
        <v>0</v>
      </c>
      <c r="C32" t="s">
        <v>28</v>
      </c>
      <c r="D32">
        <v>-2.0099999999999998</v>
      </c>
      <c r="E32">
        <v>3.31</v>
      </c>
      <c r="F32">
        <v>0.3</v>
      </c>
      <c r="I32" s="2">
        <f>D32-'Rasch 1PL'!B32</f>
        <v>-6.3410266475699695E-2</v>
      </c>
      <c r="L32">
        <f>D32-'Rasch-Birnbaum 2PL'!B32</f>
        <v>-5.725315774759987E-2</v>
      </c>
      <c r="M32">
        <f>E32-'Rasch-Birnbaum 2PL'!C32</f>
        <v>2.3238897687137303</v>
      </c>
      <c r="P32">
        <f>D32-'mixed Rasch-Birnbaum 3PL'!B32</f>
        <v>0.35373886105810026</v>
      </c>
      <c r="Q32">
        <f>E32-'mixed Rasch-Birnbaum 3PL'!C32</f>
        <v>2.40619769304391</v>
      </c>
      <c r="R32">
        <f>F32-'mixed Rasch-Birnbaum 3PL'!D32</f>
        <v>0.3</v>
      </c>
    </row>
    <row r="33" spans="1:18" x14ac:dyDescent="0.2">
      <c r="A33" t="s">
        <v>39</v>
      </c>
      <c r="B33">
        <v>0</v>
      </c>
      <c r="C33" t="s">
        <v>28</v>
      </c>
      <c r="D33">
        <v>-0.96</v>
      </c>
      <c r="E33">
        <v>2.85</v>
      </c>
      <c r="F33">
        <v>0.25</v>
      </c>
      <c r="I33" s="2">
        <f>D33-'Rasch 1PL'!B33</f>
        <v>-0.13511038568115996</v>
      </c>
      <c r="L33">
        <f>D33-'Rasch-Birnbaum 2PL'!B33</f>
        <v>-0.13370788413370993</v>
      </c>
      <c r="M33">
        <f>E33-'Rasch-Birnbaum 2PL'!C33</f>
        <v>1.8574043224013501</v>
      </c>
      <c r="P33">
        <f>D33-'mixed Rasch-Birnbaum 3PL'!B33</f>
        <v>-0.18438045043258999</v>
      </c>
      <c r="Q33">
        <f>E33-'mixed Rasch-Birnbaum 3PL'!C33</f>
        <v>1.8215817240851</v>
      </c>
      <c r="R33">
        <f>F33-'mixed Rasch-Birnbaum 3PL'!D33</f>
        <v>0.237983747863206</v>
      </c>
    </row>
    <row r="34" spans="1:18" x14ac:dyDescent="0.2">
      <c r="A34" t="s">
        <v>40</v>
      </c>
      <c r="B34">
        <v>0</v>
      </c>
      <c r="C34" t="s">
        <v>28</v>
      </c>
      <c r="D34">
        <v>-0.46</v>
      </c>
      <c r="E34">
        <v>4.9000000000000004</v>
      </c>
      <c r="F34">
        <v>0.05</v>
      </c>
      <c r="I34" s="2">
        <f>D34-'Rasch 1PL'!B34</f>
        <v>1.4751958324299985E-3</v>
      </c>
      <c r="L34">
        <f>D34-'Rasch-Birnbaum 2PL'!B34</f>
        <v>4.5536138522799807E-3</v>
      </c>
      <c r="M34">
        <f>E34-'Rasch-Birnbaum 2PL'!C34</f>
        <v>3.9280043229959105</v>
      </c>
      <c r="P34">
        <f>D34-'mixed Rasch-Birnbaum 3PL'!B34</f>
        <v>0.4780799840785</v>
      </c>
      <c r="Q34">
        <f>E34-'mixed Rasch-Birnbaum 3PL'!C34</f>
        <v>4.0421209005119003</v>
      </c>
      <c r="R34">
        <f>F34-'mixed Rasch-Birnbaum 3PL'!D34</f>
        <v>0.05</v>
      </c>
    </row>
    <row r="35" spans="1:18" x14ac:dyDescent="0.2">
      <c r="A35" t="s">
        <v>41</v>
      </c>
      <c r="B35">
        <v>0</v>
      </c>
      <c r="C35" t="s">
        <v>28</v>
      </c>
      <c r="D35">
        <v>1.1399999999999999</v>
      </c>
      <c r="E35">
        <v>4.83</v>
      </c>
      <c r="F35">
        <v>0.32</v>
      </c>
      <c r="I35" s="2">
        <f>D35-'Rasch 1PL'!B35</f>
        <v>-4.9007919970400105E-2</v>
      </c>
      <c r="L35">
        <f>D35-'Rasch-Birnbaum 2PL'!B35</f>
        <v>-3.7054283471000149E-2</v>
      </c>
      <c r="M35">
        <f>E35-'Rasch-Birnbaum 2PL'!C35</f>
        <v>3.7873848379180002</v>
      </c>
      <c r="P35">
        <f>D35-'mixed Rasch-Birnbaum 3PL'!B35</f>
        <v>0.58319283917777986</v>
      </c>
      <c r="Q35">
        <f>E35-'mixed Rasch-Birnbaum 3PL'!C35</f>
        <v>3.9523279609584403</v>
      </c>
      <c r="R35">
        <f>F35-'mixed Rasch-Birnbaum 3PL'!D35</f>
        <v>0.32</v>
      </c>
    </row>
    <row r="36" spans="1:18" x14ac:dyDescent="0.2">
      <c r="A36" t="s">
        <v>42</v>
      </c>
      <c r="B36">
        <v>0</v>
      </c>
      <c r="C36" t="s">
        <v>28</v>
      </c>
      <c r="D36">
        <v>-0.56999999999999995</v>
      </c>
      <c r="E36">
        <v>3.07</v>
      </c>
      <c r="F36">
        <v>0.28999999999999998</v>
      </c>
      <c r="I36" s="2">
        <f>D36-'Rasch 1PL'!B36</f>
        <v>-6.4558777564999947E-2</v>
      </c>
      <c r="L36">
        <f>D36-'Rasch-Birnbaum 2PL'!B36</f>
        <v>-4.9495569548089979E-2</v>
      </c>
      <c r="M36">
        <f>E36-'Rasch-Birnbaum 2PL'!C36</f>
        <v>2.1826405831443996</v>
      </c>
      <c r="P36">
        <f>D36-'mixed Rasch-Birnbaum 3PL'!B36</f>
        <v>-8.328225980393994E-2</v>
      </c>
      <c r="Q36">
        <f>E36-'mixed Rasch-Birnbaum 3PL'!C36</f>
        <v>2.1628588680652898</v>
      </c>
      <c r="R36">
        <f>F36-'mixed Rasch-Birnbaum 3PL'!D36</f>
        <v>0.28235174846520478</v>
      </c>
    </row>
    <row r="37" spans="1:18" x14ac:dyDescent="0.2">
      <c r="A37" t="s">
        <v>43</v>
      </c>
      <c r="B37">
        <v>0</v>
      </c>
      <c r="C37" t="s">
        <v>28</v>
      </c>
      <c r="D37">
        <v>-0.99</v>
      </c>
      <c r="E37">
        <v>3.16</v>
      </c>
      <c r="F37">
        <v>0.23</v>
      </c>
      <c r="I37" s="2">
        <f>D37-'Rasch 1PL'!B37</f>
        <v>-8.4268632840519997E-2</v>
      </c>
      <c r="L37">
        <f>D37-'Rasch-Birnbaum 2PL'!B37</f>
        <v>-7.472602331292999E-2</v>
      </c>
      <c r="M37">
        <f>E37-'Rasch-Birnbaum 2PL'!C37</f>
        <v>2.2038927920444702</v>
      </c>
      <c r="P37">
        <f>D37-'mixed Rasch-Birnbaum 3PL'!B37</f>
        <v>0.32592452169669994</v>
      </c>
      <c r="Q37">
        <f>E37-'mixed Rasch-Birnbaum 3PL'!C37</f>
        <v>2.3007775263369403</v>
      </c>
      <c r="R37">
        <f>F37-'mixed Rasch-Birnbaum 3PL'!D37</f>
        <v>0.23</v>
      </c>
    </row>
    <row r="38" spans="1:18" x14ac:dyDescent="0.2">
      <c r="A38" t="s">
        <v>44</v>
      </c>
      <c r="B38">
        <v>0</v>
      </c>
      <c r="C38" t="s">
        <v>28</v>
      </c>
      <c r="D38">
        <v>-2.0699999999999998</v>
      </c>
      <c r="E38">
        <v>2.7</v>
      </c>
      <c r="F38">
        <v>0.19</v>
      </c>
      <c r="I38" s="2">
        <f>D38-'Rasch 1PL'!B38</f>
        <v>0.10194860529289995</v>
      </c>
      <c r="L38">
        <f>D38-'Rasch-Birnbaum 2PL'!B38</f>
        <v>7.7998037934400077E-2</v>
      </c>
      <c r="M38">
        <f>E38-'Rasch-Birnbaum 2PL'!C38</f>
        <v>1.6472437619052003</v>
      </c>
      <c r="P38">
        <f>D38-'mixed Rasch-Birnbaum 3PL'!B38</f>
        <v>9.7513568442700205E-2</v>
      </c>
      <c r="Q38">
        <f>E38-'mixed Rasch-Birnbaum 3PL'!C38</f>
        <v>1.6565191754165001</v>
      </c>
      <c r="R38">
        <f>F38-'mixed Rasch-Birnbaum 3PL'!D38</f>
        <v>0.19</v>
      </c>
    </row>
    <row r="39" spans="1:18" x14ac:dyDescent="0.2">
      <c r="A39" t="s">
        <v>45</v>
      </c>
      <c r="B39">
        <v>0</v>
      </c>
      <c r="C39" t="s">
        <v>28</v>
      </c>
      <c r="D39">
        <v>-2.54</v>
      </c>
      <c r="E39">
        <v>4.9800000000000004</v>
      </c>
      <c r="F39">
        <v>0.06</v>
      </c>
      <c r="I39" s="2">
        <f>D39-'Rasch 1PL'!B39</f>
        <v>-5.7703036951000097E-2</v>
      </c>
      <c r="L39">
        <f>D39-'Rasch-Birnbaum 2PL'!B39</f>
        <v>-5.3984504365000241E-2</v>
      </c>
      <c r="M39">
        <f>E39-'Rasch-Birnbaum 2PL'!C39</f>
        <v>3.9865165482021805</v>
      </c>
      <c r="P39">
        <f>D39-'mixed Rasch-Birnbaum 3PL'!B39</f>
        <v>0.18417970394609995</v>
      </c>
      <c r="Q39">
        <f>E39-'mixed Rasch-Birnbaum 3PL'!C39</f>
        <v>4.0493258061231003</v>
      </c>
      <c r="R39">
        <f>F39-'mixed Rasch-Birnbaum 3PL'!D39</f>
        <v>0.06</v>
      </c>
    </row>
    <row r="40" spans="1:18" x14ac:dyDescent="0.2">
      <c r="A40" t="s">
        <v>46</v>
      </c>
      <c r="B40">
        <v>0</v>
      </c>
      <c r="C40" t="s">
        <v>28</v>
      </c>
      <c r="D40">
        <v>-1.66</v>
      </c>
      <c r="E40">
        <v>2.0699999999999998</v>
      </c>
      <c r="F40">
        <v>0.28999999999999998</v>
      </c>
      <c r="I40" s="2">
        <f>D40-'Rasch 1PL'!B40</f>
        <v>5.8536842481100138E-2</v>
      </c>
      <c r="L40">
        <f>D40-'Rasch-Birnbaum 2PL'!B40</f>
        <v>3.944085712290013E-2</v>
      </c>
      <c r="M40">
        <f>E40-'Rasch-Birnbaum 2PL'!C40</f>
        <v>1.0163653114669999</v>
      </c>
      <c r="P40">
        <f>D40-'mixed Rasch-Birnbaum 3PL'!B40</f>
        <v>3.607167438490011E-2</v>
      </c>
      <c r="Q40">
        <f>E40-'mixed Rasch-Birnbaum 3PL'!C40</f>
        <v>1.0143198273232998</v>
      </c>
      <c r="R40">
        <f>F40-'mixed Rasch-Birnbaum 3PL'!D40</f>
        <v>0.2891062712260894</v>
      </c>
    </row>
    <row r="41" spans="1:18" x14ac:dyDescent="0.2">
      <c r="A41" t="s">
        <v>47</v>
      </c>
      <c r="B41">
        <v>0</v>
      </c>
      <c r="C41" t="s">
        <v>28</v>
      </c>
      <c r="D41">
        <v>-1.8</v>
      </c>
      <c r="E41">
        <v>5.87</v>
      </c>
      <c r="F41">
        <v>0.18</v>
      </c>
      <c r="I41" s="2">
        <f>D41-'Rasch 1PL'!B41</f>
        <v>3.6642150830100029E-2</v>
      </c>
      <c r="L41">
        <f>D41-'Rasch-Birnbaum 2PL'!B41</f>
        <v>1.0364147582800021E-2</v>
      </c>
      <c r="M41">
        <f>E41-'Rasch-Birnbaum 2PL'!C41</f>
        <v>4.7994156535363999</v>
      </c>
      <c r="P41">
        <f>D41-'mixed Rasch-Birnbaum 3PL'!B41</f>
        <v>0.34940539078880017</v>
      </c>
      <c r="Q41">
        <f>E41-'mixed Rasch-Birnbaum 3PL'!C41</f>
        <v>4.8965829187429302</v>
      </c>
      <c r="R41">
        <f>F41-'mixed Rasch-Birnbaum 3PL'!D41</f>
        <v>0.18</v>
      </c>
    </row>
    <row r="42" spans="1:18" x14ac:dyDescent="0.2">
      <c r="A42" t="s">
        <v>48</v>
      </c>
      <c r="B42">
        <v>0</v>
      </c>
      <c r="C42" t="s">
        <v>49</v>
      </c>
      <c r="D42">
        <v>-4.4400000000000004</v>
      </c>
      <c r="E42">
        <v>5.85</v>
      </c>
      <c r="F42">
        <v>0.12</v>
      </c>
      <c r="I42" s="2">
        <f>D42-'Rasch 1PL'!B42</f>
        <v>9.8045715028599822E-2</v>
      </c>
      <c r="L42">
        <f>D42-'Rasch-Birnbaum 2PL'!B42</f>
        <v>0.22457796981699918</v>
      </c>
      <c r="M42">
        <f>E42-'Rasch-Birnbaum 2PL'!C42</f>
        <v>4.9438226970309893</v>
      </c>
      <c r="P42">
        <f>D42-'mixed Rasch-Birnbaum 3PL'!B42</f>
        <v>0.42192182748659945</v>
      </c>
      <c r="Q42">
        <f>E42-'mixed Rasch-Birnbaum 3PL'!C42</f>
        <v>4.9718700469063899</v>
      </c>
      <c r="R42">
        <f>F42-'mixed Rasch-Birnbaum 3PL'!D42</f>
        <v>0.12</v>
      </c>
    </row>
    <row r="43" spans="1:18" x14ac:dyDescent="0.2">
      <c r="A43" t="s">
        <v>50</v>
      </c>
      <c r="B43">
        <v>0</v>
      </c>
      <c r="C43" t="s">
        <v>49</v>
      </c>
      <c r="D43">
        <v>-4.3899999999999997</v>
      </c>
      <c r="E43">
        <v>1.58</v>
      </c>
      <c r="F43">
        <v>0.14000000000000001</v>
      </c>
      <c r="I43" s="2">
        <f>D43-'Rasch 1PL'!B43</f>
        <v>0.10855318785629997</v>
      </c>
      <c r="L43">
        <f>D43-'Rasch-Birnbaum 2PL'!B43</f>
        <v>0.26630774019420045</v>
      </c>
      <c r="M43">
        <f>E43-'Rasch-Birnbaum 2PL'!C43</f>
        <v>0.69463458618720009</v>
      </c>
      <c r="P43">
        <f>D43-'mixed Rasch-Birnbaum 3PL'!B43</f>
        <v>-6.6356324899974339E-4</v>
      </c>
      <c r="Q43">
        <f>E43-'mixed Rasch-Birnbaum 3PL'!C43</f>
        <v>0.63876929497351009</v>
      </c>
      <c r="R43">
        <f>F43-'mixed Rasch-Birnbaum 3PL'!D43</f>
        <v>4.8165944657234019E-2</v>
      </c>
    </row>
    <row r="44" spans="1:18" x14ac:dyDescent="0.2">
      <c r="A44" t="s">
        <v>51</v>
      </c>
      <c r="B44">
        <v>0</v>
      </c>
      <c r="C44" t="s">
        <v>49</v>
      </c>
      <c r="D44">
        <v>-4.08</v>
      </c>
      <c r="E44">
        <v>0.81</v>
      </c>
      <c r="F44">
        <v>0.15</v>
      </c>
      <c r="I44" s="2">
        <f>D44-'Rasch 1PL'!B44</f>
        <v>-8.1079757971699973E-2</v>
      </c>
      <c r="L44">
        <f>D44-'Rasch-Birnbaum 2PL'!B44</f>
        <v>-7.9187582513499777E-2</v>
      </c>
      <c r="M44">
        <f>E44-'Rasch-Birnbaum 2PL'!C44</f>
        <v>-0.18812833396525996</v>
      </c>
      <c r="P44">
        <f>D44-'mixed Rasch-Birnbaum 3PL'!B44</f>
        <v>0.13356882810229997</v>
      </c>
      <c r="Q44">
        <f>E44-'mixed Rasch-Birnbaum 3PL'!C44</f>
        <v>-0.14456454214398995</v>
      </c>
      <c r="R44">
        <f>F44-'mixed Rasch-Birnbaum 3PL'!D44</f>
        <v>0.15</v>
      </c>
    </row>
    <row r="45" spans="1:18" x14ac:dyDescent="0.2">
      <c r="A45" t="s">
        <v>52</v>
      </c>
      <c r="B45">
        <v>0</v>
      </c>
      <c r="C45" t="s">
        <v>49</v>
      </c>
      <c r="D45">
        <v>-3.69</v>
      </c>
      <c r="E45">
        <v>3.13</v>
      </c>
      <c r="F45">
        <v>7.0000000000000007E-2</v>
      </c>
      <c r="I45" s="2">
        <f>D45-'Rasch 1PL'!B45</f>
        <v>1.2980400467200059E-2</v>
      </c>
      <c r="L45">
        <f>D45-'Rasch-Birnbaum 2PL'!B45</f>
        <v>7.0513663054200038E-2</v>
      </c>
      <c r="M45">
        <f>E45-'Rasch-Birnbaum 2PL'!C45</f>
        <v>2.1879735106556399</v>
      </c>
      <c r="P45">
        <f>D45-'mixed Rasch-Birnbaum 3PL'!B45</f>
        <v>6.4084884495600125E-2</v>
      </c>
      <c r="Q45">
        <f>E45-'mixed Rasch-Birnbaum 3PL'!C45</f>
        <v>2.1862239254225098</v>
      </c>
      <c r="R45">
        <f>F45-'mixed Rasch-Birnbaum 3PL'!D45</f>
        <v>6.7870708856906506E-2</v>
      </c>
    </row>
    <row r="46" spans="1:18" x14ac:dyDescent="0.2">
      <c r="A46" t="s">
        <v>53</v>
      </c>
      <c r="B46">
        <v>0</v>
      </c>
      <c r="C46" t="s">
        <v>49</v>
      </c>
      <c r="D46">
        <v>-4.07</v>
      </c>
      <c r="E46">
        <v>5.67</v>
      </c>
      <c r="F46">
        <v>0.1</v>
      </c>
      <c r="I46" s="2">
        <f>D46-'Rasch 1PL'!B46</f>
        <v>0.11464999103639961</v>
      </c>
      <c r="L46">
        <f>D46-'Rasch-Birnbaum 2PL'!B46</f>
        <v>4.0963330517199914E-2</v>
      </c>
      <c r="M46">
        <f>E46-'Rasch-Birnbaum 2PL'!C46</f>
        <v>4.5938916815297999</v>
      </c>
      <c r="P46">
        <f>D46-'mixed Rasch-Birnbaum 3PL'!B46</f>
        <v>-0.23879649155570037</v>
      </c>
      <c r="Q46">
        <f>E46-'mixed Rasch-Birnbaum 3PL'!C46</f>
        <v>4.4718314572689994</v>
      </c>
      <c r="R46">
        <f>F46-'mixed Rasch-Birnbaum 3PL'!D46</f>
        <v>4.8074701506290035E-3</v>
      </c>
    </row>
    <row r="47" spans="1:18" x14ac:dyDescent="0.2">
      <c r="A47" t="s">
        <v>54</v>
      </c>
      <c r="B47">
        <v>0</v>
      </c>
      <c r="C47" t="s">
        <v>49</v>
      </c>
      <c r="D47">
        <v>-4.25</v>
      </c>
      <c r="E47">
        <v>1.61</v>
      </c>
      <c r="F47">
        <v>0.27</v>
      </c>
      <c r="I47" s="2">
        <f>D47-'Rasch 1PL'!B47</f>
        <v>-0.15125925340220014</v>
      </c>
      <c r="L47">
        <f>D47-'Rasch-Birnbaum 2PL'!B47</f>
        <v>-0.12983913399309976</v>
      </c>
      <c r="M47">
        <f>E47-'Rasch-Birnbaum 2PL'!C47</f>
        <v>0.63004498004035014</v>
      </c>
      <c r="P47">
        <f>D47-'mixed Rasch-Birnbaum 3PL'!B47</f>
        <v>-0.52570671931380009</v>
      </c>
      <c r="Q47">
        <f>E47-'mixed Rasch-Birnbaum 3PL'!C47</f>
        <v>0.5013806853724001</v>
      </c>
      <c r="R47">
        <f>F47-'mixed Rasch-Birnbaum 3PL'!D47</f>
        <v>0.13797384500128002</v>
      </c>
    </row>
    <row r="48" spans="1:18" x14ac:dyDescent="0.2">
      <c r="A48" t="s">
        <v>55</v>
      </c>
      <c r="B48">
        <v>0</v>
      </c>
      <c r="C48" t="s">
        <v>49</v>
      </c>
      <c r="D48">
        <v>-4.1399999999999997</v>
      </c>
      <c r="E48">
        <v>4.21</v>
      </c>
      <c r="F48">
        <v>0.32</v>
      </c>
      <c r="I48" s="2">
        <f>D48-'Rasch 1PL'!B48</f>
        <v>0.11531640448980074</v>
      </c>
      <c r="L48">
        <f>D48-'Rasch-Birnbaum 2PL'!B48</f>
        <v>6.6243221810400321E-2</v>
      </c>
      <c r="M48">
        <f>E48-'Rasch-Birnbaum 2PL'!C48</f>
        <v>3.1620864958897998</v>
      </c>
      <c r="P48">
        <f>D48-'mixed Rasch-Birnbaum 3PL'!B48</f>
        <v>0.37227068893950044</v>
      </c>
      <c r="Q48">
        <f>E48-'mixed Rasch-Birnbaum 3PL'!C48</f>
        <v>3.2119321967780898</v>
      </c>
      <c r="R48">
        <f>F48-'mixed Rasch-Birnbaum 3PL'!D48</f>
        <v>0.32</v>
      </c>
    </row>
    <row r="49" spans="1:18" x14ac:dyDescent="0.2">
      <c r="A49" t="s">
        <v>56</v>
      </c>
      <c r="B49">
        <v>0</v>
      </c>
      <c r="C49" t="s">
        <v>49</v>
      </c>
      <c r="D49">
        <v>-3.97</v>
      </c>
      <c r="E49">
        <v>2.16</v>
      </c>
      <c r="F49">
        <v>0.02</v>
      </c>
      <c r="I49" s="2">
        <f>D49-'Rasch 1PL'!B49</f>
        <v>-8.3441224993600294E-2</v>
      </c>
      <c r="L49">
        <f>D49-'Rasch-Birnbaum 2PL'!B49</f>
        <v>-0.12474883402580028</v>
      </c>
      <c r="M49">
        <f>E49-'Rasch-Birnbaum 2PL'!C49</f>
        <v>1.1149716535303</v>
      </c>
      <c r="P49">
        <f>D49-'mixed Rasch-Birnbaum 3PL'!B49</f>
        <v>-0.2164947867096001</v>
      </c>
      <c r="Q49">
        <f>E49-'mixed Rasch-Birnbaum 3PL'!C49</f>
        <v>1.0802558326629002</v>
      </c>
      <c r="R49">
        <f>F49-'mixed Rasch-Birnbaum 3PL'!D49</f>
        <v>-1.1062009753422999E-2</v>
      </c>
    </row>
    <row r="50" spans="1:18" x14ac:dyDescent="0.2">
      <c r="A50" t="s">
        <v>57</v>
      </c>
      <c r="B50">
        <v>0</v>
      </c>
      <c r="C50" t="s">
        <v>49</v>
      </c>
      <c r="D50">
        <v>-4.28</v>
      </c>
      <c r="E50">
        <v>4.43</v>
      </c>
      <c r="F50">
        <v>0</v>
      </c>
      <c r="I50" s="2">
        <f>D50-'Rasch 1PL'!B50</f>
        <v>6.6277747381599639E-2</v>
      </c>
      <c r="L50">
        <f>D50-'Rasch-Birnbaum 2PL'!B50</f>
        <v>-0.18027708441479984</v>
      </c>
      <c r="M50">
        <f>E50-'Rasch-Birnbaum 2PL'!C50</f>
        <v>3.1135038961500996</v>
      </c>
      <c r="P50">
        <f>D50-'mixed Rasch-Birnbaum 3PL'!B50</f>
        <v>-0.26375012116320029</v>
      </c>
      <c r="Q50">
        <f>E50-'mixed Rasch-Birnbaum 3PL'!C50</f>
        <v>3.0607844515934994</v>
      </c>
      <c r="R50">
        <f>F50-'mixed Rasch-Birnbaum 3PL'!D50</f>
        <v>-3.1902487658441003E-2</v>
      </c>
    </row>
    <row r="51" spans="1:18" x14ac:dyDescent="0.2">
      <c r="A51" t="s">
        <v>58</v>
      </c>
      <c r="B51">
        <v>0</v>
      </c>
      <c r="C51" t="s">
        <v>49</v>
      </c>
      <c r="D51">
        <v>-4.04</v>
      </c>
      <c r="E51">
        <v>1.58</v>
      </c>
      <c r="F51">
        <v>0.14000000000000001</v>
      </c>
      <c r="I51" s="2">
        <f>D51-'Rasch 1PL'!B51</f>
        <v>0.28784057193650003</v>
      </c>
      <c r="L51">
        <f>D51-'Rasch-Birnbaum 2PL'!B51</f>
        <v>0.33283186822430011</v>
      </c>
      <c r="M51">
        <f>E51-'Rasch-Birnbaum 2PL'!C51</f>
        <v>0.61835078773702012</v>
      </c>
      <c r="P51">
        <f>D51-'mixed Rasch-Birnbaum 3PL'!B51</f>
        <v>0.45587193005110027</v>
      </c>
      <c r="Q51">
        <f>E51-'mixed Rasch-Birnbaum 3PL'!C51</f>
        <v>0.64209431203957013</v>
      </c>
      <c r="R51">
        <f>F51-'mixed Rasch-Birnbaum 3PL'!D51</f>
        <v>0.14000000000000001</v>
      </c>
    </row>
    <row r="52" spans="1:18" x14ac:dyDescent="0.2">
      <c r="A52" t="s">
        <v>59</v>
      </c>
      <c r="B52">
        <v>0</v>
      </c>
      <c r="C52" t="s">
        <v>49</v>
      </c>
      <c r="D52">
        <v>-4.05</v>
      </c>
      <c r="E52">
        <v>0.56000000000000005</v>
      </c>
      <c r="F52">
        <v>0.13</v>
      </c>
      <c r="I52" s="2">
        <f>D52-'Rasch 1PL'!B52</f>
        <v>-3.4677577710700014E-2</v>
      </c>
      <c r="L52">
        <f>D52-'Rasch-Birnbaum 2PL'!B52</f>
        <v>-3.1651437739999011E-4</v>
      </c>
      <c r="M52">
        <f>E52-'Rasch-Birnbaum 2PL'!C52</f>
        <v>-0.40756331696615999</v>
      </c>
      <c r="P52">
        <f>D52-'mixed Rasch-Birnbaum 3PL'!B52</f>
        <v>0.35907789078470032</v>
      </c>
      <c r="Q52">
        <f>E52-'mixed Rasch-Birnbaum 3PL'!C52</f>
        <v>-0.36691368840472993</v>
      </c>
      <c r="R52">
        <f>F52-'mixed Rasch-Birnbaum 3PL'!D52</f>
        <v>0.13</v>
      </c>
    </row>
    <row r="53" spans="1:18" x14ac:dyDescent="0.2">
      <c r="A53" t="s">
        <v>60</v>
      </c>
      <c r="B53">
        <v>0</v>
      </c>
      <c r="C53" t="s">
        <v>49</v>
      </c>
      <c r="D53">
        <v>-3.75</v>
      </c>
      <c r="E53">
        <v>0.56000000000000005</v>
      </c>
      <c r="F53">
        <v>0.23</v>
      </c>
      <c r="I53" s="2">
        <f>D53-'Rasch 1PL'!B53</f>
        <v>-2.1135228152000529E-3</v>
      </c>
      <c r="L53">
        <f>D53-'Rasch-Birnbaum 2PL'!B53</f>
        <v>6.8139097082600131E-2</v>
      </c>
      <c r="M53">
        <f>E53-'Rasch-Birnbaum 2PL'!C53</f>
        <v>-0.37132997786182997</v>
      </c>
      <c r="P53">
        <f>D53-'mixed Rasch-Birnbaum 3PL'!B53</f>
        <v>1.3347238473699896E-2</v>
      </c>
      <c r="Q53">
        <f>E53-'mixed Rasch-Birnbaum 3PL'!C53</f>
        <v>-0.38476970489465989</v>
      </c>
      <c r="R53">
        <f>F53-'mixed Rasch-Birnbaum 3PL'!D53</f>
        <v>0.21137412869959102</v>
      </c>
    </row>
    <row r="54" spans="1:18" x14ac:dyDescent="0.2">
      <c r="A54" t="s">
        <v>61</v>
      </c>
      <c r="B54">
        <v>0</v>
      </c>
      <c r="C54" t="s">
        <v>49</v>
      </c>
      <c r="D54">
        <v>-4.04</v>
      </c>
      <c r="E54">
        <v>0.36</v>
      </c>
      <c r="F54">
        <v>0.16</v>
      </c>
      <c r="I54" s="2">
        <f>D54-'Rasch 1PL'!B54</f>
        <v>-8.9749621056300022E-2</v>
      </c>
      <c r="L54">
        <f>D54-'Rasch-Birnbaum 2PL'!B54</f>
        <v>-0.18546756219380001</v>
      </c>
      <c r="M54">
        <f>E54-'Rasch-Birnbaum 2PL'!C54</f>
        <v>-0.75088702821239994</v>
      </c>
      <c r="P54">
        <f>D54-'mixed Rasch-Birnbaum 3PL'!B54</f>
        <v>7.7196277247900014E-2</v>
      </c>
      <c r="Q54">
        <f>E54-'mixed Rasch-Birnbaum 3PL'!C54</f>
        <v>-0.68790029497039995</v>
      </c>
      <c r="R54">
        <f>F54-'mixed Rasch-Birnbaum 3PL'!D54</f>
        <v>0.16</v>
      </c>
    </row>
    <row r="55" spans="1:18" x14ac:dyDescent="0.2">
      <c r="A55" t="s">
        <v>62</v>
      </c>
      <c r="B55">
        <v>0</v>
      </c>
      <c r="C55" t="s">
        <v>49</v>
      </c>
      <c r="D55">
        <v>-3.89</v>
      </c>
      <c r="E55">
        <v>3.68</v>
      </c>
      <c r="F55">
        <v>0.26</v>
      </c>
      <c r="I55" s="2">
        <f>D55-'Rasch 1PL'!B55</f>
        <v>-0.21661474608130016</v>
      </c>
      <c r="L55">
        <f>D55-'Rasch-Birnbaum 2PL'!B55</f>
        <v>-0.19573449823860001</v>
      </c>
      <c r="M55">
        <f>E55-'Rasch-Birnbaum 2PL'!C55</f>
        <v>2.7023421729623602</v>
      </c>
      <c r="P55">
        <f>D55-'mixed Rasch-Birnbaum 3PL'!B55</f>
        <v>0.16039920015789955</v>
      </c>
      <c r="Q55">
        <f>E55-'mixed Rasch-Birnbaum 3PL'!C55</f>
        <v>2.7543119734517303</v>
      </c>
      <c r="R55">
        <f>F55-'mixed Rasch-Birnbaum 3PL'!D55</f>
        <v>0.26</v>
      </c>
    </row>
    <row r="56" spans="1:18" x14ac:dyDescent="0.2">
      <c r="A56" t="s">
        <v>63</v>
      </c>
      <c r="B56">
        <v>0</v>
      </c>
      <c r="C56" t="s">
        <v>49</v>
      </c>
      <c r="D56">
        <v>-4.09</v>
      </c>
      <c r="E56">
        <v>3.32</v>
      </c>
      <c r="F56">
        <v>0.05</v>
      </c>
      <c r="I56" s="2">
        <f>D56-'Rasch 1PL'!B56</f>
        <v>9.4649991036400039E-2</v>
      </c>
      <c r="L56">
        <f>D56-'Rasch-Birnbaum 2PL'!B56</f>
        <v>0.10247749807700046</v>
      </c>
      <c r="M56">
        <f>E56-'Rasch-Birnbaum 2PL'!C56</f>
        <v>2.3272618066311099</v>
      </c>
      <c r="P56">
        <f>D56-'mixed Rasch-Birnbaum 3PL'!B56</f>
        <v>0.33111791027310034</v>
      </c>
      <c r="Q56">
        <f>E56-'mixed Rasch-Birnbaum 3PL'!C56</f>
        <v>2.3696602501334896</v>
      </c>
      <c r="R56">
        <f>F56-'mixed Rasch-Birnbaum 3PL'!D56</f>
        <v>0.05</v>
      </c>
    </row>
    <row r="57" spans="1:18" x14ac:dyDescent="0.2">
      <c r="A57" t="s">
        <v>64</v>
      </c>
      <c r="B57">
        <v>0</v>
      </c>
      <c r="C57" t="s">
        <v>49</v>
      </c>
      <c r="D57">
        <v>-3.93</v>
      </c>
      <c r="E57">
        <v>0.82</v>
      </c>
      <c r="F57">
        <v>0.01</v>
      </c>
      <c r="I57" s="2">
        <f>D57-'Rasch 1PL'!B57</f>
        <v>2.0250378943699854E-2</v>
      </c>
      <c r="L57">
        <f>D57-'Rasch-Birnbaum 2PL'!B57</f>
        <v>0.24535394870879967</v>
      </c>
      <c r="M57">
        <f>E57-'Rasch-Birnbaum 2PL'!C57</f>
        <v>-4.9648977566500996E-3</v>
      </c>
      <c r="P57">
        <f>D57-'mixed Rasch-Birnbaum 3PL'!B57</f>
        <v>-7.418091532990001E-2</v>
      </c>
      <c r="Q57">
        <f>E57-'mixed Rasch-Birnbaum 3PL'!C57</f>
        <v>-6.8627866439399998E-2</v>
      </c>
      <c r="R57">
        <f>F57-'mixed Rasch-Birnbaum 3PL'!D57</f>
        <v>-8.9809824992249002E-2</v>
      </c>
    </row>
    <row r="58" spans="1:18" x14ac:dyDescent="0.2">
      <c r="A58" t="s">
        <v>65</v>
      </c>
      <c r="B58">
        <v>0</v>
      </c>
      <c r="C58" t="s">
        <v>49</v>
      </c>
      <c r="D58">
        <v>-3.61</v>
      </c>
      <c r="E58">
        <v>2.64</v>
      </c>
      <c r="F58">
        <v>0.14000000000000001</v>
      </c>
      <c r="I58" s="2">
        <f>D58-'Rasch 1PL'!B58</f>
        <v>0.10787967749900007</v>
      </c>
      <c r="L58">
        <f>D58-'Rasch-Birnbaum 2PL'!B58</f>
        <v>0.12361458666100011</v>
      </c>
      <c r="M58">
        <f>E58-'Rasch-Birnbaum 2PL'!C58</f>
        <v>1.6567135890781701</v>
      </c>
      <c r="P58">
        <f>D58-'mixed Rasch-Birnbaum 3PL'!B58</f>
        <v>0.23984579528520023</v>
      </c>
      <c r="Q58">
        <f>E58-'mixed Rasch-Birnbaum 3PL'!C58</f>
        <v>1.6852755364073901</v>
      </c>
      <c r="R58">
        <f>F58-'mixed Rasch-Birnbaum 3PL'!D58</f>
        <v>0.14000000000000001</v>
      </c>
    </row>
    <row r="59" spans="1:18" x14ac:dyDescent="0.2">
      <c r="A59" t="s">
        <v>66</v>
      </c>
      <c r="B59">
        <v>0</v>
      </c>
      <c r="C59" t="s">
        <v>49</v>
      </c>
      <c r="D59">
        <v>-4.0999999999999996</v>
      </c>
      <c r="E59">
        <v>4.55</v>
      </c>
      <c r="F59">
        <v>0.21</v>
      </c>
      <c r="I59" s="2">
        <f>D59-'Rasch 1PL'!B59</f>
        <v>-6.8183572290999805E-2</v>
      </c>
      <c r="L59">
        <f>D59-'Rasch-Birnbaum 2PL'!B59</f>
        <v>-6.9916249329999403E-2</v>
      </c>
      <c r="M59">
        <f>E59-'Rasch-Birnbaum 2PL'!C59</f>
        <v>3.5482954903087998</v>
      </c>
      <c r="P59">
        <f>D59-'mixed Rasch-Birnbaum 3PL'!B59</f>
        <v>-0.25352296602229973</v>
      </c>
      <c r="Q59">
        <f>E59-'mixed Rasch-Birnbaum 3PL'!C59</f>
        <v>3.4914415492885995</v>
      </c>
      <c r="R59">
        <f>F59-'mixed Rasch-Birnbaum 3PL'!D59</f>
        <v>0.146182049790128</v>
      </c>
    </row>
    <row r="60" spans="1:18" x14ac:dyDescent="0.2">
      <c r="A60" t="s">
        <v>67</v>
      </c>
      <c r="B60">
        <v>0</v>
      </c>
      <c r="C60" t="s">
        <v>49</v>
      </c>
      <c r="D60">
        <v>-4.08</v>
      </c>
      <c r="E60">
        <v>5.07</v>
      </c>
      <c r="F60">
        <v>0.24</v>
      </c>
      <c r="I60" s="2">
        <f>D60-'Rasch 1PL'!B60</f>
        <v>3.5716722226699638E-2</v>
      </c>
      <c r="L60">
        <f>D60-'Rasch-Birnbaum 2PL'!B60</f>
        <v>4.9643733171800264E-2</v>
      </c>
      <c r="M60">
        <f>E60-'Rasch-Birnbaum 2PL'!C60</f>
        <v>4.08308878606839</v>
      </c>
      <c r="P60">
        <f>D60-'mixed Rasch-Birnbaum 3PL'!B60</f>
        <v>0.18023258438439971</v>
      </c>
      <c r="Q60">
        <f>E60-'mixed Rasch-Birnbaum 3PL'!C60</f>
        <v>4.11142941649062</v>
      </c>
      <c r="R60">
        <f>F60-'mixed Rasch-Birnbaum 3PL'!D60</f>
        <v>0.24</v>
      </c>
    </row>
    <row r="61" spans="1:18" x14ac:dyDescent="0.2">
      <c r="A61" t="s">
        <v>68</v>
      </c>
      <c r="B61">
        <v>0</v>
      </c>
      <c r="C61" t="s">
        <v>49</v>
      </c>
      <c r="D61">
        <v>-3.55</v>
      </c>
      <c r="E61">
        <v>1.21</v>
      </c>
      <c r="F61">
        <v>0.33</v>
      </c>
      <c r="I61" s="2">
        <f>D61-'Rasch 1PL'!B61</f>
        <v>9.4055083879400314E-2</v>
      </c>
      <c r="L61">
        <f>D61-'Rasch-Birnbaum 2PL'!B61</f>
        <v>0.20705216897780021</v>
      </c>
      <c r="M61">
        <f>E61-'Rasch-Birnbaum 2PL'!C61</f>
        <v>0.31791651555329992</v>
      </c>
      <c r="P61">
        <f>D61-'mixed Rasch-Birnbaum 3PL'!B61</f>
        <v>0.50616041898320052</v>
      </c>
      <c r="Q61">
        <f>E61-'mixed Rasch-Birnbaum 3PL'!C61</f>
        <v>0.36118410511036991</v>
      </c>
      <c r="R61">
        <f>F61-'mixed Rasch-Birnbaum 3PL'!D61</f>
        <v>0.33</v>
      </c>
    </row>
    <row r="62" spans="1:18" x14ac:dyDescent="0.2">
      <c r="A62" t="s">
        <v>69</v>
      </c>
      <c r="B62">
        <v>0</v>
      </c>
      <c r="C62" t="s">
        <v>70</v>
      </c>
      <c r="D62">
        <v>-1.1000000000000001</v>
      </c>
      <c r="E62">
        <v>6</v>
      </c>
      <c r="F62">
        <v>0.06</v>
      </c>
      <c r="I62" s="2">
        <f>D62-'Rasch 1PL'!B62</f>
        <v>-0.19426863284052009</v>
      </c>
      <c r="L62">
        <f>D62-'Rasch-Birnbaum 2PL'!B62</f>
        <v>-0.20821956823996013</v>
      </c>
      <c r="M62">
        <f>E62-'Rasch-Birnbaum 2PL'!C62</f>
        <v>4.9256651060620005</v>
      </c>
      <c r="P62">
        <f>D62-'mixed Rasch-Birnbaum 3PL'!B62</f>
        <v>0.18906445105649983</v>
      </c>
      <c r="Q62">
        <f>E62-'mixed Rasch-Birnbaum 3PL'!C62</f>
        <v>5.0495337380084901</v>
      </c>
      <c r="R62">
        <f>F62-'mixed Rasch-Birnbaum 3PL'!D62</f>
        <v>0.06</v>
      </c>
    </row>
    <row r="63" spans="1:18" x14ac:dyDescent="0.2">
      <c r="A63" t="s">
        <v>71</v>
      </c>
      <c r="B63">
        <v>0</v>
      </c>
      <c r="C63" t="s">
        <v>70</v>
      </c>
      <c r="D63">
        <v>-0.69</v>
      </c>
      <c r="E63">
        <v>3.9</v>
      </c>
      <c r="F63">
        <v>0.21</v>
      </c>
      <c r="I63" s="2">
        <f>D63-'Rasch 1PL'!B63</f>
        <v>-7.8684925679719964E-2</v>
      </c>
      <c r="L63">
        <f>D63-'Rasch-Birnbaum 2PL'!B63</f>
        <v>-8.6514423325469991E-2</v>
      </c>
      <c r="M63">
        <f>E63-'Rasch-Birnbaum 2PL'!C63</f>
        <v>2.8402850196575997</v>
      </c>
      <c r="P63">
        <f>D63-'mixed Rasch-Birnbaum 3PL'!B63</f>
        <v>-9.7017248237959985E-2</v>
      </c>
      <c r="Q63">
        <f>E63-'mixed Rasch-Birnbaum 3PL'!C63</f>
        <v>2.8318627338114997</v>
      </c>
      <c r="R63">
        <f>F63-'mixed Rasch-Birnbaum 3PL'!D63</f>
        <v>0.2074898076859035</v>
      </c>
    </row>
    <row r="64" spans="1:18" x14ac:dyDescent="0.2">
      <c r="A64" t="s">
        <v>72</v>
      </c>
      <c r="B64">
        <v>0</v>
      </c>
      <c r="C64" t="s">
        <v>70</v>
      </c>
      <c r="D64">
        <v>-0.78</v>
      </c>
      <c r="E64">
        <v>1.71</v>
      </c>
      <c r="F64">
        <v>7.0000000000000007E-2</v>
      </c>
      <c r="I64" s="2">
        <f>D64-'Rasch 1PL'!B64</f>
        <v>1.6703422166997051E-4</v>
      </c>
      <c r="L64">
        <f>D64-'Rasch-Birnbaum 2PL'!B64</f>
        <v>2.1910084034399979E-3</v>
      </c>
      <c r="M64">
        <f>E64-'Rasch-Birnbaum 2PL'!C64</f>
        <v>0.72122406482330992</v>
      </c>
      <c r="P64">
        <f>D64-'mixed Rasch-Birnbaum 3PL'!B64</f>
        <v>0.17833533300781002</v>
      </c>
      <c r="Q64">
        <f>E64-'mixed Rasch-Birnbaum 3PL'!C64</f>
        <v>0.79251776551066999</v>
      </c>
      <c r="R64">
        <f>F64-'mixed Rasch-Birnbaum 3PL'!D64</f>
        <v>7.0000000000000007E-2</v>
      </c>
    </row>
    <row r="65" spans="1:18" x14ac:dyDescent="0.2">
      <c r="A65" t="s">
        <v>73</v>
      </c>
      <c r="B65">
        <v>0</v>
      </c>
      <c r="C65" t="s">
        <v>70</v>
      </c>
      <c r="D65">
        <v>-0.96</v>
      </c>
      <c r="E65">
        <v>1.06</v>
      </c>
      <c r="F65">
        <v>0.28999999999999998</v>
      </c>
      <c r="I65" s="2">
        <f>D65-'Rasch 1PL'!B65</f>
        <v>-9.0254342993709935E-2</v>
      </c>
      <c r="L65">
        <f>D65-'Rasch-Birnbaum 2PL'!B65</f>
        <v>-9.0591564645620015E-2</v>
      </c>
      <c r="M65">
        <f>E65-'Rasch-Birnbaum 2PL'!C65</f>
        <v>5.8288956530500036E-2</v>
      </c>
      <c r="P65">
        <f>D65-'mixed Rasch-Birnbaum 3PL'!B65</f>
        <v>5.833397395969997E-2</v>
      </c>
      <c r="Q65">
        <f>E65-'mixed Rasch-Birnbaum 3PL'!C65</f>
        <v>0.12145738028568009</v>
      </c>
      <c r="R65">
        <f>F65-'mixed Rasch-Birnbaum 3PL'!D65</f>
        <v>0.28999999999999998</v>
      </c>
    </row>
    <row r="66" spans="1:18" x14ac:dyDescent="0.2">
      <c r="A66" t="s">
        <v>74</v>
      </c>
      <c r="B66">
        <v>0</v>
      </c>
      <c r="C66" t="s">
        <v>70</v>
      </c>
      <c r="D66">
        <v>-0.19</v>
      </c>
      <c r="E66">
        <v>2.72</v>
      </c>
      <c r="F66">
        <v>0.09</v>
      </c>
      <c r="I66" s="2">
        <f>D66-'Rasch 1PL'!B66</f>
        <v>-6.0628639871819989E-2</v>
      </c>
      <c r="L66">
        <f>D66-'Rasch-Birnbaum 2PL'!B66</f>
        <v>-6.2961652180200001E-2</v>
      </c>
      <c r="M66">
        <f>E66-'Rasch-Birnbaum 2PL'!C66</f>
        <v>1.6374905917985001</v>
      </c>
      <c r="P66">
        <f>D66-'mixed Rasch-Birnbaum 3PL'!B66</f>
        <v>-4.6314656424469997E-2</v>
      </c>
      <c r="Q66">
        <f>E66-'mixed Rasch-Birnbaum 3PL'!C66</f>
        <v>1.6524772681098001</v>
      </c>
      <c r="R66">
        <f>F66-'mixed Rasch-Birnbaum 3PL'!D66</f>
        <v>0.09</v>
      </c>
    </row>
    <row r="67" spans="1:18" x14ac:dyDescent="0.2">
      <c r="A67" t="s">
        <v>75</v>
      </c>
      <c r="B67">
        <v>0</v>
      </c>
      <c r="C67" t="s">
        <v>70</v>
      </c>
      <c r="D67">
        <v>0.13</v>
      </c>
      <c r="E67">
        <v>2.4700000000000002</v>
      </c>
      <c r="F67">
        <v>0.31</v>
      </c>
      <c r="I67" s="2">
        <f>D67-'Rasch 1PL'!B67</f>
        <v>-0.12352770024152998</v>
      </c>
      <c r="L67">
        <f>D67-'Rasch-Birnbaum 2PL'!B67</f>
        <v>-0.11817589087663</v>
      </c>
      <c r="M67">
        <f>E67-'Rasch-Birnbaum 2PL'!C67</f>
        <v>1.3706210371425003</v>
      </c>
      <c r="P67">
        <f>D67-'mixed Rasch-Birnbaum 3PL'!B67</f>
        <v>0.21545293604799601</v>
      </c>
      <c r="Q67">
        <f>E67-'mixed Rasch-Birnbaum 3PL'!C67</f>
        <v>1.5179252222837802</v>
      </c>
      <c r="R67">
        <f>F67-'mixed Rasch-Birnbaum 3PL'!D67</f>
        <v>0.31</v>
      </c>
    </row>
    <row r="68" spans="1:18" x14ac:dyDescent="0.2">
      <c r="A68" t="s">
        <v>76</v>
      </c>
      <c r="B68">
        <v>0</v>
      </c>
      <c r="C68" t="s">
        <v>70</v>
      </c>
      <c r="D68">
        <v>-0.42</v>
      </c>
      <c r="E68">
        <v>1.41</v>
      </c>
      <c r="F68">
        <v>0.25</v>
      </c>
      <c r="I68" s="2">
        <f>D68-'Rasch 1PL'!B68</f>
        <v>-0.14241757140834999</v>
      </c>
      <c r="L68">
        <f>D68-'Rasch-Birnbaum 2PL'!B68</f>
        <v>-0.14144517183307997</v>
      </c>
      <c r="M68">
        <f>E68-'Rasch-Birnbaum 2PL'!C68</f>
        <v>0.42493065383592987</v>
      </c>
      <c r="P68">
        <f>D68-'mixed Rasch-Birnbaum 3PL'!B68</f>
        <v>-0.13474413821522996</v>
      </c>
      <c r="Q68">
        <f>E68-'mixed Rasch-Birnbaum 3PL'!C68</f>
        <v>0.4296725801294099</v>
      </c>
      <c r="R68">
        <f>F68-'mixed Rasch-Birnbaum 3PL'!D68</f>
        <v>0.25</v>
      </c>
    </row>
    <row r="69" spans="1:18" x14ac:dyDescent="0.2">
      <c r="A69" t="s">
        <v>77</v>
      </c>
      <c r="B69">
        <v>0</v>
      </c>
      <c r="C69" t="s">
        <v>70</v>
      </c>
      <c r="D69">
        <v>0.63</v>
      </c>
      <c r="E69">
        <v>1.48</v>
      </c>
      <c r="F69">
        <v>0.27</v>
      </c>
      <c r="I69" s="2">
        <f>D69-'Rasch 1PL'!B69</f>
        <v>9.6485649865210021E-2</v>
      </c>
      <c r="L69">
        <f>D69-'Rasch-Birnbaum 2PL'!B69</f>
        <v>8.9992024214520017E-2</v>
      </c>
      <c r="M69">
        <f>E69-'Rasch-Birnbaum 2PL'!C69</f>
        <v>0.52605872610066995</v>
      </c>
      <c r="P69">
        <f>D69-'mixed Rasch-Birnbaum 3PL'!B69</f>
        <v>8.7582023985820046E-2</v>
      </c>
      <c r="Q69">
        <f>E69-'mixed Rasch-Birnbaum 3PL'!C69</f>
        <v>0.52344317687433994</v>
      </c>
      <c r="R69">
        <f>F69-'mixed Rasch-Birnbaum 3PL'!D69</f>
        <v>0.26944073164890975</v>
      </c>
    </row>
    <row r="70" spans="1:18" x14ac:dyDescent="0.2">
      <c r="A70" t="s">
        <v>78</v>
      </c>
      <c r="B70">
        <v>0</v>
      </c>
      <c r="C70" t="s">
        <v>70</v>
      </c>
      <c r="D70">
        <v>0.14000000000000001</v>
      </c>
      <c r="E70">
        <v>5.09</v>
      </c>
      <c r="F70">
        <v>0.14000000000000001</v>
      </c>
      <c r="I70" s="2">
        <f>D70-'Rasch 1PL'!B70</f>
        <v>0.24325498835585002</v>
      </c>
      <c r="L70">
        <f>D70-'Rasch-Birnbaum 2PL'!B70</f>
        <v>0.24154008758626</v>
      </c>
      <c r="M70">
        <f>E70-'Rasch-Birnbaum 2PL'!C70</f>
        <v>4.0145811463016994</v>
      </c>
      <c r="P70">
        <f>D70-'mixed Rasch-Birnbaum 3PL'!B70</f>
        <v>0.74994043792224996</v>
      </c>
      <c r="Q70">
        <f>E70-'mixed Rasch-Birnbaum 3PL'!C70</f>
        <v>4.1552505797970101</v>
      </c>
      <c r="R70">
        <f>F70-'mixed Rasch-Birnbaum 3PL'!D70</f>
        <v>0.14000000000000001</v>
      </c>
    </row>
    <row r="71" spans="1:18" x14ac:dyDescent="0.2">
      <c r="A71" t="s">
        <v>79</v>
      </c>
      <c r="B71">
        <v>0</v>
      </c>
      <c r="C71" t="s">
        <v>70</v>
      </c>
      <c r="D71">
        <v>-1.02</v>
      </c>
      <c r="E71">
        <v>4.75</v>
      </c>
      <c r="F71">
        <v>0.13</v>
      </c>
      <c r="I71" s="2">
        <f>D71-'Rasch 1PL'!B71</f>
        <v>-2.3886418501509965E-2</v>
      </c>
      <c r="L71">
        <f>D71-'Rasch-Birnbaum 2PL'!B71</f>
        <v>-1.1878027873599928E-2</v>
      </c>
      <c r="M71">
        <f>E71-'Rasch-Birnbaum 2PL'!C71</f>
        <v>3.7999474369283699</v>
      </c>
      <c r="P71">
        <f>D71-'mixed Rasch-Birnbaum 3PL'!B71</f>
        <v>6.0372975216500091E-2</v>
      </c>
      <c r="Q71">
        <f>E71-'mixed Rasch-Birnbaum 3PL'!C71</f>
        <v>3.83131517672245</v>
      </c>
      <c r="R71">
        <f>F71-'mixed Rasch-Birnbaum 3PL'!D71</f>
        <v>0.13</v>
      </c>
    </row>
    <row r="72" spans="1:18" x14ac:dyDescent="0.2">
      <c r="A72" t="s">
        <v>80</v>
      </c>
      <c r="B72">
        <v>0</v>
      </c>
      <c r="C72" t="s">
        <v>70</v>
      </c>
      <c r="D72">
        <v>-1.56</v>
      </c>
      <c r="E72">
        <v>5.7</v>
      </c>
      <c r="F72">
        <v>0.13</v>
      </c>
      <c r="I72" s="2">
        <f>D72-'Rasch 1PL'!B72</f>
        <v>-8.2084890973699975E-2</v>
      </c>
      <c r="L72">
        <f>D72-'Rasch-Birnbaum 2PL'!B72</f>
        <v>-7.8504959497500026E-2</v>
      </c>
      <c r="M72">
        <f>E72-'Rasch-Birnbaum 2PL'!C72</f>
        <v>4.7107037844814297</v>
      </c>
      <c r="P72">
        <f>D72-'mixed Rasch-Birnbaum 3PL'!B72</f>
        <v>-0.19946727223820004</v>
      </c>
      <c r="Q72">
        <f>E72-'mixed Rasch-Birnbaum 3PL'!C72</f>
        <v>4.6394950647091999</v>
      </c>
      <c r="R72">
        <f>F72-'mixed Rasch-Birnbaum 3PL'!D72</f>
        <v>9.9472447037529999E-2</v>
      </c>
    </row>
    <row r="73" spans="1:18" x14ac:dyDescent="0.2">
      <c r="A73" t="s">
        <v>81</v>
      </c>
      <c r="B73">
        <v>0</v>
      </c>
      <c r="C73" t="s">
        <v>70</v>
      </c>
      <c r="D73">
        <v>0.3</v>
      </c>
      <c r="E73">
        <v>1.83</v>
      </c>
      <c r="F73">
        <v>0.2</v>
      </c>
      <c r="I73" s="2">
        <f>D73-'Rasch 1PL'!B73</f>
        <v>-6.6979589211340007E-2</v>
      </c>
      <c r="L73">
        <f>D73-'Rasch-Birnbaum 2PL'!B73</f>
        <v>-5.6127402624430001E-2</v>
      </c>
      <c r="M73">
        <f>E73-'Rasch-Birnbaum 2PL'!C73</f>
        <v>0.68306943661940012</v>
      </c>
      <c r="P73">
        <f>D73-'mixed Rasch-Birnbaum 3PL'!B73</f>
        <v>-4.7197008172080002E-2</v>
      </c>
      <c r="Q73">
        <f>E73-'mixed Rasch-Birnbaum 3PL'!C73</f>
        <v>0.69468413412440011</v>
      </c>
      <c r="R73">
        <f>F73-'mixed Rasch-Birnbaum 3PL'!D73</f>
        <v>0.2</v>
      </c>
    </row>
    <row r="74" spans="1:18" x14ac:dyDescent="0.2">
      <c r="A74" t="s">
        <v>82</v>
      </c>
      <c r="B74">
        <v>0</v>
      </c>
      <c r="C74" t="s">
        <v>70</v>
      </c>
      <c r="D74">
        <v>-0.95</v>
      </c>
      <c r="E74">
        <v>5.35</v>
      </c>
      <c r="F74">
        <v>0.19</v>
      </c>
      <c r="I74" s="2">
        <f>D74-'Rasch 1PL'!B74</f>
        <v>-9.8213229441699967E-2</v>
      </c>
      <c r="L74">
        <f>D74-'Rasch-Birnbaum 2PL'!B74</f>
        <v>-9.6809952911870001E-2</v>
      </c>
      <c r="M74">
        <f>E74-'Rasch-Birnbaum 2PL'!C74</f>
        <v>4.3571841572011598</v>
      </c>
      <c r="P74">
        <f>D74-'mixed Rasch-Birnbaum 3PL'!B74</f>
        <v>-0.10256803890179</v>
      </c>
      <c r="Q74">
        <f>E74-'mixed Rasch-Birnbaum 3PL'!C74</f>
        <v>4.3535306116181296</v>
      </c>
      <c r="R74">
        <f>F74-'mixed Rasch-Birnbaum 3PL'!D74</f>
        <v>0.18861566972114521</v>
      </c>
    </row>
    <row r="75" spans="1:18" x14ac:dyDescent="0.2">
      <c r="A75" t="s">
        <v>83</v>
      </c>
      <c r="B75">
        <v>0</v>
      </c>
      <c r="C75" t="s">
        <v>70</v>
      </c>
      <c r="D75">
        <v>-1.07</v>
      </c>
      <c r="E75">
        <v>1.82</v>
      </c>
      <c r="F75">
        <v>0.12</v>
      </c>
      <c r="I75" s="2">
        <f>D75-'Rasch 1PL'!B75</f>
        <v>1.7140160019099904E-2</v>
      </c>
      <c r="L75">
        <f>D75-'Rasch-Birnbaum 2PL'!B75</f>
        <v>9.0920719003000361E-3</v>
      </c>
      <c r="M75">
        <f>E75-'Rasch-Birnbaum 2PL'!C75</f>
        <v>0.78565131570270008</v>
      </c>
      <c r="P75">
        <f>D75-'mixed Rasch-Birnbaum 3PL'!B75</f>
        <v>1.2419858894998637E-3</v>
      </c>
      <c r="Q75">
        <f>E75-'mixed Rasch-Birnbaum 3PL'!C75</f>
        <v>0.78042865314660004</v>
      </c>
      <c r="R75">
        <f>F75-'mixed Rasch-Birnbaum 3PL'!D75</f>
        <v>0.118056512150369</v>
      </c>
    </row>
    <row r="76" spans="1:18" x14ac:dyDescent="0.2">
      <c r="A76" t="s">
        <v>84</v>
      </c>
      <c r="B76">
        <v>0</v>
      </c>
      <c r="C76" t="s">
        <v>70</v>
      </c>
      <c r="D76">
        <v>-0.1</v>
      </c>
      <c r="E76">
        <v>2.14</v>
      </c>
      <c r="F76">
        <v>0.17</v>
      </c>
      <c r="I76" s="2">
        <f>D76-'Rasch 1PL'!B76</f>
        <v>5.5496992802799988E-2</v>
      </c>
      <c r="L76">
        <f>D76-'Rasch-Birnbaum 2PL'!B76</f>
        <v>5.7670147318820003E-2</v>
      </c>
      <c r="M76">
        <f>E76-'Rasch-Birnbaum 2PL'!C76</f>
        <v>1.1985161759265202</v>
      </c>
      <c r="P76">
        <f>D76-'mixed Rasch-Birnbaum 3PL'!B76</f>
        <v>7.9108933319199937E-3</v>
      </c>
      <c r="Q76">
        <f>E76-'mixed Rasch-Birnbaum 3PL'!C76</f>
        <v>1.16088988800227</v>
      </c>
      <c r="R76">
        <f>F76-'mixed Rasch-Birnbaum 3PL'!D76</f>
        <v>0.15871598607373702</v>
      </c>
    </row>
    <row r="77" spans="1:18" x14ac:dyDescent="0.2">
      <c r="A77" t="s">
        <v>85</v>
      </c>
      <c r="B77">
        <v>0</v>
      </c>
      <c r="C77" t="s">
        <v>70</v>
      </c>
      <c r="D77">
        <v>-1.08</v>
      </c>
      <c r="E77">
        <v>5.75</v>
      </c>
      <c r="F77">
        <v>0.28000000000000003</v>
      </c>
      <c r="I77" s="2">
        <f>D77-'Rasch 1PL'!B77</f>
        <v>-2.9351643893100077E-2</v>
      </c>
      <c r="L77">
        <f>D77-'Rasch-Birnbaum 2PL'!B77</f>
        <v>-2.2893149585100137E-2</v>
      </c>
      <c r="M77">
        <f>E77-'Rasch-Birnbaum 2PL'!C77</f>
        <v>4.7763341659125196</v>
      </c>
      <c r="P77">
        <f>D77-'mixed Rasch-Birnbaum 3PL'!B77</f>
        <v>7.4765675473099868E-2</v>
      </c>
      <c r="Q77">
        <f>E77-'mixed Rasch-Birnbaum 3PL'!C77</f>
        <v>4.8190056759285795</v>
      </c>
      <c r="R77">
        <f>F77-'mixed Rasch-Birnbaum 3PL'!D77</f>
        <v>0.28000000000000003</v>
      </c>
    </row>
    <row r="78" spans="1:18" x14ac:dyDescent="0.2">
      <c r="A78" t="s">
        <v>86</v>
      </c>
      <c r="B78">
        <v>0</v>
      </c>
      <c r="C78" t="s">
        <v>70</v>
      </c>
      <c r="D78">
        <v>-0.44</v>
      </c>
      <c r="E78">
        <v>2.93</v>
      </c>
      <c r="F78">
        <v>0.21</v>
      </c>
      <c r="I78" s="2">
        <f>D78-'Rasch 1PL'!B78</f>
        <v>-0.10998662808656001</v>
      </c>
      <c r="L78">
        <f>D78-'Rasch-Birnbaum 2PL'!B78</f>
        <v>-0.10718289024042998</v>
      </c>
      <c r="M78">
        <f>E78-'Rasch-Birnbaum 2PL'!C78</f>
        <v>1.9653934079680102</v>
      </c>
      <c r="P78">
        <f>D78-'mixed Rasch-Birnbaum 3PL'!B78</f>
        <v>0.39610225702489005</v>
      </c>
      <c r="Q78">
        <f>E78-'mixed Rasch-Birnbaum 3PL'!C78</f>
        <v>2.0656126776069801</v>
      </c>
      <c r="R78">
        <f>F78-'mixed Rasch-Birnbaum 3PL'!D78</f>
        <v>0.21</v>
      </c>
    </row>
    <row r="79" spans="1:18" x14ac:dyDescent="0.2">
      <c r="A79" t="s">
        <v>87</v>
      </c>
      <c r="B79">
        <v>0</v>
      </c>
      <c r="C79" t="s">
        <v>70</v>
      </c>
      <c r="D79">
        <v>0.06</v>
      </c>
      <c r="E79">
        <v>5.75</v>
      </c>
      <c r="F79">
        <v>0.22</v>
      </c>
      <c r="I79" s="2">
        <f>D79-'Rasch 1PL'!B79</f>
        <v>0.119744247361107</v>
      </c>
      <c r="L79">
        <f>D79-'Rasch-Birnbaum 2PL'!B79</f>
        <v>0.119110695196639</v>
      </c>
      <c r="M79">
        <f>E79-'Rasch-Birnbaum 2PL'!C79</f>
        <v>4.7019575297646004</v>
      </c>
      <c r="P79">
        <f>D79-'mixed Rasch-Birnbaum 3PL'!B79</f>
        <v>0.17456643637166999</v>
      </c>
      <c r="Q79">
        <f>E79-'mixed Rasch-Birnbaum 3PL'!C79</f>
        <v>4.7424737407014002</v>
      </c>
      <c r="R79">
        <f>F79-'mixed Rasch-Birnbaum 3PL'!D79</f>
        <v>0.22</v>
      </c>
    </row>
    <row r="80" spans="1:18" x14ac:dyDescent="0.2">
      <c r="A80" t="s">
        <v>88</v>
      </c>
      <c r="B80">
        <v>0</v>
      </c>
      <c r="C80" t="s">
        <v>70</v>
      </c>
      <c r="D80">
        <v>-0.15</v>
      </c>
      <c r="E80">
        <v>5.26</v>
      </c>
      <c r="F80">
        <v>0.11</v>
      </c>
      <c r="I80" s="2">
        <f>D80-'Rasch 1PL'!B80</f>
        <v>-0.10765554682269698</v>
      </c>
      <c r="L80">
        <f>D80-'Rasch-Birnbaum 2PL'!B80</f>
        <v>-0.10693587679626899</v>
      </c>
      <c r="M80">
        <f>E80-'Rasch-Birnbaum 2PL'!C80</f>
        <v>4.3532803948923702</v>
      </c>
      <c r="P80">
        <f>D80-'mixed Rasch-Birnbaum 3PL'!B80</f>
        <v>-0.160204723136222</v>
      </c>
      <c r="Q80">
        <f>E80-'mixed Rasch-Birnbaum 3PL'!C80</f>
        <v>4.31366310994086</v>
      </c>
      <c r="R80">
        <f>F80-'mixed Rasch-Birnbaum 3PL'!D80</f>
        <v>9.8053621494859994E-2</v>
      </c>
    </row>
    <row r="81" spans="1:18" x14ac:dyDescent="0.2">
      <c r="A81" t="s">
        <v>89</v>
      </c>
      <c r="B81">
        <v>0</v>
      </c>
      <c r="C81" t="s">
        <v>70</v>
      </c>
      <c r="D81">
        <v>-0.37</v>
      </c>
      <c r="E81">
        <v>3.28</v>
      </c>
      <c r="F81">
        <v>0.04</v>
      </c>
      <c r="I81" s="2">
        <f>D81-'Rasch 1PL'!B81</f>
        <v>-5.7472150193880023E-2</v>
      </c>
      <c r="L81">
        <f>D81-'Rasch-Birnbaum 2PL'!B81</f>
        <v>-5.1458080217689994E-2</v>
      </c>
      <c r="M81">
        <f>E81-'Rasch-Birnbaum 2PL'!C81</f>
        <v>2.3566908052142099</v>
      </c>
      <c r="P81">
        <f>D81-'mixed Rasch-Birnbaum 3PL'!B81</f>
        <v>0.41933367419226997</v>
      </c>
      <c r="Q81">
        <f>E81-'mixed Rasch-Birnbaum 3PL'!C81</f>
        <v>2.4643691078560797</v>
      </c>
      <c r="R81">
        <f>F81-'mixed Rasch-Birnbaum 3PL'!D81</f>
        <v>0.04</v>
      </c>
    </row>
    <row r="82" spans="1:18" x14ac:dyDescent="0.2">
      <c r="A82" t="s">
        <v>90</v>
      </c>
      <c r="B82">
        <v>0</v>
      </c>
      <c r="C82" t="s">
        <v>91</v>
      </c>
      <c r="D82">
        <v>-2.8</v>
      </c>
      <c r="E82">
        <v>3.46</v>
      </c>
      <c r="F82">
        <v>0.04</v>
      </c>
      <c r="I82" s="2">
        <f>D82-'Rasch 1PL'!B82</f>
        <v>5.9177308397600381E-2</v>
      </c>
      <c r="L82">
        <f>D82-'Rasch-Birnbaum 2PL'!B82</f>
        <v>-2.6690467699999054E-3</v>
      </c>
      <c r="M82">
        <f>E82-'Rasch-Birnbaum 2PL'!C82</f>
        <v>2.3531112513124</v>
      </c>
      <c r="P82">
        <f>D82-'mixed Rasch-Birnbaum 3PL'!B82</f>
        <v>4.3204747920700282E-2</v>
      </c>
      <c r="Q82">
        <f>E82-'mixed Rasch-Birnbaum 3PL'!C82</f>
        <v>2.3735635043533998</v>
      </c>
      <c r="R82">
        <f>F82-'mixed Rasch-Birnbaum 3PL'!D82</f>
        <v>0.04</v>
      </c>
    </row>
    <row r="83" spans="1:18" x14ac:dyDescent="0.2">
      <c r="A83" t="s">
        <v>92</v>
      </c>
      <c r="B83">
        <v>0</v>
      </c>
      <c r="C83" t="s">
        <v>91</v>
      </c>
      <c r="D83">
        <v>-2.17</v>
      </c>
      <c r="E83">
        <v>0.42</v>
      </c>
      <c r="F83">
        <v>0.18</v>
      </c>
      <c r="I83" s="2">
        <f>D83-'Rasch 1PL'!B83</f>
        <v>8.592083263819994E-2</v>
      </c>
      <c r="L83">
        <f>D83-'Rasch-Birnbaum 2PL'!B83</f>
        <v>0.11882100830709996</v>
      </c>
      <c r="M83">
        <f>E83-'Rasch-Birnbaum 2PL'!C83</f>
        <v>-0.52062218925417003</v>
      </c>
      <c r="P83">
        <f>D83-'mixed Rasch-Birnbaum 3PL'!B83</f>
        <v>0.3048317418962001</v>
      </c>
      <c r="Q83">
        <f>E83-'mixed Rasch-Birnbaum 3PL'!C83</f>
        <v>-0.47081925952938003</v>
      </c>
      <c r="R83">
        <f>F83-'mixed Rasch-Birnbaum 3PL'!D83</f>
        <v>0.18</v>
      </c>
    </row>
    <row r="84" spans="1:18" x14ac:dyDescent="0.2">
      <c r="A84" t="s">
        <v>93</v>
      </c>
      <c r="B84">
        <v>0</v>
      </c>
      <c r="C84" t="s">
        <v>91</v>
      </c>
      <c r="D84">
        <v>-2.64</v>
      </c>
      <c r="E84">
        <v>4.9800000000000004</v>
      </c>
      <c r="F84">
        <v>0.13</v>
      </c>
      <c r="I84" s="2">
        <f>D84-'Rasch 1PL'!B84</f>
        <v>-0.19061217972310018</v>
      </c>
      <c r="L84">
        <f>D84-'Rasch-Birnbaum 2PL'!B84</f>
        <v>-0.19504305541900013</v>
      </c>
      <c r="M84">
        <f>E84-'Rasch-Birnbaum 2PL'!C84</f>
        <v>3.9719548795456001</v>
      </c>
      <c r="P84">
        <f>D84-'mixed Rasch-Birnbaum 3PL'!B84</f>
        <v>0.29184755973739973</v>
      </c>
      <c r="Q84">
        <f>E84-'mixed Rasch-Birnbaum 3PL'!C84</f>
        <v>4.03101392507953</v>
      </c>
      <c r="R84">
        <f>F84-'mixed Rasch-Birnbaum 3PL'!D84</f>
        <v>0.13</v>
      </c>
    </row>
    <row r="85" spans="1:18" x14ac:dyDescent="0.2">
      <c r="A85" t="s">
        <v>94</v>
      </c>
      <c r="B85">
        <v>0</v>
      </c>
      <c r="C85" t="s">
        <v>91</v>
      </c>
      <c r="D85">
        <v>-2.65</v>
      </c>
      <c r="E85">
        <v>5.76</v>
      </c>
      <c r="F85">
        <v>0.22</v>
      </c>
      <c r="I85" s="2">
        <f>D85-'Rasch 1PL'!B85</f>
        <v>-0.14565052457790006</v>
      </c>
      <c r="L85">
        <f>D85-'Rasch-Birnbaum 2PL'!B85</f>
        <v>-0.14346660309149994</v>
      </c>
      <c r="M85">
        <f>E85-'Rasch-Birnbaum 2PL'!C85</f>
        <v>4.7638036036917093</v>
      </c>
      <c r="P85">
        <f>D85-'mixed Rasch-Birnbaum 3PL'!B85</f>
        <v>-0.28200881011049983</v>
      </c>
      <c r="Q85">
        <f>E85-'mixed Rasch-Birnbaum 3PL'!C85</f>
        <v>4.6968072086934001</v>
      </c>
      <c r="R85">
        <f>F85-'mixed Rasch-Birnbaum 3PL'!D85</f>
        <v>0.180998009495455</v>
      </c>
    </row>
    <row r="86" spans="1:18" x14ac:dyDescent="0.2">
      <c r="A86" t="s">
        <v>95</v>
      </c>
      <c r="B86">
        <v>0</v>
      </c>
      <c r="C86" t="s">
        <v>91</v>
      </c>
      <c r="D86">
        <v>-2.1</v>
      </c>
      <c r="E86">
        <v>5.98</v>
      </c>
      <c r="F86">
        <v>7.0000000000000007E-2</v>
      </c>
      <c r="I86" s="2">
        <f>D86-'Rasch 1PL'!B86</f>
        <v>-0.10286012254950005</v>
      </c>
      <c r="L86">
        <f>D86-'Rasch-Birnbaum 2PL'!B86</f>
        <v>-0.14368603880610009</v>
      </c>
      <c r="M86">
        <f>E86-'Rasch-Birnbaum 2PL'!C86</f>
        <v>4.8747772982778006</v>
      </c>
      <c r="P86">
        <f>D86-'mixed Rasch-Birnbaum 3PL'!B86</f>
        <v>-2.0954611113800148E-2</v>
      </c>
      <c r="Q86">
        <f>E86-'mixed Rasch-Birnbaum 3PL'!C86</f>
        <v>4.9301388191933002</v>
      </c>
      <c r="R86">
        <f>F86-'mixed Rasch-Birnbaum 3PL'!D86</f>
        <v>7.0000000000000007E-2</v>
      </c>
    </row>
    <row r="87" spans="1:18" x14ac:dyDescent="0.2">
      <c r="A87" t="s">
        <v>96</v>
      </c>
      <c r="B87">
        <v>0</v>
      </c>
      <c r="C87" t="s">
        <v>91</v>
      </c>
      <c r="D87">
        <v>-2.46</v>
      </c>
      <c r="E87">
        <v>2.67</v>
      </c>
      <c r="F87">
        <v>0.28999999999999998</v>
      </c>
      <c r="I87" s="2">
        <f>D87-'Rasch 1PL'!B87</f>
        <v>5.5410295483900196E-2</v>
      </c>
      <c r="L87">
        <f>D87-'Rasch-Birnbaum 2PL'!B87</f>
        <v>6.9223846954100221E-2</v>
      </c>
      <c r="M87">
        <f>E87-'Rasch-Birnbaum 2PL'!C87</f>
        <v>1.6932852185438101</v>
      </c>
      <c r="P87">
        <f>D87-'mixed Rasch-Birnbaum 3PL'!B87</f>
        <v>9.570867686599982E-3</v>
      </c>
      <c r="Q87">
        <f>E87-'mixed Rasch-Birnbaum 3PL'!C87</f>
        <v>1.6668453542163</v>
      </c>
      <c r="R87">
        <f>F87-'mixed Rasch-Birnbaum 3PL'!D87</f>
        <v>0.27327597092946498</v>
      </c>
    </row>
    <row r="88" spans="1:18" x14ac:dyDescent="0.2">
      <c r="A88" t="s">
        <v>97</v>
      </c>
      <c r="B88">
        <v>0</v>
      </c>
      <c r="C88" t="s">
        <v>91</v>
      </c>
      <c r="D88">
        <v>-2.48</v>
      </c>
      <c r="E88">
        <v>3.65</v>
      </c>
      <c r="F88">
        <v>0.2</v>
      </c>
      <c r="I88" s="2">
        <f>D88-'Rasch 1PL'!B88</f>
        <v>-0.2871664907575</v>
      </c>
      <c r="L88">
        <f>D88-'Rasch-Birnbaum 2PL'!B88</f>
        <v>-0.20226393555040012</v>
      </c>
      <c r="M88">
        <f>E88-'Rasch-Birnbaum 2PL'!C88</f>
        <v>2.7895262553059101</v>
      </c>
      <c r="P88">
        <f>D88-'mixed Rasch-Birnbaum 3PL'!B88</f>
        <v>-0.12703520182569994</v>
      </c>
      <c r="Q88">
        <f>E88-'mixed Rasch-Birnbaum 3PL'!C88</f>
        <v>2.8089629170836297</v>
      </c>
      <c r="R88">
        <f>F88-'mixed Rasch-Birnbaum 3PL'!D88</f>
        <v>0.2</v>
      </c>
    </row>
    <row r="89" spans="1:18" x14ac:dyDescent="0.2">
      <c r="A89" t="s">
        <v>98</v>
      </c>
      <c r="B89">
        <v>0</v>
      </c>
      <c r="C89" t="s">
        <v>91</v>
      </c>
      <c r="D89">
        <v>-2.84</v>
      </c>
      <c r="E89">
        <v>4.57</v>
      </c>
      <c r="F89">
        <v>0.31</v>
      </c>
      <c r="I89" s="2">
        <f>D89-'Rasch 1PL'!B89</f>
        <v>-0.15574821968679986</v>
      </c>
      <c r="L89">
        <f>D89-'Rasch-Birnbaum 2PL'!B89</f>
        <v>-0.19864808291029989</v>
      </c>
      <c r="M89">
        <f>E89-'Rasch-Birnbaum 2PL'!C89</f>
        <v>3.4930746616743003</v>
      </c>
      <c r="P89">
        <f>D89-'mixed Rasch-Birnbaum 3PL'!B89</f>
        <v>-0.25672237965939981</v>
      </c>
      <c r="Q89">
        <f>E89-'mixed Rasch-Birnbaum 3PL'!C89</f>
        <v>3.4628190791260005</v>
      </c>
      <c r="R89">
        <f>F89-'mixed Rasch-Birnbaum 3PL'!D89</f>
        <v>0.29252624843894298</v>
      </c>
    </row>
    <row r="90" spans="1:18" x14ac:dyDescent="0.2">
      <c r="A90" t="s">
        <v>99</v>
      </c>
      <c r="B90">
        <v>0</v>
      </c>
      <c r="C90" t="s">
        <v>91</v>
      </c>
      <c r="D90">
        <v>-2.5</v>
      </c>
      <c r="E90">
        <v>0.43</v>
      </c>
      <c r="F90">
        <v>0.33</v>
      </c>
      <c r="I90" s="2">
        <f>D90-'Rasch 1PL'!B90</f>
        <v>-0.10502213023770013</v>
      </c>
      <c r="L90">
        <f>D90-'Rasch-Birnbaum 2PL'!B90</f>
        <v>-0.1515512427132002</v>
      </c>
      <c r="M90">
        <f>E90-'Rasch-Birnbaum 2PL'!C90</f>
        <v>-0.66765985014900009</v>
      </c>
      <c r="P90">
        <f>D90-'mixed Rasch-Birnbaum 3PL'!B90</f>
        <v>-0.21570169467159994</v>
      </c>
      <c r="Q90">
        <f>E90-'mixed Rasch-Birnbaum 3PL'!C90</f>
        <v>-0.70488007037350009</v>
      </c>
      <c r="R90">
        <f>F90-'mixed Rasch-Birnbaum 3PL'!D90</f>
        <v>0.311197354091305</v>
      </c>
    </row>
    <row r="91" spans="1:18" x14ac:dyDescent="0.2">
      <c r="A91" t="s">
        <v>100</v>
      </c>
      <c r="B91">
        <v>0</v>
      </c>
      <c r="C91" t="s">
        <v>91</v>
      </c>
      <c r="D91">
        <v>-2.5499999999999998</v>
      </c>
      <c r="E91">
        <v>1.49</v>
      </c>
      <c r="F91">
        <v>0.04</v>
      </c>
      <c r="I91" s="2">
        <f>D91-'Rasch 1PL'!B91</f>
        <v>-7.8695157747699973E-2</v>
      </c>
      <c r="L91">
        <f>D91-'Rasch-Birnbaum 2PL'!B91</f>
        <v>-7.1568466844899703E-2</v>
      </c>
      <c r="M91">
        <f>E91-'Rasch-Birnbaum 2PL'!C91</f>
        <v>0.50244700834704004</v>
      </c>
      <c r="P91">
        <f>D91-'mixed Rasch-Birnbaum 3PL'!B91</f>
        <v>0.36618446035450036</v>
      </c>
      <c r="Q91">
        <f>E91-'mixed Rasch-Birnbaum 3PL'!C91</f>
        <v>0.57075809195318994</v>
      </c>
      <c r="R91">
        <f>F91-'mixed Rasch-Birnbaum 3PL'!D91</f>
        <v>0.04</v>
      </c>
    </row>
    <row r="92" spans="1:18" x14ac:dyDescent="0.2">
      <c r="A92" t="s">
        <v>101</v>
      </c>
      <c r="B92">
        <v>0</v>
      </c>
      <c r="C92" t="s">
        <v>91</v>
      </c>
      <c r="D92">
        <v>-2.42</v>
      </c>
      <c r="E92">
        <v>3.93</v>
      </c>
      <c r="F92">
        <v>0.02</v>
      </c>
      <c r="I92" s="2">
        <f>D92-'Rasch 1PL'!B92</f>
        <v>-0.10031595925160008</v>
      </c>
      <c r="L92">
        <f>D92-'Rasch-Birnbaum 2PL'!B92</f>
        <v>-0.12375826547879987</v>
      </c>
      <c r="M92">
        <f>E92-'Rasch-Birnbaum 2PL'!C92</f>
        <v>2.8822537556514001</v>
      </c>
      <c r="P92">
        <f>D92-'mixed Rasch-Birnbaum 3PL'!B92</f>
        <v>-0.11591671446459983</v>
      </c>
      <c r="Q92">
        <f>E92-'mixed Rasch-Birnbaum 3PL'!C92</f>
        <v>2.8862090626768002</v>
      </c>
      <c r="R92">
        <f>F92-'mixed Rasch-Birnbaum 3PL'!D92</f>
        <v>0.02</v>
      </c>
    </row>
    <row r="93" spans="1:18" x14ac:dyDescent="0.2">
      <c r="A93" t="s">
        <v>102</v>
      </c>
      <c r="B93">
        <v>0</v>
      </c>
      <c r="C93" t="s">
        <v>91</v>
      </c>
      <c r="D93">
        <v>-2.5299999999999998</v>
      </c>
      <c r="E93">
        <v>4.8099999999999996</v>
      </c>
      <c r="F93">
        <v>0.08</v>
      </c>
      <c r="I93" s="2">
        <f>D93-'Rasch 1PL'!B93</f>
        <v>-4.7703036950999866E-2</v>
      </c>
      <c r="L93">
        <f>D93-'Rasch-Birnbaum 2PL'!B93</f>
        <v>-4.6568741327599916E-2</v>
      </c>
      <c r="M93">
        <f>E93-'Rasch-Birnbaum 2PL'!C93</f>
        <v>3.8120004758726198</v>
      </c>
      <c r="P93">
        <f>D93-'mixed Rasch-Birnbaum 3PL'!B93</f>
        <v>-0.11454325838019974</v>
      </c>
      <c r="Q93">
        <f>E93-'mixed Rasch-Birnbaum 3PL'!C93</f>
        <v>3.7819190326015999</v>
      </c>
      <c r="R93">
        <f>F93-'mixed Rasch-Birnbaum 3PL'!D93</f>
        <v>6.0464739110207999E-2</v>
      </c>
    </row>
    <row r="94" spans="1:18" x14ac:dyDescent="0.2">
      <c r="A94" t="s">
        <v>103</v>
      </c>
      <c r="B94">
        <v>0</v>
      </c>
      <c r="C94" t="s">
        <v>91</v>
      </c>
      <c r="D94">
        <v>-2.13</v>
      </c>
      <c r="E94">
        <v>2.09</v>
      </c>
      <c r="F94">
        <v>0.28000000000000003</v>
      </c>
      <c r="I94" s="2">
        <f>D94-'Rasch 1PL'!B94</f>
        <v>-0.1834102664756998</v>
      </c>
      <c r="L94">
        <f>D94-'Rasch-Birnbaum 2PL'!B94</f>
        <v>-0.1744176745246</v>
      </c>
      <c r="M94">
        <f>E94-'Rasch-Birnbaum 2PL'!C94</f>
        <v>1.1101077147554199</v>
      </c>
      <c r="P94">
        <f>D94-'mixed Rasch-Birnbaum 3PL'!B94</f>
        <v>-3.9524339279899845E-2</v>
      </c>
      <c r="Q94">
        <f>E94-'mixed Rasch-Birnbaum 3PL'!C94</f>
        <v>1.1558743596138599</v>
      </c>
      <c r="R94">
        <f>F94-'mixed Rasch-Birnbaum 3PL'!D94</f>
        <v>0.28000000000000003</v>
      </c>
    </row>
    <row r="95" spans="1:18" x14ac:dyDescent="0.2">
      <c r="A95" t="s">
        <v>104</v>
      </c>
      <c r="B95">
        <v>0</v>
      </c>
      <c r="C95" t="s">
        <v>91</v>
      </c>
      <c r="D95">
        <v>-2.39</v>
      </c>
      <c r="E95">
        <v>2.94</v>
      </c>
      <c r="F95">
        <v>0.02</v>
      </c>
      <c r="I95" s="2">
        <f>D95-'Rasch 1PL'!B95</f>
        <v>-0.10228428528189992</v>
      </c>
      <c r="L95">
        <f>D95-'Rasch-Birnbaum 2PL'!B95</f>
        <v>1.3184231791199874E-2</v>
      </c>
      <c r="M95">
        <f>E95-'Rasch-Birnbaum 2PL'!C95</f>
        <v>2.1118111715666901</v>
      </c>
      <c r="P95">
        <f>D95-'mixed Rasch-Birnbaum 3PL'!B95</f>
        <v>-0.48515321544530021</v>
      </c>
      <c r="Q95">
        <f>E95-'mixed Rasch-Birnbaum 3PL'!C95</f>
        <v>1.9361034131624999</v>
      </c>
      <c r="R95">
        <f>F95-'mixed Rasch-Birnbaum 3PL'!D95</f>
        <v>-0.10625521986452001</v>
      </c>
    </row>
    <row r="96" spans="1:18" x14ac:dyDescent="0.2">
      <c r="A96" t="s">
        <v>105</v>
      </c>
      <c r="B96">
        <v>0</v>
      </c>
      <c r="C96" t="s">
        <v>91</v>
      </c>
      <c r="D96">
        <v>-2.5499999999999998</v>
      </c>
      <c r="E96">
        <v>2.3199999999999998</v>
      </c>
      <c r="F96">
        <v>0.24</v>
      </c>
      <c r="I96" s="2">
        <f>D96-'Rasch 1PL'!B96</f>
        <v>-1.2397844836199656E-2</v>
      </c>
      <c r="L96">
        <f>D96-'Rasch-Birnbaum 2PL'!B96</f>
        <v>6.4280031937200111E-2</v>
      </c>
      <c r="M96">
        <f>E96-'Rasch-Birnbaum 2PL'!C96</f>
        <v>1.4320317162405598</v>
      </c>
      <c r="P96">
        <f>D96-'mixed Rasch-Birnbaum 3PL'!B96</f>
        <v>6.1407444331003092E-3</v>
      </c>
      <c r="Q96">
        <f>E96-'mixed Rasch-Birnbaum 3PL'!C96</f>
        <v>1.4132185395556598</v>
      </c>
      <c r="R96">
        <f>F96-'mixed Rasch-Birnbaum 3PL'!D96</f>
        <v>0.22388648876026698</v>
      </c>
    </row>
    <row r="97" spans="1:18" x14ac:dyDescent="0.2">
      <c r="A97" t="s">
        <v>106</v>
      </c>
      <c r="B97">
        <v>0</v>
      </c>
      <c r="C97" t="s">
        <v>91</v>
      </c>
      <c r="D97">
        <v>-2.85</v>
      </c>
      <c r="E97">
        <v>1.91</v>
      </c>
      <c r="F97">
        <v>0.11</v>
      </c>
      <c r="I97" s="2">
        <f>D97-'Rasch 1PL'!B97</f>
        <v>-6.1582759890999927E-2</v>
      </c>
      <c r="L97">
        <f>D97-'Rasch-Birnbaum 2PL'!B97</f>
        <v>-8.9950034541700141E-2</v>
      </c>
      <c r="M97">
        <f>E97-'Rasch-Birnbaum 2PL'!C97</f>
        <v>0.86325857530719996</v>
      </c>
      <c r="P97">
        <f>D97-'mixed Rasch-Birnbaum 3PL'!B97</f>
        <v>4.4594725208300101E-2</v>
      </c>
      <c r="Q97">
        <f>E97-'mixed Rasch-Birnbaum 3PL'!C97</f>
        <v>0.9068937442967</v>
      </c>
      <c r="R97">
        <f>F97-'mixed Rasch-Birnbaum 3PL'!D97</f>
        <v>0.11</v>
      </c>
    </row>
    <row r="98" spans="1:18" x14ac:dyDescent="0.2">
      <c r="A98" t="s">
        <v>107</v>
      </c>
      <c r="B98">
        <v>0</v>
      </c>
      <c r="C98" t="s">
        <v>91</v>
      </c>
      <c r="D98">
        <v>-2.2000000000000002</v>
      </c>
      <c r="E98">
        <v>4.3499999999999996</v>
      </c>
      <c r="F98">
        <v>0.24</v>
      </c>
      <c r="I98" s="2">
        <f>D98-'Rasch 1PL'!B98</f>
        <v>0.10900837550289966</v>
      </c>
      <c r="L98">
        <f>D98-'Rasch-Birnbaum 2PL'!B98</f>
        <v>6.3746925757499628E-2</v>
      </c>
      <c r="M98">
        <f>E98-'Rasch-Birnbaum 2PL'!C98</f>
        <v>3.2508813625310999</v>
      </c>
      <c r="P98">
        <f>D98-'mixed Rasch-Birnbaum 3PL'!B98</f>
        <v>-9.7060294458000129E-2</v>
      </c>
      <c r="Q98">
        <f>E98-'mixed Rasch-Birnbaum 3PL'!C98</f>
        <v>3.1422744594145997</v>
      </c>
      <c r="R98">
        <f>F98-'mixed Rasch-Birnbaum 3PL'!D98</f>
        <v>0.194407332719293</v>
      </c>
    </row>
    <row r="99" spans="1:18" x14ac:dyDescent="0.2">
      <c r="A99" t="s">
        <v>108</v>
      </c>
      <c r="B99">
        <v>0</v>
      </c>
      <c r="C99" t="s">
        <v>91</v>
      </c>
      <c r="D99">
        <v>-2.12</v>
      </c>
      <c r="E99">
        <v>1.27</v>
      </c>
      <c r="F99">
        <v>0.27</v>
      </c>
      <c r="I99" s="2">
        <f>D99-'Rasch 1PL'!B99</f>
        <v>4.0258651500035825E-5</v>
      </c>
      <c r="L99">
        <f>D99-'Rasch-Birnbaum 2PL'!B99</f>
        <v>2.5079677570899683E-2</v>
      </c>
      <c r="M99">
        <f>E99-'Rasch-Birnbaum 2PL'!C99</f>
        <v>0.31906815132009003</v>
      </c>
      <c r="P99">
        <f>D99-'mixed Rasch-Birnbaum 3PL'!B99</f>
        <v>4.3670069731001071E-3</v>
      </c>
      <c r="Q99">
        <f>E99-'mixed Rasch-Birnbaum 3PL'!C99</f>
        <v>0.31033585364466998</v>
      </c>
      <c r="R99">
        <f>F99-'mixed Rasch-Birnbaum 3PL'!D99</f>
        <v>0.26439464735578394</v>
      </c>
    </row>
    <row r="100" spans="1:18" x14ac:dyDescent="0.2">
      <c r="A100" t="s">
        <v>109</v>
      </c>
      <c r="B100">
        <v>0</v>
      </c>
      <c r="C100" t="s">
        <v>91</v>
      </c>
      <c r="D100">
        <v>-3.16</v>
      </c>
      <c r="E100">
        <v>0.56000000000000005</v>
      </c>
      <c r="F100">
        <v>0.18</v>
      </c>
      <c r="I100" s="2">
        <f>D100-'Rasch 1PL'!B100</f>
        <v>0.11076164050049986</v>
      </c>
      <c r="L100">
        <f>D100-'Rasch-Birnbaum 2PL'!B100</f>
        <v>8.2179073060800079E-2</v>
      </c>
      <c r="M100">
        <f>E100-'Rasch-Birnbaum 2PL'!C100</f>
        <v>-0.47835754618649995</v>
      </c>
      <c r="P100">
        <f>D100-'mixed Rasch-Birnbaum 3PL'!B100</f>
        <v>9.8954690409899904E-2</v>
      </c>
      <c r="Q100">
        <f>E100-'mixed Rasch-Birnbaum 3PL'!C100</f>
        <v>-0.47182332177609987</v>
      </c>
      <c r="R100">
        <f>F100-'mixed Rasch-Birnbaum 3PL'!D100</f>
        <v>0.18</v>
      </c>
    </row>
    <row r="101" spans="1:18" x14ac:dyDescent="0.2">
      <c r="A101" t="s">
        <v>110</v>
      </c>
      <c r="B101">
        <v>0</v>
      </c>
      <c r="C101" t="s">
        <v>91</v>
      </c>
      <c r="D101">
        <v>-2.41</v>
      </c>
      <c r="E101">
        <v>0.6</v>
      </c>
      <c r="F101">
        <v>0.28000000000000003</v>
      </c>
      <c r="I101" s="2">
        <f>D101-'Rasch 1PL'!B101</f>
        <v>-9.0315959251600297E-2</v>
      </c>
      <c r="L101">
        <f>D101-'Rasch-Birnbaum 2PL'!B101</f>
        <v>-0.10460418663390003</v>
      </c>
      <c r="M101">
        <f>E101-'Rasch-Birnbaum 2PL'!C101</f>
        <v>-0.42834646661400011</v>
      </c>
      <c r="P101">
        <f>D101-'mixed Rasch-Birnbaum 3PL'!B101</f>
        <v>-6.0809425158700137E-2</v>
      </c>
      <c r="Q101">
        <f>E101-'mixed Rasch-Birnbaum 3PL'!C101</f>
        <v>-0.40976592921400001</v>
      </c>
      <c r="R101">
        <f>F101-'mixed Rasch-Birnbaum 3PL'!D101</f>
        <v>0.28000000000000003</v>
      </c>
    </row>
    <row r="102" spans="1:18" x14ac:dyDescent="0.2">
      <c r="A102" t="s">
        <v>111</v>
      </c>
      <c r="B102">
        <v>0</v>
      </c>
      <c r="C102" t="s">
        <v>112</v>
      </c>
      <c r="D102">
        <v>-0.94</v>
      </c>
      <c r="E102">
        <v>1.35</v>
      </c>
      <c r="F102">
        <v>0.05</v>
      </c>
      <c r="I102" s="2">
        <f>D102-'Rasch 1PL'!B102</f>
        <v>6.5186255109699998E-2</v>
      </c>
      <c r="L102">
        <f>D102-'Rasch-Birnbaum 2PL'!B102</f>
        <v>7.8637919353100161E-2</v>
      </c>
      <c r="M102">
        <f>E102-'Rasch-Birnbaum 2PL'!C102</f>
        <v>0.40507280115817013</v>
      </c>
      <c r="P102">
        <f>D102-'mixed Rasch-Birnbaum 3PL'!B102</f>
        <v>0.62034390581510013</v>
      </c>
      <c r="Q102">
        <f>E102-'mixed Rasch-Birnbaum 3PL'!C102</f>
        <v>0.4889995046087201</v>
      </c>
      <c r="R102">
        <f>F102-'mixed Rasch-Birnbaum 3PL'!D102</f>
        <v>0.05</v>
      </c>
    </row>
    <row r="103" spans="1:18" x14ac:dyDescent="0.2">
      <c r="A103" t="s">
        <v>113</v>
      </c>
      <c r="B103">
        <v>0</v>
      </c>
      <c r="C103" t="s">
        <v>112</v>
      </c>
      <c r="D103">
        <v>-0.47</v>
      </c>
      <c r="E103">
        <v>1.72</v>
      </c>
      <c r="F103">
        <v>0.18</v>
      </c>
      <c r="I103" s="2">
        <f>D103-'Rasch 1PL'!B103</f>
        <v>-6.1182722812179957E-2</v>
      </c>
      <c r="L103">
        <f>D103-'Rasch-Birnbaum 2PL'!B103</f>
        <v>-7.0126169558209994E-2</v>
      </c>
      <c r="M103">
        <f>E103-'Rasch-Birnbaum 2PL'!C103</f>
        <v>0.61475050977329992</v>
      </c>
      <c r="P103">
        <f>D103-'mixed Rasch-Birnbaum 3PL'!B103</f>
        <v>4.0412039292400004E-2</v>
      </c>
      <c r="Q103">
        <f>E103-'mixed Rasch-Birnbaum 3PL'!C103</f>
        <v>0.68434444407350004</v>
      </c>
      <c r="R103">
        <f>F103-'mixed Rasch-Birnbaum 3PL'!D103</f>
        <v>0.18</v>
      </c>
    </row>
    <row r="104" spans="1:18" x14ac:dyDescent="0.2">
      <c r="A104" t="s">
        <v>114</v>
      </c>
      <c r="B104">
        <v>0</v>
      </c>
      <c r="C104" t="s">
        <v>112</v>
      </c>
      <c r="D104">
        <v>-1.1000000000000001</v>
      </c>
      <c r="E104">
        <v>4.59</v>
      </c>
      <c r="F104">
        <v>0.21</v>
      </c>
      <c r="I104" s="2">
        <f>D104-'Rasch 1PL'!B104</f>
        <v>-0.17624088707549013</v>
      </c>
      <c r="L104">
        <f>D104-'Rasch-Birnbaum 2PL'!B104</f>
        <v>-0.19114940657270008</v>
      </c>
      <c r="M104">
        <f>E104-'Rasch-Birnbaum 2PL'!C104</f>
        <v>3.5116680241036997</v>
      </c>
      <c r="P104">
        <f>D104-'mixed Rasch-Birnbaum 3PL'!B104</f>
        <v>-0.18745963656142006</v>
      </c>
      <c r="Q104">
        <f>E104-'mixed Rasch-Birnbaum 3PL'!C104</f>
        <v>3.5144335219481997</v>
      </c>
      <c r="R104">
        <f>F104-'mixed Rasch-Birnbaum 3PL'!D104</f>
        <v>0.21</v>
      </c>
    </row>
    <row r="105" spans="1:18" x14ac:dyDescent="0.2">
      <c r="A105" t="s">
        <v>115</v>
      </c>
      <c r="B105">
        <v>0</v>
      </c>
      <c r="C105" t="s">
        <v>112</v>
      </c>
      <c r="D105">
        <v>-0.9</v>
      </c>
      <c r="E105">
        <v>3.75</v>
      </c>
      <c r="F105">
        <v>0.11</v>
      </c>
      <c r="I105" s="2">
        <f>D105-'Rasch 1PL'!B105</f>
        <v>-0.15551967089061003</v>
      </c>
      <c r="L105">
        <f>D105-'Rasch-Birnbaum 2PL'!B105</f>
        <v>-0.16924932708213003</v>
      </c>
      <c r="M105">
        <f>E105-'Rasch-Birnbaum 2PL'!C105</f>
        <v>2.6603606874804999</v>
      </c>
      <c r="P105">
        <f>D105-'mixed Rasch-Birnbaum 3PL'!B105</f>
        <v>0.22313189920010001</v>
      </c>
      <c r="Q105">
        <f>E105-'mixed Rasch-Birnbaum 3PL'!C105</f>
        <v>2.7937197253617398</v>
      </c>
      <c r="R105">
        <f>F105-'mixed Rasch-Birnbaum 3PL'!D105</f>
        <v>0.11</v>
      </c>
    </row>
    <row r="106" spans="1:18" x14ac:dyDescent="0.2">
      <c r="A106" t="s">
        <v>116</v>
      </c>
      <c r="B106">
        <v>0</v>
      </c>
      <c r="C106" t="s">
        <v>112</v>
      </c>
      <c r="D106">
        <v>-1</v>
      </c>
      <c r="E106">
        <v>3.35</v>
      </c>
      <c r="F106">
        <v>0.06</v>
      </c>
      <c r="I106" s="2">
        <f>D106-'Rasch 1PL'!B106</f>
        <v>-2.2012499626860027E-2</v>
      </c>
      <c r="L106">
        <f>D106-'Rasch-Birnbaum 2PL'!B106</f>
        <v>-3.1836032730680031E-2</v>
      </c>
      <c r="M106">
        <f>E106-'Rasch-Birnbaum 2PL'!C106</f>
        <v>2.3028869876664002</v>
      </c>
      <c r="P106">
        <f>D106-'mixed Rasch-Birnbaum 3PL'!B106</f>
        <v>6.5427228587400021E-2</v>
      </c>
      <c r="Q106">
        <f>E106-'mixed Rasch-Birnbaum 3PL'!C106</f>
        <v>2.3517328631689702</v>
      </c>
      <c r="R106">
        <f>F106-'mixed Rasch-Birnbaum 3PL'!D106</f>
        <v>0.06</v>
      </c>
    </row>
    <row r="107" spans="1:18" x14ac:dyDescent="0.2">
      <c r="A107" t="s">
        <v>117</v>
      </c>
      <c r="B107">
        <v>0</v>
      </c>
      <c r="C107" t="s">
        <v>112</v>
      </c>
      <c r="D107">
        <v>-0.9</v>
      </c>
      <c r="E107">
        <v>5.95</v>
      </c>
      <c r="F107">
        <v>0.21</v>
      </c>
      <c r="I107" s="2">
        <f>D107-'Rasch 1PL'!B107</f>
        <v>-2.1266493765260019E-2</v>
      </c>
      <c r="L107">
        <f>D107-'Rasch-Birnbaum 2PL'!B107</f>
        <v>-3.7149759021810058E-2</v>
      </c>
      <c r="M107">
        <f>E107-'Rasch-Birnbaum 2PL'!C107</f>
        <v>4.8614767571035999</v>
      </c>
      <c r="P107">
        <f>D107-'mixed Rasch-Birnbaum 3PL'!B107</f>
        <v>-3.3658039862029976E-2</v>
      </c>
      <c r="Q107">
        <f>E107-'mixed Rasch-Birnbaum 3PL'!C107</f>
        <v>4.8641534727062004</v>
      </c>
      <c r="R107">
        <f>F107-'mixed Rasch-Birnbaum 3PL'!D107</f>
        <v>0.21</v>
      </c>
    </row>
    <row r="108" spans="1:18" x14ac:dyDescent="0.2">
      <c r="A108" t="s">
        <v>118</v>
      </c>
      <c r="B108">
        <v>0</v>
      </c>
      <c r="C108" t="s">
        <v>112</v>
      </c>
      <c r="D108">
        <v>-0.76</v>
      </c>
      <c r="E108">
        <v>3.96</v>
      </c>
      <c r="F108">
        <v>0.32</v>
      </c>
      <c r="I108" s="2">
        <f>D108-'Rasch 1PL'!B108</f>
        <v>0.13672630368557004</v>
      </c>
      <c r="L108">
        <f>D108-'Rasch-Birnbaum 2PL'!B108</f>
        <v>0.12670302920804</v>
      </c>
      <c r="M108">
        <f>E108-'Rasch-Birnbaum 2PL'!C108</f>
        <v>2.9074474650374</v>
      </c>
      <c r="P108">
        <f>D108-'mixed Rasch-Birnbaum 3PL'!B108</f>
        <v>0.43945010990799993</v>
      </c>
      <c r="Q108">
        <f>E108-'mixed Rasch-Birnbaum 3PL'!C108</f>
        <v>3.0212053169485698</v>
      </c>
      <c r="R108">
        <f>F108-'mixed Rasch-Birnbaum 3PL'!D108</f>
        <v>0.32</v>
      </c>
    </row>
    <row r="109" spans="1:18" x14ac:dyDescent="0.2">
      <c r="A109" t="s">
        <v>119</v>
      </c>
      <c r="B109">
        <v>0</v>
      </c>
      <c r="C109" t="s">
        <v>112</v>
      </c>
      <c r="D109">
        <v>-0.7</v>
      </c>
      <c r="E109">
        <v>0.38</v>
      </c>
      <c r="F109">
        <v>0.18</v>
      </c>
      <c r="I109" s="2">
        <f>D109-'Rasch 1PL'!B109</f>
        <v>8.8709599149600082E-3</v>
      </c>
      <c r="L109">
        <f>D109-'Rasch-Birnbaum 2PL'!B109</f>
        <v>4.8282586595300714E-3</v>
      </c>
      <c r="M109">
        <f>E109-'Rasch-Birnbaum 2PL'!C109</f>
        <v>-0.64572237158439993</v>
      </c>
      <c r="P109">
        <f>D109-'mixed Rasch-Birnbaum 3PL'!B109</f>
        <v>0.1652815497083</v>
      </c>
      <c r="Q109">
        <f>E109-'mixed Rasch-Birnbaum 3PL'!C109</f>
        <v>-0.57160358124322996</v>
      </c>
      <c r="R109">
        <f>F109-'mixed Rasch-Birnbaum 3PL'!D109</f>
        <v>0.18</v>
      </c>
    </row>
    <row r="110" spans="1:18" x14ac:dyDescent="0.2">
      <c r="A110" t="s">
        <v>120</v>
      </c>
      <c r="B110">
        <v>0</v>
      </c>
      <c r="C110" t="s">
        <v>112</v>
      </c>
      <c r="D110">
        <v>-0.97</v>
      </c>
      <c r="E110">
        <v>3.97</v>
      </c>
      <c r="F110">
        <v>0.1</v>
      </c>
      <c r="I110" s="2">
        <f>D110-'Rasch 1PL'!B110</f>
        <v>0.25502223599259999</v>
      </c>
      <c r="L110">
        <f>D110-'Rasch-Birnbaum 2PL'!B110</f>
        <v>0.26836196683629998</v>
      </c>
      <c r="M110">
        <f>E110-'Rasch-Birnbaum 2PL'!C110</f>
        <v>3.0156455717912301</v>
      </c>
      <c r="P110">
        <f>D110-'mixed Rasch-Birnbaum 3PL'!B110</f>
        <v>0.15170589518610011</v>
      </c>
      <c r="Q110">
        <f>E110-'mixed Rasch-Birnbaum 3PL'!C110</f>
        <v>2.9490096735174003</v>
      </c>
      <c r="R110">
        <f>F110-'mixed Rasch-Birnbaum 3PL'!D110</f>
        <v>7.1553557945187002E-2</v>
      </c>
    </row>
    <row r="111" spans="1:18" x14ac:dyDescent="0.2">
      <c r="A111" t="s">
        <v>121</v>
      </c>
      <c r="B111">
        <v>0</v>
      </c>
      <c r="C111" t="s">
        <v>112</v>
      </c>
      <c r="D111">
        <v>-0.8</v>
      </c>
      <c r="E111">
        <v>5.78</v>
      </c>
      <c r="F111">
        <v>0.31</v>
      </c>
      <c r="I111" s="2">
        <f>D111-'Rasch 1PL'!B111</f>
        <v>0.12375911292450992</v>
      </c>
      <c r="L111">
        <f>D111-'Rasch-Birnbaum 2PL'!B111</f>
        <v>0.12953347388841996</v>
      </c>
      <c r="M111">
        <f>E111-'Rasch-Birnbaum 2PL'!C111</f>
        <v>4.8066561949649902</v>
      </c>
      <c r="P111">
        <f>D111-'mixed Rasch-Birnbaum 3PL'!B111</f>
        <v>0.10805633773798995</v>
      </c>
      <c r="Q111">
        <f>E111-'mixed Rasch-Birnbaum 3PL'!C111</f>
        <v>4.7930515757832506</v>
      </c>
      <c r="R111">
        <f>F111-'mixed Rasch-Birnbaum 3PL'!D111</f>
        <v>0.30487693889293971</v>
      </c>
    </row>
    <row r="112" spans="1:18" x14ac:dyDescent="0.2">
      <c r="A112" t="s">
        <v>122</v>
      </c>
      <c r="B112">
        <v>0</v>
      </c>
      <c r="C112" t="s">
        <v>112</v>
      </c>
      <c r="D112">
        <v>-0.85</v>
      </c>
      <c r="E112">
        <v>3.67</v>
      </c>
      <c r="F112">
        <v>0.1</v>
      </c>
      <c r="I112" s="2">
        <f>D112-'Rasch 1PL'!B112</f>
        <v>-1.6150080817969981E-2</v>
      </c>
      <c r="L112">
        <f>D112-'Rasch-Birnbaum 2PL'!B112</f>
        <v>-4.2675239741459925E-2</v>
      </c>
      <c r="M112">
        <f>E112-'Rasch-Birnbaum 2PL'!C112</f>
        <v>2.5004425181959</v>
      </c>
      <c r="P112">
        <f>D112-'mixed Rasch-Birnbaum 3PL'!B112</f>
        <v>0.28344555780390002</v>
      </c>
      <c r="Q112">
        <f>E112-'mixed Rasch-Birnbaum 3PL'!C112</f>
        <v>2.6422045876425999</v>
      </c>
      <c r="R112">
        <f>F112-'mixed Rasch-Birnbaum 3PL'!D112</f>
        <v>0.1</v>
      </c>
    </row>
    <row r="113" spans="1:18" x14ac:dyDescent="0.2">
      <c r="A113" t="s">
        <v>123</v>
      </c>
      <c r="B113">
        <v>0</v>
      </c>
      <c r="C113" t="s">
        <v>112</v>
      </c>
      <c r="D113">
        <v>-0.83</v>
      </c>
      <c r="E113">
        <v>1.4</v>
      </c>
      <c r="F113">
        <v>0.23</v>
      </c>
      <c r="I113" s="2">
        <f>D113-'Rasch 1PL'!B113</f>
        <v>-3.1959496937199905E-2</v>
      </c>
      <c r="L113">
        <f>D113-'Rasch-Birnbaum 2PL'!B113</f>
        <v>-4.242164278280991E-2</v>
      </c>
      <c r="M113">
        <f>E113-'Rasch-Birnbaum 2PL'!C113</f>
        <v>0.33802294893309992</v>
      </c>
      <c r="P113">
        <f>D113-'mixed Rasch-Birnbaum 3PL'!B113</f>
        <v>0.41984787370580012</v>
      </c>
      <c r="Q113">
        <f>E113-'mixed Rasch-Birnbaum 3PL'!C113</f>
        <v>0.46630920273833987</v>
      </c>
      <c r="R113">
        <f>F113-'mixed Rasch-Birnbaum 3PL'!D113</f>
        <v>0.23</v>
      </c>
    </row>
    <row r="114" spans="1:18" x14ac:dyDescent="0.2">
      <c r="A114" t="s">
        <v>124</v>
      </c>
      <c r="B114">
        <v>0</v>
      </c>
      <c r="C114" t="s">
        <v>112</v>
      </c>
      <c r="D114">
        <v>-1.25</v>
      </c>
      <c r="E114">
        <v>1.86</v>
      </c>
      <c r="F114">
        <v>0.25</v>
      </c>
      <c r="I114" s="2">
        <f>D114-'Rasch 1PL'!B114</f>
        <v>-6.1913541695600038E-2</v>
      </c>
      <c r="L114">
        <f>D114-'Rasch-Birnbaum 2PL'!B114</f>
        <v>-8.4389598933700016E-2</v>
      </c>
      <c r="M114">
        <f>E114-'Rasch-Birnbaum 2PL'!C114</f>
        <v>0.76503344394310013</v>
      </c>
      <c r="P114">
        <f>D114-'mixed Rasch-Birnbaum 3PL'!B114</f>
        <v>0.3146260077866001</v>
      </c>
      <c r="Q114">
        <f>E114-'mixed Rasch-Birnbaum 3PL'!C114</f>
        <v>0.88464733124651007</v>
      </c>
      <c r="R114">
        <f>F114-'mixed Rasch-Birnbaum 3PL'!D114</f>
        <v>0.25</v>
      </c>
    </row>
    <row r="115" spans="1:18" x14ac:dyDescent="0.2">
      <c r="A115" t="s">
        <v>125</v>
      </c>
      <c r="B115">
        <v>0</v>
      </c>
      <c r="C115" t="s">
        <v>112</v>
      </c>
      <c r="D115">
        <v>-0.94</v>
      </c>
      <c r="E115">
        <v>5.48</v>
      </c>
      <c r="F115">
        <v>0.02</v>
      </c>
      <c r="I115" s="2">
        <f>D115-'Rasch 1PL'!B115</f>
        <v>6.5186255109699998E-2</v>
      </c>
      <c r="L115">
        <f>D115-'Rasch-Birnbaum 2PL'!B115</f>
        <v>8.3954794545400002E-2</v>
      </c>
      <c r="M115">
        <f>E115-'Rasch-Birnbaum 2PL'!C115</f>
        <v>4.5547719961718203</v>
      </c>
      <c r="P115">
        <f>D115-'mixed Rasch-Birnbaum 3PL'!B115</f>
        <v>8.8105393707900159E-2</v>
      </c>
      <c r="Q115">
        <f>E115-'mixed Rasch-Birnbaum 3PL'!C115</f>
        <v>4.5569403065261902</v>
      </c>
      <c r="R115">
        <f>F115-'mixed Rasch-Birnbaum 3PL'!D115</f>
        <v>0.02</v>
      </c>
    </row>
    <row r="116" spans="1:18" x14ac:dyDescent="0.2">
      <c r="A116" t="s">
        <v>126</v>
      </c>
      <c r="B116">
        <v>0</v>
      </c>
      <c r="C116" t="s">
        <v>112</v>
      </c>
      <c r="D116">
        <v>-0.78</v>
      </c>
      <c r="E116">
        <v>2.0099999999999998</v>
      </c>
      <c r="F116">
        <v>0.16</v>
      </c>
      <c r="I116" s="2">
        <f>D116-'Rasch 1PL'!B116</f>
        <v>-2.6605383948110073E-2</v>
      </c>
      <c r="L116">
        <f>D116-'Rasch-Birnbaum 2PL'!B116</f>
        <v>-3.1169519098339982E-2</v>
      </c>
      <c r="M116">
        <f>E116-'Rasch-Birnbaum 2PL'!C116</f>
        <v>0.98255973497799975</v>
      </c>
      <c r="P116">
        <f>D116-'mixed Rasch-Birnbaum 3PL'!B116</f>
        <v>0.39347731845259992</v>
      </c>
      <c r="Q116">
        <f>E116-'mixed Rasch-Birnbaum 3PL'!C116</f>
        <v>1.1071183619081097</v>
      </c>
      <c r="R116">
        <f>F116-'mixed Rasch-Birnbaum 3PL'!D116</f>
        <v>0.16</v>
      </c>
    </row>
    <row r="117" spans="1:18" x14ac:dyDescent="0.2">
      <c r="A117" t="s">
        <v>127</v>
      </c>
      <c r="B117">
        <v>0</v>
      </c>
      <c r="C117" t="s">
        <v>112</v>
      </c>
      <c r="D117">
        <v>-0.65</v>
      </c>
      <c r="E117">
        <v>5.56</v>
      </c>
      <c r="F117">
        <v>0.11</v>
      </c>
      <c r="I117" s="2">
        <f>D117-'Rasch 1PL'!B117</f>
        <v>0.13016703422166997</v>
      </c>
      <c r="L117">
        <f>D117-'Rasch-Birnbaum 2PL'!B117</f>
        <v>0.11778886908810993</v>
      </c>
      <c r="M117">
        <f>E117-'Rasch-Birnbaum 2PL'!C117</f>
        <v>4.4838541915795993</v>
      </c>
      <c r="P117">
        <f>D117-'mixed Rasch-Birnbaum 3PL'!B117</f>
        <v>-3.7648050457339988E-2</v>
      </c>
      <c r="Q117">
        <f>E117-'mixed Rasch-Birnbaum 3PL'!C117</f>
        <v>4.3384515478417995</v>
      </c>
      <c r="R117">
        <f>F117-'mixed Rasch-Birnbaum 3PL'!D117</f>
        <v>7.2751994436775991E-2</v>
      </c>
    </row>
    <row r="118" spans="1:18" x14ac:dyDescent="0.2">
      <c r="A118" t="s">
        <v>128</v>
      </c>
      <c r="B118">
        <v>0</v>
      </c>
      <c r="C118" t="s">
        <v>112</v>
      </c>
      <c r="D118">
        <v>-1.01</v>
      </c>
      <c r="E118">
        <v>1.35</v>
      </c>
      <c r="F118">
        <v>0.11</v>
      </c>
      <c r="I118" s="2">
        <f>D118-'Rasch 1PL'!B118</f>
        <v>3.1542570045999918E-2</v>
      </c>
      <c r="L118">
        <f>D118-'Rasch-Birnbaum 2PL'!B118</f>
        <v>3.9222234157400004E-2</v>
      </c>
      <c r="M118">
        <f>E118-'Rasch-Birnbaum 2PL'!C118</f>
        <v>0.38136663251458014</v>
      </c>
      <c r="P118">
        <f>D118-'mixed Rasch-Birnbaum 3PL'!B118</f>
        <v>0.12034009372569998</v>
      </c>
      <c r="Q118">
        <f>E118-'mixed Rasch-Birnbaum 3PL'!C118</f>
        <v>0.41746713442358008</v>
      </c>
      <c r="R118">
        <f>F118-'mixed Rasch-Birnbaum 3PL'!D118</f>
        <v>0.11</v>
      </c>
    </row>
    <row r="119" spans="1:18" x14ac:dyDescent="0.2">
      <c r="A119" t="s">
        <v>129</v>
      </c>
      <c r="B119">
        <v>0</v>
      </c>
      <c r="C119" t="s">
        <v>112</v>
      </c>
      <c r="D119">
        <v>-1.04</v>
      </c>
      <c r="E119">
        <v>0.54</v>
      </c>
      <c r="F119">
        <v>0.24</v>
      </c>
      <c r="I119" s="2">
        <f>D119-'Rasch 1PL'!B119</f>
        <v>0.30597166722820002</v>
      </c>
      <c r="L119">
        <f>D119-'Rasch-Birnbaum 2PL'!B119</f>
        <v>0.30742373332489992</v>
      </c>
      <c r="M119">
        <f>E119-'Rasch-Birnbaum 2PL'!C119</f>
        <v>-0.45520477626599998</v>
      </c>
      <c r="P119">
        <f>D119-'mixed Rasch-Birnbaum 3PL'!B119</f>
        <v>0.82085388347670007</v>
      </c>
      <c r="Q119">
        <f>E119-'mixed Rasch-Birnbaum 3PL'!C119</f>
        <v>-0.36589258539948</v>
      </c>
      <c r="R119">
        <f>F119-'mixed Rasch-Birnbaum 3PL'!D119</f>
        <v>0.24</v>
      </c>
    </row>
    <row r="120" spans="1:18" x14ac:dyDescent="0.2">
      <c r="A120" t="s">
        <v>130</v>
      </c>
      <c r="B120">
        <v>0</v>
      </c>
      <c r="C120" t="s">
        <v>112</v>
      </c>
      <c r="D120">
        <v>-0.97</v>
      </c>
      <c r="E120">
        <v>5.16</v>
      </c>
      <c r="F120">
        <v>0.28000000000000003</v>
      </c>
      <c r="I120" s="2">
        <f>D120-'Rasch 1PL'!B120</f>
        <v>-0.13615008081796998</v>
      </c>
      <c r="L120">
        <f>D120-'Rasch-Birnbaum 2PL'!B120</f>
        <v>-0.13599232809894002</v>
      </c>
      <c r="M120">
        <f>E120-'Rasch-Birnbaum 2PL'!C120</f>
        <v>4.1608309939429198</v>
      </c>
      <c r="P120">
        <f>D120-'mixed Rasch-Birnbaum 3PL'!B120</f>
        <v>-0.23231536176737999</v>
      </c>
      <c r="Q120">
        <f>E120-'mixed Rasch-Birnbaum 3PL'!C120</f>
        <v>4.0935578022027999</v>
      </c>
      <c r="R120">
        <f>F120-'mixed Rasch-Birnbaum 3PL'!D120</f>
        <v>0.25699109516663604</v>
      </c>
    </row>
    <row r="121" spans="1:18" x14ac:dyDescent="0.2">
      <c r="A121" t="s">
        <v>131</v>
      </c>
      <c r="B121">
        <v>0</v>
      </c>
      <c r="C121" t="s">
        <v>112</v>
      </c>
      <c r="D121">
        <v>-1.05</v>
      </c>
      <c r="E121">
        <v>1.1000000000000001</v>
      </c>
      <c r="F121">
        <v>0.23</v>
      </c>
      <c r="I121" s="2">
        <f>D121-'Rasch 1PL'!B121</f>
        <v>-6.2952650183050074E-2</v>
      </c>
      <c r="L121">
        <f>D121-'Rasch-Birnbaum 2PL'!B121</f>
        <v>-6.1494599257060023E-2</v>
      </c>
      <c r="M121">
        <f>E121-'Rasch-Birnbaum 2PL'!C121</f>
        <v>0.10648119725353011</v>
      </c>
      <c r="P121">
        <f>D121-'mixed Rasch-Birnbaum 3PL'!B121</f>
        <v>-0.15147063678598005</v>
      </c>
      <c r="Q121">
        <f>E121-'mixed Rasch-Birnbaum 3PL'!C121</f>
        <v>3.7350054211600092E-2</v>
      </c>
      <c r="R121">
        <f>F121-'mixed Rasch-Birnbaum 3PL'!D121</f>
        <v>0.20874439387294</v>
      </c>
    </row>
    <row r="122" spans="1:18" x14ac:dyDescent="0.2">
      <c r="A122" t="s">
        <v>132</v>
      </c>
      <c r="B122">
        <v>0</v>
      </c>
      <c r="C122" t="s">
        <v>133</v>
      </c>
      <c r="D122">
        <v>-0.35</v>
      </c>
      <c r="E122">
        <v>4.38</v>
      </c>
      <c r="F122">
        <v>0.28999999999999998</v>
      </c>
      <c r="I122" s="2">
        <f>D122-'Rasch 1PL'!B122</f>
        <v>-0.23804049183918996</v>
      </c>
      <c r="L122">
        <f>D122-'Rasch-Birnbaum 2PL'!B122</f>
        <v>-0.23672694648371997</v>
      </c>
      <c r="M122">
        <f>E122-'Rasch-Birnbaum 2PL'!C122</f>
        <v>3.43068161482321</v>
      </c>
      <c r="P122">
        <f>D122-'mixed Rasch-Birnbaum 3PL'!B122</f>
        <v>-0.251683166849344</v>
      </c>
      <c r="Q122">
        <f>E122-'mixed Rasch-Birnbaum 3PL'!C122</f>
        <v>3.4185349827920897</v>
      </c>
      <c r="R122">
        <f>F122-'mixed Rasch-Birnbaum 3PL'!D122</f>
        <v>0.28660573355167368</v>
      </c>
    </row>
    <row r="123" spans="1:18" x14ac:dyDescent="0.2">
      <c r="A123" t="s">
        <v>134</v>
      </c>
      <c r="B123">
        <v>0</v>
      </c>
      <c r="C123" t="s">
        <v>133</v>
      </c>
      <c r="D123">
        <v>-0.33</v>
      </c>
      <c r="E123">
        <v>2.5499999999999998</v>
      </c>
      <c r="F123">
        <v>0.3</v>
      </c>
      <c r="I123" s="2">
        <f>D123-'Rasch 1PL'!B123</f>
        <v>-5.2417571408350017E-2</v>
      </c>
      <c r="L123">
        <f>D123-'Rasch-Birnbaum 2PL'!B123</f>
        <v>-4.6046816031220017E-2</v>
      </c>
      <c r="M123">
        <f>E123-'Rasch-Birnbaum 2PL'!C123</f>
        <v>1.6404233649650699</v>
      </c>
      <c r="P123">
        <f>D123-'mixed Rasch-Birnbaum 3PL'!B123</f>
        <v>1.5258399448099813E-3</v>
      </c>
      <c r="Q123">
        <f>E123-'mixed Rasch-Birnbaum 3PL'!C123</f>
        <v>1.6647906604195697</v>
      </c>
      <c r="R123">
        <f>F123-'mixed Rasch-Birnbaum 3PL'!D123</f>
        <v>0.3</v>
      </c>
    </row>
    <row r="124" spans="1:18" x14ac:dyDescent="0.2">
      <c r="A124" t="s">
        <v>135</v>
      </c>
      <c r="B124">
        <v>0</v>
      </c>
      <c r="C124" t="s">
        <v>133</v>
      </c>
      <c r="D124">
        <v>-0.35</v>
      </c>
      <c r="E124">
        <v>0.79</v>
      </c>
      <c r="F124">
        <v>0.3</v>
      </c>
      <c r="I124" s="2">
        <f>D124-'Rasch 1PL'!B124</f>
        <v>2.3768009045550043E-2</v>
      </c>
      <c r="L124">
        <f>D124-'Rasch-Birnbaum 2PL'!B124</f>
        <v>2.3341623548870039E-2</v>
      </c>
      <c r="M124">
        <f>E124-'Rasch-Birnbaum 2PL'!C124</f>
        <v>-0.21495914902009994</v>
      </c>
      <c r="P124">
        <f>D124-'mixed Rasch-Birnbaum 3PL'!B124</f>
        <v>0.24643214239760003</v>
      </c>
      <c r="Q124">
        <f>E124-'mixed Rasch-Birnbaum 3PL'!C124</f>
        <v>-0.12481783066199992</v>
      </c>
      <c r="R124">
        <f>F124-'mixed Rasch-Birnbaum 3PL'!D124</f>
        <v>0.3</v>
      </c>
    </row>
    <row r="125" spans="1:18" x14ac:dyDescent="0.2">
      <c r="A125" t="s">
        <v>136</v>
      </c>
      <c r="B125">
        <v>0</v>
      </c>
      <c r="C125" t="s">
        <v>133</v>
      </c>
      <c r="D125">
        <v>-0.56999999999999995</v>
      </c>
      <c r="E125">
        <v>4.34</v>
      </c>
      <c r="F125">
        <v>0.04</v>
      </c>
      <c r="I125" s="2">
        <f>D125-'Rasch 1PL'!B125</f>
        <v>0.10333537934851</v>
      </c>
      <c r="L125">
        <f>D125-'Rasch-Birnbaum 2PL'!B125</f>
        <v>0.10266711438435006</v>
      </c>
      <c r="M125">
        <f>E125-'Rasch-Birnbaum 2PL'!C125</f>
        <v>3.3356426903590002</v>
      </c>
      <c r="P125">
        <f>D125-'mixed Rasch-Birnbaum 3PL'!B125</f>
        <v>0.17412939881093004</v>
      </c>
      <c r="Q125">
        <f>E125-'mixed Rasch-Birnbaum 3PL'!C125</f>
        <v>3.3741578165177897</v>
      </c>
      <c r="R125">
        <f>F125-'mixed Rasch-Birnbaum 3PL'!D125</f>
        <v>0.04</v>
      </c>
    </row>
    <row r="126" spans="1:18" x14ac:dyDescent="0.2">
      <c r="A126" t="s">
        <v>137</v>
      </c>
      <c r="B126">
        <v>0</v>
      </c>
      <c r="C126" t="s">
        <v>133</v>
      </c>
      <c r="D126">
        <v>-0.75</v>
      </c>
      <c r="E126">
        <v>0.7</v>
      </c>
      <c r="F126">
        <v>0.05</v>
      </c>
      <c r="I126" s="2">
        <f>D126-'Rasch 1PL'!B126</f>
        <v>0.11076343086360996</v>
      </c>
      <c r="L126">
        <f>D126-'Rasch-Birnbaum 2PL'!B126</f>
        <v>0.12200887475293998</v>
      </c>
      <c r="M126">
        <f>E126-'Rasch-Birnbaum 2PL'!C126</f>
        <v>-0.24634735127502005</v>
      </c>
      <c r="P126">
        <f>D126-'mixed Rasch-Birnbaum 3PL'!B126</f>
        <v>6.3643999514960026E-2</v>
      </c>
      <c r="Q126">
        <f>E126-'mixed Rasch-Birnbaum 3PL'!C126</f>
        <v>-0.28347974005564003</v>
      </c>
      <c r="R126">
        <f>F126-'mixed Rasch-Birnbaum 3PL'!D126</f>
        <v>3.6319458122241001E-2</v>
      </c>
    </row>
    <row r="127" spans="1:18" x14ac:dyDescent="0.2">
      <c r="A127" t="s">
        <v>138</v>
      </c>
      <c r="B127">
        <v>0</v>
      </c>
      <c r="C127" t="s">
        <v>133</v>
      </c>
      <c r="D127">
        <v>-0.54</v>
      </c>
      <c r="E127">
        <v>5.64</v>
      </c>
      <c r="F127">
        <v>0.25</v>
      </c>
      <c r="I127" s="2">
        <f>D127-'Rasch 1PL'!B127</f>
        <v>-0.14871267052748005</v>
      </c>
      <c r="L127">
        <f>D127-'Rasch-Birnbaum 2PL'!B127</f>
        <v>-0.14743451139604002</v>
      </c>
      <c r="M127">
        <f>E127-'Rasch-Birnbaum 2PL'!C127</f>
        <v>4.6539202635307397</v>
      </c>
      <c r="P127">
        <f>D127-'mixed Rasch-Birnbaum 3PL'!B127</f>
        <v>0.23158549418774999</v>
      </c>
      <c r="Q127">
        <f>E127-'mixed Rasch-Birnbaum 3PL'!C127</f>
        <v>4.7722645439217297</v>
      </c>
      <c r="R127">
        <f>F127-'mixed Rasch-Birnbaum 3PL'!D127</f>
        <v>0.25</v>
      </c>
    </row>
    <row r="128" spans="1:18" x14ac:dyDescent="0.2">
      <c r="A128" t="s">
        <v>139</v>
      </c>
      <c r="B128">
        <v>0</v>
      </c>
      <c r="C128" t="s">
        <v>133</v>
      </c>
      <c r="D128">
        <v>-0.67</v>
      </c>
      <c r="E128">
        <v>4.26</v>
      </c>
      <c r="F128">
        <v>0.33</v>
      </c>
      <c r="I128" s="2">
        <f>D128-'Rasch 1PL'!B128</f>
        <v>-0.12932583764749006</v>
      </c>
      <c r="L128">
        <f>D128-'Rasch-Birnbaum 2PL'!B128</f>
        <v>-0.11055783595707003</v>
      </c>
      <c r="M128">
        <f>E128-'Rasch-Birnbaum 2PL'!C128</f>
        <v>3.3883600786203099</v>
      </c>
      <c r="P128">
        <f>D128-'mixed Rasch-Birnbaum 3PL'!B128</f>
        <v>0.21026599411640001</v>
      </c>
      <c r="Q128">
        <f>E128-'mixed Rasch-Birnbaum 3PL'!C128</f>
        <v>3.4704489778774699</v>
      </c>
      <c r="R128">
        <f>F128-'mixed Rasch-Birnbaum 3PL'!D128</f>
        <v>0.33</v>
      </c>
    </row>
    <row r="129" spans="1:18" x14ac:dyDescent="0.2">
      <c r="A129" t="s">
        <v>140</v>
      </c>
      <c r="B129">
        <v>0</v>
      </c>
      <c r="C129" t="s">
        <v>133</v>
      </c>
      <c r="D129">
        <v>-0.69</v>
      </c>
      <c r="E129">
        <v>5.07</v>
      </c>
      <c r="F129">
        <v>0.28000000000000003</v>
      </c>
      <c r="I129" s="2">
        <f>D129-'Rasch 1PL'!B129</f>
        <v>6.3394616051890007E-2</v>
      </c>
      <c r="L129">
        <f>D129-'Rasch-Birnbaum 2PL'!B129</f>
        <v>5.5165834333630093E-2</v>
      </c>
      <c r="M129">
        <f>E129-'Rasch-Birnbaum 2PL'!C129</f>
        <v>4.0191542956152002</v>
      </c>
      <c r="P129">
        <f>D129-'mixed Rasch-Birnbaum 3PL'!B129</f>
        <v>0.42964317587159995</v>
      </c>
      <c r="Q129">
        <f>E129-'mixed Rasch-Birnbaum 3PL'!C129</f>
        <v>4.1419329467603001</v>
      </c>
      <c r="R129">
        <f>F129-'mixed Rasch-Birnbaum 3PL'!D129</f>
        <v>0.28000000000000003</v>
      </c>
    </row>
    <row r="130" spans="1:18" x14ac:dyDescent="0.2">
      <c r="A130" t="s">
        <v>141</v>
      </c>
      <c r="B130">
        <v>0</v>
      </c>
      <c r="C130" t="s">
        <v>133</v>
      </c>
      <c r="D130">
        <v>-1.23</v>
      </c>
      <c r="E130">
        <v>0.41</v>
      </c>
      <c r="F130">
        <v>0.05</v>
      </c>
      <c r="I130" s="2">
        <f>D130-'Rasch 1PL'!B130</f>
        <v>4.2760517083999527E-3</v>
      </c>
      <c r="L130">
        <f>D130-'Rasch-Birnbaum 2PL'!B130</f>
        <v>3.5575682198000003E-2</v>
      </c>
      <c r="M130">
        <f>E130-'Rasch-Birnbaum 2PL'!C130</f>
        <v>-0.49146390885545005</v>
      </c>
      <c r="P130">
        <f>D130-'mixed Rasch-Birnbaum 3PL'!B130</f>
        <v>0.17664217441100005</v>
      </c>
      <c r="Q130">
        <f>E130-'mixed Rasch-Birnbaum 3PL'!C130</f>
        <v>-0.44551112952932997</v>
      </c>
      <c r="R130">
        <f>F130-'mixed Rasch-Birnbaum 3PL'!D130</f>
        <v>0.05</v>
      </c>
    </row>
    <row r="131" spans="1:18" x14ac:dyDescent="0.2">
      <c r="A131" t="s">
        <v>142</v>
      </c>
      <c r="B131">
        <v>0</v>
      </c>
      <c r="C131" t="s">
        <v>133</v>
      </c>
      <c r="D131">
        <v>-0.56000000000000005</v>
      </c>
      <c r="E131">
        <v>1.68</v>
      </c>
      <c r="F131">
        <v>0.31</v>
      </c>
      <c r="I131" s="2">
        <f>D131-'Rasch 1PL'!B131</f>
        <v>2.4796163634139945E-2</v>
      </c>
      <c r="L131">
        <f>D131-'Rasch-Birnbaum 2PL'!B131</f>
        <v>2.4400349505169894E-2</v>
      </c>
      <c r="M131">
        <f>E131-'Rasch-Birnbaum 2PL'!C131</f>
        <v>0.67704420203049986</v>
      </c>
      <c r="P131">
        <f>D131-'mixed Rasch-Birnbaum 3PL'!B131</f>
        <v>0.47085450515990002</v>
      </c>
      <c r="Q131">
        <f>E131-'mixed Rasch-Birnbaum 3PL'!C131</f>
        <v>0.78902258273153991</v>
      </c>
      <c r="R131">
        <f>F131-'mixed Rasch-Birnbaum 3PL'!D131</f>
        <v>0.31</v>
      </c>
    </row>
    <row r="132" spans="1:18" x14ac:dyDescent="0.2">
      <c r="A132" t="s">
        <v>143</v>
      </c>
      <c r="B132">
        <v>0</v>
      </c>
      <c r="C132" t="s">
        <v>133</v>
      </c>
      <c r="D132">
        <v>-0.76</v>
      </c>
      <c r="E132">
        <v>4.57</v>
      </c>
      <c r="F132">
        <v>0.14000000000000001</v>
      </c>
      <c r="I132" s="2">
        <f>D132-'Rasch 1PL'!B132</f>
        <v>6.4889614318839994E-2</v>
      </c>
      <c r="L132">
        <f>D132-'Rasch-Birnbaum 2PL'!B132</f>
        <v>4.6520308570309976E-2</v>
      </c>
      <c r="M132">
        <f>E132-'Rasch-Birnbaum 2PL'!C132</f>
        <v>3.4585019139587003</v>
      </c>
      <c r="P132">
        <f>D132-'mixed Rasch-Birnbaum 3PL'!B132</f>
        <v>-2.02864413838999E-3</v>
      </c>
      <c r="Q132">
        <f>E132-'mixed Rasch-Birnbaum 3PL'!C132</f>
        <v>3.4082135338672002</v>
      </c>
      <c r="R132">
        <f>F132-'mixed Rasch-Birnbaum 3PL'!D132</f>
        <v>0.128386211710245</v>
      </c>
    </row>
    <row r="133" spans="1:18" x14ac:dyDescent="0.2">
      <c r="A133" t="s">
        <v>144</v>
      </c>
      <c r="B133">
        <v>0</v>
      </c>
      <c r="C133" t="s">
        <v>133</v>
      </c>
      <c r="D133">
        <v>-0.52</v>
      </c>
      <c r="E133">
        <v>1.82</v>
      </c>
      <c r="F133">
        <v>0.01</v>
      </c>
      <c r="I133" s="2">
        <f>D133-'Rasch 1PL'!B133</f>
        <v>0.14446260011415002</v>
      </c>
      <c r="L133">
        <f>D133-'Rasch-Birnbaum 2PL'!B133</f>
        <v>0.14768026812074997</v>
      </c>
      <c r="M133">
        <f>E133-'Rasch-Birnbaum 2PL'!C133</f>
        <v>0.84061974166149012</v>
      </c>
      <c r="P133">
        <f>D133-'mixed Rasch-Birnbaum 3PL'!B133</f>
        <v>0.47377390195865998</v>
      </c>
      <c r="Q133">
        <f>E133-'mixed Rasch-Birnbaum 3PL'!C133</f>
        <v>0.94297952468723001</v>
      </c>
      <c r="R133">
        <f>F133-'mixed Rasch-Birnbaum 3PL'!D133</f>
        <v>0.01</v>
      </c>
    </row>
    <row r="134" spans="1:18" x14ac:dyDescent="0.2">
      <c r="A134" t="s">
        <v>145</v>
      </c>
      <c r="B134">
        <v>0</v>
      </c>
      <c r="C134" t="s">
        <v>133</v>
      </c>
      <c r="D134">
        <v>-0.12</v>
      </c>
      <c r="E134">
        <v>2.76</v>
      </c>
      <c r="F134">
        <v>0.01</v>
      </c>
      <c r="I134" s="2">
        <f>D134-'Rasch 1PL'!B134</f>
        <v>-2.5448667368817998E-2</v>
      </c>
      <c r="L134">
        <f>D134-'Rasch-Birnbaum 2PL'!B134</f>
        <v>-2.365178145397899E-2</v>
      </c>
      <c r="M134">
        <f>E134-'Rasch-Birnbaum 2PL'!C134</f>
        <v>1.8427112006803297</v>
      </c>
      <c r="P134">
        <f>D134-'mixed Rasch-Birnbaum 3PL'!B134</f>
        <v>6.9868120743909995E-2</v>
      </c>
      <c r="Q134">
        <f>E134-'mixed Rasch-Birnbaum 3PL'!C134</f>
        <v>1.8880618013907697</v>
      </c>
      <c r="R134">
        <f>F134-'mixed Rasch-Birnbaum 3PL'!D134</f>
        <v>0.01</v>
      </c>
    </row>
    <row r="135" spans="1:18" x14ac:dyDescent="0.2">
      <c r="A135" t="s">
        <v>146</v>
      </c>
      <c r="B135">
        <v>0</v>
      </c>
      <c r="C135" t="s">
        <v>133</v>
      </c>
      <c r="D135">
        <v>-0.14000000000000001</v>
      </c>
      <c r="E135">
        <v>0.57999999999999996</v>
      </c>
      <c r="F135">
        <v>0.12</v>
      </c>
      <c r="I135" s="2">
        <f>D135-'Rasch 1PL'!B135</f>
        <v>-0.14984526646343541</v>
      </c>
      <c r="L135">
        <f>D135-'Rasch-Birnbaum 2PL'!B135</f>
        <v>-0.1497060072143159</v>
      </c>
      <c r="M135">
        <f>E135-'Rasch-Birnbaum 2PL'!C135</f>
        <v>-0.49729928057859996</v>
      </c>
      <c r="P135">
        <f>D135-'mixed Rasch-Birnbaum 3PL'!B135</f>
        <v>0.32958692853453997</v>
      </c>
      <c r="Q135">
        <f>E135-'mixed Rasch-Birnbaum 3PL'!C135</f>
        <v>-0.35641872681163</v>
      </c>
      <c r="R135">
        <f>F135-'mixed Rasch-Birnbaum 3PL'!D135</f>
        <v>0.12</v>
      </c>
    </row>
    <row r="136" spans="1:18" x14ac:dyDescent="0.2">
      <c r="A136" t="s">
        <v>147</v>
      </c>
      <c r="B136">
        <v>0</v>
      </c>
      <c r="C136" t="s">
        <v>133</v>
      </c>
      <c r="D136">
        <v>-0.51</v>
      </c>
      <c r="E136">
        <v>1.51</v>
      </c>
      <c r="F136">
        <v>0.13</v>
      </c>
      <c r="I136" s="2">
        <f>D136-'Rasch 1PL'!B136</f>
        <v>2.1860701352580003E-2</v>
      </c>
      <c r="L136">
        <f>D136-'Rasch-Birnbaum 2PL'!B136</f>
        <v>1.8085566365499961E-2</v>
      </c>
      <c r="M136">
        <f>E136-'Rasch-Birnbaum 2PL'!C136</f>
        <v>0.4780433441241001</v>
      </c>
      <c r="P136">
        <f>D136-'mixed Rasch-Birnbaum 3PL'!B136</f>
        <v>0.20409940115760994</v>
      </c>
      <c r="Q136">
        <f>E136-'mixed Rasch-Birnbaum 3PL'!C136</f>
        <v>0.56362561542695</v>
      </c>
      <c r="R136">
        <f>F136-'mixed Rasch-Birnbaum 3PL'!D136</f>
        <v>0.13</v>
      </c>
    </row>
    <row r="137" spans="1:18" x14ac:dyDescent="0.2">
      <c r="A137" t="s">
        <v>148</v>
      </c>
      <c r="B137">
        <v>0</v>
      </c>
      <c r="C137" t="s">
        <v>133</v>
      </c>
      <c r="D137">
        <v>-0.6</v>
      </c>
      <c r="E137">
        <v>3.88</v>
      </c>
      <c r="F137">
        <v>0.04</v>
      </c>
      <c r="I137" s="2">
        <f>D137-'Rasch 1PL'!B137</f>
        <v>0.13557087553902003</v>
      </c>
      <c r="L137">
        <f>D137-'Rasch-Birnbaum 2PL'!B137</f>
        <v>0.13555497052401</v>
      </c>
      <c r="M137">
        <f>E137-'Rasch-Birnbaum 2PL'!C137</f>
        <v>2.8799053055670001</v>
      </c>
      <c r="P137">
        <f>D137-'mixed Rasch-Birnbaum 3PL'!B137</f>
        <v>0.43267455172830005</v>
      </c>
      <c r="Q137">
        <f>E137-'mixed Rasch-Birnbaum 3PL'!C137</f>
        <v>2.9814342946446697</v>
      </c>
      <c r="R137">
        <f>F137-'mixed Rasch-Birnbaum 3PL'!D137</f>
        <v>0.04</v>
      </c>
    </row>
    <row r="138" spans="1:18" x14ac:dyDescent="0.2">
      <c r="A138" t="s">
        <v>149</v>
      </c>
      <c r="B138">
        <v>0</v>
      </c>
      <c r="C138" t="s">
        <v>133</v>
      </c>
      <c r="D138">
        <v>-0.41</v>
      </c>
      <c r="E138">
        <v>3.11</v>
      </c>
      <c r="F138">
        <v>0.18</v>
      </c>
      <c r="I138" s="2">
        <f>D138-'Rasch 1PL'!B138</f>
        <v>-0.15860592074877</v>
      </c>
      <c r="L138">
        <f>D138-'Rasch-Birnbaum 2PL'!B138</f>
        <v>-0.16266353673288997</v>
      </c>
      <c r="M138">
        <f>E138-'Rasch-Birnbaum 2PL'!C138</f>
        <v>2.0355027437446997</v>
      </c>
      <c r="P138">
        <f>D138-'mixed Rasch-Birnbaum 3PL'!B138</f>
        <v>0.29554891981262005</v>
      </c>
      <c r="Q138">
        <f>E138-'mixed Rasch-Birnbaum 3PL'!C138</f>
        <v>2.1662196942047998</v>
      </c>
      <c r="R138">
        <f>F138-'mixed Rasch-Birnbaum 3PL'!D138</f>
        <v>0.18</v>
      </c>
    </row>
    <row r="139" spans="1:18" x14ac:dyDescent="0.2">
      <c r="A139" t="s">
        <v>150</v>
      </c>
      <c r="B139">
        <v>0</v>
      </c>
      <c r="C139" t="s">
        <v>133</v>
      </c>
      <c r="D139">
        <v>-0.25</v>
      </c>
      <c r="E139">
        <v>0.31</v>
      </c>
      <c r="F139">
        <v>0.03</v>
      </c>
      <c r="I139" s="2">
        <f>D139-'Rasch 1PL'!B139</f>
        <v>-5.965186747288001E-2</v>
      </c>
      <c r="L139">
        <f>D139-'Rasch-Birnbaum 2PL'!B139</f>
        <v>-5.6884818844129992E-2</v>
      </c>
      <c r="M139">
        <f>E139-'Rasch-Birnbaum 2PL'!C139</f>
        <v>-0.62993688124061009</v>
      </c>
      <c r="P139">
        <f>D139-'mixed Rasch-Birnbaum 3PL'!B139</f>
        <v>-7.4680276526299993E-2</v>
      </c>
      <c r="Q139">
        <f>E139-'mixed Rasch-Birnbaum 3PL'!C139</f>
        <v>-0.64462931192753992</v>
      </c>
      <c r="R139">
        <f>F139-'mixed Rasch-Birnbaum 3PL'!D139</f>
        <v>2.5975746249330897E-2</v>
      </c>
    </row>
    <row r="140" spans="1:18" x14ac:dyDescent="0.2">
      <c r="A140" t="s">
        <v>151</v>
      </c>
      <c r="B140">
        <v>0</v>
      </c>
      <c r="C140" t="s">
        <v>133</v>
      </c>
      <c r="D140">
        <v>-0.31</v>
      </c>
      <c r="E140">
        <v>2.98</v>
      </c>
      <c r="F140">
        <v>0.02</v>
      </c>
      <c r="I140" s="2">
        <f>D140-'Rasch 1PL'!B140</f>
        <v>0.15147519583243002</v>
      </c>
      <c r="L140">
        <f>D140-'Rasch-Birnbaum 2PL'!B140</f>
        <v>0.14556975077836998</v>
      </c>
      <c r="M140">
        <f>E140-'Rasch-Birnbaum 2PL'!C140</f>
        <v>1.9209296337952999</v>
      </c>
      <c r="P140">
        <f>D140-'mixed Rasch-Birnbaum 3PL'!B140</f>
        <v>0.10589477408980003</v>
      </c>
      <c r="Q140">
        <f>E140-'mixed Rasch-Birnbaum 3PL'!C140</f>
        <v>1.8797778954897</v>
      </c>
      <c r="R140">
        <f>F140-'mixed Rasch-Birnbaum 3PL'!D140</f>
        <v>1.0774720975812601E-2</v>
      </c>
    </row>
    <row r="141" spans="1:18" x14ac:dyDescent="0.2">
      <c r="A141" t="s">
        <v>152</v>
      </c>
      <c r="B141">
        <v>0</v>
      </c>
      <c r="C141" t="s">
        <v>133</v>
      </c>
      <c r="D141">
        <v>-0.56000000000000005</v>
      </c>
      <c r="E141">
        <v>5.68</v>
      </c>
      <c r="F141">
        <v>0.17</v>
      </c>
      <c r="I141" s="2">
        <f>D141-'Rasch 1PL'!B141</f>
        <v>-2.8139298647420041E-2</v>
      </c>
      <c r="L141">
        <f>D141-'Rasch-Birnbaum 2PL'!B141</f>
        <v>-3.2012328005490032E-2</v>
      </c>
      <c r="M141">
        <f>E141-'Rasch-Birnbaum 2PL'!C141</f>
        <v>4.6471836427661</v>
      </c>
      <c r="P141">
        <f>D141-'mixed Rasch-Birnbaum 3PL'!B141</f>
        <v>-4.845630603220008E-2</v>
      </c>
      <c r="Q141">
        <f>E141-'mixed Rasch-Birnbaum 3PL'!C141</f>
        <v>4.6353190813480998</v>
      </c>
      <c r="R141">
        <f>F141-'mixed Rasch-Birnbaum 3PL'!D141</f>
        <v>0.1660879385014212</v>
      </c>
    </row>
    <row r="142" spans="1:18" x14ac:dyDescent="0.2">
      <c r="A142" t="s">
        <v>153</v>
      </c>
      <c r="B142">
        <v>0</v>
      </c>
      <c r="C142" t="s">
        <v>154</v>
      </c>
      <c r="D142">
        <v>-0.14000000000000001</v>
      </c>
      <c r="E142">
        <v>2.38</v>
      </c>
      <c r="F142">
        <v>0.12</v>
      </c>
      <c r="I142" s="2">
        <f>D142-'Rasch 1PL'!B142</f>
        <v>0.11139407925122996</v>
      </c>
      <c r="L142">
        <f>D142-'Rasch-Birnbaum 2PL'!B142</f>
        <v>0.10845379746039999</v>
      </c>
      <c r="M142">
        <f>E142-'Rasch-Birnbaum 2PL'!C142</f>
        <v>1.3269716002184</v>
      </c>
      <c r="P142">
        <f>D142-'mixed Rasch-Birnbaum 3PL'!B142</f>
        <v>6.052487062702E-2</v>
      </c>
      <c r="Q142">
        <f>E142-'mixed Rasch-Birnbaum 3PL'!C142</f>
        <v>1.2825202707899999</v>
      </c>
      <c r="R142">
        <f>F142-'mixed Rasch-Birnbaum 3PL'!D142</f>
        <v>0.10883143897757799</v>
      </c>
    </row>
    <row r="143" spans="1:18" x14ac:dyDescent="0.2">
      <c r="A143" t="s">
        <v>155</v>
      </c>
      <c r="B143">
        <v>0</v>
      </c>
      <c r="C143" t="s">
        <v>154</v>
      </c>
      <c r="D143">
        <v>1.74</v>
      </c>
      <c r="E143">
        <v>3.07</v>
      </c>
      <c r="F143">
        <v>0.24</v>
      </c>
      <c r="I143" s="2">
        <f>D143-'Rasch 1PL'!B143</f>
        <v>-8.1786068129400036E-2</v>
      </c>
      <c r="L143">
        <f>D143-'Rasch-Birnbaum 2PL'!B143</f>
        <v>-9.7499667368800003E-2</v>
      </c>
      <c r="M143">
        <f>E143-'Rasch-Birnbaum 2PL'!C143</f>
        <v>2.1030391938536299</v>
      </c>
      <c r="P143">
        <f>D143-'mixed Rasch-Birnbaum 3PL'!B143</f>
        <v>-4.8580857382700016E-2</v>
      </c>
      <c r="Q143">
        <f>E143-'mixed Rasch-Birnbaum 3PL'!C143</f>
        <v>2.1558253936347098</v>
      </c>
      <c r="R143">
        <f>F143-'mixed Rasch-Birnbaum 3PL'!D143</f>
        <v>0.24</v>
      </c>
    </row>
    <row r="144" spans="1:18" x14ac:dyDescent="0.2">
      <c r="A144" t="s">
        <v>156</v>
      </c>
      <c r="B144">
        <v>0</v>
      </c>
      <c r="C144" t="s">
        <v>154</v>
      </c>
      <c r="D144">
        <v>1.34</v>
      </c>
      <c r="E144">
        <v>1.75</v>
      </c>
      <c r="F144">
        <v>0.09</v>
      </c>
      <c r="I144" s="2">
        <f>D144-'Rasch 1PL'!B144</f>
        <v>5.8242697926800036E-2</v>
      </c>
      <c r="L144">
        <f>D144-'Rasch-Birnbaum 2PL'!B144</f>
        <v>7.8869337103600001E-2</v>
      </c>
      <c r="M144">
        <f>E144-'Rasch-Birnbaum 2PL'!C144</f>
        <v>0.67943358638830009</v>
      </c>
      <c r="P144">
        <f>D144-'mixed Rasch-Birnbaum 3PL'!B144</f>
        <v>0.66464916748943004</v>
      </c>
      <c r="Q144">
        <f>E144-'mixed Rasch-Birnbaum 3PL'!C144</f>
        <v>0.85099534794493004</v>
      </c>
      <c r="R144">
        <f>F144-'mixed Rasch-Birnbaum 3PL'!D144</f>
        <v>0.09</v>
      </c>
    </row>
    <row r="145" spans="1:18" x14ac:dyDescent="0.2">
      <c r="A145" t="s">
        <v>157</v>
      </c>
      <c r="B145">
        <v>0</v>
      </c>
      <c r="C145" t="s">
        <v>154</v>
      </c>
      <c r="D145">
        <v>0.12</v>
      </c>
      <c r="E145">
        <v>1.89</v>
      </c>
      <c r="F145">
        <v>0.3</v>
      </c>
      <c r="I145" s="2">
        <f>D145-'Rasch 1PL'!B145</f>
        <v>1.4478070564279993E-2</v>
      </c>
      <c r="L145">
        <f>D145-'Rasch-Birnbaum 2PL'!B145</f>
        <v>1.4559520795249997E-2</v>
      </c>
      <c r="M145">
        <f>E145-'Rasch-Birnbaum 2PL'!C145</f>
        <v>0.8869335034346999</v>
      </c>
      <c r="P145">
        <f>D145-'mixed Rasch-Birnbaum 3PL'!B145</f>
        <v>0.26737465153967999</v>
      </c>
      <c r="Q145">
        <f>E145-'mixed Rasch-Birnbaum 3PL'!C145</f>
        <v>1.0001736495262299</v>
      </c>
      <c r="R145">
        <f>F145-'mixed Rasch-Birnbaum 3PL'!D145</f>
        <v>0.3</v>
      </c>
    </row>
    <row r="146" spans="1:18" x14ac:dyDescent="0.2">
      <c r="A146" t="s">
        <v>158</v>
      </c>
      <c r="B146">
        <v>0</v>
      </c>
      <c r="C146" t="s">
        <v>154</v>
      </c>
      <c r="D146">
        <v>1.05</v>
      </c>
      <c r="E146">
        <v>5.22</v>
      </c>
      <c r="F146">
        <v>0.28999999999999998</v>
      </c>
      <c r="I146" s="2">
        <f>D146-'Rasch 1PL'!B146</f>
        <v>-0.20383524353540006</v>
      </c>
      <c r="L146">
        <f>D146-'Rasch-Birnbaum 2PL'!B146</f>
        <v>-0.21831326192969991</v>
      </c>
      <c r="M146">
        <f>E146-'Rasch-Birnbaum 2PL'!C146</f>
        <v>4.2636798350052798</v>
      </c>
      <c r="P146">
        <f>D146-'mixed Rasch-Birnbaum 3PL'!B146</f>
        <v>0.36403792734200002</v>
      </c>
      <c r="Q146">
        <f>E146-'mixed Rasch-Birnbaum 3PL'!C146</f>
        <v>4.4071780645101395</v>
      </c>
      <c r="R146">
        <f>F146-'mixed Rasch-Birnbaum 3PL'!D146</f>
        <v>0.28999999999999998</v>
      </c>
    </row>
    <row r="147" spans="1:18" x14ac:dyDescent="0.2">
      <c r="A147" t="s">
        <v>159</v>
      </c>
      <c r="B147">
        <v>0</v>
      </c>
      <c r="C147" t="s">
        <v>154</v>
      </c>
      <c r="D147">
        <v>-1.1100000000000001</v>
      </c>
      <c r="E147">
        <v>2.0299999999999998</v>
      </c>
      <c r="F147">
        <v>0.16</v>
      </c>
      <c r="I147" s="2">
        <f>D147-'Rasch 1PL'!B147</f>
        <v>5.9665338649699917E-2</v>
      </c>
      <c r="L147">
        <f>D147-'Rasch-Birnbaum 2PL'!B147</f>
        <v>7.8109895068499968E-2</v>
      </c>
      <c r="M147">
        <f>E147-'Rasch-Birnbaum 2PL'!C147</f>
        <v>1.0943160773863398</v>
      </c>
      <c r="P147">
        <f>D147-'mixed Rasch-Birnbaum 3PL'!B147</f>
        <v>-7.5754183883300019E-2</v>
      </c>
      <c r="Q147">
        <f>E147-'mixed Rasch-Birnbaum 3PL'!C147</f>
        <v>1.0069979945143999</v>
      </c>
      <c r="R147">
        <f>F147-'mixed Rasch-Birnbaum 3PL'!D147</f>
        <v>0.122974319473662</v>
      </c>
    </row>
    <row r="148" spans="1:18" x14ac:dyDescent="0.2">
      <c r="A148" t="s">
        <v>160</v>
      </c>
      <c r="B148">
        <v>0</v>
      </c>
      <c r="C148" t="s">
        <v>154</v>
      </c>
      <c r="D148">
        <v>0.91</v>
      </c>
      <c r="E148">
        <v>3.07</v>
      </c>
      <c r="F148">
        <v>0.28999999999999998</v>
      </c>
      <c r="I148" s="2">
        <f>D148-'Rasch 1PL'!B148</f>
        <v>3.3059319918600227E-3</v>
      </c>
      <c r="L148">
        <f>D148-'Rasch-Birnbaum 2PL'!B148</f>
        <v>2.0679333970650027E-2</v>
      </c>
      <c r="M148">
        <f>E148-'Rasch-Birnbaum 2PL'!C148</f>
        <v>1.9839798634557999</v>
      </c>
      <c r="P148">
        <f>D148-'mixed Rasch-Birnbaum 3PL'!B148</f>
        <v>6.4745268946300172E-3</v>
      </c>
      <c r="Q148">
        <f>E148-'mixed Rasch-Birnbaum 3PL'!C148</f>
        <v>1.9545551865775999</v>
      </c>
      <c r="R148">
        <f>F148-'mixed Rasch-Birnbaum 3PL'!D148</f>
        <v>0.28637099543907868</v>
      </c>
    </row>
    <row r="149" spans="1:18" x14ac:dyDescent="0.2">
      <c r="A149" t="s">
        <v>161</v>
      </c>
      <c r="B149">
        <v>0</v>
      </c>
      <c r="C149" t="s">
        <v>154</v>
      </c>
      <c r="D149">
        <v>0.82</v>
      </c>
      <c r="E149">
        <v>2.1</v>
      </c>
      <c r="F149">
        <v>0.24</v>
      </c>
      <c r="I149" s="2">
        <f>D149-'Rasch 1PL'!B149</f>
        <v>0.11871085420598992</v>
      </c>
      <c r="L149">
        <f>D149-'Rasch-Birnbaum 2PL'!B149</f>
        <v>0.12596519948630991</v>
      </c>
      <c r="M149">
        <f>E149-'Rasch-Birnbaum 2PL'!C149</f>
        <v>1.0557403728570001</v>
      </c>
      <c r="P149">
        <f>D149-'mixed Rasch-Birnbaum 3PL'!B149</f>
        <v>0.34484201758507993</v>
      </c>
      <c r="Q149">
        <f>E149-'mixed Rasch-Birnbaum 3PL'!C149</f>
        <v>1.1684495331613001</v>
      </c>
      <c r="R149">
        <f>F149-'mixed Rasch-Birnbaum 3PL'!D149</f>
        <v>0.24</v>
      </c>
    </row>
    <row r="150" spans="1:18" x14ac:dyDescent="0.2">
      <c r="A150" t="s">
        <v>162</v>
      </c>
      <c r="B150">
        <v>0</v>
      </c>
      <c r="C150" t="s">
        <v>154</v>
      </c>
      <c r="D150">
        <v>-0.76</v>
      </c>
      <c r="E150">
        <v>2.34</v>
      </c>
      <c r="F150">
        <v>0</v>
      </c>
      <c r="I150" s="2">
        <f>D150-'Rasch 1PL'!B150</f>
        <v>-1.5519670890610016E-2</v>
      </c>
      <c r="L150">
        <f>D150-'Rasch-Birnbaum 2PL'!B150</f>
        <v>-7.1196029400200089E-3</v>
      </c>
      <c r="M150">
        <f>E150-'Rasch-Birnbaum 2PL'!C150</f>
        <v>1.3866117882255899</v>
      </c>
      <c r="P150">
        <f>D150-'mixed Rasch-Birnbaum 3PL'!B150</f>
        <v>-6.0912718011470024E-2</v>
      </c>
      <c r="Q150">
        <f>E150-'mixed Rasch-Birnbaum 3PL'!C150</f>
        <v>1.3506515071243899</v>
      </c>
      <c r="R150">
        <f>F150-'mixed Rasch-Birnbaum 3PL'!D150</f>
        <v>-1.2536606560240001E-2</v>
      </c>
    </row>
    <row r="151" spans="1:18" x14ac:dyDescent="0.2">
      <c r="A151" t="s">
        <v>163</v>
      </c>
      <c r="B151">
        <v>0</v>
      </c>
      <c r="C151" t="s">
        <v>154</v>
      </c>
      <c r="D151">
        <v>1.08</v>
      </c>
      <c r="E151">
        <v>0.89</v>
      </c>
      <c r="F151">
        <v>0.17</v>
      </c>
      <c r="I151" s="2">
        <f>D151-'Rasch 1PL'!B151</f>
        <v>4.6697480520599965E-2</v>
      </c>
      <c r="L151">
        <f>D151-'Rasch-Birnbaum 2PL'!B151</f>
        <v>5.9615676657500005E-2</v>
      </c>
      <c r="M151">
        <f>E151-'Rasch-Birnbaum 2PL'!C151</f>
        <v>-0.16382889766549991</v>
      </c>
      <c r="P151">
        <f>D151-'mixed Rasch-Birnbaum 3PL'!B151</f>
        <v>3.6476295266099967E-2</v>
      </c>
      <c r="Q151">
        <f>E151-'mixed Rasch-Birnbaum 3PL'!C151</f>
        <v>-0.20224713583959997</v>
      </c>
      <c r="R151">
        <f>F151-'mixed Rasch-Birnbaum 3PL'!D151</f>
        <v>0.16435376894413212</v>
      </c>
    </row>
    <row r="152" spans="1:18" x14ac:dyDescent="0.2">
      <c r="A152" t="s">
        <v>164</v>
      </c>
      <c r="B152">
        <v>0</v>
      </c>
      <c r="C152" t="s">
        <v>154</v>
      </c>
      <c r="D152">
        <v>-0.7</v>
      </c>
      <c r="E152">
        <v>2.1</v>
      </c>
      <c r="F152">
        <v>0.12</v>
      </c>
      <c r="I152" s="2">
        <f>D152-'Rasch 1PL'!B152</f>
        <v>-1.9714850459928712E-5</v>
      </c>
      <c r="L152">
        <f>D152-'Rasch-Birnbaum 2PL'!B152</f>
        <v>4.6168841487300716E-3</v>
      </c>
      <c r="M152">
        <f>E152-'Rasch-Birnbaum 2PL'!C152</f>
        <v>1.1279821581348801</v>
      </c>
      <c r="P152">
        <f>D152-'mixed Rasch-Birnbaum 3PL'!B152</f>
        <v>8.438704059572999E-2</v>
      </c>
      <c r="Q152">
        <f>E152-'mixed Rasch-Birnbaum 3PL'!C152</f>
        <v>1.1672633143158602</v>
      </c>
      <c r="R152">
        <f>F152-'mixed Rasch-Birnbaum 3PL'!D152</f>
        <v>0.12</v>
      </c>
    </row>
    <row r="153" spans="1:18" x14ac:dyDescent="0.2">
      <c r="A153" t="s">
        <v>165</v>
      </c>
      <c r="B153">
        <v>0</v>
      </c>
      <c r="C153" t="s">
        <v>154</v>
      </c>
      <c r="D153">
        <v>0.99</v>
      </c>
      <c r="E153">
        <v>4.49</v>
      </c>
      <c r="F153">
        <v>0.02</v>
      </c>
      <c r="I153" s="2">
        <f>D153-'Rasch 1PL'!B153</f>
        <v>-8.8859248048499984E-2</v>
      </c>
      <c r="L153">
        <f>D153-'Rasch-Birnbaum 2PL'!B153</f>
        <v>-7.1764909744000072E-2</v>
      </c>
      <c r="M153">
        <f>E153-'Rasch-Birnbaum 2PL'!C153</f>
        <v>3.4204779139422001</v>
      </c>
      <c r="P153">
        <f>D153-'mixed Rasch-Birnbaum 3PL'!B153</f>
        <v>0.11954040464653004</v>
      </c>
      <c r="Q153">
        <f>E153-'mixed Rasch-Birnbaum 3PL'!C153</f>
        <v>3.5499220136097405</v>
      </c>
      <c r="R153">
        <f>F153-'mixed Rasch-Birnbaum 3PL'!D153</f>
        <v>0.02</v>
      </c>
    </row>
    <row r="154" spans="1:18" x14ac:dyDescent="0.2">
      <c r="A154" t="s">
        <v>166</v>
      </c>
      <c r="B154">
        <v>0</v>
      </c>
      <c r="C154" t="s">
        <v>154</v>
      </c>
      <c r="D154">
        <v>-1.17</v>
      </c>
      <c r="E154">
        <v>4.04</v>
      </c>
      <c r="F154">
        <v>0.24</v>
      </c>
      <c r="I154" s="2">
        <f>D154-'Rasch 1PL'!B154</f>
        <v>-0.13755647242089997</v>
      </c>
      <c r="L154">
        <f>D154-'Rasch-Birnbaum 2PL'!B154</f>
        <v>-0.13554814925629999</v>
      </c>
      <c r="M154">
        <f>E154-'Rasch-Birnbaum 2PL'!C154</f>
        <v>3.04852606366893</v>
      </c>
      <c r="P154">
        <f>D154-'mixed Rasch-Birnbaum 3PL'!B154</f>
        <v>-0.16679404763219985</v>
      </c>
      <c r="Q154">
        <f>E154-'mixed Rasch-Birnbaum 3PL'!C154</f>
        <v>3.0305817006484999</v>
      </c>
      <c r="R154">
        <f>F154-'mixed Rasch-Birnbaum 3PL'!D154</f>
        <v>0.23230543392225658</v>
      </c>
    </row>
    <row r="155" spans="1:18" x14ac:dyDescent="0.2">
      <c r="A155" t="s">
        <v>167</v>
      </c>
      <c r="B155">
        <v>0</v>
      </c>
      <c r="C155" t="s">
        <v>154</v>
      </c>
      <c r="D155">
        <v>-1.34</v>
      </c>
      <c r="E155">
        <v>3.24</v>
      </c>
      <c r="F155">
        <v>0.27</v>
      </c>
      <c r="I155" s="2">
        <f>D155-'Rasch 1PL'!B155</f>
        <v>5.9716672281999728E-3</v>
      </c>
      <c r="L155">
        <f>D155-'Rasch-Birnbaum 2PL'!B155</f>
        <v>9.9136844200999885E-3</v>
      </c>
      <c r="M155">
        <f>E155-'Rasch-Birnbaum 2PL'!C155</f>
        <v>2.2528759329400803</v>
      </c>
      <c r="P155">
        <f>D155-'mixed Rasch-Birnbaum 3PL'!B155</f>
        <v>0.42364499719199999</v>
      </c>
      <c r="Q155">
        <f>E155-'mixed Rasch-Birnbaum 3PL'!C155</f>
        <v>2.3521519683672905</v>
      </c>
      <c r="R155">
        <f>F155-'mixed Rasch-Birnbaum 3PL'!D155</f>
        <v>0.27</v>
      </c>
    </row>
    <row r="156" spans="1:18" x14ac:dyDescent="0.2">
      <c r="A156" t="s">
        <v>168</v>
      </c>
      <c r="B156">
        <v>0</v>
      </c>
      <c r="C156" t="s">
        <v>154</v>
      </c>
      <c r="D156">
        <v>-0.52</v>
      </c>
      <c r="E156">
        <v>0.44</v>
      </c>
      <c r="F156">
        <v>0.17</v>
      </c>
      <c r="I156" s="2">
        <f>D156-'Rasch 1PL'!B156</f>
        <v>0.10901430006271995</v>
      </c>
      <c r="L156">
        <f>D156-'Rasch-Birnbaum 2PL'!B156</f>
        <v>0.12077871577186994</v>
      </c>
      <c r="M156">
        <f>E156-'Rasch-Birnbaum 2PL'!C156</f>
        <v>-0.48566243287533001</v>
      </c>
      <c r="P156">
        <f>D156-'mixed Rasch-Birnbaum 3PL'!B156</f>
        <v>6.3446461170760027E-2</v>
      </c>
      <c r="Q156">
        <f>E156-'mixed Rasch-Birnbaum 3PL'!C156</f>
        <v>-0.51969961117644004</v>
      </c>
      <c r="R156">
        <f>F156-'mixed Rasch-Birnbaum 3PL'!D156</f>
        <v>0.15671660525402201</v>
      </c>
    </row>
    <row r="157" spans="1:18" x14ac:dyDescent="0.2">
      <c r="A157" t="s">
        <v>169</v>
      </c>
      <c r="B157">
        <v>0</v>
      </c>
      <c r="C157" t="s">
        <v>154</v>
      </c>
      <c r="D157">
        <v>-0.71</v>
      </c>
      <c r="E157">
        <v>2.4700000000000002</v>
      </c>
      <c r="F157">
        <v>0.28999999999999998</v>
      </c>
      <c r="I157" s="2">
        <f>D157-'Rasch 1PL'!B157</f>
        <v>7.9101212282630007E-2</v>
      </c>
      <c r="L157">
        <f>D157-'Rasch-Birnbaum 2PL'!B157</f>
        <v>8.6485152693150047E-2</v>
      </c>
      <c r="M157">
        <f>E157-'Rasch-Birnbaum 2PL'!C157</f>
        <v>1.5090875308285101</v>
      </c>
      <c r="P157">
        <f>D157-'mixed Rasch-Birnbaum 3PL'!B157</f>
        <v>0.3380957681436001</v>
      </c>
      <c r="Q157">
        <f>E157-'mixed Rasch-Birnbaum 3PL'!C157</f>
        <v>1.5959326686334001</v>
      </c>
      <c r="R157">
        <f>F157-'mixed Rasch-Birnbaum 3PL'!D157</f>
        <v>0.28999999999999998</v>
      </c>
    </row>
    <row r="158" spans="1:18" x14ac:dyDescent="0.2">
      <c r="A158" t="s">
        <v>170</v>
      </c>
      <c r="B158">
        <v>0</v>
      </c>
      <c r="C158" t="s">
        <v>154</v>
      </c>
      <c r="D158">
        <v>-0.16</v>
      </c>
      <c r="E158">
        <v>1.04</v>
      </c>
      <c r="F158">
        <v>0.28000000000000003</v>
      </c>
      <c r="I158" s="2">
        <f>D158-'Rasch 1PL'!B158</f>
        <v>0.24005094796966001</v>
      </c>
      <c r="L158">
        <f>D158-'Rasch-Birnbaum 2PL'!B158</f>
        <v>0.22778939739496998</v>
      </c>
      <c r="M158">
        <f>E158-'Rasch-Birnbaum 2PL'!C158</f>
        <v>-0.11398418489869999</v>
      </c>
      <c r="P158">
        <f>D158-'mixed Rasch-Birnbaum 3PL'!B158</f>
        <v>0.19110762085775998</v>
      </c>
      <c r="Q158">
        <f>E158-'mixed Rasch-Birnbaum 3PL'!C158</f>
        <v>-0.15900399788990005</v>
      </c>
      <c r="R158">
        <f>F158-'mixed Rasch-Birnbaum 3PL'!D158</f>
        <v>0.27132691799605951</v>
      </c>
    </row>
    <row r="159" spans="1:18" x14ac:dyDescent="0.2">
      <c r="A159" t="s">
        <v>171</v>
      </c>
      <c r="B159">
        <v>0</v>
      </c>
      <c r="C159" t="s">
        <v>154</v>
      </c>
      <c r="D159">
        <v>-0.39</v>
      </c>
      <c r="E159">
        <v>4.83</v>
      </c>
      <c r="F159">
        <v>0.09</v>
      </c>
      <c r="I159" s="2">
        <f>D159-'Rasch 1PL'!B159</f>
        <v>-7.7472150193880041E-2</v>
      </c>
      <c r="L159">
        <f>D159-'Rasch-Birnbaum 2PL'!B159</f>
        <v>-7.4372111304450039E-2</v>
      </c>
      <c r="M159">
        <f>E159-'Rasch-Birnbaum 2PL'!C159</f>
        <v>3.8711000334694101</v>
      </c>
      <c r="P159">
        <f>D159-'mixed Rasch-Birnbaum 3PL'!B159</f>
        <v>-3.5322905919909997E-2</v>
      </c>
      <c r="Q159">
        <f>E159-'mixed Rasch-Birnbaum 3PL'!C159</f>
        <v>3.8940641520856198</v>
      </c>
      <c r="R159">
        <f>F159-'mixed Rasch-Birnbaum 3PL'!D159</f>
        <v>0.09</v>
      </c>
    </row>
    <row r="160" spans="1:18" x14ac:dyDescent="0.2">
      <c r="A160" t="s">
        <v>172</v>
      </c>
      <c r="B160">
        <v>0</v>
      </c>
      <c r="C160" t="s">
        <v>154</v>
      </c>
      <c r="D160">
        <v>0.05</v>
      </c>
      <c r="E160">
        <v>5.95</v>
      </c>
      <c r="F160">
        <v>0.02</v>
      </c>
      <c r="I160" s="2">
        <f>D160-'Rasch 1PL'!B160</f>
        <v>-3.8124068605794995E-2</v>
      </c>
      <c r="L160">
        <f>D160-'Rasch-Birnbaum 2PL'!B160</f>
        <v>-3.9282741232493992E-2</v>
      </c>
      <c r="M160">
        <f>E160-'Rasch-Birnbaum 2PL'!C160</f>
        <v>4.9963704631348298</v>
      </c>
      <c r="P160">
        <f>D160-'mixed Rasch-Birnbaum 3PL'!B160</f>
        <v>0.21899428064138998</v>
      </c>
      <c r="Q160">
        <f>E160-'mixed Rasch-Birnbaum 3PL'!C160</f>
        <v>5.0991236339542505</v>
      </c>
      <c r="R160">
        <f>F160-'mixed Rasch-Birnbaum 3PL'!D160</f>
        <v>0.02</v>
      </c>
    </row>
    <row r="161" spans="1:18" x14ac:dyDescent="0.2">
      <c r="A161" t="s">
        <v>173</v>
      </c>
      <c r="B161">
        <v>0</v>
      </c>
      <c r="C161" t="s">
        <v>154</v>
      </c>
      <c r="D161">
        <v>-0.27</v>
      </c>
      <c r="E161">
        <v>4.09</v>
      </c>
      <c r="F161">
        <v>0.15</v>
      </c>
      <c r="I161" s="2">
        <f>D161-'Rasch 1PL'!B161</f>
        <v>-7.0935689179080025E-2</v>
      </c>
      <c r="L161">
        <f>D161-'Rasch-Birnbaum 2PL'!B161</f>
        <v>-6.8995624765720021E-2</v>
      </c>
      <c r="M161">
        <f>E161-'Rasch-Birnbaum 2PL'!C161</f>
        <v>3.1308703331795598</v>
      </c>
      <c r="P161">
        <f>D161-'mixed Rasch-Birnbaum 3PL'!B161</f>
        <v>0.4149711664522</v>
      </c>
      <c r="Q161">
        <f>E161-'mixed Rasch-Birnbaum 3PL'!C161</f>
        <v>3.2481978456152398</v>
      </c>
      <c r="R161">
        <f>F161-'mixed Rasch-Birnbaum 3PL'!D161</f>
        <v>0.15</v>
      </c>
    </row>
    <row r="162" spans="1:18" x14ac:dyDescent="0.2">
      <c r="A162" t="s">
        <v>174</v>
      </c>
      <c r="B162">
        <v>0</v>
      </c>
      <c r="C162" t="s">
        <v>175</v>
      </c>
      <c r="D162">
        <v>-0.35</v>
      </c>
      <c r="E162">
        <v>5.94</v>
      </c>
      <c r="F162">
        <v>0.13</v>
      </c>
      <c r="I162" s="2">
        <f>D162-'Rasch 1PL'!B162</f>
        <v>0.16424428546512004</v>
      </c>
      <c r="L162">
        <f>D162-'Rasch-Birnbaum 2PL'!B162</f>
        <v>0.16381418122734004</v>
      </c>
      <c r="M162">
        <f>E162-'Rasch-Birnbaum 2PL'!C162</f>
        <v>4.9363544057127999</v>
      </c>
      <c r="P162">
        <f>D162-'mixed Rasch-Birnbaum 3PL'!B162</f>
        <v>0.14174200087919003</v>
      </c>
      <c r="Q162">
        <f>E162-'mixed Rasch-Birnbaum 3PL'!C162</f>
        <v>4.9201932500973005</v>
      </c>
      <c r="R162">
        <f>F162-'mixed Rasch-Birnbaum 3PL'!D162</f>
        <v>0.12482120946150481</v>
      </c>
    </row>
    <row r="163" spans="1:18" x14ac:dyDescent="0.2">
      <c r="A163" t="s">
        <v>176</v>
      </c>
      <c r="B163">
        <v>0</v>
      </c>
      <c r="C163" t="s">
        <v>175</v>
      </c>
      <c r="D163">
        <v>1.36</v>
      </c>
      <c r="E163">
        <v>0.31</v>
      </c>
      <c r="F163">
        <v>0.31</v>
      </c>
      <c r="I163" s="2">
        <f>D163-'Rasch 1PL'!B163</f>
        <v>-6.2719712250599802E-2</v>
      </c>
      <c r="L163">
        <f>D163-'Rasch-Birnbaum 2PL'!B163</f>
        <v>-6.3038435358899969E-2</v>
      </c>
      <c r="M163">
        <f>E163-'Rasch-Birnbaum 2PL'!C163</f>
        <v>-0.68910313221543995</v>
      </c>
      <c r="P163">
        <f>D163-'mixed Rasch-Birnbaum 3PL'!B163</f>
        <v>-6.7278576706299997E-2</v>
      </c>
      <c r="Q163">
        <f>E163-'mixed Rasch-Birnbaum 3PL'!C163</f>
        <v>-0.69502723632209995</v>
      </c>
      <c r="R163">
        <f>F163-'mixed Rasch-Birnbaum 3PL'!D163</f>
        <v>0.30898938240079671</v>
      </c>
    </row>
    <row r="164" spans="1:18" x14ac:dyDescent="0.2">
      <c r="A164" t="s">
        <v>177</v>
      </c>
      <c r="B164">
        <v>0</v>
      </c>
      <c r="C164" t="s">
        <v>175</v>
      </c>
      <c r="D164">
        <v>-0.24</v>
      </c>
      <c r="E164">
        <v>4.3</v>
      </c>
      <c r="F164">
        <v>0.05</v>
      </c>
      <c r="I164" s="2">
        <f>D164-'Rasch 1PL'!B164</f>
        <v>0.13376800904555003</v>
      </c>
      <c r="L164">
        <f>D164-'Rasch-Birnbaum 2PL'!B164</f>
        <v>0.13646839960530999</v>
      </c>
      <c r="M164">
        <f>E164-'Rasch-Birnbaum 2PL'!C164</f>
        <v>3.3302423689000697</v>
      </c>
      <c r="P164">
        <f>D164-'mixed Rasch-Birnbaum 3PL'!B164</f>
        <v>0.47239604802763002</v>
      </c>
      <c r="Q164">
        <f>E164-'mixed Rasch-Birnbaum 3PL'!C164</f>
        <v>3.4303984074114</v>
      </c>
      <c r="R164">
        <f>F164-'mixed Rasch-Birnbaum 3PL'!D164</f>
        <v>0.05</v>
      </c>
    </row>
    <row r="165" spans="1:18" x14ac:dyDescent="0.2">
      <c r="A165" t="s">
        <v>178</v>
      </c>
      <c r="B165">
        <v>0</v>
      </c>
      <c r="C165" t="s">
        <v>175</v>
      </c>
      <c r="D165">
        <v>0.86</v>
      </c>
      <c r="E165">
        <v>4.0999999999999996</v>
      </c>
      <c r="F165">
        <v>0.17</v>
      </c>
      <c r="I165" s="2">
        <f>D165-'Rasch 1PL'!B165</f>
        <v>6.0834703709400029E-2</v>
      </c>
      <c r="L165">
        <f>D165-'Rasch-Birnbaum 2PL'!B165</f>
        <v>4.5515616778480039E-2</v>
      </c>
      <c r="M165">
        <f>E165-'Rasch-Birnbaum 2PL'!C165</f>
        <v>3.1700270688636998</v>
      </c>
      <c r="P165">
        <f>D165-'mixed Rasch-Birnbaum 3PL'!B165</f>
        <v>0.42874454766838999</v>
      </c>
      <c r="Q165">
        <f>E165-'mixed Rasch-Birnbaum 3PL'!C165</f>
        <v>3.3057328352660797</v>
      </c>
      <c r="R165">
        <f>F165-'mixed Rasch-Birnbaum 3PL'!D165</f>
        <v>0.17</v>
      </c>
    </row>
    <row r="166" spans="1:18" x14ac:dyDescent="0.2">
      <c r="A166" t="s">
        <v>179</v>
      </c>
      <c r="B166">
        <v>0</v>
      </c>
      <c r="C166" t="s">
        <v>175</v>
      </c>
      <c r="D166">
        <v>0.14000000000000001</v>
      </c>
      <c r="E166">
        <v>4.46</v>
      </c>
      <c r="F166">
        <v>0</v>
      </c>
      <c r="I166" s="2">
        <f>D166-'Rasch 1PL'!B166</f>
        <v>8.3775372095800105E-3</v>
      </c>
      <c r="L166">
        <f>D166-'Rasch-Birnbaum 2PL'!B166</f>
        <v>8.1239120614300109E-3</v>
      </c>
      <c r="M166">
        <f>E166-'Rasch-Birnbaum 2PL'!C166</f>
        <v>3.4675624800313698</v>
      </c>
      <c r="P166">
        <f>D166-'mixed Rasch-Birnbaum 3PL'!B166</f>
        <v>0.39529304674964</v>
      </c>
      <c r="Q166">
        <f>E166-'mixed Rasch-Birnbaum 3PL'!C166</f>
        <v>3.6035866065894302</v>
      </c>
      <c r="R166">
        <f>F166-'mixed Rasch-Birnbaum 3PL'!D166</f>
        <v>0</v>
      </c>
    </row>
    <row r="167" spans="1:18" x14ac:dyDescent="0.2">
      <c r="A167" t="s">
        <v>180</v>
      </c>
      <c r="B167">
        <v>0</v>
      </c>
      <c r="C167" t="s">
        <v>175</v>
      </c>
      <c r="D167">
        <v>0.43</v>
      </c>
      <c r="E167">
        <v>5.03</v>
      </c>
      <c r="F167">
        <v>0.16</v>
      </c>
      <c r="I167" s="2">
        <f>D167-'Rasch 1PL'!B167</f>
        <v>6.3020410788659997E-2</v>
      </c>
      <c r="L167">
        <f>D167-'Rasch-Birnbaum 2PL'!B167</f>
        <v>5.9611064619159992E-2</v>
      </c>
      <c r="M167">
        <f>E167-'Rasch-Birnbaum 2PL'!C167</f>
        <v>4.0656344039708507</v>
      </c>
      <c r="P167">
        <f>D167-'mixed Rasch-Birnbaum 3PL'!B167</f>
        <v>8.6586554410799987E-2</v>
      </c>
      <c r="Q167">
        <f>E167-'mixed Rasch-Birnbaum 3PL'!C167</f>
        <v>4.0852326862483705</v>
      </c>
      <c r="R167">
        <f>F167-'mixed Rasch-Birnbaum 3PL'!D167</f>
        <v>0.16</v>
      </c>
    </row>
    <row r="168" spans="1:18" x14ac:dyDescent="0.2">
      <c r="A168" t="s">
        <v>181</v>
      </c>
      <c r="B168">
        <v>0</v>
      </c>
      <c r="C168" t="s">
        <v>175</v>
      </c>
      <c r="D168">
        <v>2.35</v>
      </c>
      <c r="E168">
        <v>0.89</v>
      </c>
      <c r="F168">
        <v>0.3</v>
      </c>
      <c r="I168" s="2">
        <f>D168-'Rasch 1PL'!B168</f>
        <v>-0.10706122340539981</v>
      </c>
      <c r="L168">
        <f>D168-'Rasch-Birnbaum 2PL'!B168</f>
        <v>-8.2386243007699811E-2</v>
      </c>
      <c r="M168">
        <f>E168-'Rasch-Birnbaum 2PL'!C168</f>
        <v>-0.15229335780509989</v>
      </c>
      <c r="P168">
        <f>D168-'mixed Rasch-Birnbaum 3PL'!B168</f>
        <v>0.61472941990969998</v>
      </c>
      <c r="Q168">
        <f>E168-'mixed Rasch-Birnbaum 3PL'!C168</f>
        <v>3.7167856946510036E-2</v>
      </c>
      <c r="R168">
        <f>F168-'mixed Rasch-Birnbaum 3PL'!D168</f>
        <v>0.3</v>
      </c>
    </row>
    <row r="169" spans="1:18" x14ac:dyDescent="0.2">
      <c r="A169" t="s">
        <v>182</v>
      </c>
      <c r="B169">
        <v>0</v>
      </c>
      <c r="C169" t="s">
        <v>175</v>
      </c>
      <c r="D169">
        <v>2.61</v>
      </c>
      <c r="E169">
        <v>4.3099999999999996</v>
      </c>
      <c r="F169">
        <v>0.16</v>
      </c>
      <c r="I169" s="2">
        <f>D169-'Rasch 1PL'!B169</f>
        <v>-0.16175272158129994</v>
      </c>
      <c r="L169">
        <f>D169-'Rasch-Birnbaum 2PL'!B169</f>
        <v>-0.33328033254979994</v>
      </c>
      <c r="M169">
        <f>E169-'Rasch-Birnbaum 2PL'!C169</f>
        <v>3.4975021292702597</v>
      </c>
      <c r="P169">
        <f>D169-'mixed Rasch-Birnbaum 3PL'!B169</f>
        <v>-0.33620356099440007</v>
      </c>
      <c r="Q169">
        <f>E169-'mixed Rasch-Birnbaum 3PL'!C169</f>
        <v>3.4839816208510799</v>
      </c>
      <c r="R169">
        <f>F169-'mixed Rasch-Birnbaum 3PL'!D169</f>
        <v>0.15815263798323839</v>
      </c>
    </row>
    <row r="170" spans="1:18" x14ac:dyDescent="0.2">
      <c r="A170" t="s">
        <v>183</v>
      </c>
      <c r="B170">
        <v>0</v>
      </c>
      <c r="C170" t="s">
        <v>175</v>
      </c>
      <c r="D170">
        <v>1.57</v>
      </c>
      <c r="E170">
        <v>1.76</v>
      </c>
      <c r="F170">
        <v>0.05</v>
      </c>
      <c r="I170" s="2">
        <f>D170-'Rasch 1PL'!B170</f>
        <v>0.13779790365260003</v>
      </c>
      <c r="L170">
        <f>D170-'Rasch-Birnbaum 2PL'!B170</f>
        <v>0.13537700923140017</v>
      </c>
      <c r="M170">
        <f>E170-'Rasch-Birnbaum 2PL'!C170</f>
        <v>0.76671534488352</v>
      </c>
      <c r="P170">
        <f>D170-'mixed Rasch-Birnbaum 3PL'!B170</f>
        <v>0.14015934648329997</v>
      </c>
      <c r="Q170">
        <f>E170-'mixed Rasch-Birnbaum 3PL'!C170</f>
        <v>0.77384576833680996</v>
      </c>
      <c r="R170">
        <f>F170-'mixed Rasch-Birnbaum 3PL'!D170</f>
        <v>0.05</v>
      </c>
    </row>
    <row r="171" spans="1:18" x14ac:dyDescent="0.2">
      <c r="A171" t="s">
        <v>184</v>
      </c>
      <c r="B171">
        <v>0</v>
      </c>
      <c r="C171" t="s">
        <v>175</v>
      </c>
      <c r="D171">
        <v>2</v>
      </c>
      <c r="E171">
        <v>2.74</v>
      </c>
      <c r="F171">
        <v>0.23</v>
      </c>
      <c r="I171" s="2">
        <f>D171-'Rasch 1PL'!B171</f>
        <v>-5.6745504854600171E-2</v>
      </c>
      <c r="L171">
        <f>D171-'Rasch-Birnbaum 2PL'!B171</f>
        <v>-3.199059387030001E-2</v>
      </c>
      <c r="M171">
        <f>E171-'Rasch-Birnbaum 2PL'!C171</f>
        <v>1.6885986356884002</v>
      </c>
      <c r="P171">
        <f>D171-'mixed Rasch-Birnbaum 3PL'!B171</f>
        <v>-4.4243653031100116E-2</v>
      </c>
      <c r="Q171">
        <f>E171-'mixed Rasch-Birnbaum 3PL'!C171</f>
        <v>1.6563949590689002</v>
      </c>
      <c r="R171">
        <f>F171-'mixed Rasch-Birnbaum 3PL'!D171</f>
        <v>0.22648615697458901</v>
      </c>
    </row>
    <row r="172" spans="1:18" x14ac:dyDescent="0.2">
      <c r="A172" t="s">
        <v>185</v>
      </c>
      <c r="B172">
        <v>0</v>
      </c>
      <c r="C172" t="s">
        <v>175</v>
      </c>
      <c r="D172">
        <v>-0.09</v>
      </c>
      <c r="E172">
        <v>1.27</v>
      </c>
      <c r="F172">
        <v>0.16</v>
      </c>
      <c r="I172" s="2">
        <f>D172-'Rasch 1PL'!B172</f>
        <v>9.1633366144489997E-2</v>
      </c>
      <c r="L172">
        <f>D172-'Rasch-Birnbaum 2PL'!B172</f>
        <v>9.5507373649739991E-2</v>
      </c>
      <c r="M172">
        <f>E172-'Rasch-Birnbaum 2PL'!C172</f>
        <v>0.35632934013491002</v>
      </c>
      <c r="P172">
        <f>D172-'mixed Rasch-Birnbaum 3PL'!B172</f>
        <v>7.6282381974429991E-2</v>
      </c>
      <c r="Q172">
        <f>E172-'mixed Rasch-Birnbaum 3PL'!C172</f>
        <v>0.34194598087458006</v>
      </c>
      <c r="R172">
        <f>F172-'mixed Rasch-Birnbaum 3PL'!D172</f>
        <v>0.15567619841318892</v>
      </c>
    </row>
    <row r="173" spans="1:18" x14ac:dyDescent="0.2">
      <c r="A173" t="s">
        <v>186</v>
      </c>
      <c r="B173">
        <v>0</v>
      </c>
      <c r="C173" t="s">
        <v>175</v>
      </c>
      <c r="D173">
        <v>0.21</v>
      </c>
      <c r="E173">
        <v>3.86</v>
      </c>
      <c r="F173">
        <v>0.15</v>
      </c>
      <c r="I173" s="2">
        <f>D173-'Rasch 1PL'!B173</f>
        <v>-3.4812558410170003E-2</v>
      </c>
      <c r="L173">
        <f>D173-'Rasch-Birnbaum 2PL'!B173</f>
        <v>-3.2318659117890003E-2</v>
      </c>
      <c r="M173">
        <f>E173-'Rasch-Birnbaum 2PL'!C173</f>
        <v>2.8158871359386999</v>
      </c>
      <c r="P173">
        <f>D173-'mixed Rasch-Birnbaum 3PL'!B173</f>
        <v>2.7075540020409988E-2</v>
      </c>
      <c r="Q173">
        <f>E173-'mixed Rasch-Birnbaum 3PL'!C173</f>
        <v>2.86029310931012</v>
      </c>
      <c r="R173">
        <f>F173-'mixed Rasch-Birnbaum 3PL'!D173</f>
        <v>0.15</v>
      </c>
    </row>
    <row r="174" spans="1:18" x14ac:dyDescent="0.2">
      <c r="A174" t="s">
        <v>187</v>
      </c>
      <c r="B174">
        <v>0</v>
      </c>
      <c r="C174" t="s">
        <v>175</v>
      </c>
      <c r="D174">
        <v>2.06</v>
      </c>
      <c r="E174">
        <v>5.24</v>
      </c>
      <c r="F174">
        <v>0.22</v>
      </c>
      <c r="I174" s="2">
        <f>D174-'Rasch 1PL'!B174</f>
        <v>-5.9632224344300155E-2</v>
      </c>
      <c r="L174">
        <f>D174-'Rasch-Birnbaum 2PL'!B174</f>
        <v>-3.0308077293399904E-2</v>
      </c>
      <c r="M174">
        <f>E174-'Rasch-Birnbaum 2PL'!C174</f>
        <v>4.1803253459661001</v>
      </c>
      <c r="P174">
        <f>D174-'mixed Rasch-Birnbaum 3PL'!B174</f>
        <v>-2.9567379041799846E-2</v>
      </c>
      <c r="Q174">
        <f>E174-'mixed Rasch-Birnbaum 3PL'!C174</f>
        <v>4.1828259377189001</v>
      </c>
      <c r="R174">
        <f>F174-'mixed Rasch-Birnbaum 3PL'!D174</f>
        <v>0.22</v>
      </c>
    </row>
    <row r="175" spans="1:18" x14ac:dyDescent="0.2">
      <c r="A175" t="s">
        <v>188</v>
      </c>
      <c r="B175">
        <v>0</v>
      </c>
      <c r="C175" t="s">
        <v>175</v>
      </c>
      <c r="D175">
        <v>2.4500000000000002</v>
      </c>
      <c r="E175">
        <v>0.84</v>
      </c>
      <c r="F175">
        <v>0.19</v>
      </c>
      <c r="I175" s="2">
        <f>D175-'Rasch 1PL'!B175</f>
        <v>-0.14420358548559964</v>
      </c>
      <c r="L175">
        <f>D175-'Rasch-Birnbaum 2PL'!B175</f>
        <v>-0.14423920069589968</v>
      </c>
      <c r="M175">
        <f>E175-'Rasch-Birnbaum 2PL'!C175</f>
        <v>-0.15994530649512007</v>
      </c>
      <c r="P175">
        <f>D175-'mixed Rasch-Birnbaum 3PL'!B175</f>
        <v>0.1157270456849</v>
      </c>
      <c r="Q175">
        <f>E175-'mixed Rasch-Birnbaum 3PL'!C175</f>
        <v>-3.8249115958299829E-3</v>
      </c>
      <c r="R175">
        <f>F175-'mixed Rasch-Birnbaum 3PL'!D175</f>
        <v>0.19</v>
      </c>
    </row>
    <row r="176" spans="1:18" x14ac:dyDescent="0.2">
      <c r="A176" t="s">
        <v>189</v>
      </c>
      <c r="B176">
        <v>0</v>
      </c>
      <c r="C176" t="s">
        <v>175</v>
      </c>
      <c r="D176">
        <v>0.23</v>
      </c>
      <c r="E176">
        <v>4.8</v>
      </c>
      <c r="F176">
        <v>0.25</v>
      </c>
      <c r="I176" s="2">
        <f>D176-'Rasch 1PL'!B176</f>
        <v>2.8743219932269998E-2</v>
      </c>
      <c r="L176">
        <f>D176-'Rasch-Birnbaum 2PL'!B176</f>
        <v>3.0794358242620001E-2</v>
      </c>
      <c r="M176">
        <f>E176-'Rasch-Birnbaum 2PL'!C176</f>
        <v>3.7558327387170998</v>
      </c>
      <c r="P176">
        <f>D176-'mixed Rasch-Birnbaum 3PL'!B176</f>
        <v>2.7924169039519997E-2</v>
      </c>
      <c r="Q176">
        <f>E176-'mixed Rasch-Birnbaum 3PL'!C176</f>
        <v>3.7526072464912001</v>
      </c>
      <c r="R176">
        <f>F176-'mixed Rasch-Birnbaum 3PL'!D176</f>
        <v>0.24933516376439349</v>
      </c>
    </row>
    <row r="177" spans="1:18" x14ac:dyDescent="0.2">
      <c r="A177" t="s">
        <v>190</v>
      </c>
      <c r="B177">
        <v>0</v>
      </c>
      <c r="C177" t="s">
        <v>175</v>
      </c>
      <c r="D177">
        <v>0.44</v>
      </c>
      <c r="E177">
        <v>4.01</v>
      </c>
      <c r="F177">
        <v>0.27</v>
      </c>
      <c r="I177" s="2">
        <f>D177-'Rasch 1PL'!B177</f>
        <v>-0.10230984257548997</v>
      </c>
      <c r="L177">
        <f>D177-'Rasch-Birnbaum 2PL'!B177</f>
        <v>-0.10095751333329001</v>
      </c>
      <c r="M177">
        <f>E177-'Rasch-Birnbaum 2PL'!C177</f>
        <v>2.9997740075229</v>
      </c>
      <c r="P177">
        <f>D177-'mixed Rasch-Birnbaum 3PL'!B177</f>
        <v>0.40997239702925098</v>
      </c>
      <c r="Q177">
        <f>E177-'mixed Rasch-Birnbaum 3PL'!C177</f>
        <v>3.1349236453317397</v>
      </c>
      <c r="R177">
        <f>F177-'mixed Rasch-Birnbaum 3PL'!D177</f>
        <v>0.27</v>
      </c>
    </row>
    <row r="178" spans="1:18" x14ac:dyDescent="0.2">
      <c r="A178" t="s">
        <v>191</v>
      </c>
      <c r="B178">
        <v>0</v>
      </c>
      <c r="C178" t="s">
        <v>175</v>
      </c>
      <c r="D178">
        <v>0.26</v>
      </c>
      <c r="E178">
        <v>3.85</v>
      </c>
      <c r="F178">
        <v>0.21</v>
      </c>
      <c r="I178" s="2">
        <f>D178-'Rasch 1PL'!B178</f>
        <v>-5.4578058749299996E-2</v>
      </c>
      <c r="L178">
        <f>D178-'Rasch-Birnbaum 2PL'!B178</f>
        <v>-5.5387894025569984E-2</v>
      </c>
      <c r="M178">
        <f>E178-'Rasch-Birnbaum 2PL'!C178</f>
        <v>2.8602531656919501</v>
      </c>
      <c r="P178">
        <f>D178-'mixed Rasch-Birnbaum 3PL'!B178</f>
        <v>8.7757397036160006E-2</v>
      </c>
      <c r="Q178">
        <f>E178-'mixed Rasch-Birnbaum 3PL'!C178</f>
        <v>2.9395335520214703</v>
      </c>
      <c r="R178">
        <f>F178-'mixed Rasch-Birnbaum 3PL'!D178</f>
        <v>0.21</v>
      </c>
    </row>
    <row r="179" spans="1:18" x14ac:dyDescent="0.2">
      <c r="A179" t="s">
        <v>192</v>
      </c>
      <c r="B179">
        <v>0</v>
      </c>
      <c r="C179" t="s">
        <v>175</v>
      </c>
      <c r="D179">
        <v>-0.03</v>
      </c>
      <c r="E179">
        <v>3.2</v>
      </c>
      <c r="F179">
        <v>0.03</v>
      </c>
      <c r="I179" s="2">
        <f>D179-'Rasch 1PL'!B179</f>
        <v>2.9744247361107E-2</v>
      </c>
      <c r="L179">
        <f>D179-'Rasch-Birnbaum 2PL'!B179</f>
        <v>2.9937909103732001E-2</v>
      </c>
      <c r="M179">
        <f>E179-'Rasch-Birnbaum 2PL'!C179</f>
        <v>2.2150610177457901</v>
      </c>
      <c r="P179">
        <f>D179-'mixed Rasch-Birnbaum 3PL'!B179</f>
        <v>-1.6018756344692998E-2</v>
      </c>
      <c r="Q179">
        <f>E179-'mixed Rasch-Birnbaum 3PL'!C179</f>
        <v>2.1768126229172999</v>
      </c>
      <c r="R179">
        <f>F179-'mixed Rasch-Birnbaum 3PL'!D179</f>
        <v>1.9497248163913999E-2</v>
      </c>
    </row>
    <row r="180" spans="1:18" x14ac:dyDescent="0.2">
      <c r="A180" t="s">
        <v>193</v>
      </c>
      <c r="B180">
        <v>0</v>
      </c>
      <c r="C180" t="s">
        <v>175</v>
      </c>
      <c r="D180">
        <v>0.04</v>
      </c>
      <c r="E180">
        <v>4.54</v>
      </c>
      <c r="F180">
        <v>0.21</v>
      </c>
      <c r="I180" s="2">
        <f>D180-'Rasch 1PL'!B180</f>
        <v>-3.9425715555416997E-2</v>
      </c>
      <c r="L180">
        <f>D180-'Rasch-Birnbaum 2PL'!B180</f>
        <v>-3.8601278661867001E-2</v>
      </c>
      <c r="M180">
        <f>E180-'Rasch-Birnbaum 2PL'!C180</f>
        <v>3.4951827874145001</v>
      </c>
      <c r="P180">
        <f>D180-'mixed Rasch-Birnbaum 3PL'!B180</f>
        <v>3.04081803751419E-2</v>
      </c>
      <c r="Q180">
        <f>E180-'mixed Rasch-Birnbaum 3PL'!C180</f>
        <v>3.5433632478194101</v>
      </c>
      <c r="R180">
        <f>F180-'mixed Rasch-Birnbaum 3PL'!D180</f>
        <v>0.21</v>
      </c>
    </row>
    <row r="181" spans="1:18" x14ac:dyDescent="0.2">
      <c r="A181" t="s">
        <v>194</v>
      </c>
      <c r="B181">
        <v>0</v>
      </c>
      <c r="C181" t="s">
        <v>175</v>
      </c>
      <c r="D181">
        <v>2.82</v>
      </c>
      <c r="E181">
        <v>0.53</v>
      </c>
      <c r="F181">
        <v>0.05</v>
      </c>
      <c r="I181" s="2">
        <f>D181-'Rasch 1PL'!B181</f>
        <v>7.2346118699199824E-2</v>
      </c>
      <c r="L181">
        <f>D181-'Rasch-Birnbaum 2PL'!B181</f>
        <v>2.8710216160799717E-2</v>
      </c>
      <c r="M181">
        <f>E181-'Rasch-Birnbaum 2PL'!C181</f>
        <v>-0.41160438039018998</v>
      </c>
      <c r="P181">
        <f>D181-'mixed Rasch-Birnbaum 3PL'!B181</f>
        <v>0.58530587040419979</v>
      </c>
      <c r="Q181">
        <f>E181-'mixed Rasch-Birnbaum 3PL'!C181</f>
        <v>-0.22338222078664993</v>
      </c>
      <c r="R181">
        <f>F181-'mixed Rasch-Birnbaum 3PL'!D181</f>
        <v>0.05</v>
      </c>
    </row>
    <row r="182" spans="1:18" x14ac:dyDescent="0.2">
      <c r="A182" t="s">
        <v>195</v>
      </c>
      <c r="B182">
        <v>0</v>
      </c>
      <c r="C182" t="s">
        <v>196</v>
      </c>
      <c r="D182">
        <v>1.5</v>
      </c>
      <c r="E182">
        <v>0.95</v>
      </c>
      <c r="F182">
        <v>0.01</v>
      </c>
      <c r="I182" s="2">
        <f>D182-'Rasch 1PL'!B182</f>
        <v>-7.5834214838200076E-2</v>
      </c>
      <c r="L182">
        <f>D182-'Rasch-Birnbaum 2PL'!B182</f>
        <v>-0.13694727954079999</v>
      </c>
      <c r="M182">
        <f>E182-'Rasch-Birnbaum 2PL'!C182</f>
        <v>7.9520210789959966E-2</v>
      </c>
      <c r="P182">
        <f>D182-'mixed Rasch-Birnbaum 3PL'!B182</f>
        <v>-0.16646409670889994</v>
      </c>
      <c r="Q182">
        <f>E182-'mixed Rasch-Birnbaum 3PL'!C182</f>
        <v>3.9754873397209955E-2</v>
      </c>
      <c r="R182">
        <f>F182-'mixed Rasch-Birnbaum 3PL'!D182</f>
        <v>2.5285476027611005E-3</v>
      </c>
    </row>
    <row r="183" spans="1:18" x14ac:dyDescent="0.2">
      <c r="A183" t="s">
        <v>197</v>
      </c>
      <c r="B183">
        <v>0</v>
      </c>
      <c r="C183" t="s">
        <v>196</v>
      </c>
      <c r="D183">
        <v>1.1299999999999999</v>
      </c>
      <c r="E183">
        <v>0.36</v>
      </c>
      <c r="F183">
        <v>0.22</v>
      </c>
      <c r="I183" s="2">
        <f>D183-'Rasch 1PL'!B183</f>
        <v>-1.2967508613400014E-2</v>
      </c>
      <c r="L183">
        <f>D183-'Rasch-Birnbaum 2PL'!B183</f>
        <v>1.7217570054999243E-3</v>
      </c>
      <c r="M183">
        <f>E183-'Rasch-Birnbaum 2PL'!C183</f>
        <v>-0.69537517674249993</v>
      </c>
      <c r="P183">
        <f>D183-'mixed Rasch-Birnbaum 3PL'!B183</f>
        <v>-4.1522170292001004E-3</v>
      </c>
      <c r="Q183">
        <f>E183-'mixed Rasch-Birnbaum 3PL'!C183</f>
        <v>-0.70486711610920005</v>
      </c>
      <c r="R183">
        <f>F183-'mixed Rasch-Birnbaum 3PL'!D183</f>
        <v>0.2185680331524765</v>
      </c>
    </row>
    <row r="184" spans="1:18" x14ac:dyDescent="0.2">
      <c r="A184" t="s">
        <v>198</v>
      </c>
      <c r="B184">
        <v>0</v>
      </c>
      <c r="C184" t="s">
        <v>196</v>
      </c>
      <c r="D184">
        <v>0.59</v>
      </c>
      <c r="E184">
        <v>2.73</v>
      </c>
      <c r="F184">
        <v>0.3</v>
      </c>
      <c r="I184" s="2">
        <f>D184-'Rasch 1PL'!B184</f>
        <v>2.1282461683859943E-2</v>
      </c>
      <c r="L184">
        <f>D184-'Rasch-Birnbaum 2PL'!B184</f>
        <v>1.4500793673639989E-2</v>
      </c>
      <c r="M184">
        <f>E184-'Rasch-Birnbaum 2PL'!C184</f>
        <v>1.7751846393355901</v>
      </c>
      <c r="P184">
        <f>D184-'mixed Rasch-Birnbaum 3PL'!B184</f>
        <v>2.1071697575019921E-2</v>
      </c>
      <c r="Q184">
        <f>E184-'mixed Rasch-Birnbaum 3PL'!C184</f>
        <v>1.78123815637187</v>
      </c>
      <c r="R184">
        <f>F184-'mixed Rasch-Birnbaum 3PL'!D184</f>
        <v>0.3</v>
      </c>
    </row>
    <row r="185" spans="1:18" x14ac:dyDescent="0.2">
      <c r="A185" t="s">
        <v>199</v>
      </c>
      <c r="B185">
        <v>0</v>
      </c>
      <c r="C185" t="s">
        <v>196</v>
      </c>
      <c r="D185">
        <v>1.1100000000000001</v>
      </c>
      <c r="E185">
        <v>1.86</v>
      </c>
      <c r="F185">
        <v>0.26</v>
      </c>
      <c r="I185" s="2">
        <f>D185-'Rasch 1PL'!B185</f>
        <v>-1.4610363000999937E-2</v>
      </c>
      <c r="L185">
        <f>D185-'Rasch-Birnbaum 2PL'!B185</f>
        <v>-1.1314184491299839E-2</v>
      </c>
      <c r="M185">
        <f>E185-'Rasch-Birnbaum 2PL'!C185</f>
        <v>0.8480473481402</v>
      </c>
      <c r="P185">
        <f>D185-'mixed Rasch-Birnbaum 3PL'!B185</f>
        <v>0.32821116347560009</v>
      </c>
      <c r="Q185">
        <f>E185-'mixed Rasch-Birnbaum 3PL'!C185</f>
        <v>1.0025015465641101</v>
      </c>
      <c r="R185">
        <f>F185-'mixed Rasch-Birnbaum 3PL'!D185</f>
        <v>0.26</v>
      </c>
    </row>
    <row r="186" spans="1:18" x14ac:dyDescent="0.2">
      <c r="A186" t="s">
        <v>200</v>
      </c>
      <c r="B186">
        <v>0</v>
      </c>
      <c r="C186" t="s">
        <v>196</v>
      </c>
      <c r="D186">
        <v>0.97</v>
      </c>
      <c r="E186">
        <v>5.47</v>
      </c>
      <c r="F186">
        <v>0.03</v>
      </c>
      <c r="I186" s="2">
        <f>D186-'Rasch 1PL'!B186</f>
        <v>-9.9732672807399947E-2</v>
      </c>
      <c r="L186">
        <f>D186-'Rasch-Birnbaum 2PL'!B186</f>
        <v>-9.1999968468200022E-2</v>
      </c>
      <c r="M186">
        <f>E186-'Rasch-Birnbaum 2PL'!C186</f>
        <v>4.4398043493620998</v>
      </c>
      <c r="P186">
        <f>D186-'mixed Rasch-Birnbaum 3PL'!B186</f>
        <v>-9.9591863954300086E-2</v>
      </c>
      <c r="Q186">
        <f>E186-'mixed Rasch-Birnbaum 3PL'!C186</f>
        <v>4.4276680565772999</v>
      </c>
      <c r="R186">
        <f>F186-'mixed Rasch-Birnbaum 3PL'!D186</f>
        <v>2.81320677909573E-2</v>
      </c>
    </row>
    <row r="187" spans="1:18" x14ac:dyDescent="0.2">
      <c r="A187" t="s">
        <v>201</v>
      </c>
      <c r="B187">
        <v>0</v>
      </c>
      <c r="C187" t="s">
        <v>196</v>
      </c>
      <c r="D187">
        <v>1.27</v>
      </c>
      <c r="E187">
        <v>3.32</v>
      </c>
      <c r="F187">
        <v>0.24</v>
      </c>
      <c r="I187" s="2">
        <f>D187-'Rasch 1PL'!B187</f>
        <v>9.9433957788300109E-2</v>
      </c>
      <c r="L187">
        <f>D187-'Rasch-Birnbaum 2PL'!B187</f>
        <v>9.7816311427800118E-2</v>
      </c>
      <c r="M187">
        <f>E187-'Rasch-Birnbaum 2PL'!C187</f>
        <v>2.3255062185972499</v>
      </c>
      <c r="P187">
        <f>D187-'mixed Rasch-Birnbaum 3PL'!B187</f>
        <v>0.70272493719125007</v>
      </c>
      <c r="Q187">
        <f>E187-'mixed Rasch-Birnbaum 3PL'!C187</f>
        <v>2.4768965702552901</v>
      </c>
      <c r="R187">
        <f>F187-'mixed Rasch-Birnbaum 3PL'!D187</f>
        <v>0.24</v>
      </c>
    </row>
    <row r="188" spans="1:18" x14ac:dyDescent="0.2">
      <c r="A188" t="s">
        <v>202</v>
      </c>
      <c r="B188">
        <v>0</v>
      </c>
      <c r="C188" t="s">
        <v>196</v>
      </c>
      <c r="D188">
        <v>1.34</v>
      </c>
      <c r="E188">
        <v>5.94</v>
      </c>
      <c r="F188">
        <v>0.09</v>
      </c>
      <c r="I188" s="2">
        <f>D188-'Rasch 1PL'!B188</f>
        <v>4.8916171900400096E-2</v>
      </c>
      <c r="L188">
        <f>D188-'Rasch-Birnbaum 2PL'!B188</f>
        <v>5.7344193427000034E-2</v>
      </c>
      <c r="M188">
        <f>E188-'Rasch-Birnbaum 2PL'!C188</f>
        <v>4.9128857939976003</v>
      </c>
      <c r="P188">
        <f>D188-'mixed Rasch-Birnbaum 3PL'!B188</f>
        <v>0.21684513622530011</v>
      </c>
      <c r="Q188">
        <f>E188-'mixed Rasch-Birnbaum 3PL'!C188</f>
        <v>5.0297315197354209</v>
      </c>
      <c r="R188">
        <f>F188-'mixed Rasch-Birnbaum 3PL'!D188</f>
        <v>0.09</v>
      </c>
    </row>
    <row r="189" spans="1:18" x14ac:dyDescent="0.2">
      <c r="A189" t="s">
        <v>203</v>
      </c>
      <c r="B189">
        <v>0</v>
      </c>
      <c r="C189" t="s">
        <v>196</v>
      </c>
      <c r="D189">
        <v>0.77</v>
      </c>
      <c r="E189">
        <v>3.26</v>
      </c>
      <c r="F189">
        <v>0.32</v>
      </c>
      <c r="I189" s="2">
        <f>D189-'Rasch 1PL'!B189</f>
        <v>0.10415693113436997</v>
      </c>
      <c r="L189">
        <f>D189-'Rasch-Birnbaum 2PL'!B189</f>
        <v>0.11551875709805004</v>
      </c>
      <c r="M189">
        <f>E189-'Rasch-Birnbaum 2PL'!C189</f>
        <v>2.1838672008346998</v>
      </c>
      <c r="P189">
        <f>D189-'mixed Rasch-Birnbaum 3PL'!B189</f>
        <v>0.70731121607011904</v>
      </c>
      <c r="Q189">
        <f>E189-'mixed Rasch-Birnbaum 3PL'!C189</f>
        <v>2.3274077938534097</v>
      </c>
      <c r="R189">
        <f>F189-'mixed Rasch-Birnbaum 3PL'!D189</f>
        <v>0.32</v>
      </c>
    </row>
    <row r="190" spans="1:18" x14ac:dyDescent="0.2">
      <c r="A190" t="s">
        <v>204</v>
      </c>
      <c r="B190">
        <v>0</v>
      </c>
      <c r="C190" t="s">
        <v>196</v>
      </c>
      <c r="D190">
        <v>1.28</v>
      </c>
      <c r="E190">
        <v>2.2799999999999998</v>
      </c>
      <c r="F190">
        <v>0.26</v>
      </c>
      <c r="I190" s="2">
        <f>D190-'Rasch 1PL'!B190</f>
        <v>-0.15220209634740001</v>
      </c>
      <c r="L190">
        <f>D190-'Rasch-Birnbaum 2PL'!B190</f>
        <v>-0.13239370686310004</v>
      </c>
      <c r="M190">
        <f>E190-'Rasch-Birnbaum 2PL'!C190</f>
        <v>1.2201935695911998</v>
      </c>
      <c r="P190">
        <f>D190-'mixed Rasch-Birnbaum 3PL'!B190</f>
        <v>-0.14305240950989995</v>
      </c>
      <c r="Q190">
        <f>E190-'mixed Rasch-Birnbaum 3PL'!C190</f>
        <v>1.1971735870533997</v>
      </c>
      <c r="R190">
        <f>F190-'mixed Rasch-Birnbaum 3PL'!D190</f>
        <v>0.257167769655328</v>
      </c>
    </row>
    <row r="191" spans="1:18" x14ac:dyDescent="0.2">
      <c r="A191" t="s">
        <v>205</v>
      </c>
      <c r="B191">
        <v>0</v>
      </c>
      <c r="C191" t="s">
        <v>196</v>
      </c>
      <c r="D191">
        <v>0.75</v>
      </c>
      <c r="E191">
        <v>3.9</v>
      </c>
      <c r="F191">
        <v>0.15</v>
      </c>
      <c r="I191" s="2">
        <f>D191-'Rasch 1PL'!B191</f>
        <v>-4.9165296290599958E-2</v>
      </c>
      <c r="L191">
        <f>D191-'Rasch-Birnbaum 2PL'!B191</f>
        <v>-8.6395191188750053E-2</v>
      </c>
      <c r="M191">
        <f>E191-'Rasch-Birnbaum 2PL'!C191</f>
        <v>3.0506038103103901</v>
      </c>
      <c r="P191">
        <f>D191-'mixed Rasch-Birnbaum 3PL'!B191</f>
        <v>0.28979913207182001</v>
      </c>
      <c r="Q191">
        <f>E191-'mixed Rasch-Birnbaum 3PL'!C191</f>
        <v>3.1617133225839398</v>
      </c>
      <c r="R191">
        <f>F191-'mixed Rasch-Birnbaum 3PL'!D191</f>
        <v>0.15</v>
      </c>
    </row>
    <row r="192" spans="1:18" x14ac:dyDescent="0.2">
      <c r="A192" t="s">
        <v>206</v>
      </c>
      <c r="B192">
        <v>0</v>
      </c>
      <c r="C192" t="s">
        <v>196</v>
      </c>
      <c r="D192">
        <v>0.68</v>
      </c>
      <c r="E192">
        <v>5.75</v>
      </c>
      <c r="F192">
        <v>0.28999999999999998</v>
      </c>
      <c r="I192" s="2">
        <f>D192-'Rasch 1PL'!B192</f>
        <v>7.602027876404005E-2</v>
      </c>
      <c r="L192">
        <f>D192-'Rasch-Birnbaum 2PL'!B192</f>
        <v>7.5518419364980049E-2</v>
      </c>
      <c r="M192">
        <f>E192-'Rasch-Birnbaum 2PL'!C192</f>
        <v>4.7533409357719201</v>
      </c>
      <c r="P192">
        <f>D192-'mixed Rasch-Birnbaum 3PL'!B192</f>
        <v>3.172405775101006E-2</v>
      </c>
      <c r="Q192">
        <f>E192-'mixed Rasch-Birnbaum 3PL'!C192</f>
        <v>4.6979927094844003</v>
      </c>
      <c r="R192">
        <f>F192-'mixed Rasch-Birnbaum 3PL'!D192</f>
        <v>0.27976224368648001</v>
      </c>
    </row>
    <row r="193" spans="1:18" x14ac:dyDescent="0.2">
      <c r="A193" t="s">
        <v>207</v>
      </c>
      <c r="B193">
        <v>0</v>
      </c>
      <c r="C193" t="s">
        <v>196</v>
      </c>
      <c r="D193">
        <v>1.23</v>
      </c>
      <c r="E193">
        <v>4.47</v>
      </c>
      <c r="F193">
        <v>0.09</v>
      </c>
      <c r="I193" s="2">
        <f>D193-'Rasch 1PL'!B193</f>
        <v>-0.13605427622319999</v>
      </c>
      <c r="L193">
        <f>D193-'Rasch-Birnbaum 2PL'!B193</f>
        <v>-0.16708059257140007</v>
      </c>
      <c r="M193">
        <f>E193-'Rasch-Birnbaum 2PL'!C193</f>
        <v>3.5514495386877396</v>
      </c>
      <c r="P193">
        <f>D193-'mixed Rasch-Birnbaum 3PL'!B193</f>
        <v>-0.1503880685436001</v>
      </c>
      <c r="Q193">
        <f>E193-'mixed Rasch-Birnbaum 3PL'!C193</f>
        <v>3.5686865410942397</v>
      </c>
      <c r="R193">
        <f>F193-'mixed Rasch-Birnbaum 3PL'!D193</f>
        <v>0.09</v>
      </c>
    </row>
    <row r="194" spans="1:18" x14ac:dyDescent="0.2">
      <c r="A194" t="s">
        <v>208</v>
      </c>
      <c r="B194">
        <v>0</v>
      </c>
      <c r="C194" t="s">
        <v>196</v>
      </c>
      <c r="D194">
        <v>1.01</v>
      </c>
      <c r="E194">
        <v>4.46</v>
      </c>
      <c r="F194">
        <v>0.1</v>
      </c>
      <c r="I194" s="2">
        <f>D194-'Rasch 1PL'!B194</f>
        <v>0.10330593199186</v>
      </c>
      <c r="L194">
        <f>D194-'Rasch-Birnbaum 2PL'!B194</f>
        <v>0.11155624022052002</v>
      </c>
      <c r="M194">
        <f>E194-'Rasch-Birnbaum 2PL'!C194</f>
        <v>3.4215051100508997</v>
      </c>
      <c r="P194">
        <f>D194-'mixed Rasch-Birnbaum 3PL'!B194</f>
        <v>0.66441436636979001</v>
      </c>
      <c r="Q194">
        <f>E194-'mixed Rasch-Birnbaum 3PL'!C194</f>
        <v>3.5772335595136999</v>
      </c>
      <c r="R194">
        <f>F194-'mixed Rasch-Birnbaum 3PL'!D194</f>
        <v>0.1</v>
      </c>
    </row>
    <row r="195" spans="1:18" x14ac:dyDescent="0.2">
      <c r="A195" t="s">
        <v>209</v>
      </c>
      <c r="B195">
        <v>0</v>
      </c>
      <c r="C195" t="s">
        <v>196</v>
      </c>
      <c r="D195">
        <v>1.1299999999999999</v>
      </c>
      <c r="E195">
        <v>0.79</v>
      </c>
      <c r="F195">
        <v>0.17</v>
      </c>
      <c r="I195" s="2">
        <f>D195-'Rasch 1PL'!B195</f>
        <v>0.20529953803350987</v>
      </c>
      <c r="L195">
        <f>D195-'Rasch-Birnbaum 2PL'!B195</f>
        <v>0.20436235025661986</v>
      </c>
      <c r="M195">
        <f>E195-'Rasch-Birnbaum 2PL'!C195</f>
        <v>-0.20594534689916999</v>
      </c>
      <c r="P195">
        <f>D195-'mixed Rasch-Birnbaum 3PL'!B195</f>
        <v>0.44203708298571986</v>
      </c>
      <c r="Q195">
        <f>E195-'mixed Rasch-Birnbaum 3PL'!C195</f>
        <v>-8.2615555327470003E-2</v>
      </c>
      <c r="R195">
        <f>F195-'mixed Rasch-Birnbaum 3PL'!D195</f>
        <v>0.17</v>
      </c>
    </row>
    <row r="196" spans="1:18" x14ac:dyDescent="0.2">
      <c r="A196" t="s">
        <v>210</v>
      </c>
      <c r="B196">
        <v>0</v>
      </c>
      <c r="C196" t="s">
        <v>196</v>
      </c>
      <c r="D196">
        <v>1.1399999999999999</v>
      </c>
      <c r="E196">
        <v>2.81</v>
      </c>
      <c r="F196">
        <v>0.06</v>
      </c>
      <c r="I196" s="2">
        <f>D196-'Rasch 1PL'!B196</f>
        <v>3.3714055188799996E-2</v>
      </c>
      <c r="L196">
        <f>D196-'Rasch-Birnbaum 2PL'!B196</f>
        <v>5.3491294983199822E-2</v>
      </c>
      <c r="M196">
        <f>E196-'Rasch-Birnbaum 2PL'!C196</f>
        <v>1.7306391331108</v>
      </c>
      <c r="P196">
        <f>D196-'mixed Rasch-Birnbaum 3PL'!B196</f>
        <v>0.58839584827134994</v>
      </c>
      <c r="Q196">
        <f>E196-'mixed Rasch-Birnbaum 3PL'!C196</f>
        <v>1.9066851319551801</v>
      </c>
      <c r="R196">
        <f>F196-'mixed Rasch-Birnbaum 3PL'!D196</f>
        <v>0.06</v>
      </c>
    </row>
    <row r="197" spans="1:18" x14ac:dyDescent="0.2">
      <c r="A197" t="s">
        <v>211</v>
      </c>
      <c r="B197">
        <v>0</v>
      </c>
      <c r="C197" t="s">
        <v>196</v>
      </c>
      <c r="D197">
        <v>1.72</v>
      </c>
      <c r="E197">
        <v>1.44</v>
      </c>
      <c r="F197">
        <v>0.06</v>
      </c>
      <c r="I197" s="2">
        <f>D197-'Rasch 1PL'!B197</f>
        <v>6.6413527024699937E-2</v>
      </c>
      <c r="L197">
        <f>D197-'Rasch-Birnbaum 2PL'!B197</f>
        <v>4.1413164193899954E-2</v>
      </c>
      <c r="M197">
        <f>E197-'Rasch-Birnbaum 2PL'!C197</f>
        <v>0.49613769951061992</v>
      </c>
      <c r="P197">
        <f>D197-'mixed Rasch-Birnbaum 3PL'!B197</f>
        <v>3.7215145024899865E-2</v>
      </c>
      <c r="Q197">
        <f>E197-'mixed Rasch-Birnbaum 3PL'!C197</f>
        <v>0.48920465670005997</v>
      </c>
      <c r="R197">
        <f>F197-'mixed Rasch-Birnbaum 3PL'!D197</f>
        <v>5.8896762770351899E-2</v>
      </c>
    </row>
    <row r="198" spans="1:18" x14ac:dyDescent="0.2">
      <c r="A198" t="s">
        <v>212</v>
      </c>
      <c r="B198">
        <v>0</v>
      </c>
      <c r="C198" t="s">
        <v>196</v>
      </c>
      <c r="D198">
        <v>1</v>
      </c>
      <c r="E198">
        <v>4.9000000000000004</v>
      </c>
      <c r="F198">
        <v>0.02</v>
      </c>
      <c r="I198" s="2">
        <f>D198-'Rasch 1PL'!B198</f>
        <v>-6.973267280739992E-2</v>
      </c>
      <c r="L198">
        <f>D198-'Rasch-Birnbaum 2PL'!B198</f>
        <v>-8.4839180175499962E-2</v>
      </c>
      <c r="M198">
        <f>E198-'Rasch-Birnbaum 2PL'!C198</f>
        <v>3.9527974532208803</v>
      </c>
      <c r="P198">
        <f>D198-'mixed Rasch-Birnbaum 3PL'!B198</f>
        <v>-1.8673466382300052E-2</v>
      </c>
      <c r="Q198">
        <f>E198-'mixed Rasch-Birnbaum 3PL'!C198</f>
        <v>4.0055917908064105</v>
      </c>
      <c r="R198">
        <f>F198-'mixed Rasch-Birnbaum 3PL'!D198</f>
        <v>0.02</v>
      </c>
    </row>
    <row r="199" spans="1:18" x14ac:dyDescent="0.2">
      <c r="A199" t="s">
        <v>213</v>
      </c>
      <c r="B199">
        <v>0</v>
      </c>
      <c r="C199" t="s">
        <v>196</v>
      </c>
      <c r="D199">
        <v>1</v>
      </c>
      <c r="E199">
        <v>2.16</v>
      </c>
      <c r="F199">
        <v>0.24</v>
      </c>
      <c r="I199" s="2">
        <f>D199-'Rasch 1PL'!B199</f>
        <v>-7.8859248048499975E-2</v>
      </c>
      <c r="L199">
        <f>D199-'Rasch-Birnbaum 2PL'!B199</f>
        <v>-6.6581236510200092E-2</v>
      </c>
      <c r="M199">
        <f>E199-'Rasch-Birnbaum 2PL'!C199</f>
        <v>1.1113413636257001</v>
      </c>
      <c r="P199">
        <f>D199-'mixed Rasch-Birnbaum 3PL'!B199</f>
        <v>-3.5922761092999966E-2</v>
      </c>
      <c r="Q199">
        <f>E199-'mixed Rasch-Birnbaum 3PL'!C199</f>
        <v>1.1465061136978001</v>
      </c>
      <c r="R199">
        <f>F199-'mixed Rasch-Birnbaum 3PL'!D199</f>
        <v>0.24</v>
      </c>
    </row>
    <row r="200" spans="1:18" x14ac:dyDescent="0.2">
      <c r="A200" t="s">
        <v>214</v>
      </c>
      <c r="B200">
        <v>0</v>
      </c>
      <c r="C200" t="s">
        <v>196</v>
      </c>
      <c r="D200">
        <v>0.7</v>
      </c>
      <c r="E200">
        <v>3.49</v>
      </c>
      <c r="F200">
        <v>0.06</v>
      </c>
      <c r="I200" s="2">
        <f>D200-'Rasch 1PL'!B200</f>
        <v>7.5792262749299066E-3</v>
      </c>
      <c r="L200">
        <f>D200-'Rasch-Birnbaum 2PL'!B200</f>
        <v>1.2533103085499153E-3</v>
      </c>
      <c r="M200">
        <f>E200-'Rasch-Birnbaum 2PL'!C200</f>
        <v>2.5251046563046904</v>
      </c>
      <c r="P200">
        <f>D200-'mixed Rasch-Birnbaum 3PL'!B200</f>
        <v>-1.1061105295690044E-2</v>
      </c>
      <c r="Q200">
        <f>E200-'mixed Rasch-Birnbaum 3PL'!C200</f>
        <v>2.5127922556912901</v>
      </c>
      <c r="R200">
        <f>F200-'mixed Rasch-Birnbaum 3PL'!D200</f>
        <v>5.7190673592760095E-2</v>
      </c>
    </row>
    <row r="201" spans="1:18" x14ac:dyDescent="0.2">
      <c r="A201" t="s">
        <v>215</v>
      </c>
      <c r="B201">
        <v>0</v>
      </c>
      <c r="C201" t="s">
        <v>196</v>
      </c>
      <c r="D201">
        <v>0.96</v>
      </c>
      <c r="E201">
        <v>2.63</v>
      </c>
      <c r="F201">
        <v>0.09</v>
      </c>
      <c r="I201" s="2">
        <f>D201-'Rasch 1PL'!B201</f>
        <v>-8.2398794658399943E-2</v>
      </c>
      <c r="L201">
        <f>D201-'Rasch-Birnbaum 2PL'!B201</f>
        <v>-9.096658416000003E-2</v>
      </c>
      <c r="M201">
        <f>E201-'Rasch-Birnbaum 2PL'!C201</f>
        <v>1.6616465148588699</v>
      </c>
      <c r="P201">
        <f>D201-'mixed Rasch-Birnbaum 3PL'!B201</f>
        <v>-5.4470248584500114E-2</v>
      </c>
      <c r="Q201">
        <f>E201-'mixed Rasch-Birnbaum 3PL'!C201</f>
        <v>1.6950969994694698</v>
      </c>
      <c r="R201">
        <f>F201-'mixed Rasch-Birnbaum 3PL'!D201</f>
        <v>0.09</v>
      </c>
    </row>
    <row r="202" spans="1:18" x14ac:dyDescent="0.2">
      <c r="A202" t="s">
        <v>216</v>
      </c>
      <c r="B202">
        <v>0</v>
      </c>
      <c r="C202" t="s">
        <v>217</v>
      </c>
      <c r="D202">
        <v>2.81</v>
      </c>
      <c r="E202">
        <v>0.87</v>
      </c>
      <c r="F202">
        <v>0.05</v>
      </c>
      <c r="I202" s="2">
        <f>D202-'Rasch 1PL'!B202</f>
        <v>1.4009988693400199E-2</v>
      </c>
      <c r="L202">
        <f>D202-'Rasch-Birnbaum 2PL'!B202</f>
        <v>3.5391478011100208E-2</v>
      </c>
      <c r="M202">
        <f>E202-'Rasch-Birnbaum 2PL'!C202</f>
        <v>-0.16168330031260003</v>
      </c>
      <c r="P202">
        <f>D202-'mixed Rasch-Birnbaum 3PL'!B202</f>
        <v>0.32087032258000026</v>
      </c>
      <c r="Q202">
        <f>E202-'mixed Rasch-Birnbaum 3PL'!C202</f>
        <v>3.3185275773410017E-2</v>
      </c>
      <c r="R202">
        <f>F202-'mixed Rasch-Birnbaum 3PL'!D202</f>
        <v>0.05</v>
      </c>
    </row>
    <row r="203" spans="1:18" x14ac:dyDescent="0.2">
      <c r="A203" t="s">
        <v>218</v>
      </c>
      <c r="B203">
        <v>0</v>
      </c>
      <c r="C203" t="s">
        <v>217</v>
      </c>
      <c r="D203">
        <v>2.87</v>
      </c>
      <c r="E203">
        <v>2.66</v>
      </c>
      <c r="F203">
        <v>0.2</v>
      </c>
      <c r="I203" s="2">
        <f>D203-'Rasch 1PL'!B203</f>
        <v>4.3892248570021053E-4</v>
      </c>
      <c r="L203">
        <f>D203-'Rasch-Birnbaum 2PL'!B203</f>
        <v>-2.510546656629975E-2</v>
      </c>
      <c r="M203">
        <f>E203-'Rasch-Birnbaum 2PL'!C203</f>
        <v>1.6938221815916201</v>
      </c>
      <c r="P203">
        <f>D203-'mixed Rasch-Birnbaum 3PL'!B203</f>
        <v>0.73556061753640023</v>
      </c>
      <c r="Q203">
        <f>E203-'mixed Rasch-Birnbaum 3PL'!C203</f>
        <v>1.8571026218581501</v>
      </c>
      <c r="R203">
        <f>F203-'mixed Rasch-Birnbaum 3PL'!D203</f>
        <v>0.2</v>
      </c>
    </row>
    <row r="204" spans="1:18" x14ac:dyDescent="0.2">
      <c r="A204" t="s">
        <v>219</v>
      </c>
      <c r="B204">
        <v>0</v>
      </c>
      <c r="C204" t="s">
        <v>217</v>
      </c>
      <c r="D204">
        <v>3.25</v>
      </c>
      <c r="E204">
        <v>2.38</v>
      </c>
      <c r="F204">
        <v>0.28000000000000003</v>
      </c>
      <c r="I204" s="2">
        <f>D204-'Rasch 1PL'!B204</f>
        <v>0.26752041064030019</v>
      </c>
      <c r="L204">
        <f>D204-'Rasch-Birnbaum 2PL'!B204</f>
        <v>0.2289490076252001</v>
      </c>
      <c r="M204">
        <f>E204-'Rasch-Birnbaum 2PL'!C204</f>
        <v>1.4281410666235599</v>
      </c>
      <c r="P204">
        <f>D204-'mixed Rasch-Birnbaum 3PL'!B204</f>
        <v>0.22738219320229991</v>
      </c>
      <c r="Q204">
        <f>E204-'mixed Rasch-Birnbaum 3PL'!C204</f>
        <v>1.4134020673888499</v>
      </c>
      <c r="R204">
        <f>F204-'mixed Rasch-Birnbaum 3PL'!D204</f>
        <v>0.27866023390447203</v>
      </c>
    </row>
    <row r="205" spans="1:18" x14ac:dyDescent="0.2">
      <c r="A205" t="s">
        <v>220</v>
      </c>
      <c r="B205">
        <v>0</v>
      </c>
      <c r="C205" t="s">
        <v>217</v>
      </c>
      <c r="D205">
        <v>2.8</v>
      </c>
      <c r="E205">
        <v>5.89</v>
      </c>
      <c r="F205">
        <v>0.18</v>
      </c>
      <c r="I205" s="2">
        <f>D205-'Rasch 1PL'!B205</f>
        <v>-3.2611709777700337E-2</v>
      </c>
      <c r="L205">
        <f>D205-'Rasch-Birnbaum 2PL'!B205</f>
        <v>-4.5169670077500168E-2</v>
      </c>
      <c r="M205">
        <f>E205-'Rasch-Birnbaum 2PL'!C205</f>
        <v>4.9072297891392198</v>
      </c>
      <c r="P205">
        <f>D205-'mixed Rasch-Birnbaum 3PL'!B205</f>
        <v>-2.3100425358300036E-2</v>
      </c>
      <c r="Q205">
        <f>E205-'mixed Rasch-Birnbaum 3PL'!C205</f>
        <v>4.9617853741890201</v>
      </c>
      <c r="R205">
        <f>F205-'mixed Rasch-Birnbaum 3PL'!D205</f>
        <v>0.18</v>
      </c>
    </row>
    <row r="206" spans="1:18" x14ac:dyDescent="0.2">
      <c r="A206" t="s">
        <v>221</v>
      </c>
      <c r="B206">
        <v>0</v>
      </c>
      <c r="C206" t="s">
        <v>217</v>
      </c>
      <c r="D206">
        <v>2.83</v>
      </c>
      <c r="E206">
        <v>4.4000000000000004</v>
      </c>
      <c r="F206">
        <v>0.2</v>
      </c>
      <c r="I206" s="2">
        <f>D206-'Rasch 1PL'!B206</f>
        <v>7.0313831922000247E-2</v>
      </c>
      <c r="L206">
        <f>D206-'Rasch-Birnbaum 2PL'!B206</f>
        <v>9.1194138891800058E-2</v>
      </c>
      <c r="M206">
        <f>E206-'Rasch-Birnbaum 2PL'!C206</f>
        <v>3.3686556657874003</v>
      </c>
      <c r="P206">
        <f>D206-'mixed Rasch-Birnbaum 3PL'!B206</f>
        <v>0.58050653546120001</v>
      </c>
      <c r="Q206">
        <f>E206-'mixed Rasch-Birnbaum 3PL'!C206</f>
        <v>3.5866393342707803</v>
      </c>
      <c r="R206">
        <f>F206-'mixed Rasch-Birnbaum 3PL'!D206</f>
        <v>0.2</v>
      </c>
    </row>
    <row r="207" spans="1:18" x14ac:dyDescent="0.2">
      <c r="A207" t="s">
        <v>222</v>
      </c>
      <c r="B207">
        <v>0</v>
      </c>
      <c r="C207" t="s">
        <v>217</v>
      </c>
      <c r="D207">
        <v>3.04</v>
      </c>
      <c r="E207">
        <v>5.08</v>
      </c>
      <c r="F207">
        <v>0.1</v>
      </c>
      <c r="I207" s="2">
        <f>D207-'Rasch 1PL'!B207</f>
        <v>-6.6362627961997767E-3</v>
      </c>
      <c r="L207">
        <f>D207-'Rasch-Birnbaum 2PL'!B207</f>
        <v>-0.10688469566259995</v>
      </c>
      <c r="M207">
        <f>E207-'Rasch-Birnbaum 2PL'!C207</f>
        <v>4.1918062794615203</v>
      </c>
      <c r="P207">
        <f>D207-'mixed Rasch-Birnbaum 3PL'!B207</f>
        <v>0.37202681817929983</v>
      </c>
      <c r="Q207">
        <f>E207-'mixed Rasch-Birnbaum 3PL'!C207</f>
        <v>4.37318033301373</v>
      </c>
      <c r="R207">
        <f>F207-'mixed Rasch-Birnbaum 3PL'!D207</f>
        <v>0.1</v>
      </c>
    </row>
    <row r="208" spans="1:18" x14ac:dyDescent="0.2">
      <c r="A208" t="s">
        <v>223</v>
      </c>
      <c r="B208">
        <v>0</v>
      </c>
      <c r="C208" t="s">
        <v>217</v>
      </c>
      <c r="D208">
        <v>3.05</v>
      </c>
      <c r="E208">
        <v>5.26</v>
      </c>
      <c r="F208">
        <v>0.24</v>
      </c>
      <c r="I208" s="2">
        <f>D208-'Rasch 1PL'!B208</f>
        <v>0.18043892248569993</v>
      </c>
      <c r="L208">
        <f>D208-'Rasch-Birnbaum 2PL'!B208</f>
        <v>0.17895789710849996</v>
      </c>
      <c r="M208">
        <f>E208-'Rasch-Birnbaum 2PL'!C208</f>
        <v>4.2620458940927097</v>
      </c>
      <c r="P208">
        <f>D208-'mixed Rasch-Birnbaum 3PL'!B208</f>
        <v>0.85827351092180004</v>
      </c>
      <c r="Q208">
        <f>E208-'mixed Rasch-Birnbaum 3PL'!C208</f>
        <v>4.4523211491019801</v>
      </c>
      <c r="R208">
        <f>F208-'mixed Rasch-Birnbaum 3PL'!D208</f>
        <v>0.24</v>
      </c>
    </row>
    <row r="209" spans="1:18" x14ac:dyDescent="0.2">
      <c r="A209" t="s">
        <v>224</v>
      </c>
      <c r="B209">
        <v>0</v>
      </c>
      <c r="C209" t="s">
        <v>217</v>
      </c>
      <c r="D209">
        <v>2.98</v>
      </c>
      <c r="E209">
        <v>0.51</v>
      </c>
      <c r="F209">
        <v>0.24</v>
      </c>
      <c r="I209" s="2">
        <f>D209-'Rasch 1PL'!B209</f>
        <v>0.24434447871179987</v>
      </c>
      <c r="L209">
        <f>D209-'Rasch-Birnbaum 2PL'!B209</f>
        <v>0.23128801181929992</v>
      </c>
      <c r="M209">
        <f>E209-'Rasch-Birnbaum 2PL'!C209</f>
        <v>-0.47146815681295995</v>
      </c>
      <c r="P209">
        <f>D209-'mixed Rasch-Birnbaum 3PL'!B209</f>
        <v>0.22367472316669978</v>
      </c>
      <c r="Q209">
        <f>E209-'mixed Rasch-Birnbaum 3PL'!C209</f>
        <v>-0.52436162469860004</v>
      </c>
      <c r="R209">
        <f>F209-'mixed Rasch-Birnbaum 3PL'!D209</f>
        <v>0.23541105718327718</v>
      </c>
    </row>
    <row r="210" spans="1:18" x14ac:dyDescent="0.2">
      <c r="A210" t="s">
        <v>225</v>
      </c>
      <c r="B210">
        <v>0</v>
      </c>
      <c r="C210" t="s">
        <v>217</v>
      </c>
      <c r="D210">
        <v>3.4</v>
      </c>
      <c r="E210">
        <v>5.46</v>
      </c>
      <c r="F210">
        <v>0.04</v>
      </c>
      <c r="I210" s="2">
        <f>D210-'Rasch 1PL'!B210</f>
        <v>0.18130891277780004</v>
      </c>
      <c r="L210">
        <f>D210-'Rasch-Birnbaum 2PL'!B210</f>
        <v>0.12978614757719997</v>
      </c>
      <c r="M210">
        <f>E210-'Rasch-Birnbaum 2PL'!C210</f>
        <v>4.5186298734896999</v>
      </c>
      <c r="P210">
        <f>D210-'mixed Rasch-Birnbaum 3PL'!B210</f>
        <v>0.18531771934309971</v>
      </c>
      <c r="Q210">
        <f>E210-'mixed Rasch-Birnbaum 3PL'!C210</f>
        <v>4.6173537319689597</v>
      </c>
      <c r="R210">
        <f>F210-'mixed Rasch-Birnbaum 3PL'!D210</f>
        <v>0.04</v>
      </c>
    </row>
    <row r="211" spans="1:18" x14ac:dyDescent="0.2">
      <c r="A211" t="s">
        <v>226</v>
      </c>
      <c r="B211">
        <v>0</v>
      </c>
      <c r="C211" t="s">
        <v>217</v>
      </c>
      <c r="D211">
        <v>3.23</v>
      </c>
      <c r="E211">
        <v>3.75</v>
      </c>
      <c r="F211">
        <v>0.04</v>
      </c>
      <c r="I211" s="2">
        <f>D211-'Rasch 1PL'!B211</f>
        <v>-0.11271710221770004</v>
      </c>
      <c r="L211">
        <f>D211-'Rasch-Birnbaum 2PL'!B211</f>
        <v>-0.14068023309209998</v>
      </c>
      <c r="M211">
        <f>E211-'Rasch-Birnbaum 2PL'!C211</f>
        <v>2.7817683884330302</v>
      </c>
      <c r="P211">
        <f>D211-'mixed Rasch-Birnbaum 3PL'!B211</f>
        <v>-0.14113959560310008</v>
      </c>
      <c r="Q211">
        <f>E211-'mixed Rasch-Birnbaum 3PL'!C211</f>
        <v>2.7959630654797403</v>
      </c>
      <c r="R211">
        <f>F211-'mixed Rasch-Birnbaum 3PL'!D211</f>
        <v>0.04</v>
      </c>
    </row>
    <row r="212" spans="1:18" x14ac:dyDescent="0.2">
      <c r="A212" t="s">
        <v>227</v>
      </c>
      <c r="B212">
        <v>0</v>
      </c>
      <c r="C212" t="s">
        <v>217</v>
      </c>
      <c r="D212">
        <v>3.58</v>
      </c>
      <c r="E212">
        <v>3.29</v>
      </c>
      <c r="F212">
        <v>7.0000000000000007E-2</v>
      </c>
      <c r="I212" s="2">
        <f>D212-'Rasch 1PL'!B212</f>
        <v>0.13771378369390019</v>
      </c>
      <c r="L212">
        <f>D212-'Rasch-Birnbaum 2PL'!B212</f>
        <v>0.22437063884339992</v>
      </c>
      <c r="M212">
        <f>E212-'Rasch-Birnbaum 2PL'!C212</f>
        <v>2.1750958453851998</v>
      </c>
      <c r="P212">
        <f>D212-'mixed Rasch-Birnbaum 3PL'!B212</f>
        <v>0.80018871807740011</v>
      </c>
      <c r="Q212">
        <f>E212-'mixed Rasch-Birnbaum 3PL'!C212</f>
        <v>2.4447819531914901</v>
      </c>
      <c r="R212">
        <f>F212-'mixed Rasch-Birnbaum 3PL'!D212</f>
        <v>7.0000000000000007E-2</v>
      </c>
    </row>
    <row r="213" spans="1:18" x14ac:dyDescent="0.2">
      <c r="A213" t="s">
        <v>228</v>
      </c>
      <c r="B213">
        <v>0</v>
      </c>
      <c r="C213" t="s">
        <v>217</v>
      </c>
      <c r="D213">
        <v>3.04</v>
      </c>
      <c r="E213">
        <v>1.04</v>
      </c>
      <c r="F213">
        <v>0.02</v>
      </c>
      <c r="I213" s="2">
        <f>D213-'Rasch 1PL'!B213</f>
        <v>-3.2600321946099964E-2</v>
      </c>
      <c r="L213">
        <f>D213-'Rasch-Birnbaum 2PL'!B213</f>
        <v>-0.1013085564092</v>
      </c>
      <c r="M213">
        <f>E213-'Rasch-Birnbaum 2PL'!C213</f>
        <v>0.11959921652650007</v>
      </c>
      <c r="P213">
        <f>D213-'mixed Rasch-Birnbaum 3PL'!B213</f>
        <v>-0.10115768034189987</v>
      </c>
      <c r="Q213">
        <f>E213-'mixed Rasch-Birnbaum 3PL'!C213</f>
        <v>0.10883389663015008</v>
      </c>
      <c r="R213">
        <f>F213-'mixed Rasch-Birnbaum 3PL'!D213</f>
        <v>1.907211633871848E-2</v>
      </c>
    </row>
    <row r="214" spans="1:18" x14ac:dyDescent="0.2">
      <c r="A214" t="s">
        <v>229</v>
      </c>
      <c r="B214">
        <v>0</v>
      </c>
      <c r="C214" t="s">
        <v>217</v>
      </c>
      <c r="D214">
        <v>3.3</v>
      </c>
      <c r="E214">
        <v>0.45</v>
      </c>
      <c r="F214">
        <v>0.01</v>
      </c>
      <c r="I214" s="2">
        <f>D214-'Rasch 1PL'!B214</f>
        <v>2.6714859386999912E-2</v>
      </c>
      <c r="L214">
        <f>D214-'Rasch-Birnbaum 2PL'!B214</f>
        <v>1.9665882853499905E-2</v>
      </c>
      <c r="M214">
        <f>E214-'Rasch-Birnbaum 2PL'!C214</f>
        <v>-0.54155995854750993</v>
      </c>
      <c r="P214">
        <f>D214-'mixed Rasch-Birnbaum 3PL'!B214</f>
        <v>2.0894838367299773E-2</v>
      </c>
      <c r="Q214">
        <f>E214-'mixed Rasch-Birnbaum 3PL'!C214</f>
        <v>-0.58726683711990013</v>
      </c>
      <c r="R214">
        <f>F214-'mixed Rasch-Birnbaum 3PL'!D214</f>
        <v>6.9084808261519002E-3</v>
      </c>
    </row>
    <row r="215" spans="1:18" x14ac:dyDescent="0.2">
      <c r="A215" t="s">
        <v>230</v>
      </c>
      <c r="B215">
        <v>0</v>
      </c>
      <c r="C215" t="s">
        <v>217</v>
      </c>
      <c r="D215">
        <v>2.94</v>
      </c>
      <c r="E215">
        <v>3.96</v>
      </c>
      <c r="F215">
        <v>0.18</v>
      </c>
      <c r="I215" s="2">
        <f>D215-'Rasch 1PL'!B215</f>
        <v>-0.10663626279619987</v>
      </c>
      <c r="L215">
        <f>D215-'Rasch-Birnbaum 2PL'!B215</f>
        <v>-7.5047442526900099E-2</v>
      </c>
      <c r="M215">
        <f>E215-'Rasch-Birnbaum 2PL'!C215</f>
        <v>2.9164899111803999</v>
      </c>
      <c r="P215">
        <f>D215-'mixed Rasch-Birnbaum 3PL'!B215</f>
        <v>-7.8294412448800088E-2</v>
      </c>
      <c r="Q215">
        <f>E215-'mixed Rasch-Birnbaum 3PL'!C215</f>
        <v>2.8296462300837</v>
      </c>
      <c r="R215">
        <f>F215-'mixed Rasch-Birnbaum 3PL'!D215</f>
        <v>0.1744891372024924</v>
      </c>
    </row>
    <row r="216" spans="1:18" x14ac:dyDescent="0.2">
      <c r="A216" t="s">
        <v>231</v>
      </c>
      <c r="B216">
        <v>0</v>
      </c>
      <c r="C216" t="s">
        <v>217</v>
      </c>
      <c r="D216">
        <v>3.5</v>
      </c>
      <c r="E216">
        <v>1.49</v>
      </c>
      <c r="F216">
        <v>0.04</v>
      </c>
      <c r="I216" s="2">
        <f>D216-'Rasch 1PL'!B216</f>
        <v>-1.5215087750600098E-2</v>
      </c>
      <c r="L216">
        <f>D216-'Rasch-Birnbaum 2PL'!B216</f>
        <v>3.4790820130000011E-2</v>
      </c>
      <c r="M216">
        <f>E216-'Rasch-Birnbaum 2PL'!C216</f>
        <v>0.42915664819669996</v>
      </c>
      <c r="P216">
        <f>D216-'mixed Rasch-Birnbaum 3PL'!B216</f>
        <v>0.68630556832260003</v>
      </c>
      <c r="Q216">
        <f>E216-'mixed Rasch-Birnbaum 3PL'!C216</f>
        <v>0.68435758232371002</v>
      </c>
      <c r="R216">
        <f>F216-'mixed Rasch-Birnbaum 3PL'!D216</f>
        <v>0.04</v>
      </c>
    </row>
    <row r="217" spans="1:18" x14ac:dyDescent="0.2">
      <c r="A217" t="s">
        <v>232</v>
      </c>
      <c r="B217">
        <v>0</v>
      </c>
      <c r="C217" t="s">
        <v>217</v>
      </c>
      <c r="D217">
        <v>2.78</v>
      </c>
      <c r="E217">
        <v>3.34</v>
      </c>
      <c r="F217">
        <v>0.15</v>
      </c>
      <c r="I217" s="2">
        <f>D217-'Rasch 1PL'!B217</f>
        <v>-3.8538862951003061E-3</v>
      </c>
      <c r="L217">
        <f>D217-'Rasch-Birnbaum 2PL'!B217</f>
        <v>-1.0850507467300208E-2</v>
      </c>
      <c r="M217">
        <f>E217-'Rasch-Birnbaum 2PL'!C217</f>
        <v>2.3498677819816196</v>
      </c>
      <c r="P217">
        <f>D217-'mixed Rasch-Birnbaum 3PL'!B217</f>
        <v>0.57745430609259962</v>
      </c>
      <c r="Q217">
        <f>E217-'mixed Rasch-Birnbaum 3PL'!C217</f>
        <v>2.5499792753896999</v>
      </c>
      <c r="R217">
        <f>F217-'mixed Rasch-Birnbaum 3PL'!D217</f>
        <v>0.15</v>
      </c>
    </row>
    <row r="218" spans="1:18" x14ac:dyDescent="0.2">
      <c r="A218" t="s">
        <v>233</v>
      </c>
      <c r="B218">
        <v>0</v>
      </c>
      <c r="C218" t="s">
        <v>217</v>
      </c>
      <c r="D218">
        <v>3.21</v>
      </c>
      <c r="E218">
        <v>3.3</v>
      </c>
      <c r="F218">
        <v>0.1</v>
      </c>
      <c r="I218" s="2">
        <f>D218-'Rasch 1PL'!B218</f>
        <v>0.11125771983419996</v>
      </c>
      <c r="L218">
        <f>D218-'Rasch-Birnbaum 2PL'!B218</f>
        <v>0.15131685177559984</v>
      </c>
      <c r="M218">
        <f>E218-'Rasch-Birnbaum 2PL'!C218</f>
        <v>2.2449899845244001</v>
      </c>
      <c r="P218">
        <f>D218-'mixed Rasch-Birnbaum 3PL'!B218</f>
        <v>0.15443134246799994</v>
      </c>
      <c r="Q218">
        <f>E218-'mixed Rasch-Birnbaum 3PL'!C218</f>
        <v>2.2657332719437999</v>
      </c>
      <c r="R218">
        <f>F218-'mixed Rasch-Birnbaum 3PL'!D218</f>
        <v>0.1</v>
      </c>
    </row>
    <row r="219" spans="1:18" x14ac:dyDescent="0.2">
      <c r="A219" t="s">
        <v>234</v>
      </c>
      <c r="B219">
        <v>0</v>
      </c>
      <c r="C219" t="s">
        <v>217</v>
      </c>
      <c r="D219">
        <v>2.96</v>
      </c>
      <c r="E219">
        <v>1.71</v>
      </c>
      <c r="F219">
        <v>0.32</v>
      </c>
      <c r="I219" s="2">
        <f>D219-'Rasch 1PL'!B219</f>
        <v>0.21234611869919995</v>
      </c>
      <c r="L219">
        <f>D219-'Rasch-Birnbaum 2PL'!B219</f>
        <v>0.22913105546320001</v>
      </c>
      <c r="M219">
        <f>E219-'Rasch-Birnbaum 2PL'!C219</f>
        <v>0.68489069713809991</v>
      </c>
      <c r="P219">
        <f>D219-'mixed Rasch-Birnbaum 3PL'!B219</f>
        <v>0.23972740193649988</v>
      </c>
      <c r="Q219">
        <f>E219-'mixed Rasch-Birnbaum 3PL'!C219</f>
        <v>0.71854697734197992</v>
      </c>
      <c r="R219">
        <f>F219-'mixed Rasch-Birnbaum 3PL'!D219</f>
        <v>0.32</v>
      </c>
    </row>
    <row r="220" spans="1:18" x14ac:dyDescent="0.2">
      <c r="A220" t="s">
        <v>235</v>
      </c>
      <c r="B220">
        <v>0</v>
      </c>
      <c r="C220" t="s">
        <v>217</v>
      </c>
      <c r="D220">
        <v>2.35</v>
      </c>
      <c r="E220">
        <v>0.77</v>
      </c>
      <c r="F220">
        <v>0.22</v>
      </c>
      <c r="I220" s="2">
        <f>D220-'Rasch 1PL'!B220</f>
        <v>-9.5812309410499896E-2</v>
      </c>
      <c r="L220">
        <f>D220-'Rasch-Birnbaum 2PL'!B220</f>
        <v>-0.12647367183459979</v>
      </c>
      <c r="M220">
        <f>E220-'Rasch-Birnbaum 2PL'!C220</f>
        <v>-0.18305124494241998</v>
      </c>
      <c r="P220">
        <f>D220-'mixed Rasch-Birnbaum 3PL'!B220</f>
        <v>0.57202761743860009</v>
      </c>
      <c r="Q220">
        <f>E220-'mixed Rasch-Birnbaum 3PL'!C220</f>
        <v>-3.132913003787996E-2</v>
      </c>
      <c r="R220">
        <f>F220-'mixed Rasch-Birnbaum 3PL'!D220</f>
        <v>0.22</v>
      </c>
    </row>
    <row r="221" spans="1:18" x14ac:dyDescent="0.2">
      <c r="A221" t="s">
        <v>236</v>
      </c>
      <c r="B221">
        <v>0</v>
      </c>
      <c r="C221" t="s">
        <v>217</v>
      </c>
      <c r="D221">
        <v>3.03</v>
      </c>
      <c r="E221">
        <v>0.65</v>
      </c>
      <c r="F221">
        <v>0.03</v>
      </c>
      <c r="I221" s="2">
        <f>D221-'Rasch 1PL'!B221</f>
        <v>0.13561894187099988</v>
      </c>
      <c r="L221">
        <f>D221-'Rasch-Birnbaum 2PL'!B221</f>
        <v>5.4536701070199811E-2</v>
      </c>
      <c r="M221">
        <f>E221-'Rasch-Birnbaum 2PL'!C221</f>
        <v>-0.25265996068559993</v>
      </c>
      <c r="P221">
        <f>D221-'mixed Rasch-Birnbaum 3PL'!B221</f>
        <v>5.2171040386900014E-2</v>
      </c>
      <c r="Q221">
        <f>E221-'mixed Rasch-Birnbaum 3PL'!C221</f>
        <v>-0.27608010673769001</v>
      </c>
      <c r="R221">
        <f>F221-'mixed Rasch-Birnbaum 3PL'!D221</f>
        <v>2.76581516480017E-2</v>
      </c>
    </row>
    <row r="222" spans="1:18" x14ac:dyDescent="0.2">
      <c r="A222" t="s">
        <v>237</v>
      </c>
      <c r="B222">
        <v>0</v>
      </c>
      <c r="C222" t="s">
        <v>238</v>
      </c>
      <c r="D222">
        <v>-0.46</v>
      </c>
      <c r="E222">
        <v>4.96</v>
      </c>
      <c r="F222">
        <v>0.11</v>
      </c>
      <c r="I222" s="2">
        <f>D222-'Rasch 1PL'!B222</f>
        <v>1.9051964691469969E-2</v>
      </c>
      <c r="L222">
        <f>D222-'Rasch-Birnbaum 2PL'!B222</f>
        <v>8.4871764052199539E-3</v>
      </c>
      <c r="M222">
        <f>E222-'Rasch-Birnbaum 2PL'!C222</f>
        <v>3.8530520163390998</v>
      </c>
      <c r="P222">
        <f>D222-'mixed Rasch-Birnbaum 3PL'!B222</f>
        <v>0.23175832349499997</v>
      </c>
      <c r="Q222">
        <f>E222-'mixed Rasch-Birnbaum 3PL'!C222</f>
        <v>3.9620468447875798</v>
      </c>
      <c r="R222">
        <f>F222-'mixed Rasch-Birnbaum 3PL'!D222</f>
        <v>0.11</v>
      </c>
    </row>
    <row r="223" spans="1:18" x14ac:dyDescent="0.2">
      <c r="A223" t="s">
        <v>239</v>
      </c>
      <c r="B223">
        <v>0</v>
      </c>
      <c r="C223" t="s">
        <v>238</v>
      </c>
      <c r="D223">
        <v>-0.27</v>
      </c>
      <c r="E223">
        <v>5.96</v>
      </c>
      <c r="F223">
        <v>0.3</v>
      </c>
      <c r="I223" s="2">
        <f>D223-'Rasch 1PL'!B223</f>
        <v>5.1269498209669973E-2</v>
      </c>
      <c r="L223">
        <f>D223-'Rasch-Birnbaum 2PL'!B223</f>
        <v>5.0767453702959986E-2</v>
      </c>
      <c r="M223">
        <f>E223-'Rasch-Birnbaum 2PL'!C223</f>
        <v>4.9531988950623003</v>
      </c>
      <c r="P223">
        <f>D223-'mixed Rasch-Birnbaum 3PL'!B223</f>
        <v>0.36857729842988995</v>
      </c>
      <c r="Q223">
        <f>E223-'mixed Rasch-Birnbaum 3PL'!C223</f>
        <v>5.0649406982660796</v>
      </c>
      <c r="R223">
        <f>F223-'mixed Rasch-Birnbaum 3PL'!D223</f>
        <v>0.3</v>
      </c>
    </row>
    <row r="224" spans="1:18" x14ac:dyDescent="0.2">
      <c r="A224" t="s">
        <v>240</v>
      </c>
      <c r="B224">
        <v>0</v>
      </c>
      <c r="C224" t="s">
        <v>238</v>
      </c>
      <c r="D224">
        <v>-0.99</v>
      </c>
      <c r="E224">
        <v>2.4300000000000002</v>
      </c>
      <c r="F224">
        <v>0.14000000000000001</v>
      </c>
      <c r="I224" s="2">
        <f>D224-'Rasch 1PL'!B224</f>
        <v>-0.12923656913639003</v>
      </c>
      <c r="L224">
        <f>D224-'Rasch-Birnbaum 2PL'!B224</f>
        <v>-0.12188181292071998</v>
      </c>
      <c r="M224">
        <f>E224-'Rasch-Birnbaum 2PL'!C224</f>
        <v>1.4659219000796602</v>
      </c>
      <c r="P224">
        <f>D224-'mixed Rasch-Birnbaum 3PL'!B224</f>
        <v>-0.16629933516130002</v>
      </c>
      <c r="Q224">
        <f>E224-'mixed Rasch-Birnbaum 3PL'!C224</f>
        <v>1.4387615971173302</v>
      </c>
      <c r="R224">
        <f>F224-'mixed Rasch-Birnbaum 3PL'!D224</f>
        <v>0.12942556671389402</v>
      </c>
    </row>
    <row r="225" spans="1:18" x14ac:dyDescent="0.2">
      <c r="A225" t="s">
        <v>241</v>
      </c>
      <c r="B225">
        <v>0</v>
      </c>
      <c r="C225" t="s">
        <v>238</v>
      </c>
      <c r="D225">
        <v>-0.91</v>
      </c>
      <c r="E225">
        <v>0.92</v>
      </c>
      <c r="F225">
        <v>0.24</v>
      </c>
      <c r="I225" s="2">
        <f>D225-'Rasch 1PL'!B225</f>
        <v>0.1042654305498999</v>
      </c>
      <c r="L225">
        <f>D225-'Rasch-Birnbaum 2PL'!B225</f>
        <v>0.10105645072999991</v>
      </c>
      <c r="M225">
        <f>E225-'Rasch-Birnbaum 2PL'!C225</f>
        <v>-9.4269991658399888E-2</v>
      </c>
      <c r="P225">
        <f>D225-'mixed Rasch-Birnbaum 3PL'!B225</f>
        <v>0.12423081974989991</v>
      </c>
      <c r="Q225">
        <f>E225-'mixed Rasch-Birnbaum 3PL'!C225</f>
        <v>-8.0619107947499935E-2</v>
      </c>
      <c r="R225">
        <f>F225-'mixed Rasch-Birnbaum 3PL'!D225</f>
        <v>0.24</v>
      </c>
    </row>
    <row r="226" spans="1:18" x14ac:dyDescent="0.2">
      <c r="A226" t="s">
        <v>242</v>
      </c>
      <c r="B226">
        <v>0</v>
      </c>
      <c r="C226" t="s">
        <v>238</v>
      </c>
      <c r="D226">
        <v>-0.46</v>
      </c>
      <c r="E226">
        <v>1.88</v>
      </c>
      <c r="F226">
        <v>0.23</v>
      </c>
      <c r="I226" s="2">
        <f>D226-'Rasch 1PL'!B226</f>
        <v>-0.14747215019388005</v>
      </c>
      <c r="L226">
        <f>D226-'Rasch-Birnbaum 2PL'!B226</f>
        <v>-0.14848271775888</v>
      </c>
      <c r="M226">
        <f>E226-'Rasch-Birnbaum 2PL'!C226</f>
        <v>0.86582555271849992</v>
      </c>
      <c r="P226">
        <f>D226-'mixed Rasch-Birnbaum 3PL'!B226</f>
        <v>-0.16522503787366</v>
      </c>
      <c r="Q226">
        <f>E226-'mixed Rasch-Birnbaum 3PL'!C226</f>
        <v>0.85162586981639987</v>
      </c>
      <c r="R226">
        <f>F226-'mixed Rasch-Birnbaum 3PL'!D226</f>
        <v>0.22612089030687271</v>
      </c>
    </row>
    <row r="227" spans="1:18" x14ac:dyDescent="0.2">
      <c r="A227" t="s">
        <v>243</v>
      </c>
      <c r="B227">
        <v>0</v>
      </c>
      <c r="C227" t="s">
        <v>238</v>
      </c>
      <c r="D227">
        <v>-0.96</v>
      </c>
      <c r="E227">
        <v>5.35</v>
      </c>
      <c r="F227">
        <v>0.16</v>
      </c>
      <c r="I227" s="2">
        <f>D227-'Rasch 1PL'!B227</f>
        <v>-1.1328956014999836E-4</v>
      </c>
      <c r="L227">
        <f>D227-'Rasch-Birnbaum 2PL'!B227</f>
        <v>-1.47309807981999E-3</v>
      </c>
      <c r="M227">
        <f>E227-'Rasch-Birnbaum 2PL'!C227</f>
        <v>4.3436885771288996</v>
      </c>
      <c r="P227">
        <f>D227-'mixed Rasch-Birnbaum 3PL'!B227</f>
        <v>0.16855821712510011</v>
      </c>
      <c r="Q227">
        <f>E227-'mixed Rasch-Birnbaum 3PL'!C227</f>
        <v>4.4101518063461196</v>
      </c>
      <c r="R227">
        <f>F227-'mixed Rasch-Birnbaum 3PL'!D227</f>
        <v>0.16</v>
      </c>
    </row>
    <row r="228" spans="1:18" x14ac:dyDescent="0.2">
      <c r="A228" t="s">
        <v>244</v>
      </c>
      <c r="B228">
        <v>0</v>
      </c>
      <c r="C228" t="s">
        <v>238</v>
      </c>
      <c r="D228">
        <v>-0.63</v>
      </c>
      <c r="E228">
        <v>0.42</v>
      </c>
      <c r="F228">
        <v>0.25</v>
      </c>
      <c r="I228" s="2">
        <f>D228-'Rasch 1PL'!B228</f>
        <v>-8.9325837647490025E-2</v>
      </c>
      <c r="L228">
        <f>D228-'Rasch-Birnbaum 2PL'!B228</f>
        <v>-8.2430955543180029E-2</v>
      </c>
      <c r="M228">
        <f>E228-'Rasch-Birnbaum 2PL'!C228</f>
        <v>-0.52792563450682994</v>
      </c>
      <c r="P228">
        <f>D228-'mixed Rasch-Birnbaum 3PL'!B228</f>
        <v>0.49154731867380008</v>
      </c>
      <c r="Q228">
        <f>E228-'mixed Rasch-Birnbaum 3PL'!C228</f>
        <v>-0.43315107157781002</v>
      </c>
      <c r="R228">
        <f>F228-'mixed Rasch-Birnbaum 3PL'!D228</f>
        <v>0.25</v>
      </c>
    </row>
    <row r="229" spans="1:18" x14ac:dyDescent="0.2">
      <c r="A229" t="s">
        <v>245</v>
      </c>
      <c r="B229">
        <v>0</v>
      </c>
      <c r="C229" t="s">
        <v>238</v>
      </c>
      <c r="D229">
        <v>-0.25</v>
      </c>
      <c r="E229">
        <v>2.25</v>
      </c>
      <c r="F229">
        <v>0.26</v>
      </c>
      <c r="I229" s="2">
        <f>D229-'Rasch 1PL'!B229</f>
        <v>1.3940792512299738E-3</v>
      </c>
      <c r="L229">
        <f>D229-'Rasch-Birnbaum 2PL'!B229</f>
        <v>-1.1150607260199952E-3</v>
      </c>
      <c r="M229">
        <f>E229-'Rasch-Birnbaum 2PL'!C229</f>
        <v>1.2050572265938</v>
      </c>
      <c r="P229">
        <f>D229-'mixed Rasch-Birnbaum 3PL'!B229</f>
        <v>-9.5388022144998752E-4</v>
      </c>
      <c r="Q229">
        <f>E229-'mixed Rasch-Birnbaum 3PL'!C229</f>
        <v>1.2052025155954</v>
      </c>
      <c r="R229">
        <f>F229-'mixed Rasch-Birnbaum 3PL'!D229</f>
        <v>0.26</v>
      </c>
    </row>
    <row r="230" spans="1:18" x14ac:dyDescent="0.2">
      <c r="A230" t="s">
        <v>246</v>
      </c>
      <c r="B230">
        <v>0</v>
      </c>
      <c r="C230" t="s">
        <v>238</v>
      </c>
      <c r="D230">
        <v>0.04</v>
      </c>
      <c r="E230">
        <v>4.17</v>
      </c>
      <c r="F230">
        <v>0.28000000000000003</v>
      </c>
      <c r="I230" s="2">
        <f>D230-'Rasch 1PL'!B230</f>
        <v>-1.3332284309476E-2</v>
      </c>
      <c r="L230">
        <f>D230-'Rasch-Birnbaum 2PL'!B230</f>
        <v>-1.2808051516655997E-2</v>
      </c>
      <c r="M230">
        <f>E230-'Rasch-Birnbaum 2PL'!C230</f>
        <v>3.1282345525802997</v>
      </c>
      <c r="P230">
        <f>D230-'mixed Rasch-Birnbaum 3PL'!B230</f>
        <v>0.20178076120386002</v>
      </c>
      <c r="Q230">
        <f>E230-'mixed Rasch-Birnbaum 3PL'!C230</f>
        <v>3.2353306892681397</v>
      </c>
      <c r="R230">
        <f>F230-'mixed Rasch-Birnbaum 3PL'!D230</f>
        <v>0.28000000000000003</v>
      </c>
    </row>
    <row r="231" spans="1:18" x14ac:dyDescent="0.2">
      <c r="A231" t="s">
        <v>247</v>
      </c>
      <c r="B231">
        <v>0</v>
      </c>
      <c r="C231" t="s">
        <v>238</v>
      </c>
      <c r="D231">
        <v>-0.3</v>
      </c>
      <c r="E231">
        <v>4.01</v>
      </c>
      <c r="F231">
        <v>0.1</v>
      </c>
      <c r="I231" s="2">
        <f>D231-'Rasch 1PL'!B231</f>
        <v>-4.9489871735700075E-3</v>
      </c>
      <c r="L231">
        <f>D231-'Rasch-Birnbaum 2PL'!B231</f>
        <v>-2.5876710211200082E-3</v>
      </c>
      <c r="M231">
        <f>E231-'Rasch-Birnbaum 2PL'!C231</f>
        <v>3.04345512637983</v>
      </c>
      <c r="P231">
        <f>D231-'mixed Rasch-Birnbaum 3PL'!B231</f>
        <v>7.8007545366400033E-2</v>
      </c>
      <c r="Q231">
        <f>E231-'mixed Rasch-Birnbaum 3PL'!C231</f>
        <v>3.0866987573305096</v>
      </c>
      <c r="R231">
        <f>F231-'mixed Rasch-Birnbaum 3PL'!D231</f>
        <v>0.1</v>
      </c>
    </row>
    <row r="232" spans="1:18" x14ac:dyDescent="0.2">
      <c r="A232" t="s">
        <v>248</v>
      </c>
      <c r="B232">
        <v>0</v>
      </c>
      <c r="C232" t="s">
        <v>238</v>
      </c>
      <c r="D232">
        <v>-0.85</v>
      </c>
      <c r="E232">
        <v>4.8899999999999997</v>
      </c>
      <c r="F232">
        <v>0.12</v>
      </c>
      <c r="I232" s="2">
        <f>D232-'Rasch 1PL'!B232</f>
        <v>-0.17666462065149002</v>
      </c>
      <c r="L232">
        <f>D232-'Rasch-Birnbaum 2PL'!B232</f>
        <v>-0.17683618420774994</v>
      </c>
      <c r="M232">
        <f>E232-'Rasch-Birnbaum 2PL'!C232</f>
        <v>3.8888856809735994</v>
      </c>
      <c r="P232">
        <f>D232-'mixed Rasch-Birnbaum 3PL'!B232</f>
        <v>-0.26162783849767002</v>
      </c>
      <c r="Q232">
        <f>E232-'mixed Rasch-Birnbaum 3PL'!C232</f>
        <v>3.8214405288224995</v>
      </c>
      <c r="R232">
        <f>F232-'mixed Rasch-Birnbaum 3PL'!D232</f>
        <v>0.100142660073716</v>
      </c>
    </row>
    <row r="233" spans="1:18" x14ac:dyDescent="0.2">
      <c r="A233" t="s">
        <v>249</v>
      </c>
      <c r="B233">
        <v>0</v>
      </c>
      <c r="C233" t="s">
        <v>238</v>
      </c>
      <c r="D233">
        <v>-0.67</v>
      </c>
      <c r="E233">
        <v>4.97</v>
      </c>
      <c r="F233">
        <v>0.12</v>
      </c>
      <c r="I233" s="2">
        <f>D233-'Rasch 1PL'!B233</f>
        <v>0.15488961431883996</v>
      </c>
      <c r="L233">
        <f>D233-'Rasch-Birnbaum 2PL'!B233</f>
        <v>0.14803242371313996</v>
      </c>
      <c r="M233">
        <f>E233-'Rasch-Birnbaum 2PL'!C233</f>
        <v>3.9317193808153998</v>
      </c>
      <c r="P233">
        <f>D233-'mixed Rasch-Birnbaum 3PL'!B233</f>
        <v>-5.6943304871500677E-3</v>
      </c>
      <c r="Q233">
        <f>E233-'mixed Rasch-Birnbaum 3PL'!C233</f>
        <v>3.7987886225251994</v>
      </c>
      <c r="R233">
        <f>F233-'mixed Rasch-Birnbaum 3PL'!D233</f>
        <v>8.3392257321040997E-2</v>
      </c>
    </row>
    <row r="234" spans="1:18" x14ac:dyDescent="0.2">
      <c r="A234" t="s">
        <v>250</v>
      </c>
      <c r="B234">
        <v>0</v>
      </c>
      <c r="C234" t="s">
        <v>238</v>
      </c>
      <c r="D234">
        <v>-0.54</v>
      </c>
      <c r="E234">
        <v>3.61</v>
      </c>
      <c r="F234">
        <v>0.2</v>
      </c>
      <c r="I234" s="2">
        <f>D234-'Rasch 1PL'!B234</f>
        <v>-5.2154883955260023E-2</v>
      </c>
      <c r="L234">
        <f>D234-'Rasch-Birnbaum 2PL'!B234</f>
        <v>-5.4221364674680028E-2</v>
      </c>
      <c r="M234">
        <f>E234-'Rasch-Birnbaum 2PL'!C234</f>
        <v>2.5912417667421002</v>
      </c>
      <c r="P234">
        <f>D234-'mixed Rasch-Birnbaum 3PL'!B234</f>
        <v>0.38933089941500998</v>
      </c>
      <c r="Q234">
        <f>E234-'mixed Rasch-Birnbaum 3PL'!C234</f>
        <v>2.7134904958486796</v>
      </c>
      <c r="R234">
        <f>F234-'mixed Rasch-Birnbaum 3PL'!D234</f>
        <v>0.2</v>
      </c>
    </row>
    <row r="235" spans="1:18" x14ac:dyDescent="0.2">
      <c r="A235" t="s">
        <v>251</v>
      </c>
      <c r="B235">
        <v>0</v>
      </c>
      <c r="C235" t="s">
        <v>238</v>
      </c>
      <c r="D235">
        <v>-0.7</v>
      </c>
      <c r="E235">
        <v>5.2</v>
      </c>
      <c r="F235">
        <v>0.1</v>
      </c>
      <c r="I235" s="2">
        <f>D235-'Rasch 1PL'!B235</f>
        <v>3.5570875539020053E-2</v>
      </c>
      <c r="L235">
        <f>D235-'Rasch-Birnbaum 2PL'!B235</f>
        <v>6.1392376530080006E-2</v>
      </c>
      <c r="M235">
        <f>E235-'Rasch-Birnbaum 2PL'!C235</f>
        <v>4.3294950925392905</v>
      </c>
      <c r="P235">
        <f>D235-'mixed Rasch-Birnbaum 3PL'!B235</f>
        <v>0.25676589071268008</v>
      </c>
      <c r="Q235">
        <f>E235-'mixed Rasch-Birnbaum 3PL'!C235</f>
        <v>4.3902228939533501</v>
      </c>
      <c r="R235">
        <f>F235-'mixed Rasch-Birnbaum 3PL'!D235</f>
        <v>0.1</v>
      </c>
    </row>
    <row r="236" spans="1:18" x14ac:dyDescent="0.2">
      <c r="A236" t="s">
        <v>252</v>
      </c>
      <c r="B236">
        <v>0</v>
      </c>
      <c r="C236" t="s">
        <v>238</v>
      </c>
      <c r="D236">
        <v>0.39</v>
      </c>
      <c r="E236">
        <v>2.0699999999999998</v>
      </c>
      <c r="F236">
        <v>0.18</v>
      </c>
      <c r="I236" s="2">
        <f>D236-'Rasch 1PL'!B236</f>
        <v>-2.070871258000001E-2</v>
      </c>
      <c r="L236">
        <f>D236-'Rasch-Birnbaum 2PL'!B236</f>
        <v>-2.4577026631959986E-2</v>
      </c>
      <c r="M236">
        <f>E236-'Rasch-Birnbaum 2PL'!C236</f>
        <v>1.1061332074547499</v>
      </c>
      <c r="P236">
        <f>D236-'mixed Rasch-Birnbaum 3PL'!B236</f>
        <v>-0.13464292655413002</v>
      </c>
      <c r="Q236">
        <f>E236-'mixed Rasch-Birnbaum 3PL'!C236</f>
        <v>0.98236379105959992</v>
      </c>
      <c r="R236">
        <f>F236-'mixed Rasch-Birnbaum 3PL'!D236</f>
        <v>0.154850948863443</v>
      </c>
    </row>
    <row r="237" spans="1:18" x14ac:dyDescent="0.2">
      <c r="A237" t="s">
        <v>253</v>
      </c>
      <c r="B237">
        <v>0</v>
      </c>
      <c r="C237" t="s">
        <v>238</v>
      </c>
      <c r="D237">
        <v>-0.98</v>
      </c>
      <c r="E237">
        <v>2.83</v>
      </c>
      <c r="F237">
        <v>0.08</v>
      </c>
      <c r="I237" s="2">
        <f>D237-'Rasch 1PL'!B237</f>
        <v>-0.10126649376525998</v>
      </c>
      <c r="L237">
        <f>D237-'Rasch-Birnbaum 2PL'!B237</f>
        <v>-0.11073662313290999</v>
      </c>
      <c r="M237">
        <f>E237-'Rasch-Birnbaum 2PL'!C237</f>
        <v>1.7795030152919</v>
      </c>
      <c r="P237">
        <f>D237-'mixed Rasch-Birnbaum 3PL'!B237</f>
        <v>-0.10606377188548</v>
      </c>
      <c r="Q237">
        <f>E237-'mixed Rasch-Birnbaum 3PL'!C237</f>
        <v>1.7829508075769001</v>
      </c>
      <c r="R237">
        <f>F237-'mixed Rasch-Birnbaum 3PL'!D237</f>
        <v>0.08</v>
      </c>
    </row>
    <row r="238" spans="1:18" x14ac:dyDescent="0.2">
      <c r="A238" t="s">
        <v>254</v>
      </c>
      <c r="B238">
        <v>0</v>
      </c>
      <c r="C238" t="s">
        <v>238</v>
      </c>
      <c r="D238">
        <v>-1.26</v>
      </c>
      <c r="E238">
        <v>2.31</v>
      </c>
      <c r="F238">
        <v>0.03</v>
      </c>
      <c r="I238" s="2">
        <f>D238-'Rasch 1PL'!B238</f>
        <v>4.8603198898399924E-2</v>
      </c>
      <c r="L238">
        <f>D238-'Rasch-Birnbaum 2PL'!B238</f>
        <v>7.1188277744699935E-2</v>
      </c>
      <c r="M238">
        <f>E238-'Rasch-Birnbaum 2PL'!C238</f>
        <v>1.37999113434829</v>
      </c>
      <c r="P238">
        <f>D238-'mixed Rasch-Birnbaum 3PL'!B238</f>
        <v>-0.13291404488469993</v>
      </c>
      <c r="Q238">
        <f>E238-'mixed Rasch-Birnbaum 3PL'!C238</f>
        <v>1.2652856192350002</v>
      </c>
      <c r="R238">
        <f>F238-'mixed Rasch-Birnbaum 3PL'!D238</f>
        <v>-1.9424298762431999E-2</v>
      </c>
    </row>
    <row r="239" spans="1:18" x14ac:dyDescent="0.2">
      <c r="A239" t="s">
        <v>255</v>
      </c>
      <c r="B239">
        <v>0</v>
      </c>
      <c r="C239" t="s">
        <v>238</v>
      </c>
      <c r="D239">
        <v>-0.27</v>
      </c>
      <c r="E239">
        <v>1.1399999999999999</v>
      </c>
      <c r="F239">
        <v>0.25</v>
      </c>
      <c r="I239" s="2">
        <f>D239-'Rasch 1PL'!B239</f>
        <v>-1.1489039791799938E-3</v>
      </c>
      <c r="L239">
        <f>D239-'Rasch-Birnbaum 2PL'!B239</f>
        <v>1.2223615176499836E-3</v>
      </c>
      <c r="M239">
        <f>E239-'Rasch-Birnbaum 2PL'!C239</f>
        <v>0.17680463500120991</v>
      </c>
      <c r="P239">
        <f>D239-'mixed Rasch-Birnbaum 3PL'!B239</f>
        <v>0.11321223361017996</v>
      </c>
      <c r="Q239">
        <f>E239-'mixed Rasch-Birnbaum 3PL'!C239</f>
        <v>0.23314440676667991</v>
      </c>
      <c r="R239">
        <f>F239-'mixed Rasch-Birnbaum 3PL'!D239</f>
        <v>0.25</v>
      </c>
    </row>
    <row r="240" spans="1:18" x14ac:dyDescent="0.2">
      <c r="A240" t="s">
        <v>256</v>
      </c>
      <c r="B240">
        <v>0</v>
      </c>
      <c r="C240" t="s">
        <v>238</v>
      </c>
      <c r="D240">
        <v>-0.44</v>
      </c>
      <c r="E240">
        <v>3.44</v>
      </c>
      <c r="F240">
        <v>0.13</v>
      </c>
      <c r="I240" s="2">
        <f>D240-'Rasch 1PL'!B240</f>
        <v>4.784511604474001E-2</v>
      </c>
      <c r="L240">
        <f>D240-'Rasch-Birnbaum 2PL'!B240</f>
        <v>4.5425999056629973E-2</v>
      </c>
      <c r="M240">
        <f>E240-'Rasch-Birnbaum 2PL'!C240</f>
        <v>2.4179616668144996</v>
      </c>
      <c r="P240">
        <f>D240-'mixed Rasch-Birnbaum 3PL'!B240</f>
        <v>1.577759052622002E-2</v>
      </c>
      <c r="Q240">
        <f>E240-'mixed Rasch-Birnbaum 3PL'!C240</f>
        <v>2.3944000489469999</v>
      </c>
      <c r="R240">
        <f>F240-'mixed Rasch-Birnbaum 3PL'!D240</f>
        <v>0.1230452657859144</v>
      </c>
    </row>
    <row r="241" spans="1:18" x14ac:dyDescent="0.2">
      <c r="A241" t="s">
        <v>257</v>
      </c>
      <c r="B241">
        <v>0</v>
      </c>
      <c r="C241" t="s">
        <v>238</v>
      </c>
      <c r="D241">
        <v>-1.25</v>
      </c>
      <c r="E241">
        <v>3.36</v>
      </c>
      <c r="F241">
        <v>0.22</v>
      </c>
      <c r="I241" s="2">
        <f>D241-'Rasch 1PL'!B241</f>
        <v>-2.4977764007400038E-2</v>
      </c>
      <c r="L241">
        <f>D241-'Rasch-Birnbaum 2PL'!B241</f>
        <v>-2.5068782230299957E-2</v>
      </c>
      <c r="M241">
        <f>E241-'Rasch-Birnbaum 2PL'!C241</f>
        <v>2.3596684734158</v>
      </c>
      <c r="P241">
        <f>D241-'mixed Rasch-Birnbaum 3PL'!B241</f>
        <v>-8.8671480999900076E-2</v>
      </c>
      <c r="Q241">
        <f>E241-'mixed Rasch-Birnbaum 3PL'!C241</f>
        <v>2.3191754945170997</v>
      </c>
      <c r="R241">
        <f>F241-'mixed Rasch-Birnbaum 3PL'!D241</f>
        <v>0.20431939033272101</v>
      </c>
    </row>
    <row r="242" spans="1:18" x14ac:dyDescent="0.2">
      <c r="A242" t="s">
        <v>258</v>
      </c>
      <c r="B242">
        <v>0</v>
      </c>
      <c r="C242" t="s">
        <v>259</v>
      </c>
      <c r="D242">
        <v>0.18</v>
      </c>
      <c r="E242">
        <v>3.3</v>
      </c>
      <c r="F242">
        <v>0.06</v>
      </c>
      <c r="I242" s="2">
        <f>D242-'Rasch 1PL'!B242</f>
        <v>-1.2549200483290002E-2</v>
      </c>
      <c r="L242">
        <f>D242-'Rasch-Birnbaum 2PL'!B242</f>
        <v>-1.3979214662330014E-2</v>
      </c>
      <c r="M242">
        <f>E242-'Rasch-Birnbaum 2PL'!C242</f>
        <v>2.3284429138009899</v>
      </c>
      <c r="P242">
        <f>D242-'mixed Rasch-Birnbaum 3PL'!B242</f>
        <v>0.19282795448117598</v>
      </c>
      <c r="Q242">
        <f>E242-'mixed Rasch-Birnbaum 3PL'!C242</f>
        <v>2.4256355357774</v>
      </c>
      <c r="R242">
        <f>F242-'mixed Rasch-Birnbaum 3PL'!D242</f>
        <v>0.06</v>
      </c>
    </row>
    <row r="243" spans="1:18" x14ac:dyDescent="0.2">
      <c r="A243" t="s">
        <v>260</v>
      </c>
      <c r="B243">
        <v>0</v>
      </c>
      <c r="C243" t="s">
        <v>259</v>
      </c>
      <c r="D243">
        <v>-0.64</v>
      </c>
      <c r="E243">
        <v>5.46</v>
      </c>
      <c r="F243">
        <v>0.2</v>
      </c>
      <c r="I243" s="2">
        <f>D243-'Rasch 1PL'!B243</f>
        <v>-2.1299379547300434E-3</v>
      </c>
      <c r="L243">
        <f>D243-'Rasch-Birnbaum 2PL'!B243</f>
        <v>6.0836977207400222E-3</v>
      </c>
      <c r="M243">
        <f>E243-'Rasch-Birnbaum 2PL'!C243</f>
        <v>4.51263910232817</v>
      </c>
      <c r="P243">
        <f>D243-'mixed Rasch-Birnbaum 3PL'!B243</f>
        <v>-1.3541645406599967E-2</v>
      </c>
      <c r="Q243">
        <f>E243-'mixed Rasch-Birnbaum 3PL'!C243</f>
        <v>4.5005705402105196</v>
      </c>
      <c r="R243">
        <f>F243-'mixed Rasch-Birnbaum 3PL'!D243</f>
        <v>0.19541937231578962</v>
      </c>
    </row>
    <row r="244" spans="1:18" x14ac:dyDescent="0.2">
      <c r="A244" t="s">
        <v>261</v>
      </c>
      <c r="B244">
        <v>0</v>
      </c>
      <c r="C244" t="s">
        <v>259</v>
      </c>
      <c r="D244">
        <v>0.26</v>
      </c>
      <c r="E244">
        <v>2.09</v>
      </c>
      <c r="F244">
        <v>0.1</v>
      </c>
      <c r="I244" s="2">
        <f>D244-'Rasch 1PL'!B244</f>
        <v>-2.8403518986239995E-2</v>
      </c>
      <c r="L244">
        <f>D244-'Rasch-Birnbaum 2PL'!B244</f>
        <v>-2.9001850423440001E-2</v>
      </c>
      <c r="M244">
        <f>E244-'Rasch-Birnbaum 2PL'!C244</f>
        <v>1.0982819174821798</v>
      </c>
      <c r="P244">
        <f>D244-'mixed Rasch-Birnbaum 3PL'!B244</f>
        <v>0.4735776409727</v>
      </c>
      <c r="Q244">
        <f>E244-'mixed Rasch-Birnbaum 3PL'!C244</f>
        <v>1.23569146384567</v>
      </c>
      <c r="R244">
        <f>F244-'mixed Rasch-Birnbaum 3PL'!D244</f>
        <v>0.1</v>
      </c>
    </row>
    <row r="245" spans="1:18" x14ac:dyDescent="0.2">
      <c r="A245" t="s">
        <v>262</v>
      </c>
      <c r="B245">
        <v>0</v>
      </c>
      <c r="C245" t="s">
        <v>259</v>
      </c>
      <c r="D245">
        <v>0.91</v>
      </c>
      <c r="E245">
        <v>4.43</v>
      </c>
      <c r="F245">
        <v>0.05</v>
      </c>
      <c r="I245" s="2">
        <f>D245-'Rasch 1PL'!B245</f>
        <v>-0.214610363001</v>
      </c>
      <c r="L245">
        <f>D245-'Rasch-Birnbaum 2PL'!B245</f>
        <v>-0.205100367688</v>
      </c>
      <c r="M245">
        <f>E245-'Rasch-Birnbaum 2PL'!C245</f>
        <v>3.3944538257705998</v>
      </c>
      <c r="P245">
        <f>D245-'mixed Rasch-Birnbaum 3PL'!B245</f>
        <v>0.26185014308927002</v>
      </c>
      <c r="Q245">
        <f>E245-'mixed Rasch-Birnbaum 3PL'!C245</f>
        <v>3.5705882455630995</v>
      </c>
      <c r="R245">
        <f>F245-'mixed Rasch-Birnbaum 3PL'!D245</f>
        <v>0.05</v>
      </c>
    </row>
    <row r="246" spans="1:18" x14ac:dyDescent="0.2">
      <c r="A246" t="s">
        <v>263</v>
      </c>
      <c r="B246">
        <v>0</v>
      </c>
      <c r="C246" t="s">
        <v>259</v>
      </c>
      <c r="D246">
        <v>-0.51</v>
      </c>
      <c r="E246">
        <v>3.19</v>
      </c>
      <c r="F246">
        <v>0.28999999999999998</v>
      </c>
      <c r="I246" s="2">
        <f>D246-'Rasch 1PL'!B246</f>
        <v>-2.2154883955259996E-2</v>
      </c>
      <c r="L246">
        <f>D246-'Rasch-Birnbaum 2PL'!B246</f>
        <v>-1.5962218724830002E-2</v>
      </c>
      <c r="M246">
        <f>E246-'Rasch-Birnbaum 2PL'!C246</f>
        <v>2.24182399414561</v>
      </c>
      <c r="P246">
        <f>D246-'mixed Rasch-Birnbaum 3PL'!B246</f>
        <v>0.27164089592451002</v>
      </c>
      <c r="Q246">
        <f>E246-'mixed Rasch-Birnbaum 3PL'!C246</f>
        <v>2.3376024182964499</v>
      </c>
      <c r="R246">
        <f>F246-'mixed Rasch-Birnbaum 3PL'!D246</f>
        <v>0.28999999999999998</v>
      </c>
    </row>
    <row r="247" spans="1:18" x14ac:dyDescent="0.2">
      <c r="A247" t="s">
        <v>264</v>
      </c>
      <c r="B247">
        <v>0</v>
      </c>
      <c r="C247" t="s">
        <v>259</v>
      </c>
      <c r="D247">
        <v>-0.93</v>
      </c>
      <c r="E247">
        <v>0.34</v>
      </c>
      <c r="F247">
        <v>0.17</v>
      </c>
      <c r="I247" s="2">
        <f>D247-'Rasch 1PL'!B247</f>
        <v>0.19374478582249999</v>
      </c>
      <c r="L247">
        <f>D247-'Rasch-Birnbaum 2PL'!B247</f>
        <v>0.19067237268030002</v>
      </c>
      <c r="M247">
        <f>E247-'Rasch-Birnbaum 2PL'!C247</f>
        <v>-0.67235285837059999</v>
      </c>
      <c r="P247">
        <f>D247-'mixed Rasch-Birnbaum 3PL'!B247</f>
        <v>0.1480317985498999</v>
      </c>
      <c r="Q247">
        <f>E247-'mixed Rasch-Birnbaum 3PL'!C247</f>
        <v>-0.70142209431729996</v>
      </c>
      <c r="R247">
        <f>F247-'mixed Rasch-Birnbaum 3PL'!D247</f>
        <v>0.15959336582167402</v>
      </c>
    </row>
    <row r="248" spans="1:18" x14ac:dyDescent="0.2">
      <c r="A248" t="s">
        <v>265</v>
      </c>
      <c r="B248">
        <v>0</v>
      </c>
      <c r="C248" t="s">
        <v>259</v>
      </c>
      <c r="D248">
        <v>-0.78</v>
      </c>
      <c r="E248">
        <v>0.8</v>
      </c>
      <c r="F248">
        <v>0.05</v>
      </c>
      <c r="I248" s="2">
        <f>D248-'Rasch 1PL'!B248</f>
        <v>1.8040503062800028E-2</v>
      </c>
      <c r="L248">
        <f>D248-'Rasch-Birnbaum 2PL'!B248</f>
        <v>2.5486285058079927E-2</v>
      </c>
      <c r="M248">
        <f>E248-'Rasch-Birnbaum 2PL'!C248</f>
        <v>-0.16101061376827996</v>
      </c>
      <c r="P248">
        <f>D248-'mixed Rasch-Birnbaum 3PL'!B248</f>
        <v>1.7064048092039985E-2</v>
      </c>
      <c r="Q248">
        <f>E248-'mixed Rasch-Birnbaum 3PL'!C248</f>
        <v>-0.16608102794377</v>
      </c>
      <c r="R248">
        <f>F248-'mixed Rasch-Birnbaum 3PL'!D248</f>
        <v>4.8002526719941804E-2</v>
      </c>
    </row>
    <row r="249" spans="1:18" x14ac:dyDescent="0.2">
      <c r="A249" t="s">
        <v>266</v>
      </c>
      <c r="B249">
        <v>0</v>
      </c>
      <c r="C249" t="s">
        <v>259</v>
      </c>
      <c r="D249">
        <v>-1.01</v>
      </c>
      <c r="E249">
        <v>1.39</v>
      </c>
      <c r="F249">
        <v>0.33</v>
      </c>
      <c r="I249" s="2">
        <f>D249-'Rasch 1PL'!B249</f>
        <v>-0.14923656913639005</v>
      </c>
      <c r="L249">
        <f>D249-'Rasch-Birnbaum 2PL'!B249</f>
        <v>-0.13999203212569999</v>
      </c>
      <c r="M249">
        <f>E249-'Rasch-Birnbaum 2PL'!C249</f>
        <v>0.43463761978593995</v>
      </c>
      <c r="P249">
        <f>D249-'mixed Rasch-Birnbaum 3PL'!B249</f>
        <v>-0.19065960195928999</v>
      </c>
      <c r="Q249">
        <f>E249-'mixed Rasch-Birnbaum 3PL'!C249</f>
        <v>0.40122057257494992</v>
      </c>
      <c r="R249">
        <f>F249-'mixed Rasch-Birnbaum 3PL'!D249</f>
        <v>0.318123007613757</v>
      </c>
    </row>
    <row r="250" spans="1:18" x14ac:dyDescent="0.2">
      <c r="A250" t="s">
        <v>267</v>
      </c>
      <c r="B250">
        <v>0</v>
      </c>
      <c r="C250" t="s">
        <v>259</v>
      </c>
      <c r="D250">
        <v>-0.57999999999999996</v>
      </c>
      <c r="E250">
        <v>0.51</v>
      </c>
      <c r="F250">
        <v>0.28999999999999998</v>
      </c>
      <c r="I250" s="2">
        <f>D250-'Rasch 1PL'!B250</f>
        <v>3.1315074320280023E-2</v>
      </c>
      <c r="L250">
        <f>D250-'Rasch-Birnbaum 2PL'!B250</f>
        <v>2.922154861886006E-2</v>
      </c>
      <c r="M250">
        <f>E250-'Rasch-Birnbaum 2PL'!C250</f>
        <v>-0.50518649398949989</v>
      </c>
      <c r="P250">
        <f>D250-'mixed Rasch-Birnbaum 3PL'!B250</f>
        <v>0.29164854541931007</v>
      </c>
      <c r="Q250">
        <f>E250-'mixed Rasch-Birnbaum 3PL'!C250</f>
        <v>-0.40868317811061994</v>
      </c>
      <c r="R250">
        <f>F250-'mixed Rasch-Birnbaum 3PL'!D250</f>
        <v>0.28999999999999998</v>
      </c>
    </row>
    <row r="251" spans="1:18" x14ac:dyDescent="0.2">
      <c r="A251" t="s">
        <v>268</v>
      </c>
      <c r="B251">
        <v>0</v>
      </c>
      <c r="C251" t="s">
        <v>259</v>
      </c>
      <c r="D251">
        <v>0.02</v>
      </c>
      <c r="E251">
        <v>1.29</v>
      </c>
      <c r="F251">
        <v>0.09</v>
      </c>
      <c r="I251" s="2">
        <f>D251-'Rasch 1PL'!B251</f>
        <v>-2.4634827769213E-2</v>
      </c>
      <c r="L251">
        <f>D251-'Rasch-Birnbaum 2PL'!B251</f>
        <v>-2.4816864344242E-2</v>
      </c>
      <c r="M251">
        <f>E251-'Rasch-Birnbaum 2PL'!C251</f>
        <v>0.30446237942554</v>
      </c>
      <c r="P251">
        <f>D251-'mixed Rasch-Birnbaum 3PL'!B251</f>
        <v>-2.8051793463199002E-2</v>
      </c>
      <c r="Q251">
        <f>E251-'mixed Rasch-Birnbaum 3PL'!C251</f>
        <v>0.30180406629815004</v>
      </c>
      <c r="R251">
        <f>F251-'mixed Rasch-Birnbaum 3PL'!D251</f>
        <v>8.9261206220544037E-2</v>
      </c>
    </row>
    <row r="252" spans="1:18" x14ac:dyDescent="0.2">
      <c r="A252" t="s">
        <v>269</v>
      </c>
      <c r="B252">
        <v>0</v>
      </c>
      <c r="C252" t="s">
        <v>259</v>
      </c>
      <c r="D252">
        <v>0.65</v>
      </c>
      <c r="E252">
        <v>2.56</v>
      </c>
      <c r="F252">
        <v>0.19</v>
      </c>
      <c r="I252" s="2">
        <f>D252-'Rasch 1PL'!B252</f>
        <v>1.0694931228940052E-2</v>
      </c>
      <c r="L252">
        <f>D252-'Rasch-Birnbaum 2PL'!B252</f>
        <v>5.3494260574600272E-3</v>
      </c>
      <c r="M252">
        <f>E252-'Rasch-Birnbaum 2PL'!C252</f>
        <v>1.5922698638135802</v>
      </c>
      <c r="P252">
        <f>D252-'mixed Rasch-Birnbaum 3PL'!B252</f>
        <v>0.40914252007481</v>
      </c>
      <c r="Q252">
        <f>E252-'mixed Rasch-Birnbaum 3PL'!C252</f>
        <v>1.7356236918344801</v>
      </c>
      <c r="R252">
        <f>F252-'mixed Rasch-Birnbaum 3PL'!D252</f>
        <v>0.19</v>
      </c>
    </row>
    <row r="253" spans="1:18" x14ac:dyDescent="0.2">
      <c r="A253" t="s">
        <v>270</v>
      </c>
      <c r="B253">
        <v>0</v>
      </c>
      <c r="C253" t="s">
        <v>259</v>
      </c>
      <c r="D253">
        <v>-0.22</v>
      </c>
      <c r="E253">
        <v>1.97</v>
      </c>
      <c r="F253">
        <v>0.13</v>
      </c>
      <c r="I253" s="2">
        <f>D253-'Rasch 1PL'!B253</f>
        <v>-0.151555001480636</v>
      </c>
      <c r="L253">
        <f>D253-'Rasch-Birnbaum 2PL'!B253</f>
        <v>-0.15101308452123602</v>
      </c>
      <c r="M253">
        <f>E253-'Rasch-Birnbaum 2PL'!C253</f>
        <v>1.0063395072313699</v>
      </c>
      <c r="P253">
        <f>D253-'mixed Rasch-Birnbaum 3PL'!B253</f>
        <v>-0.15406354707779901</v>
      </c>
      <c r="Q253">
        <f>E253-'mixed Rasch-Birnbaum 3PL'!C253</f>
        <v>1.0041860906439199</v>
      </c>
      <c r="R253">
        <f>F253-'mixed Rasch-Birnbaum 3PL'!D253</f>
        <v>0.12930413665742285</v>
      </c>
    </row>
    <row r="254" spans="1:18" x14ac:dyDescent="0.2">
      <c r="A254" t="s">
        <v>271</v>
      </c>
      <c r="B254">
        <v>0</v>
      </c>
      <c r="C254" t="s">
        <v>259</v>
      </c>
      <c r="D254">
        <v>-0.45</v>
      </c>
      <c r="E254">
        <v>2.57</v>
      </c>
      <c r="F254">
        <v>0.22</v>
      </c>
      <c r="I254" s="2">
        <f>D254-'Rasch 1PL'!B254</f>
        <v>7.3050760418619964E-2</v>
      </c>
      <c r="L254">
        <f>D254-'Rasch-Birnbaum 2PL'!B254</f>
        <v>6.3846859403289991E-2</v>
      </c>
      <c r="M254">
        <f>E254-'Rasch-Birnbaum 2PL'!C254</f>
        <v>1.4863422059487998</v>
      </c>
      <c r="P254">
        <f>D254-'mixed Rasch-Birnbaum 3PL'!B254</f>
        <v>3.1401028487149985E-2</v>
      </c>
      <c r="Q254">
        <f>E254-'mixed Rasch-Birnbaum 3PL'!C254</f>
        <v>1.4585514827982999</v>
      </c>
      <c r="R254">
        <f>F254-'mixed Rasch-Birnbaum 3PL'!D254</f>
        <v>0.21224923314305499</v>
      </c>
    </row>
    <row r="255" spans="1:18" x14ac:dyDescent="0.2">
      <c r="A255" t="s">
        <v>272</v>
      </c>
      <c r="B255">
        <v>0</v>
      </c>
      <c r="C255" t="s">
        <v>259</v>
      </c>
      <c r="D255">
        <v>0.04</v>
      </c>
      <c r="E255">
        <v>1.36</v>
      </c>
      <c r="F255">
        <v>0.04</v>
      </c>
      <c r="I255" s="2">
        <f>D255-'Rasch 1PL'!B255</f>
        <v>-3.0727671621984996E-2</v>
      </c>
      <c r="L255">
        <f>D255-'Rasch-Birnbaum 2PL'!B255</f>
        <v>-3.1816393636317004E-2</v>
      </c>
      <c r="M255">
        <f>E255-'Rasch-Birnbaum 2PL'!C255</f>
        <v>0.41227402961452009</v>
      </c>
      <c r="P255">
        <f>D255-'mixed Rasch-Birnbaum 3PL'!B255</f>
        <v>-3.0494047570274997E-2</v>
      </c>
      <c r="Q255">
        <f>E255-'mixed Rasch-Birnbaum 3PL'!C255</f>
        <v>0.41326728842787008</v>
      </c>
      <c r="R255">
        <f>F255-'mixed Rasch-Birnbaum 3PL'!D255</f>
        <v>0.04</v>
      </c>
    </row>
    <row r="256" spans="1:18" x14ac:dyDescent="0.2">
      <c r="A256" t="s">
        <v>273</v>
      </c>
      <c r="B256">
        <v>0</v>
      </c>
      <c r="C256" t="s">
        <v>259</v>
      </c>
      <c r="D256">
        <v>-0.1</v>
      </c>
      <c r="E256">
        <v>2.2599999999999998</v>
      </c>
      <c r="F256">
        <v>0.05</v>
      </c>
      <c r="I256" s="2">
        <f>D256-'Rasch 1PL'!B256</f>
        <v>-3.1555001480636002E-2</v>
      </c>
      <c r="L256">
        <f>D256-'Rasch-Birnbaum 2PL'!B256</f>
        <v>-3.1818235431357006E-2</v>
      </c>
      <c r="M256">
        <f>E256-'Rasch-Birnbaum 2PL'!C256</f>
        <v>1.2425173611796998</v>
      </c>
      <c r="P256">
        <f>D256-'mixed Rasch-Birnbaum 3PL'!B256</f>
        <v>-0.1049389007130662</v>
      </c>
      <c r="Q256">
        <f>E256-'mixed Rasch-Birnbaum 3PL'!C256</f>
        <v>1.1678450565452998</v>
      </c>
      <c r="R256">
        <f>F256-'mixed Rasch-Birnbaum 3PL'!D256</f>
        <v>3.3201087529055998E-2</v>
      </c>
    </row>
    <row r="257" spans="1:18" x14ac:dyDescent="0.2">
      <c r="A257" t="s">
        <v>274</v>
      </c>
      <c r="B257">
        <v>0</v>
      </c>
      <c r="C257" t="s">
        <v>259</v>
      </c>
      <c r="D257">
        <v>0.75</v>
      </c>
      <c r="E257">
        <v>2.3199999999999998</v>
      </c>
      <c r="F257">
        <v>0.21</v>
      </c>
      <c r="I257" s="2">
        <f>D257-'Rasch 1PL'!B257</f>
        <v>-5.8094388165059963E-2</v>
      </c>
      <c r="L257">
        <f>D257-'Rasch-Birnbaum 2PL'!B257</f>
        <v>-4.6990963790459972E-2</v>
      </c>
      <c r="M257">
        <f>E257-'Rasch-Birnbaum 2PL'!C257</f>
        <v>1.2601662005504999</v>
      </c>
      <c r="P257">
        <f>D257-'mixed Rasch-Birnbaum 3PL'!B257</f>
        <v>0.47014724986854001</v>
      </c>
      <c r="Q257">
        <f>E257-'mixed Rasch-Birnbaum 3PL'!C257</f>
        <v>1.44705258777668</v>
      </c>
      <c r="R257">
        <f>F257-'mixed Rasch-Birnbaum 3PL'!D257</f>
        <v>0.21</v>
      </c>
    </row>
    <row r="258" spans="1:18" x14ac:dyDescent="0.2">
      <c r="A258" t="s">
        <v>275</v>
      </c>
      <c r="B258">
        <v>0</v>
      </c>
      <c r="C258" t="s">
        <v>259</v>
      </c>
      <c r="D258">
        <v>-0.78</v>
      </c>
      <c r="E258">
        <v>5.03</v>
      </c>
      <c r="F258">
        <v>0.14000000000000001</v>
      </c>
      <c r="I258" s="2">
        <f>D258-'Rasch 1PL'!B258</f>
        <v>-4.4429124460980018E-2</v>
      </c>
      <c r="L258">
        <f>D258-'Rasch-Birnbaum 2PL'!B258</f>
        <v>-3.2586582027629984E-2</v>
      </c>
      <c r="M258">
        <f>E258-'Rasch-Birnbaum 2PL'!C258</f>
        <v>4.0949209248034304</v>
      </c>
      <c r="P258">
        <f>D258-'mixed Rasch-Birnbaum 3PL'!B258</f>
        <v>0.20764801319068993</v>
      </c>
      <c r="Q258">
        <f>E258-'mixed Rasch-Birnbaum 3PL'!C258</f>
        <v>4.1760048068968105</v>
      </c>
      <c r="R258">
        <f>F258-'mixed Rasch-Birnbaum 3PL'!D258</f>
        <v>0.14000000000000001</v>
      </c>
    </row>
    <row r="259" spans="1:18" x14ac:dyDescent="0.2">
      <c r="A259" t="s">
        <v>276</v>
      </c>
      <c r="B259">
        <v>0</v>
      </c>
      <c r="C259" t="s">
        <v>259</v>
      </c>
      <c r="D259">
        <v>-0.25</v>
      </c>
      <c r="E259">
        <v>3.11</v>
      </c>
      <c r="F259">
        <v>0.24</v>
      </c>
      <c r="I259" s="2">
        <f>D259-'Rasch 1PL'!B259</f>
        <v>0.2202620092707</v>
      </c>
      <c r="L259">
        <f>D259-'Rasch-Birnbaum 2PL'!B259</f>
        <v>0.22652516476311002</v>
      </c>
      <c r="M259">
        <f>E259-'Rasch-Birnbaum 2PL'!C259</f>
        <v>2.16421367915212</v>
      </c>
      <c r="P259">
        <f>D259-'mixed Rasch-Birnbaum 3PL'!B259</f>
        <v>0.69617251037072003</v>
      </c>
      <c r="Q259">
        <f>E259-'mixed Rasch-Birnbaum 3PL'!C259</f>
        <v>2.2807954628369997</v>
      </c>
      <c r="R259">
        <f>F259-'mixed Rasch-Birnbaum 3PL'!D259</f>
        <v>0.24</v>
      </c>
    </row>
    <row r="260" spans="1:18" x14ac:dyDescent="0.2">
      <c r="A260" t="s">
        <v>277</v>
      </c>
      <c r="B260">
        <v>0</v>
      </c>
      <c r="C260" t="s">
        <v>259</v>
      </c>
      <c r="D260">
        <v>-0.26</v>
      </c>
      <c r="E260">
        <v>5.84</v>
      </c>
      <c r="F260">
        <v>0.31</v>
      </c>
      <c r="I260" s="2">
        <f>D260-'Rasch 1PL'!B260</f>
        <v>-8.7080042868249996E-2</v>
      </c>
      <c r="L260">
        <f>D260-'Rasch-Birnbaum 2PL'!B260</f>
        <v>-8.2095738972180005E-2</v>
      </c>
      <c r="M260">
        <f>E260-'Rasch-Birnbaum 2PL'!C260</f>
        <v>4.9541842981275597</v>
      </c>
      <c r="P260">
        <f>D260-'mixed Rasch-Birnbaum 3PL'!B260</f>
        <v>-7.8423325554620005E-2</v>
      </c>
      <c r="Q260">
        <f>E260-'mixed Rasch-Birnbaum 3PL'!C260</f>
        <v>4.9563098201293796</v>
      </c>
      <c r="R260">
        <f>F260-'mixed Rasch-Birnbaum 3PL'!D260</f>
        <v>0.31</v>
      </c>
    </row>
    <row r="261" spans="1:18" x14ac:dyDescent="0.2">
      <c r="A261" t="s">
        <v>278</v>
      </c>
      <c r="B261">
        <v>0</v>
      </c>
      <c r="C261" t="s">
        <v>259</v>
      </c>
      <c r="D261">
        <v>-0.17</v>
      </c>
      <c r="E261">
        <v>3.55</v>
      </c>
      <c r="F261">
        <v>0.15</v>
      </c>
      <c r="I261" s="2">
        <f>D261-'Rasch 1PL'!B261</f>
        <v>-8.4151514122113011E-2</v>
      </c>
      <c r="L261">
        <f>D261-'Rasch-Birnbaum 2PL'!B261</f>
        <v>-8.392083989222901E-2</v>
      </c>
      <c r="M261">
        <f>E261-'Rasch-Birnbaum 2PL'!C261</f>
        <v>2.5620279450482397</v>
      </c>
      <c r="P261">
        <f>D261-'mixed Rasch-Birnbaum 3PL'!B261</f>
        <v>-0.15099999291160901</v>
      </c>
      <c r="Q261">
        <f>E261-'mixed Rasch-Birnbaum 3PL'!C261</f>
        <v>2.5012137829174002</v>
      </c>
      <c r="R261">
        <f>F261-'mixed Rasch-Birnbaum 3PL'!D261</f>
        <v>0.13466816694284001</v>
      </c>
    </row>
    <row r="262" spans="1:18" x14ac:dyDescent="0.2">
      <c r="A262" t="s">
        <v>279</v>
      </c>
      <c r="B262">
        <v>0</v>
      </c>
      <c r="C262" t="s">
        <v>280</v>
      </c>
      <c r="D262">
        <v>0.27</v>
      </c>
      <c r="E262">
        <v>3.05</v>
      </c>
      <c r="F262">
        <v>0.04</v>
      </c>
      <c r="I262" s="2">
        <f>D262-'Rasch 1PL'!B262</f>
        <v>-5.3306590262419962E-2</v>
      </c>
      <c r="L262">
        <f>D262-'Rasch-Birnbaum 2PL'!B262</f>
        <v>-5.4627531471349966E-2</v>
      </c>
      <c r="M262">
        <f>E262-'Rasch-Birnbaum 2PL'!C262</f>
        <v>2.0661294888809296</v>
      </c>
      <c r="P262">
        <f>D262-'mixed Rasch-Birnbaum 3PL'!B262</f>
        <v>0.52246041730564996</v>
      </c>
      <c r="Q262">
        <f>E262-'mixed Rasch-Birnbaum 3PL'!C262</f>
        <v>2.1852134304387798</v>
      </c>
      <c r="R262">
        <f>F262-'mixed Rasch-Birnbaum 3PL'!D262</f>
        <v>0.04</v>
      </c>
    </row>
    <row r="263" spans="1:18" x14ac:dyDescent="0.2">
      <c r="A263" t="s">
        <v>281</v>
      </c>
      <c r="B263">
        <v>0</v>
      </c>
      <c r="C263" t="s">
        <v>280</v>
      </c>
      <c r="D263">
        <v>0.36</v>
      </c>
      <c r="E263">
        <v>3.33</v>
      </c>
      <c r="F263">
        <v>0.03</v>
      </c>
      <c r="I263" s="2">
        <f>D263-'Rasch 1PL'!B263</f>
        <v>8.0317841842039994E-2</v>
      </c>
      <c r="L263">
        <f>D263-'Rasch-Birnbaum 2PL'!B263</f>
        <v>7.9176080772999979E-2</v>
      </c>
      <c r="M263">
        <f>E263-'Rasch-Birnbaum 2PL'!C263</f>
        <v>2.3460916593889802</v>
      </c>
      <c r="P263">
        <f>D263-'mixed Rasch-Birnbaum 3PL'!B263</f>
        <v>0.41943955210563899</v>
      </c>
      <c r="Q263">
        <f>E263-'mixed Rasch-Birnbaum 3PL'!C263</f>
        <v>2.4634961364566799</v>
      </c>
      <c r="R263">
        <f>F263-'mixed Rasch-Birnbaum 3PL'!D263</f>
        <v>0.03</v>
      </c>
    </row>
    <row r="264" spans="1:18" x14ac:dyDescent="0.2">
      <c r="A264" t="s">
        <v>282</v>
      </c>
      <c r="B264">
        <v>0</v>
      </c>
      <c r="C264" t="s">
        <v>280</v>
      </c>
      <c r="D264">
        <v>0.62</v>
      </c>
      <c r="E264">
        <v>2.5099999999999998</v>
      </c>
      <c r="F264">
        <v>0.18</v>
      </c>
      <c r="I264" s="2">
        <f>D264-'Rasch 1PL'!B264</f>
        <v>0.25302041078866</v>
      </c>
      <c r="L264">
        <f>D264-'Rasch-Birnbaum 2PL'!B264</f>
        <v>0.25538441641076998</v>
      </c>
      <c r="M264">
        <f>E264-'Rasch-Birnbaum 2PL'!C264</f>
        <v>1.4828648754315998</v>
      </c>
      <c r="P264">
        <f>D264-'mixed Rasch-Birnbaum 3PL'!B264</f>
        <v>0.41853501760609002</v>
      </c>
      <c r="Q264">
        <f>E264-'mixed Rasch-Birnbaum 3PL'!C264</f>
        <v>1.57477837648932</v>
      </c>
      <c r="R264">
        <f>F264-'mixed Rasch-Birnbaum 3PL'!D264</f>
        <v>0.18</v>
      </c>
    </row>
    <row r="265" spans="1:18" x14ac:dyDescent="0.2">
      <c r="A265" t="s">
        <v>283</v>
      </c>
      <c r="B265">
        <v>0</v>
      </c>
      <c r="C265" t="s">
        <v>280</v>
      </c>
      <c r="D265">
        <v>0.05</v>
      </c>
      <c r="E265">
        <v>2.67</v>
      </c>
      <c r="F265">
        <v>0.22</v>
      </c>
      <c r="I265" s="2">
        <f>D265-'Rasch 1PL'!B265</f>
        <v>0.10974424736110699</v>
      </c>
      <c r="L265">
        <f>D265-'Rasch-Birnbaum 2PL'!B265</f>
        <v>0.11046119024340201</v>
      </c>
      <c r="M265">
        <f>E265-'Rasch-Birnbaum 2PL'!C265</f>
        <v>1.72678009435191</v>
      </c>
      <c r="P265">
        <f>D265-'mixed Rasch-Birnbaum 3PL'!B265</f>
        <v>5.6393039474942105E-2</v>
      </c>
      <c r="Q265">
        <f>E265-'mixed Rasch-Birnbaum 3PL'!C265</f>
        <v>1.6874583936374501</v>
      </c>
      <c r="R265">
        <f>F265-'mixed Rasch-Birnbaum 3PL'!D265</f>
        <v>0.20776237854267701</v>
      </c>
    </row>
    <row r="266" spans="1:18" x14ac:dyDescent="0.2">
      <c r="A266" t="s">
        <v>284</v>
      </c>
      <c r="B266">
        <v>0</v>
      </c>
      <c r="C266" t="s">
        <v>280</v>
      </c>
      <c r="D266">
        <v>0.12</v>
      </c>
      <c r="E266">
        <v>0.99</v>
      </c>
      <c r="F266">
        <v>0.24</v>
      </c>
      <c r="I266" s="2">
        <f>D266-'Rasch 1PL'!B266</f>
        <v>-6.3842676799280018E-2</v>
      </c>
      <c r="L266">
        <f>D266-'Rasch-Birnbaum 2PL'!B266</f>
        <v>-6.5258755629580001E-2</v>
      </c>
      <c r="M266">
        <f>E266-'Rasch-Birnbaum 2PL'!C266</f>
        <v>1.9404136158669982E-2</v>
      </c>
      <c r="P266">
        <f>D266-'mixed Rasch-Birnbaum 3PL'!B266</f>
        <v>0.107615482560876</v>
      </c>
      <c r="Q266">
        <f>E266-'mixed Rasch-Birnbaum 3PL'!C266</f>
        <v>0.10632872524879</v>
      </c>
      <c r="R266">
        <f>F266-'mixed Rasch-Birnbaum 3PL'!D266</f>
        <v>0.24</v>
      </c>
    </row>
    <row r="267" spans="1:18" x14ac:dyDescent="0.2">
      <c r="A267" t="s">
        <v>285</v>
      </c>
      <c r="B267">
        <v>0</v>
      </c>
      <c r="C267" t="s">
        <v>280</v>
      </c>
      <c r="D267">
        <v>0.28000000000000003</v>
      </c>
      <c r="E267">
        <v>0.32</v>
      </c>
      <c r="F267">
        <v>0.23</v>
      </c>
      <c r="I267" s="2">
        <f>D267-'Rasch 1PL'!B267</f>
        <v>0.17447807056428002</v>
      </c>
      <c r="L267">
        <f>D267-'Rasch-Birnbaum 2PL'!B267</f>
        <v>0.17641086553412003</v>
      </c>
      <c r="M267">
        <f>E267-'Rasch-Birnbaum 2PL'!C267</f>
        <v>-0.76637783188969988</v>
      </c>
      <c r="P267">
        <f>D267-'mixed Rasch-Birnbaum 3PL'!B267</f>
        <v>0.64929263195744003</v>
      </c>
      <c r="Q267">
        <f>E267-'mixed Rasch-Birnbaum 3PL'!C267</f>
        <v>-0.61357149797938004</v>
      </c>
      <c r="R267">
        <f>F267-'mixed Rasch-Birnbaum 3PL'!D267</f>
        <v>0.23</v>
      </c>
    </row>
    <row r="268" spans="1:18" x14ac:dyDescent="0.2">
      <c r="A268" t="s">
        <v>286</v>
      </c>
      <c r="B268">
        <v>0</v>
      </c>
      <c r="C268" t="s">
        <v>280</v>
      </c>
      <c r="D268">
        <v>-0.56999999999999995</v>
      </c>
      <c r="E268">
        <v>4.74</v>
      </c>
      <c r="F268">
        <v>0.31</v>
      </c>
      <c r="I268" s="2">
        <f>D268-'Rasch 1PL'!B268</f>
        <v>5.9014300062720015E-2</v>
      </c>
      <c r="L268">
        <f>D268-'Rasch-Birnbaum 2PL'!B268</f>
        <v>6.7289510197370062E-2</v>
      </c>
      <c r="M268">
        <f>E268-'Rasch-Birnbaum 2PL'!C268</f>
        <v>3.7936976853743301</v>
      </c>
      <c r="P268">
        <f>D268-'mixed Rasch-Birnbaum 3PL'!B268</f>
        <v>-8.9887574436619933E-2</v>
      </c>
      <c r="Q268">
        <f>E268-'mixed Rasch-Birnbaum 3PL'!C268</f>
        <v>3.6753813874318002</v>
      </c>
      <c r="R268">
        <f>F268-'mixed Rasch-Birnbaum 3PL'!D268</f>
        <v>0.27388797032874601</v>
      </c>
    </row>
    <row r="269" spans="1:18" x14ac:dyDescent="0.2">
      <c r="A269" t="s">
        <v>287</v>
      </c>
      <c r="B269">
        <v>0</v>
      </c>
      <c r="C269" t="s">
        <v>280</v>
      </c>
      <c r="D269">
        <v>0.82</v>
      </c>
      <c r="E269">
        <v>1.73</v>
      </c>
      <c r="F269">
        <v>7.0000000000000007E-2</v>
      </c>
      <c r="I269" s="2">
        <f>D269-'Rasch 1PL'!B269</f>
        <v>0.11871085420598992</v>
      </c>
      <c r="L269">
        <f>D269-'Rasch-Birnbaum 2PL'!B269</f>
        <v>0.12982195047649991</v>
      </c>
      <c r="M269">
        <f>E269-'Rasch-Birnbaum 2PL'!C269</f>
        <v>0.65992390420319991</v>
      </c>
      <c r="P269">
        <f>D269-'mixed Rasch-Birnbaum 3PL'!B269</f>
        <v>6.5861482532779902E-2</v>
      </c>
      <c r="Q269">
        <f>E269-'mixed Rasch-Birnbaum 3PL'!C269</f>
        <v>0.56424814427209991</v>
      </c>
      <c r="R269">
        <f>F269-'mixed Rasch-Birnbaum 3PL'!D269</f>
        <v>5.4968875365392009E-2</v>
      </c>
    </row>
    <row r="270" spans="1:18" x14ac:dyDescent="0.2">
      <c r="A270" t="s">
        <v>288</v>
      </c>
      <c r="B270">
        <v>0</v>
      </c>
      <c r="C270" t="s">
        <v>280</v>
      </c>
      <c r="D270">
        <v>-0.88</v>
      </c>
      <c r="E270">
        <v>1.7</v>
      </c>
      <c r="F270">
        <v>0.18</v>
      </c>
      <c r="I270" s="2">
        <f>D270-'Rasch 1PL'!B270</f>
        <v>4.3759112924509957E-2</v>
      </c>
      <c r="L270">
        <f>D270-'Rasch-Birnbaum 2PL'!B270</f>
        <v>6.114636755050995E-2</v>
      </c>
      <c r="M270">
        <f>E270-'Rasch-Birnbaum 2PL'!C270</f>
        <v>0.7751888897011</v>
      </c>
      <c r="P270">
        <f>D270-'mixed Rasch-Birnbaum 3PL'!B270</f>
        <v>0.23115119763079994</v>
      </c>
      <c r="Q270">
        <f>E270-'mixed Rasch-Birnbaum 3PL'!C270</f>
        <v>0.83501847397694995</v>
      </c>
      <c r="R270">
        <f>F270-'mixed Rasch-Birnbaum 3PL'!D270</f>
        <v>0.18</v>
      </c>
    </row>
    <row r="271" spans="1:18" x14ac:dyDescent="0.2">
      <c r="A271" t="s">
        <v>289</v>
      </c>
      <c r="B271">
        <v>0</v>
      </c>
      <c r="C271" t="s">
        <v>280</v>
      </c>
      <c r="D271">
        <v>0.45</v>
      </c>
      <c r="E271">
        <v>4.72</v>
      </c>
      <c r="F271">
        <v>0.28999999999999998</v>
      </c>
      <c r="I271" s="2">
        <f>D271-'Rasch 1PL'!B271</f>
        <v>0.10049592003545998</v>
      </c>
      <c r="L271">
        <f>D271-'Rasch-Birnbaum 2PL'!B271</f>
        <v>9.8909719125099993E-2</v>
      </c>
      <c r="M271">
        <f>E271-'Rasch-Birnbaum 2PL'!C271</f>
        <v>3.73787955900531</v>
      </c>
      <c r="P271">
        <f>D271-'mixed Rasch-Birnbaum 3PL'!B271</f>
        <v>9.8776803782720024E-2</v>
      </c>
      <c r="Q271">
        <f>E271-'mixed Rasch-Birnbaum 3PL'!C271</f>
        <v>3.7377470506352699</v>
      </c>
      <c r="R271">
        <f>F271-'mixed Rasch-Birnbaum 3PL'!D271</f>
        <v>0.28996951472029919</v>
      </c>
    </row>
    <row r="272" spans="1:18" x14ac:dyDescent="0.2">
      <c r="A272" t="s">
        <v>290</v>
      </c>
      <c r="B272">
        <v>0</v>
      </c>
      <c r="C272" t="s">
        <v>280</v>
      </c>
      <c r="D272">
        <v>0.59</v>
      </c>
      <c r="E272">
        <v>3.09</v>
      </c>
      <c r="F272">
        <v>7.0000000000000007E-2</v>
      </c>
      <c r="I272" s="2">
        <f>D272-'Rasch 1PL'!B272</f>
        <v>0.13549838844007994</v>
      </c>
      <c r="L272">
        <f>D272-'Rasch-Birnbaum 2PL'!B272</f>
        <v>0.11683117302135998</v>
      </c>
      <c r="M272">
        <f>E272-'Rasch-Birnbaum 2PL'!C272</f>
        <v>2.2250670185798898</v>
      </c>
      <c r="P272">
        <f>D272-'mixed Rasch-Birnbaum 3PL'!B272</f>
        <v>0.69410832791968002</v>
      </c>
      <c r="Q272">
        <f>E272-'mixed Rasch-Birnbaum 3PL'!C272</f>
        <v>2.3426596652704497</v>
      </c>
      <c r="R272">
        <f>F272-'mixed Rasch-Birnbaum 3PL'!D272</f>
        <v>7.0000000000000007E-2</v>
      </c>
    </row>
    <row r="273" spans="1:18" x14ac:dyDescent="0.2">
      <c r="A273" t="s">
        <v>291</v>
      </c>
      <c r="B273">
        <v>0</v>
      </c>
      <c r="C273" t="s">
        <v>280</v>
      </c>
      <c r="D273">
        <v>0.63</v>
      </c>
      <c r="E273">
        <v>5.4</v>
      </c>
      <c r="F273">
        <v>0.23</v>
      </c>
      <c r="I273" s="2">
        <f>D273-'Rasch 1PL'!B273</f>
        <v>5.2472608730590009E-2</v>
      </c>
      <c r="L273">
        <f>D273-'Rasch-Birnbaum 2PL'!B273</f>
        <v>5.3269126657780053E-2</v>
      </c>
      <c r="M273">
        <f>E273-'Rasch-Birnbaum 2PL'!C273</f>
        <v>4.3943832830093008</v>
      </c>
      <c r="P273">
        <f>D273-'mixed Rasch-Birnbaum 3PL'!B273</f>
        <v>0.62580407151759743</v>
      </c>
      <c r="Q273">
        <f>E273-'mixed Rasch-Birnbaum 3PL'!C273</f>
        <v>4.5387286393506701</v>
      </c>
      <c r="R273">
        <f>F273-'mixed Rasch-Birnbaum 3PL'!D273</f>
        <v>0.23</v>
      </c>
    </row>
    <row r="274" spans="1:18" x14ac:dyDescent="0.2">
      <c r="A274" t="s">
        <v>292</v>
      </c>
      <c r="B274">
        <v>0</v>
      </c>
      <c r="C274" t="s">
        <v>280</v>
      </c>
      <c r="D274">
        <v>1.18</v>
      </c>
      <c r="E274">
        <v>3.13</v>
      </c>
      <c r="F274">
        <v>0.16</v>
      </c>
      <c r="I274" s="2">
        <f>D274-'Rasch 1PL'!B274</f>
        <v>1.8641955753699868E-2</v>
      </c>
      <c r="L274">
        <f>D274-'Rasch-Birnbaum 2PL'!B274</f>
        <v>4.3556578600799867E-2</v>
      </c>
      <c r="M274">
        <f>E274-'Rasch-Birnbaum 2PL'!C274</f>
        <v>2.0327559639580999</v>
      </c>
      <c r="P274">
        <f>D274-'mixed Rasch-Birnbaum 3PL'!B274</f>
        <v>0.45195619560754996</v>
      </c>
      <c r="Q274">
        <f>E274-'mixed Rasch-Birnbaum 3PL'!C274</f>
        <v>2.2158659198667401</v>
      </c>
      <c r="R274">
        <f>F274-'mixed Rasch-Birnbaum 3PL'!D274</f>
        <v>0.16</v>
      </c>
    </row>
    <row r="275" spans="1:18" x14ac:dyDescent="0.2">
      <c r="A275" t="s">
        <v>293</v>
      </c>
      <c r="B275">
        <v>0</v>
      </c>
      <c r="C275" t="s">
        <v>280</v>
      </c>
      <c r="D275">
        <v>1.01</v>
      </c>
      <c r="E275">
        <v>3.88</v>
      </c>
      <c r="F275">
        <v>0.21</v>
      </c>
      <c r="I275" s="2">
        <f>D275-'Rasch 1PL'!B275</f>
        <v>9.4305927167560033E-2</v>
      </c>
      <c r="L275">
        <f>D275-'Rasch-Birnbaum 2PL'!B275</f>
        <v>8.2630833805209969E-2</v>
      </c>
      <c r="M275">
        <f>E275-'Rasch-Birnbaum 2PL'!C275</f>
        <v>2.9280322159653798</v>
      </c>
      <c r="P275">
        <f>D275-'mixed Rasch-Birnbaum 3PL'!B275</f>
        <v>6.3376849203550023E-2</v>
      </c>
      <c r="Q275">
        <f>E275-'mixed Rasch-Birnbaum 3PL'!C275</f>
        <v>2.9063094115035701</v>
      </c>
      <c r="R275">
        <f>F275-'mixed Rasch-Birnbaum 3PL'!D275</f>
        <v>0.2055237365773942</v>
      </c>
    </row>
    <row r="276" spans="1:18" x14ac:dyDescent="0.2">
      <c r="A276" t="s">
        <v>294</v>
      </c>
      <c r="B276">
        <v>0</v>
      </c>
      <c r="C276" t="s">
        <v>280</v>
      </c>
      <c r="D276">
        <v>0.63</v>
      </c>
      <c r="E276">
        <v>3.43</v>
      </c>
      <c r="F276">
        <v>0.33</v>
      </c>
      <c r="I276" s="2">
        <f>D276-'Rasch 1PL'!B276</f>
        <v>2.6020278764040006E-2</v>
      </c>
      <c r="L276">
        <f>D276-'Rasch-Birnbaum 2PL'!B276</f>
        <v>1.4941355647000054E-2</v>
      </c>
      <c r="M276">
        <f>E276-'Rasch-Birnbaum 2PL'!C276</f>
        <v>2.4972883330147599</v>
      </c>
      <c r="P276">
        <f>D276-'mixed Rasch-Birnbaum 3PL'!B276</f>
        <v>0.28391158745397999</v>
      </c>
      <c r="Q276">
        <f>E276-'mixed Rasch-Birnbaum 3PL'!C276</f>
        <v>2.60614582567284</v>
      </c>
      <c r="R276">
        <f>F276-'mixed Rasch-Birnbaum 3PL'!D276</f>
        <v>0.33</v>
      </c>
    </row>
    <row r="277" spans="1:18" x14ac:dyDescent="0.2">
      <c r="A277" t="s">
        <v>295</v>
      </c>
      <c r="B277">
        <v>0</v>
      </c>
      <c r="C277" t="s">
        <v>280</v>
      </c>
      <c r="D277">
        <v>0.54</v>
      </c>
      <c r="E277">
        <v>5.91</v>
      </c>
      <c r="F277">
        <v>0</v>
      </c>
      <c r="I277" s="2">
        <f>D277-'Rasch 1PL'!B277</f>
        <v>6.7961639063960022E-2</v>
      </c>
      <c r="L277">
        <f>D277-'Rasch-Birnbaum 2PL'!B277</f>
        <v>7.1895997603540041E-2</v>
      </c>
      <c r="M277">
        <f>E277-'Rasch-Birnbaum 2PL'!C277</f>
        <v>4.8745567016589</v>
      </c>
      <c r="P277">
        <f>D277-'mixed Rasch-Birnbaum 3PL'!B277</f>
        <v>7.1268589699940044E-2</v>
      </c>
      <c r="Q277">
        <f>E277-'mixed Rasch-Birnbaum 3PL'!C277</f>
        <v>4.8738628816679004</v>
      </c>
      <c r="R277">
        <f>F277-'mixed Rasch-Birnbaum 3PL'!D277</f>
        <v>-1.4487689140414001E-4</v>
      </c>
    </row>
    <row r="278" spans="1:18" x14ac:dyDescent="0.2">
      <c r="A278" t="s">
        <v>296</v>
      </c>
      <c r="B278">
        <v>0</v>
      </c>
      <c r="C278" t="s">
        <v>280</v>
      </c>
      <c r="D278">
        <v>0.51</v>
      </c>
      <c r="E278">
        <v>3.44</v>
      </c>
      <c r="F278">
        <v>0.28999999999999998</v>
      </c>
      <c r="I278" s="2">
        <f>D278-'Rasch 1PL'!B278</f>
        <v>3.7961639063959995E-2</v>
      </c>
      <c r="L278">
        <f>D278-'Rasch-Birnbaum 2PL'!B278</f>
        <v>3.7372346790390032E-2</v>
      </c>
      <c r="M278">
        <f>E278-'Rasch-Birnbaum 2PL'!C278</f>
        <v>2.4450147992448099</v>
      </c>
      <c r="P278">
        <f>D278-'mixed Rasch-Birnbaum 3PL'!B278</f>
        <v>2.0049943148400251E-3</v>
      </c>
      <c r="Q278">
        <f>E278-'mixed Rasch-Birnbaum 3PL'!C278</f>
        <v>2.4117804040657997</v>
      </c>
      <c r="R278">
        <f>F278-'mixed Rasch-Birnbaum 3PL'!D278</f>
        <v>0.28199451934194236</v>
      </c>
    </row>
    <row r="279" spans="1:18" x14ac:dyDescent="0.2">
      <c r="A279" t="s">
        <v>297</v>
      </c>
      <c r="B279">
        <v>0</v>
      </c>
      <c r="C279" t="s">
        <v>280</v>
      </c>
      <c r="D279">
        <v>0.43</v>
      </c>
      <c r="E279">
        <v>4.26</v>
      </c>
      <c r="F279">
        <v>0.3</v>
      </c>
      <c r="I279" s="2">
        <f>D279-'Rasch 1PL'!B279</f>
        <v>8.9230459369409987E-2</v>
      </c>
      <c r="L279">
        <f>D279-'Rasch-Birnbaum 2PL'!B279</f>
        <v>8.4806053655579972E-2</v>
      </c>
      <c r="M279">
        <f>E279-'Rasch-Birnbaum 2PL'!C279</f>
        <v>3.3087492744217197</v>
      </c>
      <c r="P279">
        <f>D279-'mixed Rasch-Birnbaum 3PL'!B279</f>
        <v>0.34749950565044196</v>
      </c>
      <c r="Q279">
        <f>E279-'mixed Rasch-Birnbaum 3PL'!C279</f>
        <v>3.4159128926452</v>
      </c>
      <c r="R279">
        <f>F279-'mixed Rasch-Birnbaum 3PL'!D279</f>
        <v>0.3</v>
      </c>
    </row>
    <row r="280" spans="1:18" x14ac:dyDescent="0.2">
      <c r="A280" t="s">
        <v>298</v>
      </c>
      <c r="B280">
        <v>0</v>
      </c>
      <c r="C280" t="s">
        <v>280</v>
      </c>
      <c r="D280">
        <v>0.72</v>
      </c>
      <c r="E280">
        <v>3.82</v>
      </c>
      <c r="F280">
        <v>0.11</v>
      </c>
      <c r="I280" s="2">
        <f>D280-'Rasch 1PL'!B280</f>
        <v>-8.8094388165059989E-2</v>
      </c>
      <c r="L280">
        <f>D280-'Rasch-Birnbaum 2PL'!B280</f>
        <v>-8.5829562842830054E-2</v>
      </c>
      <c r="M280">
        <f>E280-'Rasch-Birnbaum 2PL'!C280</f>
        <v>2.8085366127258999</v>
      </c>
      <c r="P280">
        <f>D280-'mixed Rasch-Birnbaum 3PL'!B280</f>
        <v>-6.6175510830990047E-2</v>
      </c>
      <c r="Q280">
        <f>E280-'mixed Rasch-Birnbaum 3PL'!C280</f>
        <v>2.82876670199395</v>
      </c>
      <c r="R280">
        <f>F280-'mixed Rasch-Birnbaum 3PL'!D280</f>
        <v>0.11</v>
      </c>
    </row>
    <row r="281" spans="1:18" x14ac:dyDescent="0.2">
      <c r="A281" t="s">
        <v>299</v>
      </c>
      <c r="B281">
        <v>0</v>
      </c>
      <c r="C281" t="s">
        <v>280</v>
      </c>
      <c r="D281">
        <v>0.12</v>
      </c>
      <c r="E281">
        <v>0.54</v>
      </c>
      <c r="F281">
        <v>0.02</v>
      </c>
      <c r="I281" s="2">
        <f>D281-'Rasch 1PL'!B281</f>
        <v>0.11885233873880779</v>
      </c>
      <c r="L281">
        <f>D281-'Rasch-Birnbaum 2PL'!B281</f>
        <v>0.11887985868145449</v>
      </c>
      <c r="M281">
        <f>E281-'Rasch-Birnbaum 2PL'!C281</f>
        <v>-0.49119003553899998</v>
      </c>
      <c r="P281">
        <f>D281-'mixed Rasch-Birnbaum 3PL'!B281</f>
        <v>0.58399105815115004</v>
      </c>
      <c r="Q281">
        <f>E281-'mixed Rasch-Birnbaum 3PL'!C281</f>
        <v>-0.34786298205698996</v>
      </c>
      <c r="R281">
        <f>F281-'mixed Rasch-Birnbaum 3PL'!D281</f>
        <v>0.02</v>
      </c>
    </row>
    <row r="282" spans="1:18" x14ac:dyDescent="0.2">
      <c r="A282" t="s">
        <v>300</v>
      </c>
      <c r="B282">
        <v>0</v>
      </c>
      <c r="C282" t="s">
        <v>301</v>
      </c>
      <c r="D282">
        <v>4.4400000000000004</v>
      </c>
      <c r="E282">
        <v>4.72</v>
      </c>
      <c r="F282">
        <v>0.24</v>
      </c>
      <c r="I282" s="2">
        <f>D282-'Rasch 1PL'!B282</f>
        <v>0.2178377576684003</v>
      </c>
      <c r="L282">
        <f>D282-'Rasch-Birnbaum 2PL'!B282</f>
        <v>0.25490763598130073</v>
      </c>
      <c r="M282">
        <f>E282-'Rasch-Birnbaum 2PL'!C282</f>
        <v>3.6835097178223997</v>
      </c>
      <c r="P282">
        <f>D282-'mixed Rasch-Birnbaum 3PL'!B282</f>
        <v>0.25100891269800041</v>
      </c>
      <c r="Q282">
        <f>E282-'mixed Rasch-Birnbaum 3PL'!C282</f>
        <v>3.7205329105944696</v>
      </c>
      <c r="R282">
        <f>F282-'mixed Rasch-Birnbaum 3PL'!D282</f>
        <v>0.24</v>
      </c>
    </row>
    <row r="283" spans="1:18" x14ac:dyDescent="0.2">
      <c r="A283" t="s">
        <v>302</v>
      </c>
      <c r="B283">
        <v>0</v>
      </c>
      <c r="C283" t="s">
        <v>301</v>
      </c>
      <c r="D283">
        <v>3.54</v>
      </c>
      <c r="E283">
        <v>3.62</v>
      </c>
      <c r="F283">
        <v>0.04</v>
      </c>
      <c r="I283" s="2">
        <f>D283-'Rasch 1PL'!B283</f>
        <v>-1.9741396862900107E-2</v>
      </c>
      <c r="L283">
        <f>D283-'Rasch-Birnbaum 2PL'!B283</f>
        <v>4.1660170562400012E-2</v>
      </c>
      <c r="M283">
        <f>E283-'Rasch-Birnbaum 2PL'!C283</f>
        <v>2.5449369720666999</v>
      </c>
      <c r="P283">
        <f>D283-'mixed Rasch-Birnbaum 3PL'!B283</f>
        <v>0.56380346833100026</v>
      </c>
      <c r="Q283">
        <f>E283-'mixed Rasch-Birnbaum 3PL'!C283</f>
        <v>2.7738936264472702</v>
      </c>
      <c r="R283">
        <f>F283-'mixed Rasch-Birnbaum 3PL'!D283</f>
        <v>0.04</v>
      </c>
    </row>
    <row r="284" spans="1:18" x14ac:dyDescent="0.2">
      <c r="A284" t="s">
        <v>303</v>
      </c>
      <c r="B284">
        <v>0</v>
      </c>
      <c r="C284" t="s">
        <v>301</v>
      </c>
      <c r="D284">
        <v>4.0199999999999996</v>
      </c>
      <c r="E284">
        <v>1.84</v>
      </c>
      <c r="F284">
        <v>0.26</v>
      </c>
      <c r="I284" s="2">
        <f>D284-'Rasch 1PL'!B284</f>
        <v>2.9203797059599523E-2</v>
      </c>
      <c r="L284">
        <f>D284-'Rasch-Birnbaum 2PL'!B284</f>
        <v>0.16873233158159939</v>
      </c>
      <c r="M284">
        <f>E284-'Rasch-Birnbaum 2PL'!C284</f>
        <v>0.66977923258619998</v>
      </c>
      <c r="P284">
        <f>D284-'mixed Rasch-Birnbaum 3PL'!B284</f>
        <v>0.68248273261869974</v>
      </c>
      <c r="Q284">
        <f>E284-'mixed Rasch-Birnbaum 3PL'!C284</f>
        <v>0.98413594362508006</v>
      </c>
      <c r="R284">
        <f>F284-'mixed Rasch-Birnbaum 3PL'!D284</f>
        <v>0.26</v>
      </c>
    </row>
    <row r="285" spans="1:18" x14ac:dyDescent="0.2">
      <c r="A285" t="s">
        <v>304</v>
      </c>
      <c r="B285">
        <v>0</v>
      </c>
      <c r="C285" t="s">
        <v>301</v>
      </c>
      <c r="D285">
        <v>2.92</v>
      </c>
      <c r="E285">
        <v>2.95</v>
      </c>
      <c r="F285">
        <v>0.12</v>
      </c>
      <c r="I285" s="2">
        <f>D285-'Rasch 1PL'!B285</f>
        <v>-0.11371974556909992</v>
      </c>
      <c r="L285">
        <f>D285-'Rasch-Birnbaum 2PL'!B285</f>
        <v>-0.11157991402</v>
      </c>
      <c r="M285">
        <f>E285-'Rasch-Birnbaum 2PL'!C285</f>
        <v>1.9471899274969002</v>
      </c>
      <c r="P285">
        <f>D285-'mixed Rasch-Birnbaum 3PL'!B285</f>
        <v>0.29770559887810011</v>
      </c>
      <c r="Q285">
        <f>E285-'mixed Rasch-Birnbaum 3PL'!C285</f>
        <v>2.15637091792967</v>
      </c>
      <c r="R285">
        <f>F285-'mixed Rasch-Birnbaum 3PL'!D285</f>
        <v>0.12</v>
      </c>
    </row>
    <row r="286" spans="1:18" x14ac:dyDescent="0.2">
      <c r="A286" t="s">
        <v>305</v>
      </c>
      <c r="B286">
        <v>0</v>
      </c>
      <c r="C286" t="s">
        <v>301</v>
      </c>
      <c r="D286">
        <v>4.01</v>
      </c>
      <c r="E286">
        <v>2.48</v>
      </c>
      <c r="F286">
        <v>0.12</v>
      </c>
      <c r="I286" s="2">
        <f>D286-'Rasch 1PL'!B286</f>
        <v>0.25001892625789957</v>
      </c>
      <c r="L286">
        <f>D286-'Rasch-Birnbaum 2PL'!B286</f>
        <v>0.10337579130569985</v>
      </c>
      <c r="M286">
        <f>E286-'Rasch-Birnbaum 2PL'!C286</f>
        <v>1.60873868760145</v>
      </c>
      <c r="P286">
        <f>D286-'mixed Rasch-Birnbaum 3PL'!B286</f>
        <v>0.46934874060889964</v>
      </c>
      <c r="Q286">
        <f>E286-'mixed Rasch-Birnbaum 3PL'!C286</f>
        <v>1.8283730148450399</v>
      </c>
      <c r="R286">
        <f>F286-'mixed Rasch-Birnbaum 3PL'!D286</f>
        <v>0.12</v>
      </c>
    </row>
    <row r="287" spans="1:18" x14ac:dyDescent="0.2">
      <c r="A287" t="s">
        <v>306</v>
      </c>
      <c r="B287">
        <v>0</v>
      </c>
      <c r="C287" t="s">
        <v>301</v>
      </c>
      <c r="D287">
        <v>3.59</v>
      </c>
      <c r="E287">
        <v>3.44</v>
      </c>
      <c r="F287">
        <v>0.08</v>
      </c>
      <c r="I287" s="2">
        <f>D287-'Rasch 1PL'!B287</f>
        <v>-7.6025761885900156E-2</v>
      </c>
      <c r="L287">
        <f>D287-'Rasch-Birnbaum 2PL'!B287</f>
        <v>-0.14654355888690018</v>
      </c>
      <c r="M287">
        <f>E287-'Rasch-Birnbaum 2PL'!C287</f>
        <v>2.5092834262167099</v>
      </c>
      <c r="P287">
        <f>D287-'mixed Rasch-Birnbaum 3PL'!B287</f>
        <v>-0.11759885803940007</v>
      </c>
      <c r="Q287">
        <f>E287-'mixed Rasch-Birnbaum 3PL'!C287</f>
        <v>2.5995607452154097</v>
      </c>
      <c r="R287">
        <f>F287-'mixed Rasch-Birnbaum 3PL'!D287</f>
        <v>0.08</v>
      </c>
    </row>
    <row r="288" spans="1:18" x14ac:dyDescent="0.2">
      <c r="A288" t="s">
        <v>307</v>
      </c>
      <c r="B288">
        <v>0</v>
      </c>
      <c r="C288" t="s">
        <v>301</v>
      </c>
      <c r="D288">
        <v>3.06</v>
      </c>
      <c r="E288">
        <v>3.32</v>
      </c>
      <c r="F288">
        <v>0.12</v>
      </c>
      <c r="I288" s="2">
        <f>D288-'Rasch 1PL'!B288</f>
        <v>7.7520410640300241E-2</v>
      </c>
      <c r="L288">
        <f>D288-'Rasch-Birnbaum 2PL'!B288</f>
        <v>0.12834873859749996</v>
      </c>
      <c r="M288">
        <f>E288-'Rasch-Birnbaum 2PL'!C288</f>
        <v>2.2456692298092999</v>
      </c>
      <c r="P288">
        <f>D288-'mixed Rasch-Birnbaum 3PL'!B288</f>
        <v>0.12476708928770019</v>
      </c>
      <c r="Q288">
        <f>E288-'mixed Rasch-Birnbaum 3PL'!C288</f>
        <v>2.1272617522154</v>
      </c>
      <c r="R288">
        <f>F288-'mixed Rasch-Birnbaum 3PL'!D288</f>
        <v>0.113232531223095</v>
      </c>
    </row>
    <row r="289" spans="1:18" x14ac:dyDescent="0.2">
      <c r="A289" t="s">
        <v>308</v>
      </c>
      <c r="B289">
        <v>0</v>
      </c>
      <c r="C289" t="s">
        <v>301</v>
      </c>
      <c r="D289">
        <v>3.52</v>
      </c>
      <c r="E289">
        <v>1.53</v>
      </c>
      <c r="F289">
        <v>0.28999999999999998</v>
      </c>
      <c r="I289" s="2">
        <f>D289-'Rasch 1PL'!B289</f>
        <v>-2.483332351819989E-2</v>
      </c>
      <c r="L289">
        <f>D289-'Rasch-Birnbaum 2PL'!B289</f>
        <v>-8.902202020460015E-2</v>
      </c>
      <c r="M289">
        <f>E289-'Rasch-Birnbaum 2PL'!C289</f>
        <v>0.59558201432466007</v>
      </c>
      <c r="P289">
        <f>D289-'mixed Rasch-Birnbaum 3PL'!B289</f>
        <v>-7.3665579893199773E-2</v>
      </c>
      <c r="Q289">
        <f>E289-'mixed Rasch-Birnbaum 3PL'!C289</f>
        <v>0.51810709149150003</v>
      </c>
      <c r="R289">
        <f>F289-'mixed Rasch-Birnbaum 3PL'!D289</f>
        <v>0.2853416150852226</v>
      </c>
    </row>
    <row r="290" spans="1:18" x14ac:dyDescent="0.2">
      <c r="A290" t="s">
        <v>309</v>
      </c>
      <c r="B290">
        <v>0</v>
      </c>
      <c r="C290" t="s">
        <v>301</v>
      </c>
      <c r="D290">
        <v>3.07</v>
      </c>
      <c r="E290">
        <v>1.59</v>
      </c>
      <c r="F290">
        <v>0.18</v>
      </c>
      <c r="I290" s="2">
        <f>D290-'Rasch 1PL'!B290</f>
        <v>-0.10827555010170009</v>
      </c>
      <c r="L290">
        <f>D290-'Rasch-Birnbaum 2PL'!B290</f>
        <v>-3.5863340204000949E-3</v>
      </c>
      <c r="M290">
        <f>E290-'Rasch-Birnbaum 2PL'!C290</f>
        <v>0.43177340173370005</v>
      </c>
      <c r="P290">
        <f>D290-'mixed Rasch-Birnbaum 3PL'!B290</f>
        <v>0.42027755531069966</v>
      </c>
      <c r="Q290">
        <f>E290-'mixed Rasch-Birnbaum 3PL'!C290</f>
        <v>0.7097156639302501</v>
      </c>
      <c r="R290">
        <f>F290-'mixed Rasch-Birnbaum 3PL'!D290</f>
        <v>0.18</v>
      </c>
    </row>
    <row r="291" spans="1:18" x14ac:dyDescent="0.2">
      <c r="A291" t="s">
        <v>310</v>
      </c>
      <c r="B291">
        <v>0</v>
      </c>
      <c r="C291" t="s">
        <v>301</v>
      </c>
      <c r="D291">
        <v>3.11</v>
      </c>
      <c r="E291">
        <v>2.15</v>
      </c>
      <c r="F291">
        <v>0.01</v>
      </c>
      <c r="I291" s="2">
        <f>D291-'Rasch 1PL'!B291</f>
        <v>-9.5169720478899933E-2</v>
      </c>
      <c r="L291">
        <f>D291-'Rasch-Birnbaum 2PL'!B291</f>
        <v>-0.10844203579200018</v>
      </c>
      <c r="M291">
        <f>E291-'Rasch-Birnbaum 2PL'!C291</f>
        <v>1.1660723811998899</v>
      </c>
      <c r="P291">
        <f>D291-'mixed Rasch-Birnbaum 3PL'!B291</f>
        <v>0.46398444394569971</v>
      </c>
      <c r="Q291">
        <f>E291-'mixed Rasch-Birnbaum 3PL'!C291</f>
        <v>1.39392673269308</v>
      </c>
      <c r="R291">
        <f>F291-'mixed Rasch-Birnbaum 3PL'!D291</f>
        <v>0.01</v>
      </c>
    </row>
    <row r="292" spans="1:18" x14ac:dyDescent="0.2">
      <c r="A292" t="s">
        <v>311</v>
      </c>
      <c r="B292">
        <v>0</v>
      </c>
      <c r="C292" t="s">
        <v>301</v>
      </c>
      <c r="D292">
        <v>3.27</v>
      </c>
      <c r="E292">
        <v>0.3</v>
      </c>
      <c r="F292">
        <v>0.33</v>
      </c>
      <c r="I292" s="2">
        <f>D292-'Rasch 1PL'!B292</f>
        <v>-5.8721664395700035E-2</v>
      </c>
      <c r="L292">
        <f>D292-'Rasch-Birnbaum 2PL'!B292</f>
        <v>-0.16572534748619994</v>
      </c>
      <c r="M292">
        <f>E292-'Rasch-Birnbaum 2PL'!C292</f>
        <v>-0.59058926786791011</v>
      </c>
      <c r="P292">
        <f>D292-'mixed Rasch-Birnbaum 3PL'!B292</f>
        <v>0.47959360020960018</v>
      </c>
      <c r="Q292">
        <f>E292-'mixed Rasch-Birnbaum 3PL'!C292</f>
        <v>-0.39640569421477007</v>
      </c>
      <c r="R292">
        <f>F292-'mixed Rasch-Birnbaum 3PL'!D292</f>
        <v>0.33</v>
      </c>
    </row>
    <row r="293" spans="1:18" x14ac:dyDescent="0.2">
      <c r="A293" t="s">
        <v>312</v>
      </c>
      <c r="B293">
        <v>0</v>
      </c>
      <c r="C293" t="s">
        <v>301</v>
      </c>
      <c r="D293">
        <v>3.35</v>
      </c>
      <c r="E293">
        <v>0.72</v>
      </c>
      <c r="F293">
        <v>0.25</v>
      </c>
      <c r="I293" s="2">
        <f>D293-'Rasch 1PL'!B293</f>
        <v>9.0440834273600057E-2</v>
      </c>
      <c r="L293">
        <f>D293-'Rasch-Birnbaum 2PL'!B293</f>
        <v>4.4242668712400235E-2</v>
      </c>
      <c r="M293">
        <f>E293-'Rasch-Birnbaum 2PL'!C293</f>
        <v>-0.22764709257629001</v>
      </c>
      <c r="P293">
        <f>D293-'mixed Rasch-Birnbaum 3PL'!B293</f>
        <v>4.6002817479600111E-2</v>
      </c>
      <c r="Q293">
        <f>E293-'mixed Rasch-Birnbaum 3PL'!C293</f>
        <v>-0.21551558152239003</v>
      </c>
      <c r="R293">
        <f>F293-'mixed Rasch-Birnbaum 3PL'!D293</f>
        <v>0.25</v>
      </c>
    </row>
    <row r="294" spans="1:18" x14ac:dyDescent="0.2">
      <c r="A294" t="s">
        <v>313</v>
      </c>
      <c r="B294">
        <v>0</v>
      </c>
      <c r="C294" t="s">
        <v>301</v>
      </c>
      <c r="D294">
        <v>3.37</v>
      </c>
      <c r="E294">
        <v>0.91</v>
      </c>
      <c r="F294">
        <v>0.08</v>
      </c>
      <c r="I294" s="2">
        <f>D294-'Rasch 1PL'!B294</f>
        <v>9.6714859387000196E-2</v>
      </c>
      <c r="L294">
        <f>D294-'Rasch-Birnbaum 2PL'!B294</f>
        <v>8.9362362377900073E-2</v>
      </c>
      <c r="M294">
        <f>E294-'Rasch-Birnbaum 2PL'!C294</f>
        <v>-8.1200714397649976E-2</v>
      </c>
      <c r="P294">
        <f>D294-'mixed Rasch-Birnbaum 3PL'!B294</f>
        <v>0.9262659521733001</v>
      </c>
      <c r="Q294">
        <f>E294-'mixed Rasch-Birnbaum 3PL'!C294</f>
        <v>8.6418050973780081E-2</v>
      </c>
      <c r="R294">
        <f>F294-'mixed Rasch-Birnbaum 3PL'!D294</f>
        <v>0.08</v>
      </c>
    </row>
    <row r="295" spans="1:18" x14ac:dyDescent="0.2">
      <c r="A295" t="s">
        <v>314</v>
      </c>
      <c r="B295">
        <v>0</v>
      </c>
      <c r="C295" t="s">
        <v>301</v>
      </c>
      <c r="D295">
        <v>3.23</v>
      </c>
      <c r="E295">
        <v>1.22</v>
      </c>
      <c r="F295">
        <v>0.12</v>
      </c>
      <c r="I295" s="2">
        <f>D295-'Rasch 1PL'!B295</f>
        <v>0.22198460302629996</v>
      </c>
      <c r="L295">
        <f>D295-'Rasch-Birnbaum 2PL'!B295</f>
        <v>0.2093308327518999</v>
      </c>
      <c r="M295">
        <f>E295-'Rasch-Birnbaum 2PL'!C295</f>
        <v>0.23634458765313993</v>
      </c>
      <c r="P295">
        <f>D295-'mixed Rasch-Birnbaum 3PL'!B295</f>
        <v>0.46161210582079981</v>
      </c>
      <c r="Q295">
        <f>E295-'mixed Rasch-Birnbaum 3PL'!C295</f>
        <v>0.41311728211280996</v>
      </c>
      <c r="R295">
        <f>F295-'mixed Rasch-Birnbaum 3PL'!D295</f>
        <v>0.12</v>
      </c>
    </row>
    <row r="296" spans="1:18" x14ac:dyDescent="0.2">
      <c r="A296" t="s">
        <v>315</v>
      </c>
      <c r="B296">
        <v>0</v>
      </c>
      <c r="C296" t="s">
        <v>301</v>
      </c>
      <c r="D296">
        <v>4.08</v>
      </c>
      <c r="E296">
        <v>1.97</v>
      </c>
      <c r="F296">
        <v>0.26</v>
      </c>
      <c r="I296" s="2">
        <f>D296-'Rasch 1PL'!B296</f>
        <v>-5.1012834835299614E-2</v>
      </c>
      <c r="L296">
        <f>D296-'Rasch-Birnbaum 2PL'!B296</f>
        <v>-0.1159607499898998</v>
      </c>
      <c r="M296">
        <f>E296-'Rasch-Birnbaum 2PL'!C296</f>
        <v>1.02756629830165</v>
      </c>
      <c r="P296">
        <f>D296-'mixed Rasch-Birnbaum 3PL'!B296</f>
        <v>-0.10354303508560037</v>
      </c>
      <c r="Q296">
        <f>E296-'mixed Rasch-Birnbaum 3PL'!C296</f>
        <v>0.99328080070218994</v>
      </c>
      <c r="R296">
        <f>F296-'mixed Rasch-Birnbaum 3PL'!D296</f>
        <v>0.25828720212799161</v>
      </c>
    </row>
    <row r="297" spans="1:18" x14ac:dyDescent="0.2">
      <c r="A297" t="s">
        <v>316</v>
      </c>
      <c r="B297">
        <v>0</v>
      </c>
      <c r="C297" t="s">
        <v>301</v>
      </c>
      <c r="D297">
        <v>4.58</v>
      </c>
      <c r="E297">
        <v>3.54</v>
      </c>
      <c r="F297">
        <v>0.27</v>
      </c>
      <c r="I297" s="2">
        <f>D297-'Rasch 1PL'!B297</f>
        <v>8.5956136279000006E-2</v>
      </c>
      <c r="L297">
        <f>D297-'Rasch-Birnbaum 2PL'!B297</f>
        <v>5.933521464080016E-2</v>
      </c>
      <c r="M297">
        <f>E297-'Rasch-Birnbaum 2PL'!C297</f>
        <v>2.5627707994395901</v>
      </c>
      <c r="P297">
        <f>D297-'mixed Rasch-Birnbaum 3PL'!B297</f>
        <v>0.62952849881930018</v>
      </c>
      <c r="Q297">
        <f>E297-'mixed Rasch-Birnbaum 3PL'!C297</f>
        <v>2.8070046400108999</v>
      </c>
      <c r="R297">
        <f>F297-'mixed Rasch-Birnbaum 3PL'!D297</f>
        <v>0.27</v>
      </c>
    </row>
    <row r="298" spans="1:18" x14ac:dyDescent="0.2">
      <c r="A298" t="s">
        <v>317</v>
      </c>
      <c r="B298">
        <v>0</v>
      </c>
      <c r="C298" t="s">
        <v>301</v>
      </c>
      <c r="D298">
        <v>3.81</v>
      </c>
      <c r="E298">
        <v>2.94</v>
      </c>
      <c r="F298">
        <v>7.0000000000000007E-2</v>
      </c>
      <c r="I298" s="2">
        <f>D298-'Rasch 1PL'!B298</f>
        <v>1.9807741533002243E-3</v>
      </c>
      <c r="L298">
        <f>D298-'Rasch-Birnbaum 2PL'!B298</f>
        <v>5.0362819167800055E-2</v>
      </c>
      <c r="M298">
        <f>E298-'Rasch-Birnbaum 2PL'!C298</f>
        <v>1.8861193429676999</v>
      </c>
      <c r="P298">
        <f>D298-'mixed Rasch-Birnbaum 3PL'!B298</f>
        <v>7.3625279798399834E-2</v>
      </c>
      <c r="Q298">
        <f>E298-'mixed Rasch-Birnbaum 3PL'!C298</f>
        <v>1.9997897393475099</v>
      </c>
      <c r="R298">
        <f>F298-'mixed Rasch-Birnbaum 3PL'!D298</f>
        <v>7.0000000000000007E-2</v>
      </c>
    </row>
    <row r="299" spans="1:18" x14ac:dyDescent="0.2">
      <c r="A299" t="s">
        <v>318</v>
      </c>
      <c r="B299">
        <v>0</v>
      </c>
      <c r="C299" t="s">
        <v>301</v>
      </c>
      <c r="D299">
        <v>3.75</v>
      </c>
      <c r="E299">
        <v>5.3</v>
      </c>
      <c r="F299">
        <v>0.22</v>
      </c>
      <c r="I299" s="2">
        <f>D299-'Rasch 1PL'!B299</f>
        <v>-9.045750805500008E-2</v>
      </c>
      <c r="L299">
        <f>D299-'Rasch-Birnbaum 2PL'!B299</f>
        <v>-5.499037617869984E-2</v>
      </c>
      <c r="M299">
        <f>E299-'Rasch-Birnbaum 2PL'!C299</f>
        <v>4.2615848503983997</v>
      </c>
      <c r="P299">
        <f>D299-'mixed Rasch-Birnbaum 3PL'!B299</f>
        <v>0.52165886104560011</v>
      </c>
      <c r="Q299">
        <f>E299-'mixed Rasch-Birnbaum 3PL'!C299</f>
        <v>4.5132377227265401</v>
      </c>
      <c r="R299">
        <f>F299-'mixed Rasch-Birnbaum 3PL'!D299</f>
        <v>0.22</v>
      </c>
    </row>
    <row r="300" spans="1:18" x14ac:dyDescent="0.2">
      <c r="A300" t="s">
        <v>319</v>
      </c>
      <c r="B300">
        <v>0</v>
      </c>
      <c r="C300" t="s">
        <v>301</v>
      </c>
      <c r="D300">
        <v>4.03</v>
      </c>
      <c r="E300">
        <v>1.97</v>
      </c>
      <c r="F300">
        <v>0.25</v>
      </c>
      <c r="I300" s="2">
        <f>D300-'Rasch 1PL'!B300</f>
        <v>-0.10101283483529944</v>
      </c>
      <c r="L300">
        <f>D300-'Rasch-Birnbaum 2PL'!B300</f>
        <v>-0.17502415448819963</v>
      </c>
      <c r="M300">
        <f>E300-'Rasch-Birnbaum 2PL'!C300</f>
        <v>1.0349195225340999</v>
      </c>
      <c r="P300">
        <f>D300-'mixed Rasch-Birnbaum 3PL'!B300</f>
        <v>0.38090512550250022</v>
      </c>
      <c r="Q300">
        <f>E300-'mixed Rasch-Birnbaum 3PL'!C300</f>
        <v>1.2467957305749999</v>
      </c>
      <c r="R300">
        <f>F300-'mixed Rasch-Birnbaum 3PL'!D300</f>
        <v>0.25</v>
      </c>
    </row>
    <row r="301" spans="1:18" x14ac:dyDescent="0.2">
      <c r="A301" t="s">
        <v>320</v>
      </c>
      <c r="B301">
        <v>0</v>
      </c>
      <c r="C301" t="s">
        <v>301</v>
      </c>
      <c r="D301">
        <v>3.14</v>
      </c>
      <c r="E301">
        <v>1.04</v>
      </c>
      <c r="F301">
        <v>0.14000000000000001</v>
      </c>
      <c r="I301" s="2">
        <f>D301-'Rasch 1PL'!B301</f>
        <v>-0.2027171022176999</v>
      </c>
      <c r="L301">
        <f>D301-'Rasch-Birnbaum 2PL'!B301</f>
        <v>-0.11700207179629984</v>
      </c>
      <c r="M301">
        <f>E301-'Rasch-Birnbaum 2PL'!C301</f>
        <v>-7.7433352104499864E-2</v>
      </c>
      <c r="P301">
        <f>D301-'mixed Rasch-Birnbaum 3PL'!B301</f>
        <v>-0.11717405616259979</v>
      </c>
      <c r="Q301">
        <f>E301-'mixed Rasch-Birnbaum 3PL'!C301</f>
        <v>-0.11686329079059998</v>
      </c>
      <c r="R301">
        <f>F301-'mixed Rasch-Birnbaum 3PL'!D301</f>
        <v>0.13789565664414671</v>
      </c>
    </row>
    <row r="302" spans="1:18" x14ac:dyDescent="0.2">
      <c r="A302" t="s">
        <v>321</v>
      </c>
      <c r="B302">
        <v>0</v>
      </c>
      <c r="C302" t="s">
        <v>322</v>
      </c>
      <c r="D302">
        <v>3.63</v>
      </c>
      <c r="E302">
        <v>0.71</v>
      </c>
      <c r="F302">
        <v>0.17</v>
      </c>
      <c r="I302" s="2">
        <f>D302-'Rasch 1PL'!B302</f>
        <v>-9.835547036000003E-2</v>
      </c>
      <c r="L302">
        <f>D302-'Rasch-Birnbaum 2PL'!B302</f>
        <v>-9.9567870050800256E-2</v>
      </c>
      <c r="M302">
        <f>E302-'Rasch-Birnbaum 2PL'!C302</f>
        <v>-0.28871504161604999</v>
      </c>
      <c r="P302">
        <f>D302-'mixed Rasch-Birnbaum 3PL'!B302</f>
        <v>0.27168406553979985</v>
      </c>
      <c r="Q302">
        <f>E302-'mixed Rasch-Birnbaum 3PL'!C302</f>
        <v>-7.5369567799020043E-2</v>
      </c>
      <c r="R302">
        <f>F302-'mixed Rasch-Birnbaum 3PL'!D302</f>
        <v>0.17</v>
      </c>
    </row>
    <row r="303" spans="1:18" x14ac:dyDescent="0.2">
      <c r="A303" t="s">
        <v>323</v>
      </c>
      <c r="B303">
        <v>0</v>
      </c>
      <c r="C303" t="s">
        <v>322</v>
      </c>
      <c r="D303">
        <v>3.51</v>
      </c>
      <c r="E303">
        <v>3.75</v>
      </c>
      <c r="F303">
        <v>0.27</v>
      </c>
      <c r="I303" s="2">
        <f>D303-'Rasch 1PL'!B303</f>
        <v>-4.9741396862900356E-2</v>
      </c>
      <c r="L303">
        <f>D303-'Rasch-Birnbaum 2PL'!B303</f>
        <v>-6.5565211442500271E-2</v>
      </c>
      <c r="M303">
        <f>E303-'Rasch-Birnbaum 2PL'!C303</f>
        <v>2.7672015663478202</v>
      </c>
      <c r="P303">
        <f>D303-'mixed Rasch-Birnbaum 3PL'!B303</f>
        <v>-5.983038280600006E-2</v>
      </c>
      <c r="Q303">
        <f>E303-'mixed Rasch-Birnbaum 3PL'!C303</f>
        <v>2.6293498452035</v>
      </c>
      <c r="R303">
        <f>F303-'mixed Rasch-Birnbaum 3PL'!D303</f>
        <v>0.26180648675384383</v>
      </c>
    </row>
    <row r="304" spans="1:18" x14ac:dyDescent="0.2">
      <c r="A304" t="s">
        <v>324</v>
      </c>
      <c r="B304">
        <v>0</v>
      </c>
      <c r="C304" t="s">
        <v>322</v>
      </c>
      <c r="D304">
        <v>3.31</v>
      </c>
      <c r="E304">
        <v>3.72</v>
      </c>
      <c r="F304">
        <v>7.0000000000000007E-2</v>
      </c>
      <c r="I304" s="2">
        <f>D304-'Rasch 1PL'!B304</f>
        <v>0.32752041064030024</v>
      </c>
      <c r="L304">
        <f>D304-'Rasch-Birnbaum 2PL'!B304</f>
        <v>0.36247490897540002</v>
      </c>
      <c r="M304">
        <f>E304-'Rasch-Birnbaum 2PL'!C304</f>
        <v>2.6704177077925002</v>
      </c>
      <c r="P304">
        <f>D304-'mixed Rasch-Birnbaum 3PL'!B304</f>
        <v>1.0436660432781002</v>
      </c>
      <c r="Q304">
        <f>E304-'mixed Rasch-Birnbaum 3PL'!C304</f>
        <v>2.8850471538414602</v>
      </c>
      <c r="R304">
        <f>F304-'mixed Rasch-Birnbaum 3PL'!D304</f>
        <v>7.0000000000000007E-2</v>
      </c>
    </row>
    <row r="305" spans="1:18" x14ac:dyDescent="0.2">
      <c r="A305" t="s">
        <v>325</v>
      </c>
      <c r="B305">
        <v>0</v>
      </c>
      <c r="C305" t="s">
        <v>322</v>
      </c>
      <c r="D305">
        <v>3.93</v>
      </c>
      <c r="E305">
        <v>5.54</v>
      </c>
      <c r="F305">
        <v>0.31</v>
      </c>
      <c r="I305" s="2">
        <f>D305-'Rasch 1PL'!B305</f>
        <v>0.12198077415330033</v>
      </c>
      <c r="L305">
        <f>D305-'Rasch-Birnbaum 2PL'!B305</f>
        <v>0.18893080683710028</v>
      </c>
      <c r="M305">
        <f>E305-'Rasch-Birnbaum 2PL'!C305</f>
        <v>4.4633206010541997</v>
      </c>
      <c r="P305">
        <f>D305-'mixed Rasch-Birnbaum 3PL'!B305</f>
        <v>0.21458535571230009</v>
      </c>
      <c r="Q305">
        <f>E305-'mixed Rasch-Birnbaum 3PL'!C305</f>
        <v>4.5731043023655902</v>
      </c>
      <c r="R305">
        <f>F305-'mixed Rasch-Birnbaum 3PL'!D305</f>
        <v>0.31</v>
      </c>
    </row>
    <row r="306" spans="1:18" x14ac:dyDescent="0.2">
      <c r="A306" t="s">
        <v>326</v>
      </c>
      <c r="B306">
        <v>0</v>
      </c>
      <c r="C306" t="s">
        <v>322</v>
      </c>
      <c r="D306">
        <v>3.67</v>
      </c>
      <c r="E306">
        <v>3.95</v>
      </c>
      <c r="F306">
        <v>0.08</v>
      </c>
      <c r="I306" s="2">
        <f>D306-'Rasch 1PL'!B306</f>
        <v>-0.15419631641639997</v>
      </c>
      <c r="L306">
        <f>D306-'Rasch-Birnbaum 2PL'!B306</f>
        <v>-0.23128035371760003</v>
      </c>
      <c r="M306">
        <f>E306-'Rasch-Birnbaum 2PL'!C306</f>
        <v>3.0222793855861201</v>
      </c>
      <c r="P306">
        <f>D306-'mixed Rasch-Birnbaum 3PL'!B306</f>
        <v>-0.2143748178560001</v>
      </c>
      <c r="Q306">
        <f>E306-'mixed Rasch-Birnbaum 3PL'!C306</f>
        <v>3.0948005495063402</v>
      </c>
      <c r="R306">
        <f>F306-'mixed Rasch-Birnbaum 3PL'!D306</f>
        <v>0.08</v>
      </c>
    </row>
    <row r="307" spans="1:18" x14ac:dyDescent="0.2">
      <c r="A307" t="s">
        <v>327</v>
      </c>
      <c r="B307">
        <v>0</v>
      </c>
      <c r="C307" t="s">
        <v>322</v>
      </c>
      <c r="D307">
        <v>3.19</v>
      </c>
      <c r="E307">
        <v>4.38</v>
      </c>
      <c r="F307">
        <v>0.15</v>
      </c>
      <c r="I307" s="2">
        <f>D307-'Rasch 1PL'!B307</f>
        <v>0.11739967805389995</v>
      </c>
      <c r="L307">
        <f>D307-'Rasch-Birnbaum 2PL'!B307</f>
        <v>0.11956558492519997</v>
      </c>
      <c r="M307">
        <f>E307-'Rasch-Birnbaum 2PL'!C307</f>
        <v>3.377192516394</v>
      </c>
      <c r="P307">
        <f>D307-'mixed Rasch-Birnbaum 3PL'!B307</f>
        <v>0.13432426409079978</v>
      </c>
      <c r="Q307">
        <f>E307-'mixed Rasch-Birnbaum 3PL'!C307</f>
        <v>3.4256562317215398</v>
      </c>
      <c r="R307">
        <f>F307-'mixed Rasch-Birnbaum 3PL'!D307</f>
        <v>0.15</v>
      </c>
    </row>
    <row r="308" spans="1:18" x14ac:dyDescent="0.2">
      <c r="A308" t="s">
        <v>328</v>
      </c>
      <c r="B308">
        <v>0</v>
      </c>
      <c r="C308" t="s">
        <v>322</v>
      </c>
      <c r="D308">
        <v>3.25</v>
      </c>
      <c r="E308">
        <v>2.99</v>
      </c>
      <c r="F308">
        <v>0.14000000000000001</v>
      </c>
      <c r="I308" s="2">
        <f>D308-'Rasch 1PL'!B308</f>
        <v>-9.271710221770002E-2</v>
      </c>
      <c r="L308">
        <f>D308-'Rasch-Birnbaum 2PL'!B308</f>
        <v>-0.10246167822399999</v>
      </c>
      <c r="M308">
        <f>E308-'Rasch-Birnbaum 2PL'!C308</f>
        <v>2.0013769140213</v>
      </c>
      <c r="P308">
        <f>D308-'mixed Rasch-Birnbaum 3PL'!B308</f>
        <v>-9.5811976198000082E-2</v>
      </c>
      <c r="Q308">
        <f>E308-'mixed Rasch-Birnbaum 3PL'!C308</f>
        <v>1.9693518531368002</v>
      </c>
      <c r="R308">
        <f>F308-'mixed Rasch-Birnbaum 3PL'!D308</f>
        <v>0.13828190792047282</v>
      </c>
    </row>
    <row r="309" spans="1:18" x14ac:dyDescent="0.2">
      <c r="A309" t="s">
        <v>329</v>
      </c>
      <c r="B309">
        <v>0</v>
      </c>
      <c r="C309" t="s">
        <v>322</v>
      </c>
      <c r="D309">
        <v>3.18</v>
      </c>
      <c r="E309">
        <v>5.45</v>
      </c>
      <c r="F309">
        <v>0.21</v>
      </c>
      <c r="I309" s="2">
        <f>D309-'Rasch 1PL'!B309</f>
        <v>-6.5885227660199774E-2</v>
      </c>
      <c r="L309">
        <f>D309-'Rasch-Birnbaum 2PL'!B309</f>
        <v>-0.22727887536379976</v>
      </c>
      <c r="M309">
        <f>E309-'Rasch-Birnbaum 2PL'!C309</f>
        <v>4.6074365823270105</v>
      </c>
      <c r="P309">
        <f>D309-'mixed Rasch-Birnbaum 3PL'!B309</f>
        <v>0.51924700194530038</v>
      </c>
      <c r="Q309">
        <f>E309-'mixed Rasch-Birnbaum 3PL'!C309</f>
        <v>4.7661521630872201</v>
      </c>
      <c r="R309">
        <f>F309-'mixed Rasch-Birnbaum 3PL'!D309</f>
        <v>0.21</v>
      </c>
    </row>
    <row r="310" spans="1:18" x14ac:dyDescent="0.2">
      <c r="A310" t="s">
        <v>330</v>
      </c>
      <c r="B310">
        <v>0</v>
      </c>
      <c r="C310" t="s">
        <v>322</v>
      </c>
      <c r="D310">
        <v>4.21</v>
      </c>
      <c r="E310">
        <v>1.24</v>
      </c>
      <c r="F310">
        <v>0.28000000000000003</v>
      </c>
      <c r="I310" s="2">
        <f>D310-'Rasch 1PL'!B310</f>
        <v>0.1673923136187998</v>
      </c>
      <c r="L310">
        <f>D310-'Rasch-Birnbaum 2PL'!B310</f>
        <v>0.24723327486239999</v>
      </c>
      <c r="M310">
        <f>E310-'Rasch-Birnbaum 2PL'!C310</f>
        <v>0.15264047888190002</v>
      </c>
      <c r="P310">
        <f>D310-'mixed Rasch-Birnbaum 3PL'!B310</f>
        <v>0.81195189873219986</v>
      </c>
      <c r="Q310">
        <f>E310-'mixed Rasch-Birnbaum 3PL'!C310</f>
        <v>0.44771041965419001</v>
      </c>
      <c r="R310">
        <f>F310-'mixed Rasch-Birnbaum 3PL'!D310</f>
        <v>0.28000000000000003</v>
      </c>
    </row>
    <row r="311" spans="1:18" x14ac:dyDescent="0.2">
      <c r="A311" t="s">
        <v>331</v>
      </c>
      <c r="B311">
        <v>0</v>
      </c>
      <c r="C311" t="s">
        <v>322</v>
      </c>
      <c r="D311">
        <v>3.26</v>
      </c>
      <c r="E311">
        <v>0.51</v>
      </c>
      <c r="F311">
        <v>0.13</v>
      </c>
      <c r="I311" s="2">
        <f>D311-'Rasch 1PL'!B311</f>
        <v>0.17435117984179982</v>
      </c>
      <c r="L311">
        <f>D311-'Rasch-Birnbaum 2PL'!B311</f>
        <v>0.23018218156439962</v>
      </c>
      <c r="M311">
        <f>E311-'Rasch-Birnbaum 2PL'!C311</f>
        <v>-0.56932920331850001</v>
      </c>
      <c r="P311">
        <f>D311-'mixed Rasch-Birnbaum 3PL'!B311</f>
        <v>0.87971545931279982</v>
      </c>
      <c r="Q311">
        <f>E311-'mixed Rasch-Birnbaum 3PL'!C311</f>
        <v>-0.35512474110658998</v>
      </c>
      <c r="R311">
        <f>F311-'mixed Rasch-Birnbaum 3PL'!D311</f>
        <v>0.13</v>
      </c>
    </row>
    <row r="312" spans="1:18" x14ac:dyDescent="0.2">
      <c r="A312" t="s">
        <v>332</v>
      </c>
      <c r="B312">
        <v>0</v>
      </c>
      <c r="C312" t="s">
        <v>322</v>
      </c>
      <c r="D312">
        <v>3.39</v>
      </c>
      <c r="E312">
        <v>2.84</v>
      </c>
      <c r="F312">
        <v>0.25</v>
      </c>
      <c r="I312" s="2">
        <f>D312-'Rasch 1PL'!B312</f>
        <v>4.7282897782300104E-2</v>
      </c>
      <c r="L312">
        <f>D312-'Rasch-Birnbaum 2PL'!B312</f>
        <v>-2.0223748495699745E-2</v>
      </c>
      <c r="M312">
        <f>E312-'Rasch-Birnbaum 2PL'!C312</f>
        <v>1.9124930747781599</v>
      </c>
      <c r="P312">
        <f>D312-'mixed Rasch-Birnbaum 3PL'!B312</f>
        <v>0.66661917811150007</v>
      </c>
      <c r="Q312">
        <f>E312-'mixed Rasch-Birnbaum 3PL'!C312</f>
        <v>2.1110765804156699</v>
      </c>
      <c r="R312">
        <f>F312-'mixed Rasch-Birnbaum 3PL'!D312</f>
        <v>0.25</v>
      </c>
    </row>
    <row r="313" spans="1:18" x14ac:dyDescent="0.2">
      <c r="A313" t="s">
        <v>333</v>
      </c>
      <c r="B313">
        <v>0</v>
      </c>
      <c r="C313" t="s">
        <v>322</v>
      </c>
      <c r="D313">
        <v>3.47</v>
      </c>
      <c r="E313">
        <v>5.17</v>
      </c>
      <c r="F313">
        <v>0.19</v>
      </c>
      <c r="I313" s="2">
        <f>D313-'Rasch 1PL'!B313</f>
        <v>-8.9741396862899947E-2</v>
      </c>
      <c r="L313">
        <f>D313-'Rasch-Birnbaum 2PL'!B313</f>
        <v>-0.28894027368139996</v>
      </c>
      <c r="M313">
        <f>E313-'Rasch-Birnbaum 2PL'!C313</f>
        <v>4.3426668136173898</v>
      </c>
      <c r="P313">
        <f>D313-'mixed Rasch-Birnbaum 3PL'!B313</f>
        <v>-0.28816679743649987</v>
      </c>
      <c r="Q313">
        <f>E313-'mixed Rasch-Birnbaum 3PL'!C313</f>
        <v>4.3391363170056003</v>
      </c>
      <c r="R313">
        <f>F313-'mixed Rasch-Birnbaum 3PL'!D313</f>
        <v>0.18967194523259223</v>
      </c>
    </row>
    <row r="314" spans="1:18" x14ac:dyDescent="0.2">
      <c r="A314" t="s">
        <v>334</v>
      </c>
      <c r="B314">
        <v>0</v>
      </c>
      <c r="C314" t="s">
        <v>322</v>
      </c>
      <c r="D314">
        <v>3.06</v>
      </c>
      <c r="E314">
        <v>4.6399999999999997</v>
      </c>
      <c r="F314">
        <v>0.27</v>
      </c>
      <c r="I314" s="2">
        <f>D314-'Rasch 1PL'!B314</f>
        <v>-0.21328514061299986</v>
      </c>
      <c r="L314">
        <f>D314-'Rasch-Birnbaum 2PL'!B314</f>
        <v>-0.19852477139559976</v>
      </c>
      <c r="M314">
        <f>E314-'Rasch-Birnbaum 2PL'!C314</f>
        <v>3.6217007322607997</v>
      </c>
      <c r="P314">
        <f>D314-'mixed Rasch-Birnbaum 3PL'!B314</f>
        <v>0.67695016236450023</v>
      </c>
      <c r="Q314">
        <f>E314-'mixed Rasch-Birnbaum 3PL'!C314</f>
        <v>3.7467879077334598</v>
      </c>
      <c r="R314">
        <f>F314-'mixed Rasch-Birnbaum 3PL'!D314</f>
        <v>0.27</v>
      </c>
    </row>
    <row r="315" spans="1:18" x14ac:dyDescent="0.2">
      <c r="A315" t="s">
        <v>335</v>
      </c>
      <c r="B315">
        <v>0</v>
      </c>
      <c r="C315" t="s">
        <v>322</v>
      </c>
      <c r="D315">
        <v>3.58</v>
      </c>
      <c r="E315">
        <v>1.75</v>
      </c>
      <c r="F315">
        <v>0.08</v>
      </c>
      <c r="I315" s="2">
        <f>D315-'Rasch 1PL'!B315</f>
        <v>5.0008502729600224E-2</v>
      </c>
      <c r="L315">
        <f>D315-'Rasch-Birnbaum 2PL'!B315</f>
        <v>-2.1023598617500028E-2</v>
      </c>
      <c r="M315">
        <f>E315-'Rasch-Birnbaum 2PL'!C315</f>
        <v>0.82220479375657995</v>
      </c>
      <c r="P315">
        <f>D315-'mixed Rasch-Birnbaum 3PL'!B315</f>
        <v>0.42761953485670023</v>
      </c>
      <c r="Q315">
        <f>E315-'mixed Rasch-Birnbaum 3PL'!C315</f>
        <v>1.0436499464166999</v>
      </c>
      <c r="R315">
        <f>F315-'mixed Rasch-Birnbaum 3PL'!D315</f>
        <v>0.08</v>
      </c>
    </row>
    <row r="316" spans="1:18" x14ac:dyDescent="0.2">
      <c r="A316" t="s">
        <v>336</v>
      </c>
      <c r="B316">
        <v>0</v>
      </c>
      <c r="C316" t="s">
        <v>322</v>
      </c>
      <c r="D316">
        <v>3.79</v>
      </c>
      <c r="E316">
        <v>3.15</v>
      </c>
      <c r="F316">
        <v>0.1</v>
      </c>
      <c r="I316" s="2">
        <f>D316-'Rasch 1PL'!B316</f>
        <v>3.0018926257899814E-2</v>
      </c>
      <c r="L316">
        <f>D316-'Rasch-Birnbaum 2PL'!B316</f>
        <v>2.8780849283899901E-2</v>
      </c>
      <c r="M316">
        <f>E316-'Rasch-Birnbaum 2PL'!C316</f>
        <v>2.1513011257932702</v>
      </c>
      <c r="P316">
        <f>D316-'mixed Rasch-Birnbaum 3PL'!B316</f>
        <v>5.2751342562399994E-2</v>
      </c>
      <c r="Q316">
        <f>E316-'mixed Rasch-Birnbaum 3PL'!C316</f>
        <v>2.0546484927831998</v>
      </c>
      <c r="R316">
        <f>F316-'mixed Rasch-Birnbaum 3PL'!D316</f>
        <v>9.5753505126260408E-2</v>
      </c>
    </row>
    <row r="317" spans="1:18" x14ac:dyDescent="0.2">
      <c r="A317" t="s">
        <v>337</v>
      </c>
      <c r="B317">
        <v>0</v>
      </c>
      <c r="C317" t="s">
        <v>322</v>
      </c>
      <c r="D317">
        <v>3.59</v>
      </c>
      <c r="E317">
        <v>0.34</v>
      </c>
      <c r="F317">
        <v>7.0000000000000007E-2</v>
      </c>
      <c r="I317" s="2">
        <f>D317-'Rasch 1PL'!B317</f>
        <v>4.516667648179995E-2</v>
      </c>
      <c r="L317">
        <f>D317-'Rasch-Birnbaum 2PL'!B317</f>
        <v>6.1371022143599685E-2</v>
      </c>
      <c r="M317">
        <f>E317-'Rasch-Birnbaum 2PL'!C317</f>
        <v>-0.67853725271599985</v>
      </c>
      <c r="P317">
        <f>D317-'mixed Rasch-Birnbaum 3PL'!B317</f>
        <v>0.85310069279319967</v>
      </c>
      <c r="Q317">
        <f>E317-'mixed Rasch-Birnbaum 3PL'!C317</f>
        <v>-0.50408661396616994</v>
      </c>
      <c r="R317">
        <f>F317-'mixed Rasch-Birnbaum 3PL'!D317</f>
        <v>7.0000000000000007E-2</v>
      </c>
    </row>
    <row r="318" spans="1:18" x14ac:dyDescent="0.2">
      <c r="A318" t="s">
        <v>338</v>
      </c>
      <c r="B318">
        <v>0</v>
      </c>
      <c r="C318" t="s">
        <v>322</v>
      </c>
      <c r="D318">
        <v>3.67</v>
      </c>
      <c r="E318">
        <v>1.03</v>
      </c>
      <c r="F318">
        <v>0.13</v>
      </c>
      <c r="I318" s="2">
        <f>D318-'Rasch 1PL'!B318</f>
        <v>-1.1495548300900271E-2</v>
      </c>
      <c r="L318">
        <f>D318-'Rasch-Birnbaum 2PL'!B318</f>
        <v>-4.4403512681001622E-3</v>
      </c>
      <c r="M318">
        <f>E318-'Rasch-Birnbaum 2PL'!C318</f>
        <v>2.2338260325100112E-2</v>
      </c>
      <c r="P318">
        <f>D318-'mixed Rasch-Birnbaum 3PL'!B318</f>
        <v>0.5581925829119001</v>
      </c>
      <c r="Q318">
        <f>E318-'mixed Rasch-Birnbaum 3PL'!C318</f>
        <v>0.29371534504538999</v>
      </c>
      <c r="R318">
        <f>F318-'mixed Rasch-Birnbaum 3PL'!D318</f>
        <v>0.13</v>
      </c>
    </row>
    <row r="319" spans="1:18" x14ac:dyDescent="0.2">
      <c r="A319" t="s">
        <v>339</v>
      </c>
      <c r="B319">
        <v>0</v>
      </c>
      <c r="C319" t="s">
        <v>322</v>
      </c>
      <c r="D319">
        <v>3.55</v>
      </c>
      <c r="E319">
        <v>5.74</v>
      </c>
      <c r="F319">
        <v>0.27</v>
      </c>
      <c r="I319" s="2">
        <f>D319-'Rasch 1PL'!B319</f>
        <v>-0.14703976216049996</v>
      </c>
      <c r="L319">
        <f>D319-'Rasch-Birnbaum 2PL'!B319</f>
        <v>-0.25238205595390006</v>
      </c>
      <c r="M319">
        <f>E319-'Rasch-Birnbaum 2PL'!C319</f>
        <v>4.8384143973769298</v>
      </c>
      <c r="P319">
        <f>D319-'mixed Rasch-Birnbaum 3PL'!B319</f>
        <v>-0.25356388151220033</v>
      </c>
      <c r="Q319">
        <f>E319-'mixed Rasch-Birnbaum 3PL'!C319</f>
        <v>4.8445174529807602</v>
      </c>
      <c r="R319">
        <f>F319-'mixed Rasch-Birnbaum 3PL'!D319</f>
        <v>0.27</v>
      </c>
    </row>
    <row r="320" spans="1:18" x14ac:dyDescent="0.2">
      <c r="A320" t="s">
        <v>340</v>
      </c>
      <c r="B320">
        <v>0</v>
      </c>
      <c r="C320" t="s">
        <v>322</v>
      </c>
      <c r="D320">
        <v>3.41</v>
      </c>
      <c r="E320">
        <v>3.54</v>
      </c>
      <c r="F320">
        <v>0.28999999999999998</v>
      </c>
      <c r="I320" s="2">
        <f>D320-'Rasch 1PL'!B320</f>
        <v>-1.788565190639968E-2</v>
      </c>
      <c r="L320">
        <f>D320-'Rasch-Birnbaum 2PL'!B320</f>
        <v>-4.5786677803699938E-2</v>
      </c>
      <c r="M320">
        <f>E320-'Rasch-Birnbaum 2PL'!C320</f>
        <v>2.5709337031744499</v>
      </c>
      <c r="P320">
        <f>D320-'mixed Rasch-Birnbaum 3PL'!B320</f>
        <v>0.44095562131190036</v>
      </c>
      <c r="Q320">
        <f>E320-'mixed Rasch-Birnbaum 3PL'!C320</f>
        <v>2.8132391014016598</v>
      </c>
      <c r="R320">
        <f>F320-'mixed Rasch-Birnbaum 3PL'!D320</f>
        <v>0.28999999999999998</v>
      </c>
    </row>
    <row r="321" spans="1:18" x14ac:dyDescent="0.2">
      <c r="A321" t="s">
        <v>341</v>
      </c>
      <c r="B321">
        <v>0</v>
      </c>
      <c r="C321" t="s">
        <v>322</v>
      </c>
      <c r="D321">
        <v>3.62</v>
      </c>
      <c r="E321">
        <v>0.65</v>
      </c>
      <c r="F321">
        <v>0.05</v>
      </c>
      <c r="I321" s="2">
        <f>D321-'Rasch 1PL'!B321</f>
        <v>3.0240319740100219E-2</v>
      </c>
      <c r="L321">
        <f>D321-'Rasch-Birnbaum 2PL'!B321</f>
        <v>0.12558767458160025</v>
      </c>
      <c r="M321">
        <f>E321-'Rasch-Birnbaum 2PL'!C321</f>
        <v>-0.47224374240259992</v>
      </c>
      <c r="P321">
        <f>D321-'mixed Rasch-Birnbaum 3PL'!B321</f>
        <v>0.13190290595440013</v>
      </c>
      <c r="Q321">
        <f>E321-'mixed Rasch-Birnbaum 3PL'!C321</f>
        <v>-0.51456049294900008</v>
      </c>
      <c r="R321">
        <f>F321-'mixed Rasch-Birnbaum 3PL'!D321</f>
        <v>4.8339635391391002E-2</v>
      </c>
    </row>
    <row r="322" spans="1:18" x14ac:dyDescent="0.2">
      <c r="A322" t="s">
        <v>342</v>
      </c>
      <c r="B322">
        <v>0</v>
      </c>
      <c r="C322" t="s">
        <v>343</v>
      </c>
      <c r="D322">
        <v>3.98</v>
      </c>
      <c r="E322">
        <v>4.6100000000000003</v>
      </c>
      <c r="F322">
        <v>0.06</v>
      </c>
      <c r="I322" s="2">
        <f>D322-'Rasch 1PL'!B322</f>
        <v>-9.7653981665100087E-2</v>
      </c>
      <c r="L322">
        <f>D322-'Rasch-Birnbaum 2PL'!B322</f>
        <v>-0.16312664692200007</v>
      </c>
      <c r="M322">
        <f>E322-'Rasch-Birnbaum 2PL'!C322</f>
        <v>3.6686951566736301</v>
      </c>
      <c r="P322">
        <f>D322-'mixed Rasch-Birnbaum 3PL'!B322</f>
        <v>-0.16772785741870022</v>
      </c>
      <c r="Q322">
        <f>E322-'mixed Rasch-Birnbaum 3PL'!C322</f>
        <v>3.7113231935337305</v>
      </c>
      <c r="R322">
        <f>F322-'mixed Rasch-Birnbaum 3PL'!D322</f>
        <v>0.06</v>
      </c>
    </row>
    <row r="323" spans="1:18" x14ac:dyDescent="0.2">
      <c r="A323" t="s">
        <v>344</v>
      </c>
      <c r="B323">
        <v>0</v>
      </c>
      <c r="C323" t="s">
        <v>343</v>
      </c>
      <c r="D323">
        <v>3.67</v>
      </c>
      <c r="E323">
        <v>1.05</v>
      </c>
      <c r="F323">
        <v>0.26</v>
      </c>
      <c r="I323" s="2">
        <f>D323-'Rasch 1PL'!B323</f>
        <v>0.16949672103269986</v>
      </c>
      <c r="L323">
        <f>D323-'Rasch-Birnbaum 2PL'!B323</f>
        <v>0.20563996319059985</v>
      </c>
      <c r="M323">
        <f>E323-'Rasch-Birnbaum 2PL'!C323</f>
        <v>6.7943834678001469E-3</v>
      </c>
      <c r="P323">
        <f>D323-'mixed Rasch-Birnbaum 3PL'!B323</f>
        <v>0.6903386035386001</v>
      </c>
      <c r="Q323">
        <f>E323-'mixed Rasch-Birnbaum 3PL'!C323</f>
        <v>0.23710702475643008</v>
      </c>
      <c r="R323">
        <f>F323-'mixed Rasch-Birnbaum 3PL'!D323</f>
        <v>0.26</v>
      </c>
    </row>
    <row r="324" spans="1:18" x14ac:dyDescent="0.2">
      <c r="A324" t="s">
        <v>345</v>
      </c>
      <c r="B324">
        <v>0</v>
      </c>
      <c r="C324" t="s">
        <v>343</v>
      </c>
      <c r="D324">
        <v>4.01</v>
      </c>
      <c r="E324">
        <v>5.37</v>
      </c>
      <c r="F324">
        <v>0.33</v>
      </c>
      <c r="I324" s="2">
        <f>D324-'Rasch 1PL'!B324</f>
        <v>-0.17535914235820016</v>
      </c>
      <c r="L324">
        <f>D324-'Rasch-Birnbaum 2PL'!B324</f>
        <v>-0.14337623817189993</v>
      </c>
      <c r="M324">
        <f>E324-'Rasch-Birnbaum 2PL'!C324</f>
        <v>4.3384465778451</v>
      </c>
      <c r="P324">
        <f>D324-'mixed Rasch-Birnbaum 3PL'!B324</f>
        <v>0.3747472730293997</v>
      </c>
      <c r="Q324">
        <f>E324-'mixed Rasch-Birnbaum 3PL'!C324</f>
        <v>4.6122158145916803</v>
      </c>
      <c r="R324">
        <f>F324-'mixed Rasch-Birnbaum 3PL'!D324</f>
        <v>0.33</v>
      </c>
    </row>
    <row r="325" spans="1:18" x14ac:dyDescent="0.2">
      <c r="A325" t="s">
        <v>346</v>
      </c>
      <c r="B325">
        <v>0</v>
      </c>
      <c r="C325" t="s">
        <v>343</v>
      </c>
      <c r="D325">
        <v>4.1100000000000003</v>
      </c>
      <c r="E325">
        <v>2.78</v>
      </c>
      <c r="F325">
        <v>0.28000000000000003</v>
      </c>
      <c r="I325" s="2">
        <f>D325-'Rasch 1PL'!B325</f>
        <v>-0.11216224233159977</v>
      </c>
      <c r="L325">
        <f>D325-'Rasch-Birnbaum 2PL'!B325</f>
        <v>-0.13443749778199976</v>
      </c>
      <c r="M325">
        <f>E325-'Rasch-Birnbaum 2PL'!C325</f>
        <v>1.8003422265369098</v>
      </c>
      <c r="P325">
        <f>D325-'mixed Rasch-Birnbaum 3PL'!B325</f>
        <v>-9.1132988982099761E-2</v>
      </c>
      <c r="Q325">
        <f>E325-'mixed Rasch-Birnbaum 3PL'!C325</f>
        <v>1.9370522123359097</v>
      </c>
      <c r="R325">
        <f>F325-'mixed Rasch-Birnbaum 3PL'!D325</f>
        <v>0.28000000000000003</v>
      </c>
    </row>
    <row r="326" spans="1:18" x14ac:dyDescent="0.2">
      <c r="A326" t="s">
        <v>347</v>
      </c>
      <c r="B326">
        <v>0</v>
      </c>
      <c r="C326" t="s">
        <v>343</v>
      </c>
      <c r="D326">
        <v>4.1100000000000003</v>
      </c>
      <c r="E326">
        <v>5.9</v>
      </c>
      <c r="F326">
        <v>0.31</v>
      </c>
      <c r="I326" s="2">
        <f>D326-'Rasch 1PL'!B326</f>
        <v>0.22024235906070011</v>
      </c>
      <c r="L326">
        <f>D326-'Rasch-Birnbaum 2PL'!B326</f>
        <v>0.20323432176210021</v>
      </c>
      <c r="M326">
        <f>E326-'Rasch-Birnbaum 2PL'!C326</f>
        <v>4.9169253276263003</v>
      </c>
      <c r="P326">
        <f>D326-'mixed Rasch-Birnbaum 3PL'!B326</f>
        <v>0.45626609742790025</v>
      </c>
      <c r="Q326">
        <f>E326-'mixed Rasch-Birnbaum 3PL'!C326</f>
        <v>5.1437027345978406</v>
      </c>
      <c r="R326">
        <f>F326-'mixed Rasch-Birnbaum 3PL'!D326</f>
        <v>0.31</v>
      </c>
    </row>
    <row r="327" spans="1:18" x14ac:dyDescent="0.2">
      <c r="A327" t="s">
        <v>348</v>
      </c>
      <c r="B327">
        <v>0</v>
      </c>
      <c r="C327" t="s">
        <v>343</v>
      </c>
      <c r="D327">
        <v>3.96</v>
      </c>
      <c r="E327">
        <v>1.1200000000000001</v>
      </c>
      <c r="F327">
        <v>0.22</v>
      </c>
      <c r="I327" s="2">
        <f>D327-'Rasch 1PL'!B327</f>
        <v>-8.2607686381200196E-2</v>
      </c>
      <c r="L327">
        <f>D327-'Rasch-Birnbaum 2PL'!B327</f>
        <v>-5.4715106088700338E-2</v>
      </c>
      <c r="M327">
        <f>E327-'Rasch-Birnbaum 2PL'!C327</f>
        <v>9.1645316013100109E-2</v>
      </c>
      <c r="P327">
        <f>D327-'mixed Rasch-Birnbaum 3PL'!B327</f>
        <v>0.56374634713189975</v>
      </c>
      <c r="Q327">
        <f>E327-'mixed Rasch-Birnbaum 3PL'!C327</f>
        <v>0.36276240307679009</v>
      </c>
      <c r="R327">
        <f>F327-'mixed Rasch-Birnbaum 3PL'!D327</f>
        <v>0.22</v>
      </c>
    </row>
    <row r="328" spans="1:18" x14ac:dyDescent="0.2">
      <c r="A328" t="s">
        <v>349</v>
      </c>
      <c r="B328">
        <v>0</v>
      </c>
      <c r="C328" t="s">
        <v>343</v>
      </c>
      <c r="D328">
        <v>4.13</v>
      </c>
      <c r="E328">
        <v>0.61</v>
      </c>
      <c r="F328">
        <v>0.28999999999999998</v>
      </c>
      <c r="I328" s="2">
        <f>D328-'Rasch 1PL'!B328</f>
        <v>0.35408726917169986</v>
      </c>
      <c r="L328">
        <f>D328-'Rasch-Birnbaum 2PL'!B328</f>
        <v>0.28819092979119976</v>
      </c>
      <c r="M328">
        <f>E328-'Rasch-Birnbaum 2PL'!C328</f>
        <v>-0.32662492060682002</v>
      </c>
      <c r="P328">
        <f>D328-'mixed Rasch-Birnbaum 3PL'!B328</f>
        <v>0.8118570428966998</v>
      </c>
      <c r="Q328">
        <f>E328-'mixed Rasch-Birnbaum 3PL'!C328</f>
        <v>-9.6833823228529958E-2</v>
      </c>
      <c r="R328">
        <f>F328-'mixed Rasch-Birnbaum 3PL'!D328</f>
        <v>0.28999999999999998</v>
      </c>
    </row>
    <row r="329" spans="1:18" x14ac:dyDescent="0.2">
      <c r="A329" t="s">
        <v>350</v>
      </c>
      <c r="B329">
        <v>0</v>
      </c>
      <c r="C329" t="s">
        <v>343</v>
      </c>
      <c r="D329">
        <v>4.09</v>
      </c>
      <c r="E329">
        <v>5.16</v>
      </c>
      <c r="F329">
        <v>0.21</v>
      </c>
      <c r="I329" s="2">
        <f>D329-'Rasch 1PL'!B329</f>
        <v>4.7392313618799697E-2</v>
      </c>
      <c r="L329">
        <f>D329-'Rasch-Birnbaum 2PL'!B329</f>
        <v>7.208977664699745E-3</v>
      </c>
      <c r="M329">
        <f>E329-'Rasch-Birnbaum 2PL'!C329</f>
        <v>4.1974277672036102</v>
      </c>
      <c r="P329">
        <f>D329-'mixed Rasch-Birnbaum 3PL'!B329</f>
        <v>8.6332078081996499E-3</v>
      </c>
      <c r="Q329">
        <f>E329-'mixed Rasch-Birnbaum 3PL'!C329</f>
        <v>4.1914558331661302</v>
      </c>
      <c r="R329">
        <f>F329-'mixed Rasch-Birnbaum 3PL'!D329</f>
        <v>0.2096591251010923</v>
      </c>
    </row>
    <row r="330" spans="1:18" x14ac:dyDescent="0.2">
      <c r="A330" t="s">
        <v>351</v>
      </c>
      <c r="B330">
        <v>0</v>
      </c>
      <c r="C330" t="s">
        <v>343</v>
      </c>
      <c r="D330">
        <v>3.92</v>
      </c>
      <c r="E330">
        <v>5.39</v>
      </c>
      <c r="F330">
        <v>7.0000000000000007E-2</v>
      </c>
      <c r="I330" s="2">
        <f>D330-'Rasch 1PL'!B330</f>
        <v>-8.7967652586399936E-2</v>
      </c>
      <c r="L330">
        <f>D330-'Rasch-Birnbaum 2PL'!B330</f>
        <v>-6.4633834335700246E-2</v>
      </c>
      <c r="M330">
        <f>E330-'Rasch-Birnbaum 2PL'!C330</f>
        <v>4.3662182110382002</v>
      </c>
      <c r="P330">
        <f>D330-'mixed Rasch-Birnbaum 3PL'!B330</f>
        <v>-5.7451384745700107E-2</v>
      </c>
      <c r="Q330">
        <f>E330-'mixed Rasch-Birnbaum 3PL'!C330</f>
        <v>4.3245553496168991</v>
      </c>
      <c r="R330">
        <f>F330-'mixed Rasch-Birnbaum 3PL'!D330</f>
        <v>6.7968535329208407E-2</v>
      </c>
    </row>
    <row r="331" spans="1:18" x14ac:dyDescent="0.2">
      <c r="A331" t="s">
        <v>352</v>
      </c>
      <c r="B331">
        <v>0</v>
      </c>
      <c r="C331" t="s">
        <v>343</v>
      </c>
      <c r="D331">
        <v>3.72</v>
      </c>
      <c r="E331">
        <v>4.93</v>
      </c>
      <c r="F331">
        <v>0.23</v>
      </c>
      <c r="I331" s="2">
        <f>D331-'Rasch 1PL'!B331</f>
        <v>2.2960237839500408E-2</v>
      </c>
      <c r="L331">
        <f>D331-'Rasch-Birnbaum 2PL'!B331</f>
        <v>9.0247625936900278E-2</v>
      </c>
      <c r="M331">
        <f>E331-'Rasch-Birnbaum 2PL'!C331</f>
        <v>3.8503541463533999</v>
      </c>
      <c r="P331">
        <f>D331-'mixed Rasch-Birnbaum 3PL'!B331</f>
        <v>0.63869106407640031</v>
      </c>
      <c r="Q331">
        <f>E331-'mixed Rasch-Birnbaum 3PL'!C331</f>
        <v>4.1262670101177799</v>
      </c>
      <c r="R331">
        <f>F331-'mixed Rasch-Birnbaum 3PL'!D331</f>
        <v>0.23</v>
      </c>
    </row>
    <row r="332" spans="1:18" x14ac:dyDescent="0.2">
      <c r="A332" t="s">
        <v>353</v>
      </c>
      <c r="B332">
        <v>0</v>
      </c>
      <c r="C332" t="s">
        <v>343</v>
      </c>
      <c r="D332">
        <v>4.1399999999999997</v>
      </c>
      <c r="E332">
        <v>3.58</v>
      </c>
      <c r="F332">
        <v>0.02</v>
      </c>
      <c r="I332" s="2">
        <f>D332-'Rasch 1PL'!B332</f>
        <v>-8.216224233160041E-2</v>
      </c>
      <c r="L332">
        <f>D332-'Rasch-Birnbaum 2PL'!B332</f>
        <v>-2.1465813623002816E-3</v>
      </c>
      <c r="M332">
        <f>E332-'Rasch-Birnbaum 2PL'!C332</f>
        <v>2.4964573977911</v>
      </c>
      <c r="P332">
        <f>D332-'mixed Rasch-Birnbaum 3PL'!B332</f>
        <v>1.3671249923996598E-3</v>
      </c>
      <c r="Q332">
        <f>E332-'mixed Rasch-Birnbaum 3PL'!C332</f>
        <v>2.4819890261875002</v>
      </c>
      <c r="R332">
        <f>F332-'mixed Rasch-Birnbaum 3PL'!D332</f>
        <v>1.9460083326589901E-2</v>
      </c>
    </row>
    <row r="333" spans="1:18" x14ac:dyDescent="0.2">
      <c r="A333" t="s">
        <v>354</v>
      </c>
      <c r="B333">
        <v>0</v>
      </c>
      <c r="C333" t="s">
        <v>343</v>
      </c>
      <c r="D333">
        <v>3.85</v>
      </c>
      <c r="E333">
        <v>3.99</v>
      </c>
      <c r="F333">
        <v>0.14000000000000001</v>
      </c>
      <c r="I333" s="2">
        <f>D333-'Rasch 1PL'!B333</f>
        <v>-7.3067242512899977E-2</v>
      </c>
      <c r="L333">
        <f>D333-'Rasch-Birnbaum 2PL'!B333</f>
        <v>-7.6242909996997454E-3</v>
      </c>
      <c r="M333">
        <f>E333-'Rasch-Birnbaum 2PL'!C333</f>
        <v>2.9175907562838002</v>
      </c>
      <c r="P333">
        <f>D333-'mixed Rasch-Birnbaum 3PL'!B333</f>
        <v>0.61962720265780025</v>
      </c>
      <c r="Q333">
        <f>E333-'mixed Rasch-Birnbaum 3PL'!C333</f>
        <v>3.16095180115384</v>
      </c>
      <c r="R333">
        <f>F333-'mixed Rasch-Birnbaum 3PL'!D333</f>
        <v>0.14000000000000001</v>
      </c>
    </row>
    <row r="334" spans="1:18" x14ac:dyDescent="0.2">
      <c r="A334" t="s">
        <v>355</v>
      </c>
      <c r="B334">
        <v>0</v>
      </c>
      <c r="C334" t="s">
        <v>343</v>
      </c>
      <c r="D334">
        <v>3.79</v>
      </c>
      <c r="E334">
        <v>1.46</v>
      </c>
      <c r="F334">
        <v>0.03</v>
      </c>
      <c r="I334" s="2">
        <f>D334-'Rasch 1PL'!B334</f>
        <v>-1.9250764236997675E-3</v>
      </c>
      <c r="L334">
        <f>D334-'Rasch-Birnbaum 2PL'!B334</f>
        <v>-2.8606572523500073E-2</v>
      </c>
      <c r="M334">
        <f>E334-'Rasch-Birnbaum 2PL'!C334</f>
        <v>0.48687199411532001</v>
      </c>
      <c r="P334">
        <f>D334-'mixed Rasch-Birnbaum 3PL'!B334</f>
        <v>0.38955843540290003</v>
      </c>
      <c r="Q334">
        <f>E334-'mixed Rasch-Birnbaum 3PL'!C334</f>
        <v>0.71540809075445999</v>
      </c>
      <c r="R334">
        <f>F334-'mixed Rasch-Birnbaum 3PL'!D334</f>
        <v>0.03</v>
      </c>
    </row>
    <row r="335" spans="1:18" x14ac:dyDescent="0.2">
      <c r="A335" t="s">
        <v>356</v>
      </c>
      <c r="B335">
        <v>0</v>
      </c>
      <c r="C335" t="s">
        <v>343</v>
      </c>
      <c r="D335">
        <v>3.85</v>
      </c>
      <c r="E335">
        <v>5.35</v>
      </c>
      <c r="F335">
        <v>0.26</v>
      </c>
      <c r="I335" s="2">
        <f>D335-'Rasch 1PL'!B335</f>
        <v>-0.1752376512410998</v>
      </c>
      <c r="L335">
        <f>D335-'Rasch-Birnbaum 2PL'!B335</f>
        <v>-0.27148231026059966</v>
      </c>
      <c r="M335">
        <f>E335-'Rasch-Birnbaum 2PL'!C335</f>
        <v>4.4342664186127694</v>
      </c>
      <c r="P335">
        <f>D335-'mixed Rasch-Birnbaum 3PL'!B335</f>
        <v>-0.24910748576959962</v>
      </c>
      <c r="Q335">
        <f>E335-'mixed Rasch-Birnbaum 3PL'!C335</f>
        <v>4.3621628487079693</v>
      </c>
      <c r="R335">
        <f>F335-'mixed Rasch-Birnbaum 3PL'!D335</f>
        <v>0.2560330415792007</v>
      </c>
    </row>
    <row r="336" spans="1:18" x14ac:dyDescent="0.2">
      <c r="A336" t="s">
        <v>357</v>
      </c>
      <c r="B336">
        <v>0</v>
      </c>
      <c r="C336" t="s">
        <v>343</v>
      </c>
      <c r="D336">
        <v>3.69</v>
      </c>
      <c r="E336">
        <v>5.49</v>
      </c>
      <c r="F336">
        <v>0.33</v>
      </c>
      <c r="I336" s="2">
        <f>D336-'Rasch 1PL'!B336</f>
        <v>8.5044516990997465E-3</v>
      </c>
      <c r="L336">
        <f>D336-'Rasch-Birnbaum 2PL'!B336</f>
        <v>-6.0253028642200057E-2</v>
      </c>
      <c r="M336">
        <f>E336-'Rasch-Birnbaum 2PL'!C336</f>
        <v>4.5574432154998803</v>
      </c>
      <c r="P336">
        <f>D336-'mixed Rasch-Birnbaum 3PL'!B336</f>
        <v>0.74581367018029976</v>
      </c>
      <c r="Q336">
        <f>E336-'mixed Rasch-Birnbaum 3PL'!C336</f>
        <v>4.7322592716659999</v>
      </c>
      <c r="R336">
        <f>F336-'mixed Rasch-Birnbaum 3PL'!D336</f>
        <v>0.33</v>
      </c>
    </row>
    <row r="337" spans="1:18" x14ac:dyDescent="0.2">
      <c r="A337" t="s">
        <v>358</v>
      </c>
      <c r="B337">
        <v>0</v>
      </c>
      <c r="C337" t="s">
        <v>343</v>
      </c>
      <c r="D337">
        <v>3.98</v>
      </c>
      <c r="E337">
        <v>5.03</v>
      </c>
      <c r="F337">
        <v>0.1</v>
      </c>
      <c r="I337" s="2">
        <f>D337-'Rasch 1PL'!B337</f>
        <v>0.10676304898440003</v>
      </c>
      <c r="L337">
        <f>D337-'Rasch-Birnbaum 2PL'!B337</f>
        <v>-5.9852002461500131E-2</v>
      </c>
      <c r="M337">
        <f>E337-'Rasch-Birnbaum 2PL'!C337</f>
        <v>4.1696108440538699</v>
      </c>
      <c r="P337">
        <f>D337-'mixed Rasch-Birnbaum 3PL'!B337</f>
        <v>-7.8378799965999058E-3</v>
      </c>
      <c r="Q337">
        <f>E337-'mixed Rasch-Birnbaum 3PL'!C337</f>
        <v>4.2703671727526302</v>
      </c>
      <c r="R337">
        <f>F337-'mixed Rasch-Birnbaum 3PL'!D337</f>
        <v>0.1</v>
      </c>
    </row>
    <row r="338" spans="1:18" x14ac:dyDescent="0.2">
      <c r="A338" t="s">
        <v>359</v>
      </c>
      <c r="B338">
        <v>0</v>
      </c>
      <c r="C338" t="s">
        <v>343</v>
      </c>
      <c r="D338">
        <v>3.93</v>
      </c>
      <c r="E338">
        <v>3.14</v>
      </c>
      <c r="F338">
        <v>0.25</v>
      </c>
      <c r="I338" s="2">
        <f>D338-'Rasch 1PL'!B338</f>
        <v>4.024235906069995E-2</v>
      </c>
      <c r="L338">
        <f>D338-'Rasch-Birnbaum 2PL'!B338</f>
        <v>4.6252536247900267E-2</v>
      </c>
      <c r="M338">
        <f>E338-'Rasch-Birnbaum 2PL'!C338</f>
        <v>2.1338332280831001</v>
      </c>
      <c r="P338">
        <f>D338-'mixed Rasch-Birnbaum 3PL'!B338</f>
        <v>4.4881651753000185E-2</v>
      </c>
      <c r="Q338">
        <f>E338-'mixed Rasch-Birnbaum 3PL'!C338</f>
        <v>2.1597951857207902</v>
      </c>
      <c r="R338">
        <f>F338-'mixed Rasch-Birnbaum 3PL'!D338</f>
        <v>0.25</v>
      </c>
    </row>
    <row r="339" spans="1:18" x14ac:dyDescent="0.2">
      <c r="A339" t="s">
        <v>360</v>
      </c>
      <c r="B339">
        <v>0</v>
      </c>
      <c r="C339" t="s">
        <v>343</v>
      </c>
      <c r="D339">
        <v>4.05</v>
      </c>
      <c r="E339">
        <v>5.81</v>
      </c>
      <c r="F339">
        <v>0.28999999999999998</v>
      </c>
      <c r="I339" s="2">
        <f>D339-'Rasch 1PL'!B339</f>
        <v>-6.311911564760031E-2</v>
      </c>
      <c r="L339">
        <f>D339-'Rasch-Birnbaum 2PL'!B339</f>
        <v>-0.14875750938290011</v>
      </c>
      <c r="M339">
        <f>E339-'Rasch-Birnbaum 2PL'!C339</f>
        <v>4.8844261063136196</v>
      </c>
      <c r="P339">
        <f>D339-'mixed Rasch-Birnbaum 3PL'!B339</f>
        <v>-0.13800825034660047</v>
      </c>
      <c r="Q339">
        <f>E339-'mixed Rasch-Birnbaum 3PL'!C339</f>
        <v>4.85955949054879</v>
      </c>
      <c r="R339">
        <f>F339-'mixed Rasch-Birnbaum 3PL'!D339</f>
        <v>0.28876139096841408</v>
      </c>
    </row>
    <row r="340" spans="1:18" x14ac:dyDescent="0.2">
      <c r="A340" t="s">
        <v>361</v>
      </c>
      <c r="B340">
        <v>0</v>
      </c>
      <c r="C340" t="s">
        <v>343</v>
      </c>
      <c r="D340">
        <v>3.84</v>
      </c>
      <c r="E340">
        <v>3.26</v>
      </c>
      <c r="F340">
        <v>0.08</v>
      </c>
      <c r="I340" s="2">
        <f>D340-'Rasch 1PL'!B340</f>
        <v>-4.9757640939300352E-2</v>
      </c>
      <c r="L340">
        <f>D340-'Rasch-Birnbaum 2PL'!B340</f>
        <v>-6.2862863512500144E-2</v>
      </c>
      <c r="M340">
        <f>E340-'Rasch-Birnbaum 2PL'!C340</f>
        <v>2.2731082945863896</v>
      </c>
      <c r="P340">
        <f>D340-'mixed Rasch-Birnbaum 3PL'!B340</f>
        <v>-1.7805100026800247E-2</v>
      </c>
      <c r="Q340">
        <f>E340-'mixed Rasch-Birnbaum 3PL'!C340</f>
        <v>2.4073710766442997</v>
      </c>
      <c r="R340">
        <f>F340-'mixed Rasch-Birnbaum 3PL'!D340</f>
        <v>0.08</v>
      </c>
    </row>
    <row r="341" spans="1:18" x14ac:dyDescent="0.2">
      <c r="A341" t="s">
        <v>362</v>
      </c>
      <c r="B341">
        <v>0</v>
      </c>
      <c r="C341" t="s">
        <v>343</v>
      </c>
      <c r="D341">
        <v>3.88</v>
      </c>
      <c r="E341">
        <v>4.97</v>
      </c>
      <c r="F341">
        <v>0.14000000000000001</v>
      </c>
      <c r="I341" s="2">
        <f>D341-'Rasch 1PL'!B341</f>
        <v>-0.11079620294040016</v>
      </c>
      <c r="L341">
        <f>D341-'Rasch-Birnbaum 2PL'!B341</f>
        <v>2.1862431164699991E-2</v>
      </c>
      <c r="M341">
        <f>E341-'Rasch-Birnbaum 2PL'!C341</f>
        <v>3.8100070153707</v>
      </c>
      <c r="P341">
        <f>D341-'mixed Rasch-Birnbaum 3PL'!B341</f>
        <v>0.49726761639149997</v>
      </c>
      <c r="Q341">
        <f>E341-'mixed Rasch-Birnbaum 3PL'!C341</f>
        <v>4.0923736697843198</v>
      </c>
      <c r="R341">
        <f>F341-'mixed Rasch-Birnbaum 3PL'!D341</f>
        <v>0.14000000000000001</v>
      </c>
    </row>
    <row r="342" spans="1:18" x14ac:dyDescent="0.2">
      <c r="A342" t="s">
        <v>363</v>
      </c>
      <c r="B342">
        <v>0</v>
      </c>
      <c r="C342" t="s">
        <v>364</v>
      </c>
      <c r="D342">
        <v>3.27</v>
      </c>
      <c r="E342">
        <v>1.98</v>
      </c>
      <c r="F342">
        <v>0.24</v>
      </c>
      <c r="I342" s="2">
        <f>D342-'Rasch 1PL'!B342</f>
        <v>-0.1435450763513999</v>
      </c>
      <c r="L342">
        <f>D342-'Rasch-Birnbaum 2PL'!B342</f>
        <v>-0.11889296520589987</v>
      </c>
      <c r="M342">
        <f>E342-'Rasch-Birnbaum 2PL'!C342</f>
        <v>0.95028210023100002</v>
      </c>
      <c r="P342">
        <f>D342-'mixed Rasch-Birnbaum 3PL'!B342</f>
        <v>0.60487577360669986</v>
      </c>
      <c r="Q342">
        <f>E342-'mixed Rasch-Birnbaum 3PL'!C342</f>
        <v>1.1674055677505701</v>
      </c>
      <c r="R342">
        <f>F342-'mixed Rasch-Birnbaum 3PL'!D342</f>
        <v>0.24</v>
      </c>
    </row>
    <row r="343" spans="1:18" x14ac:dyDescent="0.2">
      <c r="A343" t="s">
        <v>365</v>
      </c>
      <c r="B343">
        <v>0</v>
      </c>
      <c r="C343" t="s">
        <v>364</v>
      </c>
      <c r="D343">
        <v>2.82</v>
      </c>
      <c r="E343">
        <v>2.27</v>
      </c>
      <c r="F343">
        <v>0.28999999999999998</v>
      </c>
      <c r="I343" s="2">
        <f>D343-'Rasch 1PL'!B343</f>
        <v>0.10824075614499984</v>
      </c>
      <c r="L343">
        <f>D343-'Rasch-Birnbaum 2PL'!B343</f>
        <v>9.9676022339100001E-2</v>
      </c>
      <c r="M343">
        <f>E343-'Rasch-Birnbaum 2PL'!C343</f>
        <v>1.2823672167417102</v>
      </c>
      <c r="P343">
        <f>D343-'mixed Rasch-Birnbaum 3PL'!B343</f>
        <v>0.66408139743089967</v>
      </c>
      <c r="Q343">
        <f>E343-'mixed Rasch-Birnbaum 3PL'!C343</f>
        <v>1.47382951526368</v>
      </c>
      <c r="R343">
        <f>F343-'mixed Rasch-Birnbaum 3PL'!D343</f>
        <v>0.28999999999999998</v>
      </c>
    </row>
    <row r="344" spans="1:18" x14ac:dyDescent="0.2">
      <c r="A344" t="s">
        <v>366</v>
      </c>
      <c r="B344">
        <v>0</v>
      </c>
      <c r="C344" t="s">
        <v>364</v>
      </c>
      <c r="D344">
        <v>3.18</v>
      </c>
      <c r="E344">
        <v>3.04</v>
      </c>
      <c r="F344">
        <v>0.24</v>
      </c>
      <c r="I344" s="2">
        <f>D344-'Rasch 1PL'!B344</f>
        <v>0.22289123467720007</v>
      </c>
      <c r="L344">
        <f>D344-'Rasch-Birnbaum 2PL'!B344</f>
        <v>0.25726722913660005</v>
      </c>
      <c r="M344">
        <f>E344-'Rasch-Birnbaum 2PL'!C344</f>
        <v>1.9908349529372</v>
      </c>
      <c r="P344">
        <f>D344-'mixed Rasch-Birnbaum 3PL'!B344</f>
        <v>0.25732825142140037</v>
      </c>
      <c r="Q344">
        <f>E344-'mixed Rasch-Birnbaum 3PL'!C344</f>
        <v>1.9600241978548001</v>
      </c>
      <c r="R344">
        <f>F344-'mixed Rasch-Birnbaum 3PL'!D344</f>
        <v>0.23806363859313279</v>
      </c>
    </row>
    <row r="345" spans="1:18" x14ac:dyDescent="0.2">
      <c r="A345" t="s">
        <v>367</v>
      </c>
      <c r="B345">
        <v>0</v>
      </c>
      <c r="C345" t="s">
        <v>364</v>
      </c>
      <c r="D345">
        <v>3.23</v>
      </c>
      <c r="E345">
        <v>2.4700000000000002</v>
      </c>
      <c r="F345">
        <v>0.23</v>
      </c>
      <c r="I345" s="2">
        <f>D345-'Rasch 1PL'!B345</f>
        <v>7.8424226893699878E-2</v>
      </c>
      <c r="L345">
        <f>D345-'Rasch-Birnbaum 2PL'!B345</f>
        <v>0.11528087498379991</v>
      </c>
      <c r="M345">
        <f>E345-'Rasch-Birnbaum 2PL'!C345</f>
        <v>1.4206008534607002</v>
      </c>
      <c r="P345">
        <f>D345-'mixed Rasch-Birnbaum 3PL'!B345</f>
        <v>0.67423364570230016</v>
      </c>
      <c r="Q345">
        <f>E345-'mixed Rasch-Birnbaum 3PL'!C345</f>
        <v>1.6485681941844001</v>
      </c>
      <c r="R345">
        <f>F345-'mixed Rasch-Birnbaum 3PL'!D345</f>
        <v>0.23</v>
      </c>
    </row>
    <row r="346" spans="1:18" x14ac:dyDescent="0.2">
      <c r="A346" t="s">
        <v>368</v>
      </c>
      <c r="B346">
        <v>0</v>
      </c>
      <c r="C346" t="s">
        <v>364</v>
      </c>
      <c r="D346">
        <v>3.9</v>
      </c>
      <c r="E346">
        <v>2.5499999999999998</v>
      </c>
      <c r="F346">
        <v>0.03</v>
      </c>
      <c r="I346" s="2">
        <f>D346-'Rasch 1PL'!B346</f>
        <v>0.26469441675630012</v>
      </c>
      <c r="L346">
        <f>D346-'Rasch-Birnbaum 2PL'!B346</f>
        <v>0.2983067329172</v>
      </c>
      <c r="M346">
        <f>E346-'Rasch-Birnbaum 2PL'!C346</f>
        <v>1.5115468963801999</v>
      </c>
      <c r="P346">
        <f>D346-'mixed Rasch-Birnbaum 3PL'!B346</f>
        <v>0.92929190160759978</v>
      </c>
      <c r="Q346">
        <f>E346-'mixed Rasch-Birnbaum 3PL'!C346</f>
        <v>1.7595050320406997</v>
      </c>
      <c r="R346">
        <f>F346-'mixed Rasch-Birnbaum 3PL'!D346</f>
        <v>0.03</v>
      </c>
    </row>
    <row r="347" spans="1:18" x14ac:dyDescent="0.2">
      <c r="A347" t="s">
        <v>369</v>
      </c>
      <c r="B347">
        <v>0</v>
      </c>
      <c r="C347" t="s">
        <v>364</v>
      </c>
      <c r="D347">
        <v>3.31</v>
      </c>
      <c r="E347">
        <v>2.0699999999999998</v>
      </c>
      <c r="F347">
        <v>0.05</v>
      </c>
      <c r="I347" s="2">
        <f>D347-'Rasch 1PL'!B347</f>
        <v>-8.9263765551599761E-2</v>
      </c>
      <c r="L347">
        <f>D347-'Rasch-Birnbaum 2PL'!B347</f>
        <v>-0.20206245311659998</v>
      </c>
      <c r="M347">
        <f>E347-'Rasch-Birnbaum 2PL'!C347</f>
        <v>1.1824026818346298</v>
      </c>
      <c r="P347">
        <f>D347-'mixed Rasch-Birnbaum 3PL'!B347</f>
        <v>0.53078084203080023</v>
      </c>
      <c r="Q347">
        <f>E347-'mixed Rasch-Birnbaum 3PL'!C347</f>
        <v>1.3569795226859098</v>
      </c>
      <c r="R347">
        <f>F347-'mixed Rasch-Birnbaum 3PL'!D347</f>
        <v>0.05</v>
      </c>
    </row>
    <row r="348" spans="1:18" x14ac:dyDescent="0.2">
      <c r="A348" t="s">
        <v>370</v>
      </c>
      <c r="B348">
        <v>0</v>
      </c>
      <c r="C348" t="s">
        <v>364</v>
      </c>
      <c r="D348">
        <v>3.71</v>
      </c>
      <c r="E348">
        <v>4.91</v>
      </c>
      <c r="F348">
        <v>0.06</v>
      </c>
      <c r="I348" s="2">
        <f>D348-'Rasch 1PL'!B348</f>
        <v>-0.11419631641639993</v>
      </c>
      <c r="L348">
        <f>D348-'Rasch-Birnbaum 2PL'!B348</f>
        <v>-8.5802491305000395E-3</v>
      </c>
      <c r="M348">
        <f>E348-'Rasch-Birnbaum 2PL'!C348</f>
        <v>3.7819734625530002</v>
      </c>
      <c r="P348">
        <f>D348-'mixed Rasch-Birnbaum 3PL'!B348</f>
        <v>0.27731866470880018</v>
      </c>
      <c r="Q348">
        <f>E348-'mixed Rasch-Birnbaum 3PL'!C348</f>
        <v>4.0567458072553197</v>
      </c>
      <c r="R348">
        <f>F348-'mixed Rasch-Birnbaum 3PL'!D348</f>
        <v>0.06</v>
      </c>
    </row>
    <row r="349" spans="1:18" x14ac:dyDescent="0.2">
      <c r="A349" t="s">
        <v>371</v>
      </c>
      <c r="B349">
        <v>0</v>
      </c>
      <c r="C349" t="s">
        <v>364</v>
      </c>
      <c r="D349">
        <v>3.68</v>
      </c>
      <c r="E349">
        <v>4.13</v>
      </c>
      <c r="F349">
        <v>7.0000000000000007E-2</v>
      </c>
      <c r="I349" s="2">
        <f>D349-'Rasch 1PL'!B349</f>
        <v>7.5128373940100079E-2</v>
      </c>
      <c r="L349">
        <f>D349-'Rasch-Birnbaum 2PL'!B349</f>
        <v>0.12931386309850001</v>
      </c>
      <c r="M349">
        <f>E349-'Rasch-Birnbaum 2PL'!C349</f>
        <v>3.0654221858285999</v>
      </c>
      <c r="P349">
        <f>D349-'mixed Rasch-Birnbaum 3PL'!B349</f>
        <v>0.13014991588230007</v>
      </c>
      <c r="Q349">
        <f>E349-'mixed Rasch-Birnbaum 3PL'!C349</f>
        <v>3.0384543685422001</v>
      </c>
      <c r="R349">
        <f>F349-'mixed Rasch-Birnbaum 3PL'!D349</f>
        <v>6.8476237570796405E-2</v>
      </c>
    </row>
    <row r="350" spans="1:18" x14ac:dyDescent="0.2">
      <c r="A350" t="s">
        <v>372</v>
      </c>
      <c r="B350">
        <v>0</v>
      </c>
      <c r="C350" t="s">
        <v>364</v>
      </c>
      <c r="D350">
        <v>3.78</v>
      </c>
      <c r="E350">
        <v>5.42</v>
      </c>
      <c r="F350">
        <v>0.09</v>
      </c>
      <c r="I350" s="2">
        <f>D350-'Rasch 1PL'!B350</f>
        <v>0.20528343760899981</v>
      </c>
      <c r="L350">
        <f>D350-'Rasch-Birnbaum 2PL'!B350</f>
        <v>0.28239036578589971</v>
      </c>
      <c r="M350">
        <f>E350-'Rasch-Birnbaum 2PL'!C350</f>
        <v>4.3237072648694994</v>
      </c>
      <c r="P350">
        <f>D350-'mixed Rasch-Birnbaum 3PL'!B350</f>
        <v>0.98265485822149978</v>
      </c>
      <c r="Q350">
        <f>E350-'mixed Rasch-Birnbaum 3PL'!C350</f>
        <v>4.5506965453200596</v>
      </c>
      <c r="R350">
        <f>F350-'mixed Rasch-Birnbaum 3PL'!D350</f>
        <v>0.09</v>
      </c>
    </row>
    <row r="351" spans="1:18" x14ac:dyDescent="0.2">
      <c r="A351" t="s">
        <v>373</v>
      </c>
      <c r="B351">
        <v>0</v>
      </c>
      <c r="C351" t="s">
        <v>364</v>
      </c>
      <c r="D351">
        <v>4.0199999999999996</v>
      </c>
      <c r="E351">
        <v>5.23</v>
      </c>
      <c r="F351">
        <v>0.26</v>
      </c>
      <c r="I351" s="2">
        <f>D351-'Rasch 1PL'!B351</f>
        <v>0.33850445169909937</v>
      </c>
      <c r="L351">
        <f>D351-'Rasch-Birnbaum 2PL'!B351</f>
        <v>0.35259994760909974</v>
      </c>
      <c r="M351">
        <f>E351-'Rasch-Birnbaum 2PL'!C351</f>
        <v>4.2145371077797007</v>
      </c>
      <c r="P351">
        <f>D351-'mixed Rasch-Birnbaum 3PL'!B351</f>
        <v>0.40392440842459942</v>
      </c>
      <c r="Q351">
        <f>E351-'mixed Rasch-Birnbaum 3PL'!C351</f>
        <v>4.3355661578078601</v>
      </c>
      <c r="R351">
        <f>F351-'mixed Rasch-Birnbaum 3PL'!D351</f>
        <v>0.26</v>
      </c>
    </row>
    <row r="352" spans="1:18" x14ac:dyDescent="0.2">
      <c r="A352" t="s">
        <v>374</v>
      </c>
      <c r="B352">
        <v>0</v>
      </c>
      <c r="C352" t="s">
        <v>364</v>
      </c>
      <c r="D352">
        <v>3.47</v>
      </c>
      <c r="E352">
        <v>1.59</v>
      </c>
      <c r="F352">
        <v>0.14000000000000001</v>
      </c>
      <c r="I352" s="2">
        <f>D352-'Rasch 1PL'!B352</f>
        <v>-4.5215087750599903E-2</v>
      </c>
      <c r="L352">
        <f>D352-'Rasch-Birnbaum 2PL'!B352</f>
        <v>-4.0376501577799928E-2</v>
      </c>
      <c r="M352">
        <f>E352-'Rasch-Birnbaum 2PL'!C352</f>
        <v>0.58451125120780012</v>
      </c>
      <c r="P352">
        <f>D352-'mixed Rasch-Birnbaum 3PL'!B352</f>
        <v>0.20614198982230025</v>
      </c>
      <c r="Q352">
        <f>E352-'mixed Rasch-Birnbaum 3PL'!C352</f>
        <v>0.79866991683071009</v>
      </c>
      <c r="R352">
        <f>F352-'mixed Rasch-Birnbaum 3PL'!D352</f>
        <v>0.14000000000000001</v>
      </c>
    </row>
    <row r="353" spans="1:18" x14ac:dyDescent="0.2">
      <c r="A353" t="s">
        <v>375</v>
      </c>
      <c r="B353">
        <v>0</v>
      </c>
      <c r="C353" t="s">
        <v>364</v>
      </c>
      <c r="D353">
        <v>3.34</v>
      </c>
      <c r="E353">
        <v>3.14</v>
      </c>
      <c r="F353">
        <v>0.15</v>
      </c>
      <c r="I353" s="2">
        <f>D353-'Rasch 1PL'!B353</f>
        <v>-0.34149554830090034</v>
      </c>
      <c r="L353">
        <f>D353-'Rasch-Birnbaum 2PL'!B353</f>
        <v>-0.54738287718480017</v>
      </c>
      <c r="M353">
        <f>E353-'Rasch-Birnbaum 2PL'!C353</f>
        <v>2.3125054938658103</v>
      </c>
      <c r="P353">
        <f>D353-'mixed Rasch-Birnbaum 3PL'!B353</f>
        <v>-0.53653119728710008</v>
      </c>
      <c r="Q353">
        <f>E353-'mixed Rasch-Birnbaum 3PL'!C353</f>
        <v>2.27282266705949</v>
      </c>
      <c r="R353">
        <f>F353-'mixed Rasch-Birnbaum 3PL'!D353</f>
        <v>0.146703598917092</v>
      </c>
    </row>
    <row r="354" spans="1:18" x14ac:dyDescent="0.2">
      <c r="A354" t="s">
        <v>376</v>
      </c>
      <c r="B354">
        <v>0</v>
      </c>
      <c r="C354" t="s">
        <v>364</v>
      </c>
      <c r="D354">
        <v>3.91</v>
      </c>
      <c r="E354">
        <v>1.89</v>
      </c>
      <c r="F354">
        <v>0.16</v>
      </c>
      <c r="I354" s="2">
        <f>D354-'Rasch 1PL'!B354</f>
        <v>0.11807492357630034</v>
      </c>
      <c r="L354">
        <f>D354-'Rasch-Birnbaum 2PL'!B354</f>
        <v>0.14641851655089999</v>
      </c>
      <c r="M354">
        <f>E354-'Rasch-Birnbaum 2PL'!C354</f>
        <v>0.85921023413679998</v>
      </c>
      <c r="P354">
        <f>D354-'mixed Rasch-Birnbaum 3PL'!B354</f>
        <v>0.1552740863537001</v>
      </c>
      <c r="Q354">
        <f>E354-'mixed Rasch-Birnbaum 3PL'!C354</f>
        <v>0.77777001857899997</v>
      </c>
      <c r="R354">
        <f>F354-'mixed Rasch-Birnbaum 3PL'!D354</f>
        <v>0.1558884079753057</v>
      </c>
    </row>
    <row r="355" spans="1:18" x14ac:dyDescent="0.2">
      <c r="A355" t="s">
        <v>377</v>
      </c>
      <c r="B355">
        <v>0</v>
      </c>
      <c r="C355" t="s">
        <v>364</v>
      </c>
      <c r="D355">
        <v>3.79</v>
      </c>
      <c r="E355">
        <v>2.93</v>
      </c>
      <c r="F355">
        <v>0.32</v>
      </c>
      <c r="I355" s="2">
        <f>D355-'Rasch 1PL'!B355</f>
        <v>3.0018926257899814E-2</v>
      </c>
      <c r="L355">
        <f>D355-'Rasch-Birnbaum 2PL'!B355</f>
        <v>-5.3424592343899846E-2</v>
      </c>
      <c r="M355">
        <f>E355-'Rasch-Birnbaum 2PL'!C355</f>
        <v>2.0088424339838302</v>
      </c>
      <c r="P355">
        <f>D355-'mixed Rasch-Birnbaum 3PL'!B355</f>
        <v>0.67022663965050011</v>
      </c>
      <c r="Q355">
        <f>E355-'mixed Rasch-Birnbaum 3PL'!C355</f>
        <v>2.2095792440857402</v>
      </c>
      <c r="R355">
        <f>F355-'mixed Rasch-Birnbaum 3PL'!D355</f>
        <v>0.32</v>
      </c>
    </row>
    <row r="356" spans="1:18" x14ac:dyDescent="0.2">
      <c r="A356" t="s">
        <v>378</v>
      </c>
      <c r="B356">
        <v>0</v>
      </c>
      <c r="C356" t="s">
        <v>364</v>
      </c>
      <c r="D356">
        <v>4.04</v>
      </c>
      <c r="E356">
        <v>1.1399999999999999</v>
      </c>
      <c r="F356">
        <v>0.04</v>
      </c>
      <c r="I356" s="2">
        <f>D356-'Rasch 1PL'!B356</f>
        <v>0.18319601608739999</v>
      </c>
      <c r="L356">
        <f>D356-'Rasch-Birnbaum 2PL'!B356</f>
        <v>1.2645068972299889E-2</v>
      </c>
      <c r="M356">
        <f>E356-'Rasch-Birnbaum 2PL'!C356</f>
        <v>0.28281676544232992</v>
      </c>
      <c r="P356">
        <f>D356-'mixed Rasch-Birnbaum 3PL'!B356</f>
        <v>0.40327169662880014</v>
      </c>
      <c r="Q356">
        <f>E356-'mixed Rasch-Birnbaum 3PL'!C356</f>
        <v>0.49718515606246994</v>
      </c>
      <c r="R356">
        <f>F356-'mixed Rasch-Birnbaum 3PL'!D356</f>
        <v>0.04</v>
      </c>
    </row>
    <row r="357" spans="1:18" x14ac:dyDescent="0.2">
      <c r="A357" t="s">
        <v>379</v>
      </c>
      <c r="B357">
        <v>0</v>
      </c>
      <c r="C357" t="s">
        <v>364</v>
      </c>
      <c r="D357">
        <v>3.6</v>
      </c>
      <c r="E357">
        <v>5.46</v>
      </c>
      <c r="F357">
        <v>0.22</v>
      </c>
      <c r="I357" s="2">
        <f>D357-'Rasch 1PL'!B357</f>
        <v>0.29910436753770009</v>
      </c>
      <c r="L357">
        <f>D357-'Rasch-Birnbaum 2PL'!B357</f>
        <v>0.27936559695399987</v>
      </c>
      <c r="M357">
        <f>E357-'Rasch-Birnbaum 2PL'!C357</f>
        <v>4.4829840035892898</v>
      </c>
      <c r="P357">
        <f>D357-'mixed Rasch-Birnbaum 3PL'!B357</f>
        <v>1.117596517195</v>
      </c>
      <c r="Q357">
        <f>E357-'mixed Rasch-Birnbaum 3PL'!C357</f>
        <v>4.6289107082758498</v>
      </c>
      <c r="R357">
        <f>F357-'mixed Rasch-Birnbaum 3PL'!D357</f>
        <v>0.22</v>
      </c>
    </row>
    <row r="358" spans="1:18" x14ac:dyDescent="0.2">
      <c r="A358" t="s">
        <v>380</v>
      </c>
      <c r="B358">
        <v>0</v>
      </c>
      <c r="C358" t="s">
        <v>364</v>
      </c>
      <c r="D358">
        <v>2.83</v>
      </c>
      <c r="E358">
        <v>0.83</v>
      </c>
      <c r="F358">
        <v>0.08</v>
      </c>
      <c r="I358" s="2">
        <f>D358-'Rasch 1PL'!B358</f>
        <v>0.10630924747700021</v>
      </c>
      <c r="L358">
        <f>D358-'Rasch-Birnbaum 2PL'!B358</f>
        <v>0.10156078589719986</v>
      </c>
      <c r="M358">
        <f>E358-'Rasch-Birnbaum 2PL'!C358</f>
        <v>-0.16312429998056999</v>
      </c>
      <c r="P358">
        <f>D358-'mixed Rasch-Birnbaum 3PL'!B358</f>
        <v>9.3673620852900097E-2</v>
      </c>
      <c r="Q358">
        <f>E358-'mixed Rasch-Birnbaum 3PL'!C358</f>
        <v>-0.21275219801920009</v>
      </c>
      <c r="R358">
        <f>F358-'mixed Rasch-Birnbaum 3PL'!D358</f>
        <v>7.5693800605670908E-2</v>
      </c>
    </row>
    <row r="359" spans="1:18" x14ac:dyDescent="0.2">
      <c r="A359" t="s">
        <v>381</v>
      </c>
      <c r="B359">
        <v>0</v>
      </c>
      <c r="C359" t="s">
        <v>364</v>
      </c>
      <c r="D359">
        <v>3.06</v>
      </c>
      <c r="E359">
        <v>4.84</v>
      </c>
      <c r="F359">
        <v>0.23</v>
      </c>
      <c r="I359" s="2">
        <f>D359-'Rasch 1PL'!B359</f>
        <v>6.4773349722900164E-2</v>
      </c>
      <c r="L359">
        <f>D359-'Rasch-Birnbaum 2PL'!B359</f>
        <v>6.3126556149000201E-2</v>
      </c>
      <c r="M359">
        <f>E359-'Rasch-Birnbaum 2PL'!C359</f>
        <v>3.8421768059288199</v>
      </c>
      <c r="P359">
        <f>D359-'mixed Rasch-Birnbaum 3PL'!B359</f>
        <v>0.60157723416569997</v>
      </c>
      <c r="Q359">
        <f>E359-'mixed Rasch-Birnbaum 3PL'!C359</f>
        <v>4.0498246426772297</v>
      </c>
      <c r="R359">
        <f>F359-'mixed Rasch-Birnbaum 3PL'!D359</f>
        <v>0.23</v>
      </c>
    </row>
    <row r="360" spans="1:18" x14ac:dyDescent="0.2">
      <c r="A360" t="s">
        <v>382</v>
      </c>
      <c r="B360">
        <v>0</v>
      </c>
      <c r="C360" t="s">
        <v>364</v>
      </c>
      <c r="D360">
        <v>3.21</v>
      </c>
      <c r="E360">
        <v>5.74</v>
      </c>
      <c r="F360">
        <v>0.26</v>
      </c>
      <c r="I360" s="2">
        <f>D360-'Rasch 1PL'!B360</f>
        <v>1.8301938559900144E-2</v>
      </c>
      <c r="L360">
        <f>D360-'Rasch-Birnbaum 2PL'!B360</f>
        <v>4.9241509840099784E-2</v>
      </c>
      <c r="M360">
        <f>E360-'Rasch-Birnbaum 2PL'!C360</f>
        <v>4.6995180061765005</v>
      </c>
      <c r="P360">
        <f>D360-'mixed Rasch-Birnbaum 3PL'!B360</f>
        <v>0.80459954919999976</v>
      </c>
      <c r="Q360">
        <f>E360-'mixed Rasch-Birnbaum 3PL'!C360</f>
        <v>4.89097269039884</v>
      </c>
      <c r="R360">
        <f>F360-'mixed Rasch-Birnbaum 3PL'!D360</f>
        <v>0.26</v>
      </c>
    </row>
    <row r="361" spans="1:18" x14ac:dyDescent="0.2">
      <c r="A361" t="s">
        <v>383</v>
      </c>
      <c r="B361">
        <v>0</v>
      </c>
      <c r="C361" t="s">
        <v>364</v>
      </c>
      <c r="D361">
        <v>4.16</v>
      </c>
      <c r="E361">
        <v>0.31</v>
      </c>
      <c r="F361">
        <v>0.02</v>
      </c>
      <c r="I361" s="2">
        <f>D361-'Rasch 1PL'!B361</f>
        <v>6.4666614440800352E-2</v>
      </c>
      <c r="L361">
        <f>D361-'Rasch-Birnbaum 2PL'!B361</f>
        <v>-7.947046994119944E-2</v>
      </c>
      <c r="M361">
        <f>E361-'Rasch-Birnbaum 2PL'!C361</f>
        <v>-0.57200839025797001</v>
      </c>
      <c r="P361">
        <f>D361-'mixed Rasch-Birnbaum 3PL'!B361</f>
        <v>-6.9606354890200173E-2</v>
      </c>
      <c r="Q361">
        <f>E361-'mixed Rasch-Birnbaum 3PL'!C361</f>
        <v>-0.47066052878048997</v>
      </c>
      <c r="R361">
        <f>F361-'mixed Rasch-Birnbaum 3PL'!D361</f>
        <v>0.02</v>
      </c>
    </row>
    <row r="362" spans="1:18" x14ac:dyDescent="0.2">
      <c r="A362" t="s">
        <v>384</v>
      </c>
      <c r="B362">
        <v>0</v>
      </c>
      <c r="C362" t="s">
        <v>385</v>
      </c>
      <c r="D362">
        <v>4.46</v>
      </c>
      <c r="E362">
        <v>5.18</v>
      </c>
      <c r="F362">
        <v>7.0000000000000007E-2</v>
      </c>
      <c r="I362" s="2">
        <f>D362-'Rasch 1PL'!B362</f>
        <v>4.6361728855599971E-2</v>
      </c>
      <c r="L362">
        <f>D362-'Rasch-Birnbaum 2PL'!B362</f>
        <v>-1.3398233292299722E-2</v>
      </c>
      <c r="M362">
        <f>E362-'Rasch-Birnbaum 2PL'!C362</f>
        <v>4.2301031820115593</v>
      </c>
      <c r="P362">
        <f>D362-'mixed Rasch-Birnbaum 3PL'!B362</f>
        <v>0.77749318467889994</v>
      </c>
      <c r="Q362">
        <f>E362-'mixed Rasch-Birnbaum 3PL'!C362</f>
        <v>4.4396561148336193</v>
      </c>
      <c r="R362">
        <f>F362-'mixed Rasch-Birnbaum 3PL'!D362</f>
        <v>7.0000000000000007E-2</v>
      </c>
    </row>
    <row r="363" spans="1:18" x14ac:dyDescent="0.2">
      <c r="A363" t="s">
        <v>386</v>
      </c>
      <c r="B363">
        <v>0</v>
      </c>
      <c r="C363" t="s">
        <v>385</v>
      </c>
      <c r="D363">
        <v>4.54</v>
      </c>
      <c r="E363">
        <v>2.11</v>
      </c>
      <c r="F363">
        <v>0.11</v>
      </c>
      <c r="I363" s="2">
        <f>D363-'Rasch 1PL'!B363</f>
        <v>8.6451015251499896E-2</v>
      </c>
      <c r="L363">
        <f>D363-'Rasch-Birnbaum 2PL'!B363</f>
        <v>0.16640797132710006</v>
      </c>
      <c r="M363">
        <f>E363-'Rasch-Birnbaum 2PL'!C363</f>
        <v>1.0311955345699</v>
      </c>
      <c r="P363">
        <f>D363-'mixed Rasch-Birnbaum 3PL'!B363</f>
        <v>0.66583179310290008</v>
      </c>
      <c r="Q363">
        <f>E363-'mixed Rasch-Birnbaum 3PL'!C363</f>
        <v>1.3461689174417899</v>
      </c>
      <c r="R363">
        <f>F363-'mixed Rasch-Birnbaum 3PL'!D363</f>
        <v>0.11</v>
      </c>
    </row>
    <row r="364" spans="1:18" x14ac:dyDescent="0.2">
      <c r="A364" t="s">
        <v>387</v>
      </c>
      <c r="B364">
        <v>0</v>
      </c>
      <c r="C364" t="s">
        <v>385</v>
      </c>
      <c r="D364">
        <v>4.37</v>
      </c>
      <c r="E364">
        <v>3.89</v>
      </c>
      <c r="F364">
        <v>0.06</v>
      </c>
      <c r="I364" s="2">
        <f>D364-'Rasch 1PL'!B364</f>
        <v>-6.3521922179999635E-2</v>
      </c>
      <c r="L364">
        <f>D364-'Rasch-Birnbaum 2PL'!B364</f>
        <v>-3.6728925205499863E-2</v>
      </c>
      <c r="M364">
        <f>E364-'Rasch-Birnbaum 2PL'!C364</f>
        <v>2.8652404419098998</v>
      </c>
      <c r="P364">
        <f>D364-'mixed Rasch-Birnbaum 3PL'!B364</f>
        <v>0.35768570592210036</v>
      </c>
      <c r="Q364">
        <f>E364-'mixed Rasch-Birnbaum 3PL'!C364</f>
        <v>3.1860895063162102</v>
      </c>
      <c r="R364">
        <f>F364-'mixed Rasch-Birnbaum 3PL'!D364</f>
        <v>0.06</v>
      </c>
    </row>
    <row r="365" spans="1:18" x14ac:dyDescent="0.2">
      <c r="A365" t="s">
        <v>388</v>
      </c>
      <c r="B365">
        <v>0</v>
      </c>
      <c r="C365" t="s">
        <v>385</v>
      </c>
      <c r="D365">
        <v>4.43</v>
      </c>
      <c r="E365">
        <v>5.33</v>
      </c>
      <c r="F365">
        <v>0.28000000000000003</v>
      </c>
      <c r="I365" s="2">
        <f>D365-'Rasch 1PL'!B365</f>
        <v>-0.38880653760390071</v>
      </c>
      <c r="L365">
        <f>D365-'Rasch-Birnbaum 2PL'!B365</f>
        <v>-0.24776784217140069</v>
      </c>
      <c r="M365">
        <f>E365-'Rasch-Birnbaum 2PL'!C365</f>
        <v>4.1917007260894001</v>
      </c>
      <c r="P365">
        <f>D365-'mixed Rasch-Birnbaum 3PL'!B365</f>
        <v>-0.25049340700930056</v>
      </c>
      <c r="Q365">
        <f>E365-'mixed Rasch-Birnbaum 3PL'!C365</f>
        <v>4.2032937588442003</v>
      </c>
      <c r="R365">
        <f>F365-'mixed Rasch-Birnbaum 3PL'!D365</f>
        <v>0.28000000000000003</v>
      </c>
    </row>
    <row r="366" spans="1:18" x14ac:dyDescent="0.2">
      <c r="A366" t="s">
        <v>389</v>
      </c>
      <c r="B366">
        <v>0</v>
      </c>
      <c r="C366" t="s">
        <v>385</v>
      </c>
      <c r="D366">
        <v>4.07</v>
      </c>
      <c r="E366">
        <v>3.81</v>
      </c>
      <c r="F366">
        <v>0.05</v>
      </c>
      <c r="I366" s="2">
        <f>D366-'Rasch 1PL'!B366</f>
        <v>0.1132568405583001</v>
      </c>
      <c r="L366">
        <f>D366-'Rasch-Birnbaum 2PL'!B366</f>
        <v>1.2456096141800543E-2</v>
      </c>
      <c r="M366">
        <f>E366-'Rasch-Birnbaum 2PL'!C366</f>
        <v>2.8991522272578099</v>
      </c>
      <c r="P366">
        <f>D366-'mixed Rasch-Birnbaum 3PL'!B366</f>
        <v>2.6392008807100353E-2</v>
      </c>
      <c r="Q366">
        <f>E366-'mixed Rasch-Birnbaum 3PL'!C366</f>
        <v>2.84758770085966</v>
      </c>
      <c r="R366">
        <f>F366-'mixed Rasch-Birnbaum 3PL'!D366</f>
        <v>4.6862126027115203E-2</v>
      </c>
    </row>
    <row r="367" spans="1:18" x14ac:dyDescent="0.2">
      <c r="A367" t="s">
        <v>390</v>
      </c>
      <c r="B367">
        <v>0</v>
      </c>
      <c r="C367" t="s">
        <v>385</v>
      </c>
      <c r="D367">
        <v>4.59</v>
      </c>
      <c r="E367">
        <v>2.85</v>
      </c>
      <c r="F367">
        <v>0.26</v>
      </c>
      <c r="I367" s="2">
        <f>D367-'Rasch 1PL'!B367</f>
        <v>1.3125431996400039E-2</v>
      </c>
      <c r="L367">
        <f>D367-'Rasch-Birnbaum 2PL'!B367</f>
        <v>-4.5245062876997366E-3</v>
      </c>
      <c r="M367">
        <f>E367-'Rasch-Birnbaum 2PL'!C367</f>
        <v>1.86498221773354</v>
      </c>
      <c r="P367">
        <f>D367-'mixed Rasch-Birnbaum 3PL'!B367</f>
        <v>0.53837864042970018</v>
      </c>
      <c r="Q367">
        <f>E367-'mixed Rasch-Birnbaum 3PL'!C367</f>
        <v>2.14414232181112</v>
      </c>
      <c r="R367">
        <f>F367-'mixed Rasch-Birnbaum 3PL'!D367</f>
        <v>0.26</v>
      </c>
    </row>
    <row r="368" spans="1:18" x14ac:dyDescent="0.2">
      <c r="A368" t="s">
        <v>391</v>
      </c>
      <c r="B368">
        <v>0</v>
      </c>
      <c r="C368" t="s">
        <v>385</v>
      </c>
      <c r="D368">
        <v>4.16</v>
      </c>
      <c r="E368">
        <v>2.78</v>
      </c>
      <c r="F368">
        <v>0.03</v>
      </c>
      <c r="I368" s="2">
        <f>D368-'Rasch 1PL'!B368</f>
        <v>0.16920379705960009</v>
      </c>
      <c r="L368">
        <f>D368-'Rasch-Birnbaum 2PL'!B368</f>
        <v>1.9277531681099802E-2</v>
      </c>
      <c r="M368">
        <f>E368-'Rasch-Birnbaum 2PL'!C368</f>
        <v>1.9047000899767497</v>
      </c>
      <c r="P368">
        <f>D368-'mixed Rasch-Birnbaum 3PL'!B368</f>
        <v>0.49958336191330011</v>
      </c>
      <c r="Q368">
        <f>E368-'mixed Rasch-Birnbaum 3PL'!C368</f>
        <v>2.1215915457013397</v>
      </c>
      <c r="R368">
        <f>F368-'mixed Rasch-Birnbaum 3PL'!D368</f>
        <v>0.03</v>
      </c>
    </row>
    <row r="369" spans="1:18" x14ac:dyDescent="0.2">
      <c r="A369" t="s">
        <v>392</v>
      </c>
      <c r="B369">
        <v>0</v>
      </c>
      <c r="C369" t="s">
        <v>385</v>
      </c>
      <c r="D369">
        <v>4.63</v>
      </c>
      <c r="E369">
        <v>2.4900000000000002</v>
      </c>
      <c r="F369">
        <v>0.15</v>
      </c>
      <c r="I369" s="2">
        <f>D369-'Rasch 1PL'!B369</f>
        <v>-9.8249805400300261E-2</v>
      </c>
      <c r="L369">
        <f>D369-'Rasch-Birnbaum 2PL'!B369</f>
        <v>-0.2087987737760999</v>
      </c>
      <c r="M369">
        <f>E369-'Rasch-Birnbaum 2PL'!C369</f>
        <v>1.5724438179722202</v>
      </c>
      <c r="P369">
        <f>D369-'mixed Rasch-Birnbaum 3PL'!B369</f>
        <v>-0.2032657688148003</v>
      </c>
      <c r="Q369">
        <f>E369-'mixed Rasch-Birnbaum 3PL'!C369</f>
        <v>1.5627728718454503</v>
      </c>
      <c r="R369">
        <f>F369-'mixed Rasch-Birnbaum 3PL'!D369</f>
        <v>0.14957590962814246</v>
      </c>
    </row>
    <row r="370" spans="1:18" x14ac:dyDescent="0.2">
      <c r="A370" t="s">
        <v>393</v>
      </c>
      <c r="B370">
        <v>0</v>
      </c>
      <c r="C370" t="s">
        <v>385</v>
      </c>
      <c r="D370">
        <v>4.67</v>
      </c>
      <c r="E370">
        <v>1.0900000000000001</v>
      </c>
      <c r="F370">
        <v>0.25</v>
      </c>
      <c r="I370" s="2">
        <f>D370-'Rasch 1PL'!B370</f>
        <v>7.6792684358997221E-3</v>
      </c>
      <c r="L370">
        <f>D370-'Rasch-Birnbaum 2PL'!B370</f>
        <v>1.3040592089399894E-2</v>
      </c>
      <c r="M370">
        <f>E370-'Rasch-Birnbaum 2PL'!C370</f>
        <v>8.541274720659997E-2</v>
      </c>
      <c r="P370">
        <f>D370-'mixed Rasch-Birnbaum 3PL'!B370</f>
        <v>3.5106778369399905E-2</v>
      </c>
      <c r="Q370">
        <f>E370-'mixed Rasch-Birnbaum 3PL'!C370</f>
        <v>2.6321045775500096E-2</v>
      </c>
      <c r="R370">
        <f>F370-'mixed Rasch-Birnbaum 3PL'!D370</f>
        <v>0.24789090430312299</v>
      </c>
    </row>
    <row r="371" spans="1:18" x14ac:dyDescent="0.2">
      <c r="A371" t="s">
        <v>394</v>
      </c>
      <c r="B371">
        <v>0</v>
      </c>
      <c r="C371" t="s">
        <v>385</v>
      </c>
      <c r="D371">
        <v>4.6399999999999997</v>
      </c>
      <c r="E371">
        <v>3.01</v>
      </c>
      <c r="F371">
        <v>0.12</v>
      </c>
      <c r="I371" s="2">
        <f>D371-'Rasch 1PL'!B371</f>
        <v>-0.29664790295560017</v>
      </c>
      <c r="L371">
        <f>D371-'Rasch-Birnbaum 2PL'!B371</f>
        <v>-0.23823579951680074</v>
      </c>
      <c r="M371">
        <f>E371-'Rasch-Birnbaum 2PL'!C371</f>
        <v>1.9599336401373997</v>
      </c>
      <c r="P371">
        <f>D371-'mixed Rasch-Birnbaum 3PL'!B371</f>
        <v>0.68417484541359963</v>
      </c>
      <c r="Q371">
        <f>E371-'mixed Rasch-Birnbaum 3PL'!C371</f>
        <v>2.1768896827420097</v>
      </c>
      <c r="R371">
        <f>F371-'mixed Rasch-Birnbaum 3PL'!D371</f>
        <v>0.12</v>
      </c>
    </row>
    <row r="372" spans="1:18" x14ac:dyDescent="0.2">
      <c r="A372" t="s">
        <v>395</v>
      </c>
      <c r="B372">
        <v>0</v>
      </c>
      <c r="C372" t="s">
        <v>385</v>
      </c>
      <c r="D372">
        <v>4.8099999999999996</v>
      </c>
      <c r="E372">
        <v>4.57</v>
      </c>
      <c r="F372">
        <v>0.11</v>
      </c>
      <c r="I372" s="2">
        <f>D372-'Rasch 1PL'!B372</f>
        <v>0.23312543199639979</v>
      </c>
      <c r="L372">
        <f>D372-'Rasch-Birnbaum 2PL'!B372</f>
        <v>0.16864257148929962</v>
      </c>
      <c r="M372">
        <f>E372-'Rasch-Birnbaum 2PL'!C372</f>
        <v>3.6219774242885703</v>
      </c>
      <c r="P372">
        <f>D372-'mixed Rasch-Birnbaum 3PL'!B372</f>
        <v>0.29024666134899935</v>
      </c>
      <c r="Q372">
        <f>E372-'mixed Rasch-Birnbaum 3PL'!C372</f>
        <v>3.8499026271071504</v>
      </c>
      <c r="R372">
        <f>F372-'mixed Rasch-Birnbaum 3PL'!D372</f>
        <v>0.11</v>
      </c>
    </row>
    <row r="373" spans="1:18" x14ac:dyDescent="0.2">
      <c r="A373" t="s">
        <v>396</v>
      </c>
      <c r="B373">
        <v>0</v>
      </c>
      <c r="C373" t="s">
        <v>385</v>
      </c>
      <c r="D373">
        <v>4.76</v>
      </c>
      <c r="E373">
        <v>5.09</v>
      </c>
      <c r="F373">
        <v>0.22</v>
      </c>
      <c r="I373" s="2">
        <f>D373-'Rasch 1PL'!B373</f>
        <v>-0.27502059009349988</v>
      </c>
      <c r="L373">
        <f>D373-'Rasch-Birnbaum 2PL'!B373</f>
        <v>-0.42239194441259986</v>
      </c>
      <c r="M373">
        <f>E373-'Rasch-Birnbaum 2PL'!C373</f>
        <v>4.19009903144795</v>
      </c>
      <c r="P373">
        <f>D373-'mixed Rasch-Birnbaum 3PL'!B373</f>
        <v>-0.38512132828140011</v>
      </c>
      <c r="Q373">
        <f>E373-'mixed Rasch-Birnbaum 3PL'!C373</f>
        <v>4.1155360642774896</v>
      </c>
      <c r="R373">
        <f>F373-'mixed Rasch-Birnbaum 3PL'!D373</f>
        <v>0.21679395176251359</v>
      </c>
    </row>
    <row r="374" spans="1:18" x14ac:dyDescent="0.2">
      <c r="A374" t="s">
        <v>397</v>
      </c>
      <c r="B374">
        <v>0</v>
      </c>
      <c r="C374" t="s">
        <v>385</v>
      </c>
      <c r="D374">
        <v>4.76</v>
      </c>
      <c r="E374">
        <v>5.7</v>
      </c>
      <c r="F374">
        <v>0.28000000000000003</v>
      </c>
      <c r="I374" s="2">
        <f>D374-'Rasch 1PL'!B374</f>
        <v>0.14074207741249989</v>
      </c>
      <c r="L374">
        <f>D374-'Rasch-Birnbaum 2PL'!B374</f>
        <v>0.19748039184660016</v>
      </c>
      <c r="M374">
        <f>E374-'Rasch-Birnbaum 2PL'!C374</f>
        <v>4.6478364377841004</v>
      </c>
      <c r="P374">
        <f>D374-'mixed Rasch-Birnbaum 3PL'!B374</f>
        <v>1.0510951361357996</v>
      </c>
      <c r="Q374">
        <f>E374-'mixed Rasch-Birnbaum 3PL'!C374</f>
        <v>4.8530072777972606</v>
      </c>
      <c r="R374">
        <f>F374-'mixed Rasch-Birnbaum 3PL'!D374</f>
        <v>0.28000000000000003</v>
      </c>
    </row>
    <row r="375" spans="1:18" x14ac:dyDescent="0.2">
      <c r="A375" t="s">
        <v>398</v>
      </c>
      <c r="B375">
        <v>0</v>
      </c>
      <c r="C375" t="s">
        <v>385</v>
      </c>
      <c r="D375">
        <v>4.4800000000000004</v>
      </c>
      <c r="E375">
        <v>3.74</v>
      </c>
      <c r="F375">
        <v>0.2</v>
      </c>
      <c r="I375" s="2">
        <f>D375-'Rasch 1PL'!B375</f>
        <v>0.22055931666130046</v>
      </c>
      <c r="L375">
        <f>D375-'Rasch-Birnbaum 2PL'!B375</f>
        <v>0.26832713570360056</v>
      </c>
      <c r="M375">
        <f>E375-'Rasch-Birnbaum 2PL'!C375</f>
        <v>2.6927366526170999</v>
      </c>
      <c r="P375">
        <f>D375-'mixed Rasch-Birnbaum 3PL'!B375</f>
        <v>0.82911881558860046</v>
      </c>
      <c r="Q375">
        <f>E375-'mixed Rasch-Birnbaum 3PL'!C375</f>
        <v>2.9563452250134503</v>
      </c>
      <c r="R375">
        <f>F375-'mixed Rasch-Birnbaum 3PL'!D375</f>
        <v>0.2</v>
      </c>
    </row>
    <row r="376" spans="1:18" x14ac:dyDescent="0.2">
      <c r="A376" t="s">
        <v>399</v>
      </c>
      <c r="B376">
        <v>0</v>
      </c>
      <c r="C376" t="s">
        <v>385</v>
      </c>
      <c r="D376">
        <v>4.16</v>
      </c>
      <c r="E376">
        <v>1.66</v>
      </c>
      <c r="F376">
        <v>0.33</v>
      </c>
      <c r="I376" s="2">
        <f>D376-'Rasch 1PL'!B376</f>
        <v>4.688088435240001E-2</v>
      </c>
      <c r="L376">
        <f>D376-'Rasch-Birnbaum 2PL'!B376</f>
        <v>-4.4259294339976663E-4</v>
      </c>
      <c r="M376">
        <f>E376-'Rasch-Birnbaum 2PL'!C376</f>
        <v>0.70299480032820993</v>
      </c>
      <c r="P376">
        <f>D376-'mixed Rasch-Birnbaum 3PL'!B376</f>
        <v>5.5503494206003978E-3</v>
      </c>
      <c r="Q376">
        <f>E376-'mixed Rasch-Birnbaum 3PL'!C376</f>
        <v>0.68549374476023994</v>
      </c>
      <c r="R376">
        <f>F376-'mixed Rasch-Birnbaum 3PL'!D376</f>
        <v>0.32912285403214409</v>
      </c>
    </row>
    <row r="377" spans="1:18" x14ac:dyDescent="0.2">
      <c r="A377" t="s">
        <v>400</v>
      </c>
      <c r="B377">
        <v>0</v>
      </c>
      <c r="C377" t="s">
        <v>385</v>
      </c>
      <c r="D377">
        <v>4.51</v>
      </c>
      <c r="E377">
        <v>3.59</v>
      </c>
      <c r="F377">
        <v>0.05</v>
      </c>
      <c r="I377" s="2">
        <f>D377-'Rasch 1PL'!B377</f>
        <v>1.5956136278999722E-2</v>
      </c>
      <c r="L377">
        <f>D377-'Rasch-Birnbaum 2PL'!B377</f>
        <v>2.8125189395999506E-2</v>
      </c>
      <c r="M377">
        <f>E377-'Rasch-Birnbaum 2PL'!C377</f>
        <v>2.5791056283844997</v>
      </c>
      <c r="P377">
        <f>D377-'mixed Rasch-Birnbaum 3PL'!B377</f>
        <v>0.82231306807449966</v>
      </c>
      <c r="Q377">
        <f>E377-'mixed Rasch-Birnbaum 3PL'!C377</f>
        <v>2.8258749623120298</v>
      </c>
      <c r="R377">
        <f>F377-'mixed Rasch-Birnbaum 3PL'!D377</f>
        <v>0.05</v>
      </c>
    </row>
    <row r="378" spans="1:18" x14ac:dyDescent="0.2">
      <c r="A378" t="s">
        <v>401</v>
      </c>
      <c r="B378">
        <v>0</v>
      </c>
      <c r="C378" t="s">
        <v>385</v>
      </c>
      <c r="D378">
        <v>5</v>
      </c>
      <c r="E378">
        <v>6</v>
      </c>
      <c r="F378">
        <v>0.18</v>
      </c>
      <c r="I378" s="2">
        <f>D378-'Rasch 1PL'!B378</f>
        <v>-8.5697366312800227E-2</v>
      </c>
      <c r="L378">
        <f>D378-'Rasch-Birnbaum 2PL'!B378</f>
        <v>0.12254471810830037</v>
      </c>
      <c r="M378">
        <f>E378-'Rasch-Birnbaum 2PL'!C378</f>
        <v>4.7897980757685996</v>
      </c>
      <c r="P378">
        <f>D378-'mixed Rasch-Birnbaum 3PL'!B378</f>
        <v>0.10790312957929959</v>
      </c>
      <c r="Q378">
        <f>E378-'mixed Rasch-Birnbaum 3PL'!C378</f>
        <v>4.8690859360798004</v>
      </c>
      <c r="R378">
        <f>F378-'mixed Rasch-Birnbaum 3PL'!D378</f>
        <v>0.18</v>
      </c>
    </row>
    <row r="379" spans="1:18" x14ac:dyDescent="0.2">
      <c r="A379" t="s">
        <v>402</v>
      </c>
      <c r="B379">
        <v>0</v>
      </c>
      <c r="C379" t="s">
        <v>385</v>
      </c>
      <c r="D379">
        <v>4.21</v>
      </c>
      <c r="E379">
        <v>1.31</v>
      </c>
      <c r="F379">
        <v>0.15</v>
      </c>
      <c r="I379" s="2">
        <f>D379-'Rasch 1PL'!B379</f>
        <v>9.6880884352399832E-2</v>
      </c>
      <c r="L379">
        <f>D379-'Rasch-Birnbaum 2PL'!B379</f>
        <v>0.14977771539819962</v>
      </c>
      <c r="M379">
        <f>E379-'Rasch-Birnbaum 2PL'!C379</f>
        <v>0.25533609483899999</v>
      </c>
      <c r="P379">
        <f>D379-'mixed Rasch-Birnbaum 3PL'!B379</f>
        <v>0.16962687493110007</v>
      </c>
      <c r="Q379">
        <f>E379-'mixed Rasch-Birnbaum 3PL'!C379</f>
        <v>0.3838123650297901</v>
      </c>
      <c r="R379">
        <f>F379-'mixed Rasch-Birnbaum 3PL'!D379</f>
        <v>0.15</v>
      </c>
    </row>
    <row r="380" spans="1:18" x14ac:dyDescent="0.2">
      <c r="A380" t="s">
        <v>403</v>
      </c>
      <c r="B380">
        <v>0</v>
      </c>
      <c r="C380" t="s">
        <v>385</v>
      </c>
      <c r="D380">
        <v>4.63</v>
      </c>
      <c r="E380">
        <v>4.79</v>
      </c>
      <c r="F380">
        <v>0</v>
      </c>
      <c r="I380" s="2">
        <f>D380-'Rasch 1PL'!B380</f>
        <v>-9.8249805400300261E-2</v>
      </c>
      <c r="L380">
        <f>D380-'Rasch-Birnbaum 2PL'!B380</f>
        <v>0.16545199839669955</v>
      </c>
      <c r="M380">
        <f>E380-'Rasch-Birnbaum 2PL'!C380</f>
        <v>3.4675856290983997</v>
      </c>
      <c r="P380">
        <f>D380-'mixed Rasch-Birnbaum 3PL'!B380</f>
        <v>0.89640154346340006</v>
      </c>
      <c r="Q380">
        <f>E380-'mixed Rasch-Birnbaum 3PL'!C380</f>
        <v>3.8048972327518298</v>
      </c>
      <c r="R380">
        <f>F380-'mixed Rasch-Birnbaum 3PL'!D380</f>
        <v>0</v>
      </c>
    </row>
    <row r="381" spans="1:18" x14ac:dyDescent="0.2">
      <c r="A381" t="s">
        <v>404</v>
      </c>
      <c r="B381">
        <v>0</v>
      </c>
      <c r="C381" t="s">
        <v>385</v>
      </c>
      <c r="D381">
        <v>4.5199999999999996</v>
      </c>
      <c r="E381">
        <v>1.24</v>
      </c>
      <c r="F381">
        <v>0.12</v>
      </c>
      <c r="I381" s="2">
        <f>D381-'Rasch 1PL'!B381</f>
        <v>0.10636172885559958</v>
      </c>
      <c r="L381">
        <f>D381-'Rasch-Birnbaum 2PL'!B381</f>
        <v>-2.2729628535900659E-2</v>
      </c>
      <c r="M381">
        <f>E381-'Rasch-Birnbaum 2PL'!C381</f>
        <v>0.34057232419093997</v>
      </c>
      <c r="P381">
        <f>D381-'mixed Rasch-Birnbaum 3PL'!B381</f>
        <v>-2.7075552980900142E-2</v>
      </c>
      <c r="Q381">
        <f>E381-'mixed Rasch-Birnbaum 3PL'!C381</f>
        <v>0.35257211384703002</v>
      </c>
      <c r="R381">
        <f>F381-'mixed Rasch-Birnbaum 3PL'!D381</f>
        <v>0.12</v>
      </c>
    </row>
    <row r="382" spans="1:18" x14ac:dyDescent="0.2">
      <c r="A382" t="s">
        <v>405</v>
      </c>
      <c r="B382">
        <v>0</v>
      </c>
      <c r="C382" t="s">
        <v>406</v>
      </c>
      <c r="D382">
        <v>4.59</v>
      </c>
      <c r="E382">
        <v>4.3600000000000003</v>
      </c>
      <c r="F382">
        <v>0.14000000000000001</v>
      </c>
      <c r="I382" s="2">
        <f>D382-'Rasch 1PL'!B382</f>
        <v>-9.4115491430899922E-2</v>
      </c>
      <c r="L382">
        <f>D382-'Rasch-Birnbaum 2PL'!B382</f>
        <v>-0.10917165930939987</v>
      </c>
      <c r="M382">
        <f>E382-'Rasch-Birnbaum 2PL'!C382</f>
        <v>3.3725264434406204</v>
      </c>
      <c r="P382">
        <f>D382-'mixed Rasch-Birnbaum 3PL'!B382</f>
        <v>-8.50389274626E-2</v>
      </c>
      <c r="Q382">
        <f>E382-'mixed Rasch-Birnbaum 3PL'!C382</f>
        <v>3.3238764269865002</v>
      </c>
      <c r="R382">
        <f>F382-'mixed Rasch-Birnbaum 3PL'!D382</f>
        <v>0.13841295798983452</v>
      </c>
    </row>
    <row r="383" spans="1:18" x14ac:dyDescent="0.2">
      <c r="A383" t="s">
        <v>407</v>
      </c>
      <c r="B383">
        <v>0</v>
      </c>
      <c r="C383" t="s">
        <v>406</v>
      </c>
      <c r="D383">
        <v>4.58</v>
      </c>
      <c r="E383">
        <v>4.55</v>
      </c>
      <c r="F383">
        <v>0.27</v>
      </c>
      <c r="I383" s="2">
        <f>D383-'Rasch 1PL'!B383</f>
        <v>0.24451202345800027</v>
      </c>
      <c r="L383">
        <f>D383-'Rasch-Birnbaum 2PL'!B383</f>
        <v>0.18176688821299969</v>
      </c>
      <c r="M383">
        <f>E383-'Rasch-Birnbaum 2PL'!C383</f>
        <v>3.60331395771078</v>
      </c>
      <c r="P383">
        <f>D383-'mixed Rasch-Birnbaum 3PL'!B383</f>
        <v>0.9396288708449001</v>
      </c>
      <c r="Q383">
        <f>E383-'mixed Rasch-Birnbaum 3PL'!C383</f>
        <v>3.8398454128117598</v>
      </c>
      <c r="R383">
        <f>F383-'mixed Rasch-Birnbaum 3PL'!D383</f>
        <v>0.27</v>
      </c>
    </row>
    <row r="384" spans="1:18" x14ac:dyDescent="0.2">
      <c r="A384" t="s">
        <v>408</v>
      </c>
      <c r="B384">
        <v>0</v>
      </c>
      <c r="C384" t="s">
        <v>406</v>
      </c>
      <c r="D384">
        <v>4.42</v>
      </c>
      <c r="E384">
        <v>2.11</v>
      </c>
      <c r="F384">
        <v>0.08</v>
      </c>
      <c r="I384" s="2">
        <f>D384-'Rasch 1PL'!B384</f>
        <v>6.5177280813600191E-2</v>
      </c>
      <c r="L384">
        <f>D384-'Rasch-Birnbaum 2PL'!B384</f>
        <v>-1.4306540227700282E-2</v>
      </c>
      <c r="M384">
        <f>E384-'Rasch-Birnbaum 2PL'!C384</f>
        <v>1.1760284213608398</v>
      </c>
      <c r="P384">
        <f>D384-'mixed Rasch-Birnbaum 3PL'!B384</f>
        <v>-2.3707463682000274E-2</v>
      </c>
      <c r="Q384">
        <f>E384-'mixed Rasch-Birnbaum 3PL'!C384</f>
        <v>1.2338152098055999</v>
      </c>
      <c r="R384">
        <f>F384-'mixed Rasch-Birnbaum 3PL'!D384</f>
        <v>0.08</v>
      </c>
    </row>
    <row r="385" spans="1:18" x14ac:dyDescent="0.2">
      <c r="A385" t="s">
        <v>409</v>
      </c>
      <c r="B385">
        <v>0</v>
      </c>
      <c r="C385" t="s">
        <v>406</v>
      </c>
      <c r="D385">
        <v>4.49</v>
      </c>
      <c r="E385">
        <v>3.46</v>
      </c>
      <c r="F385">
        <v>0.19</v>
      </c>
      <c r="I385" s="2">
        <f>D385-'Rasch 1PL'!B385</f>
        <v>0.11570889061390055</v>
      </c>
      <c r="L385">
        <f>D385-'Rasch-Birnbaum 2PL'!B385</f>
        <v>9.9220928137400577E-2</v>
      </c>
      <c r="M385">
        <f>E385-'Rasch-Birnbaum 2PL'!C385</f>
        <v>2.4746505469159401</v>
      </c>
      <c r="P385">
        <f>D385-'mixed Rasch-Birnbaum 3PL'!B385</f>
        <v>0.66861360580820017</v>
      </c>
      <c r="Q385">
        <f>E385-'mixed Rasch-Birnbaum 3PL'!C385</f>
        <v>2.7168896632149098</v>
      </c>
      <c r="R385">
        <f>F385-'mixed Rasch-Birnbaum 3PL'!D385</f>
        <v>0.19</v>
      </c>
    </row>
    <row r="386" spans="1:18" x14ac:dyDescent="0.2">
      <c r="A386" t="s">
        <v>410</v>
      </c>
      <c r="B386">
        <v>0</v>
      </c>
      <c r="C386" t="s">
        <v>406</v>
      </c>
      <c r="D386">
        <v>4.2</v>
      </c>
      <c r="E386">
        <v>2.9</v>
      </c>
      <c r="F386">
        <v>0.2</v>
      </c>
      <c r="I386" s="2">
        <f>D386-'Rasch 1PL'!B386</f>
        <v>0.27693275748710011</v>
      </c>
      <c r="L386">
        <f>D386-'Rasch-Birnbaum 2PL'!B386</f>
        <v>0.19656055402100048</v>
      </c>
      <c r="M386">
        <f>E386-'Rasch-Birnbaum 2PL'!C386</f>
        <v>1.9733477570458999</v>
      </c>
      <c r="P386">
        <f>D386-'mixed Rasch-Birnbaum 3PL'!B386</f>
        <v>1.0806627662148003</v>
      </c>
      <c r="Q386">
        <f>E386-'mixed Rasch-Birnbaum 3PL'!C386</f>
        <v>2.16269698437049</v>
      </c>
      <c r="R386">
        <f>F386-'mixed Rasch-Birnbaum 3PL'!D386</f>
        <v>0.2</v>
      </c>
    </row>
    <row r="387" spans="1:18" x14ac:dyDescent="0.2">
      <c r="A387" t="s">
        <v>411</v>
      </c>
      <c r="B387">
        <v>0</v>
      </c>
      <c r="C387" t="s">
        <v>406</v>
      </c>
      <c r="D387">
        <v>4.51</v>
      </c>
      <c r="E387">
        <v>5.14</v>
      </c>
      <c r="F387">
        <v>0.03</v>
      </c>
      <c r="I387" s="2">
        <f>D387-'Rasch 1PL'!B387</f>
        <v>-2.5144701122099988E-2</v>
      </c>
      <c r="L387">
        <f>D387-'Rasch-Birnbaum 2PL'!B387</f>
        <v>1.8373416535899523E-2</v>
      </c>
      <c r="M387">
        <f>E387-'Rasch-Birnbaum 2PL'!C387</f>
        <v>4.0998820388723001</v>
      </c>
      <c r="P387">
        <f>D387-'mixed Rasch-Birnbaum 3PL'!B387</f>
        <v>0.83337270536029973</v>
      </c>
      <c r="Q387">
        <f>E387-'mixed Rasch-Birnbaum 3PL'!C387</f>
        <v>4.3125724278309097</v>
      </c>
      <c r="R387">
        <f>F387-'mixed Rasch-Birnbaum 3PL'!D387</f>
        <v>0.03</v>
      </c>
    </row>
    <row r="388" spans="1:18" x14ac:dyDescent="0.2">
      <c r="A388" t="s">
        <v>412</v>
      </c>
      <c r="B388">
        <v>0</v>
      </c>
      <c r="C388" t="s">
        <v>406</v>
      </c>
      <c r="D388">
        <v>4.6500000000000004</v>
      </c>
      <c r="E388">
        <v>3.34</v>
      </c>
      <c r="F388">
        <v>0.23</v>
      </c>
      <c r="I388" s="2">
        <f>D388-'Rasch 1PL'!B388</f>
        <v>0.25610450895370018</v>
      </c>
      <c r="L388">
        <f>D388-'Rasch-Birnbaum 2PL'!B388</f>
        <v>0.26356042473680041</v>
      </c>
      <c r="M388">
        <f>E388-'Rasch-Birnbaum 2PL'!C388</f>
        <v>2.3332113703151998</v>
      </c>
      <c r="P388">
        <f>D388-'mixed Rasch-Birnbaum 3PL'!B388</f>
        <v>1.1210478940270003</v>
      </c>
      <c r="Q388">
        <f>E388-'mixed Rasch-Birnbaum 3PL'!C388</f>
        <v>2.5246627344065899</v>
      </c>
      <c r="R388">
        <f>F388-'mixed Rasch-Birnbaum 3PL'!D388</f>
        <v>0.23</v>
      </c>
    </row>
    <row r="389" spans="1:18" x14ac:dyDescent="0.2">
      <c r="A389" t="s">
        <v>413</v>
      </c>
      <c r="B389">
        <v>0</v>
      </c>
      <c r="C389" t="s">
        <v>406</v>
      </c>
      <c r="D389">
        <v>4.3899999999999997</v>
      </c>
      <c r="E389">
        <v>0.94</v>
      </c>
      <c r="F389">
        <v>0.04</v>
      </c>
      <c r="I389" s="2">
        <f>D389-'Rasch 1PL'!B389</f>
        <v>-4.3521922180000061E-2</v>
      </c>
      <c r="L389">
        <f>D389-'Rasch-Birnbaum 2PL'!B389</f>
        <v>-8.5209909284200691E-2</v>
      </c>
      <c r="M389">
        <f>E389-'Rasch-Birnbaum 2PL'!C389</f>
        <v>-2.4485901604940019E-2</v>
      </c>
      <c r="P389">
        <f>D389-'mixed Rasch-Birnbaum 3PL'!B389</f>
        <v>0.36455977738509926</v>
      </c>
      <c r="Q389">
        <f>E389-'mixed Rasch-Birnbaum 3PL'!C389</f>
        <v>0.26334551334501999</v>
      </c>
      <c r="R389">
        <f>F389-'mixed Rasch-Birnbaum 3PL'!D389</f>
        <v>0.04</v>
      </c>
    </row>
    <row r="390" spans="1:18" x14ac:dyDescent="0.2">
      <c r="A390" t="s">
        <v>414</v>
      </c>
      <c r="B390">
        <v>0</v>
      </c>
      <c r="C390" t="s">
        <v>406</v>
      </c>
      <c r="D390">
        <v>4.24</v>
      </c>
      <c r="E390">
        <v>3.4</v>
      </c>
      <c r="F390">
        <v>0.08</v>
      </c>
      <c r="I390" s="2">
        <f>D390-'Rasch 1PL'!B390</f>
        <v>0.36676304898440026</v>
      </c>
      <c r="L390">
        <f>D390-'Rasch-Birnbaum 2PL'!B390</f>
        <v>0.38722407026150041</v>
      </c>
      <c r="M390">
        <f>E390-'Rasch-Birnbaum 2PL'!C390</f>
        <v>2.3784930612134998</v>
      </c>
      <c r="P390">
        <f>D390-'mixed Rasch-Birnbaum 3PL'!B390</f>
        <v>1.0564941023574002</v>
      </c>
      <c r="Q390">
        <f>E390-'mixed Rasch-Birnbaum 3PL'!C390</f>
        <v>2.6382457960355699</v>
      </c>
      <c r="R390">
        <f>F390-'mixed Rasch-Birnbaum 3PL'!D390</f>
        <v>0.08</v>
      </c>
    </row>
    <row r="391" spans="1:18" x14ac:dyDescent="0.2">
      <c r="A391" t="s">
        <v>415</v>
      </c>
      <c r="B391">
        <v>0</v>
      </c>
      <c r="C391" t="s">
        <v>406</v>
      </c>
      <c r="D391">
        <v>4.45</v>
      </c>
      <c r="E391">
        <v>3.38</v>
      </c>
      <c r="F391">
        <v>0.17</v>
      </c>
      <c r="I391" s="2">
        <f>D391-'Rasch 1PL'!B391</f>
        <v>9.517728081360044E-2</v>
      </c>
      <c r="L391">
        <f>D391-'Rasch-Birnbaum 2PL'!B391</f>
        <v>5.7338489235799983E-2</v>
      </c>
      <c r="M391">
        <f>E391-'Rasch-Birnbaum 2PL'!C391</f>
        <v>2.4129349424175799</v>
      </c>
      <c r="P391">
        <f>D391-'mixed Rasch-Birnbaum 3PL'!B391</f>
        <v>6.0789743601800339E-2</v>
      </c>
      <c r="Q391">
        <f>E391-'mixed Rasch-Birnbaum 3PL'!C391</f>
        <v>2.4016129752689199</v>
      </c>
      <c r="R391">
        <f>F391-'mixed Rasch-Birnbaum 3PL'!D391</f>
        <v>0.16943202307941474</v>
      </c>
    </row>
    <row r="392" spans="1:18" x14ac:dyDescent="0.2">
      <c r="A392" t="s">
        <v>416</v>
      </c>
      <c r="B392">
        <v>0</v>
      </c>
      <c r="C392" t="s">
        <v>406</v>
      </c>
      <c r="D392">
        <v>4.46</v>
      </c>
      <c r="E392">
        <v>5.58</v>
      </c>
      <c r="F392">
        <v>0.03</v>
      </c>
      <c r="I392" s="2">
        <f>D392-'Rasch 1PL'!B392</f>
        <v>0.18173690725469971</v>
      </c>
      <c r="L392">
        <f>D392-'Rasch-Birnbaum 2PL'!B392</f>
        <v>0.2744982852711999</v>
      </c>
      <c r="M392">
        <f>E392-'Rasch-Birnbaum 2PL'!C392</f>
        <v>4.4827759515259</v>
      </c>
      <c r="P392">
        <f>D392-'mixed Rasch-Birnbaum 3PL'!B392</f>
        <v>0.28613455567260004</v>
      </c>
      <c r="Q392">
        <f>E392-'mixed Rasch-Birnbaum 3PL'!C392</f>
        <v>4.4413979237519996</v>
      </c>
      <c r="R392">
        <f>F392-'mixed Rasch-Birnbaum 3PL'!D392</f>
        <v>2.8691155861184398E-2</v>
      </c>
    </row>
    <row r="393" spans="1:18" x14ac:dyDescent="0.2">
      <c r="A393" t="s">
        <v>417</v>
      </c>
      <c r="B393">
        <v>0</v>
      </c>
      <c r="C393" t="s">
        <v>406</v>
      </c>
      <c r="D393">
        <v>4.75</v>
      </c>
      <c r="E393">
        <v>2.23</v>
      </c>
      <c r="F393">
        <v>0.1</v>
      </c>
      <c r="I393" s="2">
        <f>D393-'Rasch 1PL'!B393</f>
        <v>0.10929729015650036</v>
      </c>
      <c r="L393">
        <f>D393-'Rasch-Birnbaum 2PL'!B393</f>
        <v>8.9820772760799805E-2</v>
      </c>
      <c r="M393">
        <f>E393-'Rasch-Birnbaum 2PL'!C393</f>
        <v>1.24627402770659</v>
      </c>
      <c r="P393">
        <f>D393-'mixed Rasch-Birnbaum 3PL'!B393</f>
        <v>0.64642850763140025</v>
      </c>
      <c r="Q393">
        <f>E393-'mixed Rasch-Birnbaum 3PL'!C393</f>
        <v>1.5186565060761801</v>
      </c>
      <c r="R393">
        <f>F393-'mixed Rasch-Birnbaum 3PL'!D393</f>
        <v>0.1</v>
      </c>
    </row>
    <row r="394" spans="1:18" x14ac:dyDescent="0.2">
      <c r="A394" t="s">
        <v>418</v>
      </c>
      <c r="B394">
        <v>0</v>
      </c>
      <c r="C394" t="s">
        <v>406</v>
      </c>
      <c r="D394">
        <v>4.54</v>
      </c>
      <c r="E394">
        <v>2.27</v>
      </c>
      <c r="F394">
        <v>0.05</v>
      </c>
      <c r="I394" s="2">
        <f>D394-'Rasch 1PL'!B394</f>
        <v>-0.16609060511890039</v>
      </c>
      <c r="L394">
        <f>D394-'Rasch-Birnbaum 2PL'!B394</f>
        <v>-5.1711863912600187E-2</v>
      </c>
      <c r="M394">
        <f>E394-'Rasch-Birnbaum 2PL'!C394</f>
        <v>1.1588764984263999</v>
      </c>
      <c r="P394">
        <f>D394-'mixed Rasch-Birnbaum 3PL'!B394</f>
        <v>-5.1761300651899766E-2</v>
      </c>
      <c r="Q394">
        <f>E394-'mixed Rasch-Birnbaum 3PL'!C394</f>
        <v>1.1590499293448</v>
      </c>
      <c r="R394">
        <f>F394-'mixed Rasch-Birnbaum 3PL'!D394</f>
        <v>0.05</v>
      </c>
    </row>
    <row r="395" spans="1:18" x14ac:dyDescent="0.2">
      <c r="A395" t="s">
        <v>419</v>
      </c>
      <c r="B395">
        <v>0</v>
      </c>
      <c r="C395" t="s">
        <v>406</v>
      </c>
      <c r="D395">
        <v>4.28</v>
      </c>
      <c r="E395">
        <v>4.59</v>
      </c>
      <c r="F395">
        <v>0.19</v>
      </c>
      <c r="I395" s="2">
        <f>D395-'Rasch 1PL'!B395</f>
        <v>0.25476234875890036</v>
      </c>
      <c r="L395">
        <f>D395-'Rasch-Birnbaum 2PL'!B395</f>
        <v>0.23955365515130023</v>
      </c>
      <c r="M395">
        <f>E395-'Rasch-Birnbaum 2PL'!C395</f>
        <v>3.6046734699069001</v>
      </c>
      <c r="P395">
        <f>D395-'mixed Rasch-Birnbaum 3PL'!B395</f>
        <v>0.25063675820010012</v>
      </c>
      <c r="Q395">
        <f>E395-'mixed Rasch-Birnbaum 3PL'!C395</f>
        <v>3.5614515974589995</v>
      </c>
      <c r="R395">
        <f>F395-'mixed Rasch-Birnbaum 3PL'!D395</f>
        <v>0.1878891818624103</v>
      </c>
    </row>
    <row r="396" spans="1:18" x14ac:dyDescent="0.2">
      <c r="A396" t="s">
        <v>420</v>
      </c>
      <c r="B396">
        <v>0</v>
      </c>
      <c r="C396" t="s">
        <v>406</v>
      </c>
      <c r="D396">
        <v>4.68</v>
      </c>
      <c r="E396">
        <v>2.4900000000000002</v>
      </c>
      <c r="F396">
        <v>0.19</v>
      </c>
      <c r="I396" s="2">
        <f>D396-'Rasch 1PL'!B396</f>
        <v>1.7679268435899509E-2</v>
      </c>
      <c r="L396">
        <f>D396-'Rasch-Birnbaum 2PL'!B396</f>
        <v>6.5414606228992866E-3</v>
      </c>
      <c r="M396">
        <f>E396-'Rasch-Birnbaum 2PL'!C396</f>
        <v>1.4993510665097602</v>
      </c>
      <c r="P396">
        <f>D396-'mixed Rasch-Birnbaum 3PL'!B396</f>
        <v>0.48784263205059997</v>
      </c>
      <c r="Q396">
        <f>E396-'mixed Rasch-Birnbaum 3PL'!C396</f>
        <v>1.7802536521894203</v>
      </c>
      <c r="R396">
        <f>F396-'mixed Rasch-Birnbaum 3PL'!D396</f>
        <v>0.19</v>
      </c>
    </row>
    <row r="397" spans="1:18" x14ac:dyDescent="0.2">
      <c r="A397" t="s">
        <v>421</v>
      </c>
      <c r="B397">
        <v>0</v>
      </c>
      <c r="C397" t="s">
        <v>406</v>
      </c>
      <c r="D397">
        <v>4.4800000000000004</v>
      </c>
      <c r="E397">
        <v>4.1100000000000003</v>
      </c>
      <c r="F397">
        <v>0.13</v>
      </c>
      <c r="I397" s="2">
        <f>D397-'Rasch 1PL'!B397</f>
        <v>-0.20411549143089935</v>
      </c>
      <c r="L397">
        <f>D397-'Rasch-Birnbaum 2PL'!B397</f>
        <v>-0.26155278699719986</v>
      </c>
      <c r="M397">
        <f>E397-'Rasch-Birnbaum 2PL'!C397</f>
        <v>3.1556267487331304</v>
      </c>
      <c r="P397">
        <f>D397-'mixed Rasch-Birnbaum 3PL'!B397</f>
        <v>-0.24572352009609943</v>
      </c>
      <c r="Q397">
        <f>E397-'mixed Rasch-Birnbaum 3PL'!C397</f>
        <v>3.1160405930923103</v>
      </c>
      <c r="R397">
        <f>F397-'mixed Rasch-Birnbaum 3PL'!D397</f>
        <v>0.12829069062230469</v>
      </c>
    </row>
    <row r="398" spans="1:18" x14ac:dyDescent="0.2">
      <c r="A398" t="s">
        <v>422</v>
      </c>
      <c r="B398">
        <v>0</v>
      </c>
      <c r="C398" t="s">
        <v>406</v>
      </c>
      <c r="D398">
        <v>4.54</v>
      </c>
      <c r="E398">
        <v>5.87</v>
      </c>
      <c r="F398">
        <v>0.13</v>
      </c>
      <c r="I398" s="2">
        <f>D398-'Rasch 1PL'!B398</f>
        <v>-1.5929511109399996E-2</v>
      </c>
      <c r="L398">
        <f>D398-'Rasch-Birnbaum 2PL'!B398</f>
        <v>8.0237621937699899E-2</v>
      </c>
      <c r="M398">
        <f>E398-'Rasch-Birnbaum 2PL'!C398</f>
        <v>4.7754839257728001</v>
      </c>
      <c r="P398">
        <f>D398-'mixed Rasch-Birnbaum 3PL'!B398</f>
        <v>0.78742324952560017</v>
      </c>
      <c r="Q398">
        <f>E398-'mixed Rasch-Birnbaum 3PL'!C398</f>
        <v>5.0341589754973102</v>
      </c>
      <c r="R398">
        <f>F398-'mixed Rasch-Birnbaum 3PL'!D398</f>
        <v>0.13</v>
      </c>
    </row>
    <row r="399" spans="1:18" x14ac:dyDescent="0.2">
      <c r="A399" t="s">
        <v>423</v>
      </c>
      <c r="B399">
        <v>0</v>
      </c>
      <c r="C399" t="s">
        <v>406</v>
      </c>
      <c r="D399">
        <v>4.93</v>
      </c>
      <c r="E399">
        <v>0.59</v>
      </c>
      <c r="F399">
        <v>0.13</v>
      </c>
      <c r="I399" s="2">
        <f>D399-'Rasch 1PL'!B399</f>
        <v>-3.0883338732100363E-2</v>
      </c>
      <c r="L399">
        <f>D399-'Rasch-Birnbaum 2PL'!B399</f>
        <v>0.15662431061259952</v>
      </c>
      <c r="M399">
        <f>E399-'Rasch-Birnbaum 2PL'!C399</f>
        <v>-0.59963822493139995</v>
      </c>
      <c r="P399">
        <f>D399-'mixed Rasch-Birnbaum 3PL'!B399</f>
        <v>1.0489029046445997</v>
      </c>
      <c r="Q399">
        <f>E399-'mixed Rasch-Birnbaum 3PL'!C399</f>
        <v>-0.40664229070419999</v>
      </c>
      <c r="R399">
        <f>F399-'mixed Rasch-Birnbaum 3PL'!D399</f>
        <v>0.13</v>
      </c>
    </row>
    <row r="400" spans="1:18" x14ac:dyDescent="0.2">
      <c r="A400" t="s">
        <v>424</v>
      </c>
      <c r="B400">
        <v>0</v>
      </c>
      <c r="C400" t="s">
        <v>406</v>
      </c>
      <c r="D400">
        <v>4.4800000000000004</v>
      </c>
      <c r="E400">
        <v>3.52</v>
      </c>
      <c r="F400">
        <v>0.28999999999999998</v>
      </c>
      <c r="I400" s="2">
        <f>D400-'Rasch 1PL'!B400</f>
        <v>2.6451015251500287E-2</v>
      </c>
      <c r="L400">
        <f>D400-'Rasch-Birnbaum 2PL'!B400</f>
        <v>5.0017819993000145E-3</v>
      </c>
      <c r="M400">
        <f>E400-'Rasch-Birnbaum 2PL'!C400</f>
        <v>2.5386198898258199</v>
      </c>
      <c r="P400">
        <f>D400-'mixed Rasch-Birnbaum 3PL'!B400</f>
        <v>0.69840197417440031</v>
      </c>
      <c r="Q400">
        <f>E400-'mixed Rasch-Birnbaum 3PL'!C400</f>
        <v>2.7826253734306698</v>
      </c>
      <c r="R400">
        <f>F400-'mixed Rasch-Birnbaum 3PL'!D400</f>
        <v>0.28999999999999998</v>
      </c>
    </row>
    <row r="401" spans="1:18" x14ac:dyDescent="0.2">
      <c r="A401" t="s">
        <v>425</v>
      </c>
      <c r="B401">
        <v>0</v>
      </c>
      <c r="C401" t="s">
        <v>406</v>
      </c>
      <c r="D401">
        <v>4.53</v>
      </c>
      <c r="E401">
        <v>4.6399999999999997</v>
      </c>
      <c r="F401">
        <v>0.18</v>
      </c>
      <c r="I401" s="2">
        <f>D401-'Rasch 1PL'!B401</f>
        <v>0.13610450895370008</v>
      </c>
      <c r="L401">
        <f>D401-'Rasch-Birnbaum 2PL'!B401</f>
        <v>0.27734664216000038</v>
      </c>
      <c r="M401">
        <f>E401-'Rasch-Birnbaum 2PL'!C401</f>
        <v>3.4856497556220996</v>
      </c>
      <c r="P401">
        <f>D401-'mixed Rasch-Birnbaum 3PL'!B401</f>
        <v>1.0187280943440005</v>
      </c>
      <c r="Q401">
        <f>E401-'mixed Rasch-Birnbaum 3PL'!C401</f>
        <v>3.7706381647749896</v>
      </c>
      <c r="R401">
        <f>F401-'mixed Rasch-Birnbaum 3PL'!D401</f>
        <v>0.18</v>
      </c>
    </row>
    <row r="402" spans="1:18" x14ac:dyDescent="0.2">
      <c r="A402" t="s">
        <v>426</v>
      </c>
      <c r="B402">
        <v>0</v>
      </c>
      <c r="C402" t="s">
        <v>427</v>
      </c>
      <c r="D402">
        <v>3.33</v>
      </c>
      <c r="E402">
        <v>5.95</v>
      </c>
      <c r="F402">
        <v>0.31</v>
      </c>
      <c r="I402" s="2">
        <f>D402-'Rasch 1PL'!B402</f>
        <v>-1.2717102217699949E-2</v>
      </c>
      <c r="L402">
        <f>D402-'Rasch-Birnbaum 2PL'!B402</f>
        <v>-8.9600505315099888E-2</v>
      </c>
      <c r="M402">
        <f>E402-'Rasch-Birnbaum 2PL'!C402</f>
        <v>5.0315111805681898</v>
      </c>
      <c r="P402">
        <f>D402-'mixed Rasch-Birnbaum 3PL'!B402</f>
        <v>0.71066645384880012</v>
      </c>
      <c r="Q402">
        <f>E402-'mixed Rasch-Birnbaum 3PL'!C402</f>
        <v>5.2048058462737901</v>
      </c>
      <c r="R402">
        <f>F402-'mixed Rasch-Birnbaum 3PL'!D402</f>
        <v>0.31</v>
      </c>
    </row>
    <row r="403" spans="1:18" x14ac:dyDescent="0.2">
      <c r="A403" t="s">
        <v>428</v>
      </c>
      <c r="B403">
        <v>0</v>
      </c>
      <c r="C403" t="s">
        <v>427</v>
      </c>
      <c r="D403">
        <v>3.4</v>
      </c>
      <c r="E403">
        <v>5.68</v>
      </c>
      <c r="F403">
        <v>0.06</v>
      </c>
      <c r="I403" s="2">
        <f>D403-'Rasch 1PL'!B403</f>
        <v>2.9123898467199982E-2</v>
      </c>
      <c r="L403">
        <f>D403-'Rasch-Birnbaum 2PL'!B403</f>
        <v>-9.6681559356800228E-2</v>
      </c>
      <c r="M403">
        <f>E403-'Rasch-Birnbaum 2PL'!C403</f>
        <v>4.8042300902353396</v>
      </c>
      <c r="P403">
        <f>D403-'mixed Rasch-Birnbaum 3PL'!B403</f>
        <v>0.35020935539340003</v>
      </c>
      <c r="Q403">
        <f>E403-'mixed Rasch-Birnbaum 3PL'!C403</f>
        <v>4.9838838567988493</v>
      </c>
      <c r="R403">
        <f>F403-'mixed Rasch-Birnbaum 3PL'!D403</f>
        <v>0.06</v>
      </c>
    </row>
    <row r="404" spans="1:18" x14ac:dyDescent="0.2">
      <c r="A404" t="s">
        <v>429</v>
      </c>
      <c r="B404">
        <v>0</v>
      </c>
      <c r="C404" t="s">
        <v>427</v>
      </c>
      <c r="D404">
        <v>3.47</v>
      </c>
      <c r="E404">
        <v>0.39</v>
      </c>
      <c r="F404">
        <v>0.08</v>
      </c>
      <c r="I404" s="2">
        <f>D404-'Rasch 1PL'!B404</f>
        <v>8.4958992595600247E-2</v>
      </c>
      <c r="L404">
        <f>D404-'Rasch-Birnbaum 2PL'!B404</f>
        <v>0.16321417255200021</v>
      </c>
      <c r="M404">
        <f>E404-'Rasch-Birnbaum 2PL'!C404</f>
        <v>-0.71422488158649988</v>
      </c>
      <c r="P404">
        <f>D404-'mixed Rasch-Birnbaum 3PL'!B404</f>
        <v>0.16051988662200012</v>
      </c>
      <c r="Q404">
        <f>E404-'mixed Rasch-Birnbaum 3PL'!C404</f>
        <v>-0.83073566403580001</v>
      </c>
      <c r="R404">
        <f>F404-'mixed Rasch-Birnbaum 3PL'!D404</f>
        <v>7.3941862040848808E-2</v>
      </c>
    </row>
    <row r="405" spans="1:18" x14ac:dyDescent="0.2">
      <c r="A405" t="s">
        <v>430</v>
      </c>
      <c r="B405">
        <v>0</v>
      </c>
      <c r="C405" t="s">
        <v>427</v>
      </c>
      <c r="D405">
        <v>3.2</v>
      </c>
      <c r="E405">
        <v>5.12</v>
      </c>
      <c r="F405">
        <v>0.06</v>
      </c>
      <c r="I405" s="2">
        <f>D405-'Rasch 1PL'!B405</f>
        <v>2.1724449898300247E-2</v>
      </c>
      <c r="L405">
        <f>D405-'Rasch-Birnbaum 2PL'!B405</f>
        <v>-0.11583778919029974</v>
      </c>
      <c r="M405">
        <f>E405-'Rasch-Birnbaum 2PL'!C405</f>
        <v>4.2606935303526701</v>
      </c>
      <c r="P405">
        <f>D405-'mixed Rasch-Birnbaum 3PL'!B405</f>
        <v>-0.11492558412219989</v>
      </c>
      <c r="Q405">
        <f>E405-'mixed Rasch-Birnbaum 3PL'!C405</f>
        <v>4.2731197240232</v>
      </c>
      <c r="R405">
        <f>F405-'mixed Rasch-Birnbaum 3PL'!D405</f>
        <v>0.06</v>
      </c>
    </row>
    <row r="406" spans="1:18" x14ac:dyDescent="0.2">
      <c r="A406" t="s">
        <v>431</v>
      </c>
      <c r="B406">
        <v>0</v>
      </c>
      <c r="C406" t="s">
        <v>427</v>
      </c>
      <c r="D406">
        <v>3.71</v>
      </c>
      <c r="E406">
        <v>4.5599999999999996</v>
      </c>
      <c r="F406">
        <v>0.12</v>
      </c>
      <c r="I406" s="2">
        <f>D406-'Rasch 1PL'!B406</f>
        <v>1.2960237839500177E-2</v>
      </c>
      <c r="L406">
        <f>D406-'Rasch-Birnbaum 2PL'!B406</f>
        <v>8.1756611771299781E-2</v>
      </c>
      <c r="M406">
        <f>E406-'Rasch-Birnbaum 2PL'!C406</f>
        <v>3.4783726341747996</v>
      </c>
      <c r="P406">
        <f>D406-'mixed Rasch-Birnbaum 3PL'!B406</f>
        <v>0.73674002771680014</v>
      </c>
      <c r="Q406">
        <f>E406-'mixed Rasch-Birnbaum 3PL'!C406</f>
        <v>3.7387419637057597</v>
      </c>
      <c r="R406">
        <f>F406-'mixed Rasch-Birnbaum 3PL'!D406</f>
        <v>0.12</v>
      </c>
    </row>
    <row r="407" spans="1:18" x14ac:dyDescent="0.2">
      <c r="A407" t="s">
        <v>432</v>
      </c>
      <c r="B407">
        <v>0</v>
      </c>
      <c r="C407" t="s">
        <v>427</v>
      </c>
      <c r="D407">
        <v>3.75</v>
      </c>
      <c r="E407">
        <v>1.24</v>
      </c>
      <c r="F407">
        <v>0.18</v>
      </c>
      <c r="I407" s="2">
        <f>D407-'Rasch 1PL'!B407</f>
        <v>-0.10680398391260004</v>
      </c>
      <c r="L407">
        <f>D407-'Rasch-Birnbaum 2PL'!B407</f>
        <v>-0.10594879310550009</v>
      </c>
      <c r="M407">
        <f>E407-'Rasch-Birnbaum 2PL'!C407</f>
        <v>0.23912120497139999</v>
      </c>
      <c r="P407">
        <f>D407-'mixed Rasch-Birnbaum 3PL'!B407</f>
        <v>-9.716875363479982E-2</v>
      </c>
      <c r="Q407">
        <f>E407-'mixed Rasch-Birnbaum 3PL'!C407</f>
        <v>0.192260054146</v>
      </c>
      <c r="R407">
        <f>F407-'mixed Rasch-Birnbaum 3PL'!D407</f>
        <v>0.17759161155006059</v>
      </c>
    </row>
    <row r="408" spans="1:18" x14ac:dyDescent="0.2">
      <c r="A408" t="s">
        <v>433</v>
      </c>
      <c r="B408">
        <v>0</v>
      </c>
      <c r="C408" t="s">
        <v>427</v>
      </c>
      <c r="D408">
        <v>3.87</v>
      </c>
      <c r="E408">
        <v>2.9</v>
      </c>
      <c r="F408">
        <v>0.16</v>
      </c>
      <c r="I408" s="2">
        <f>D408-'Rasch 1PL'!B408</f>
        <v>-3.2369510155998427E-3</v>
      </c>
      <c r="L408">
        <f>D408-'Rasch-Birnbaum 2PL'!B408</f>
        <v>-4.9779752752998618E-3</v>
      </c>
      <c r="M408">
        <f>E408-'Rasch-Birnbaum 2PL'!C408</f>
        <v>1.9017753215145698</v>
      </c>
      <c r="P408">
        <f>D408-'mixed Rasch-Birnbaum 3PL'!B408</f>
        <v>0.8492349842614999</v>
      </c>
      <c r="Q408">
        <f>E408-'mixed Rasch-Birnbaum 3PL'!C408</f>
        <v>2.06714034074664</v>
      </c>
      <c r="R408">
        <f>F408-'mixed Rasch-Birnbaum 3PL'!D408</f>
        <v>0.16</v>
      </c>
    </row>
    <row r="409" spans="1:18" x14ac:dyDescent="0.2">
      <c r="A409" t="s">
        <v>434</v>
      </c>
      <c r="B409">
        <v>0</v>
      </c>
      <c r="C409" t="s">
        <v>427</v>
      </c>
      <c r="D409">
        <v>3.7</v>
      </c>
      <c r="E409">
        <v>2.25</v>
      </c>
      <c r="F409">
        <v>0.21</v>
      </c>
      <c r="I409" s="2">
        <f>D409-'Rasch 1PL'!B409</f>
        <v>-1.2659398300799651E-2</v>
      </c>
      <c r="L409">
        <f>D409-'Rasch-Birnbaum 2PL'!B409</f>
        <v>-4.2111064072799742E-2</v>
      </c>
      <c r="M409">
        <f>E409-'Rasch-Birnbaum 2PL'!C409</f>
        <v>1.2801609330375801</v>
      </c>
      <c r="P409">
        <f>D409-'mixed Rasch-Birnbaum 3PL'!B409</f>
        <v>9.9864164517100118E-2</v>
      </c>
      <c r="Q409">
        <f>E409-'mixed Rasch-Birnbaum 3PL'!C409</f>
        <v>1.4510630466087799</v>
      </c>
      <c r="R409">
        <f>F409-'mixed Rasch-Birnbaum 3PL'!D409</f>
        <v>0.21</v>
      </c>
    </row>
    <row r="410" spans="1:18" x14ac:dyDescent="0.2">
      <c r="A410" t="s">
        <v>435</v>
      </c>
      <c r="B410">
        <v>0</v>
      </c>
      <c r="C410" t="s">
        <v>427</v>
      </c>
      <c r="D410">
        <v>4.25</v>
      </c>
      <c r="E410">
        <v>3.88</v>
      </c>
      <c r="F410">
        <v>0.31</v>
      </c>
      <c r="I410" s="2">
        <f>D410-'Rasch 1PL'!B410</f>
        <v>-8.5487976541999799E-2</v>
      </c>
      <c r="L410">
        <f>D410-'Rasch-Birnbaum 2PL'!B410</f>
        <v>-0.12732096967589968</v>
      </c>
      <c r="M410">
        <f>E410-'Rasch-Birnbaum 2PL'!C410</f>
        <v>2.9163981630207001</v>
      </c>
      <c r="P410">
        <f>D410-'mixed Rasch-Birnbaum 3PL'!B410</f>
        <v>0.60090028917780014</v>
      </c>
      <c r="Q410">
        <f>E410-'mixed Rasch-Birnbaum 3PL'!C410</f>
        <v>3.1574468974637799</v>
      </c>
      <c r="R410">
        <f>F410-'mixed Rasch-Birnbaum 3PL'!D410</f>
        <v>0.31</v>
      </c>
    </row>
    <row r="411" spans="1:18" x14ac:dyDescent="0.2">
      <c r="A411" t="s">
        <v>436</v>
      </c>
      <c r="B411">
        <v>0</v>
      </c>
      <c r="C411" t="s">
        <v>427</v>
      </c>
      <c r="D411">
        <v>3.16</v>
      </c>
      <c r="E411">
        <v>5.89</v>
      </c>
      <c r="F411">
        <v>0.24</v>
      </c>
      <c r="I411" s="2">
        <f>D411-'Rasch 1PL'!B411</f>
        <v>-0.18271710221769988</v>
      </c>
      <c r="L411">
        <f>D411-'Rasch-Birnbaum 2PL'!B411</f>
        <v>-0.17212541162249995</v>
      </c>
      <c r="M411">
        <f>E411-'Rasch-Birnbaum 2PL'!C411</f>
        <v>4.8772375113127993</v>
      </c>
      <c r="P411">
        <f>D411-'mixed Rasch-Birnbaum 3PL'!B411</f>
        <v>0.46679658131330015</v>
      </c>
      <c r="Q411">
        <f>E411-'mixed Rasch-Birnbaum 3PL'!C411</f>
        <v>5.0833785597660501</v>
      </c>
      <c r="R411">
        <f>F411-'mixed Rasch-Birnbaum 3PL'!D411</f>
        <v>0.24</v>
      </c>
    </row>
    <row r="412" spans="1:18" x14ac:dyDescent="0.2">
      <c r="A412" t="s">
        <v>437</v>
      </c>
      <c r="B412">
        <v>0</v>
      </c>
      <c r="C412" t="s">
        <v>427</v>
      </c>
      <c r="D412">
        <v>3.58</v>
      </c>
      <c r="E412">
        <v>2.27</v>
      </c>
      <c r="F412">
        <v>0.06</v>
      </c>
      <c r="I412" s="2">
        <f>D412-'Rasch 1PL'!B412</f>
        <v>5.2834376090000745E-3</v>
      </c>
      <c r="L412">
        <f>D412-'Rasch-Birnbaum 2PL'!B412</f>
        <v>-9.1302071697000109E-2</v>
      </c>
      <c r="M412">
        <f>E412-'Rasch-Birnbaum 2PL'!C412</f>
        <v>1.3639609390007501</v>
      </c>
      <c r="P412">
        <f>D412-'mixed Rasch-Birnbaum 3PL'!B412</f>
        <v>-5.8142360394199954E-2</v>
      </c>
      <c r="Q412">
        <f>E412-'mixed Rasch-Birnbaum 3PL'!C412</f>
        <v>1.2008425688868001</v>
      </c>
      <c r="R412">
        <f>F412-'mixed Rasch-Birnbaum 3PL'!D412</f>
        <v>5.0644043199457298E-2</v>
      </c>
    </row>
    <row r="413" spans="1:18" x14ac:dyDescent="0.2">
      <c r="A413" t="s">
        <v>438</v>
      </c>
      <c r="B413">
        <v>0</v>
      </c>
      <c r="C413" t="s">
        <v>427</v>
      </c>
      <c r="D413">
        <v>3.17</v>
      </c>
      <c r="E413">
        <v>1.86</v>
      </c>
      <c r="F413">
        <v>0.03</v>
      </c>
      <c r="I413" s="2">
        <f>D413-'Rasch 1PL'!B413</f>
        <v>4.4933922508500146E-2</v>
      </c>
      <c r="L413">
        <f>D413-'Rasch-Birnbaum 2PL'!B413</f>
        <v>-5.2475870804999936E-2</v>
      </c>
      <c r="M413">
        <f>E413-'Rasch-Birnbaum 2PL'!C413</f>
        <v>0.96665896278512009</v>
      </c>
      <c r="P413">
        <f>D413-'mixed Rasch-Birnbaum 3PL'!B413</f>
        <v>0.49571634141589982</v>
      </c>
      <c r="Q413">
        <f>E413-'mixed Rasch-Birnbaum 3PL'!C413</f>
        <v>1.1553531018794601</v>
      </c>
      <c r="R413">
        <f>F413-'mixed Rasch-Birnbaum 3PL'!D413</f>
        <v>0.03</v>
      </c>
    </row>
    <row r="414" spans="1:18" x14ac:dyDescent="0.2">
      <c r="A414" t="s">
        <v>439</v>
      </c>
      <c r="B414">
        <v>0</v>
      </c>
      <c r="C414" t="s">
        <v>427</v>
      </c>
      <c r="D414">
        <v>3.53</v>
      </c>
      <c r="E414">
        <v>5.67</v>
      </c>
      <c r="F414">
        <v>0.14000000000000001</v>
      </c>
      <c r="I414" s="2">
        <f>D414-'Rasch 1PL'!B414</f>
        <v>-2.9741396862900338E-2</v>
      </c>
      <c r="L414">
        <f>D414-'Rasch-Birnbaum 2PL'!B414</f>
        <v>0.11831241067179965</v>
      </c>
      <c r="M414">
        <f>E414-'Rasch-Birnbaum 2PL'!C414</f>
        <v>4.4585793449541002</v>
      </c>
      <c r="P414">
        <f>D414-'mixed Rasch-Birnbaum 3PL'!B414</f>
        <v>0.84718499419699977</v>
      </c>
      <c r="Q414">
        <f>E414-'mixed Rasch-Birnbaum 3PL'!C414</f>
        <v>4.68244688901052</v>
      </c>
      <c r="R414">
        <f>F414-'mixed Rasch-Birnbaum 3PL'!D414</f>
        <v>0.14000000000000001</v>
      </c>
    </row>
    <row r="415" spans="1:18" x14ac:dyDescent="0.2">
      <c r="A415" t="s">
        <v>440</v>
      </c>
      <c r="B415">
        <v>0</v>
      </c>
      <c r="C415" t="s">
        <v>427</v>
      </c>
      <c r="D415">
        <v>3.66</v>
      </c>
      <c r="E415">
        <v>2.33</v>
      </c>
      <c r="F415">
        <v>0.21</v>
      </c>
      <c r="I415" s="2">
        <f>D415-'Rasch 1PL'!B415</f>
        <v>-8.4129011266099951E-2</v>
      </c>
      <c r="L415">
        <f>D415-'Rasch-Birnbaum 2PL'!B415</f>
        <v>-0.13185663682470006</v>
      </c>
      <c r="M415">
        <f>E415-'Rasch-Birnbaum 2PL'!C415</f>
        <v>1.37733914074993</v>
      </c>
      <c r="P415">
        <f>D415-'mixed Rasch-Birnbaum 3PL'!B415</f>
        <v>-0.11903074473530006</v>
      </c>
      <c r="Q415">
        <f>E415-'mixed Rasch-Birnbaum 3PL'!C415</f>
        <v>1.4425237554755801</v>
      </c>
      <c r="R415">
        <f>F415-'mixed Rasch-Birnbaum 3PL'!D415</f>
        <v>0.21</v>
      </c>
    </row>
    <row r="416" spans="1:18" x14ac:dyDescent="0.2">
      <c r="A416" t="s">
        <v>441</v>
      </c>
      <c r="B416">
        <v>0</v>
      </c>
      <c r="C416" t="s">
        <v>427</v>
      </c>
      <c r="D416">
        <v>3.44</v>
      </c>
      <c r="E416">
        <v>0.5</v>
      </c>
      <c r="F416">
        <v>0.18</v>
      </c>
      <c r="I416" s="2">
        <f>D416-'Rasch 1PL'!B416</f>
        <v>5.4958992595599998E-2</v>
      </c>
      <c r="L416">
        <f>D416-'Rasch-Birnbaum 2PL'!B416</f>
        <v>-2.5944525763200055E-2</v>
      </c>
      <c r="M416">
        <f>E416-'Rasch-Birnbaum 2PL'!C416</f>
        <v>-0.41565921084197999</v>
      </c>
      <c r="P416">
        <f>D416-'mixed Rasch-Birnbaum 3PL'!B416</f>
        <v>0.45728166061079989</v>
      </c>
      <c r="Q416">
        <f>E416-'mixed Rasch-Birnbaum 3PL'!C416</f>
        <v>-0.21882871968297002</v>
      </c>
      <c r="R416">
        <f>F416-'mixed Rasch-Birnbaum 3PL'!D416</f>
        <v>0.18</v>
      </c>
    </row>
    <row r="417" spans="1:18" x14ac:dyDescent="0.2">
      <c r="A417" t="s">
        <v>442</v>
      </c>
      <c r="B417">
        <v>0</v>
      </c>
      <c r="C417" t="s">
        <v>427</v>
      </c>
      <c r="D417">
        <v>3.79</v>
      </c>
      <c r="E417">
        <v>4.83</v>
      </c>
      <c r="F417">
        <v>0.21</v>
      </c>
      <c r="I417" s="2">
        <f>D417-'Rasch 1PL'!B417</f>
        <v>0.13937057358970018</v>
      </c>
      <c r="L417">
        <f>D417-'Rasch-Birnbaum 2PL'!B417</f>
        <v>3.8657890884400192E-2</v>
      </c>
      <c r="M417">
        <f>E417-'Rasch-Birnbaum 2PL'!C417</f>
        <v>3.9256778660390399</v>
      </c>
      <c r="P417">
        <f>D417-'mixed Rasch-Birnbaum 3PL'!B417</f>
        <v>3.8731192764500211E-2</v>
      </c>
      <c r="Q417">
        <f>E417-'mixed Rasch-Birnbaum 3PL'!C417</f>
        <v>3.9412986572615001</v>
      </c>
      <c r="R417">
        <f>F417-'mixed Rasch-Birnbaum 3PL'!D417</f>
        <v>0.21</v>
      </c>
    </row>
    <row r="418" spans="1:18" x14ac:dyDescent="0.2">
      <c r="A418" t="s">
        <v>443</v>
      </c>
      <c r="B418">
        <v>0</v>
      </c>
      <c r="C418" t="s">
        <v>427</v>
      </c>
      <c r="D418">
        <v>3.73</v>
      </c>
      <c r="E418">
        <v>4.95</v>
      </c>
      <c r="F418">
        <v>0.24</v>
      </c>
      <c r="I418" s="2">
        <f>D418-'Rasch 1PL'!B418</f>
        <v>1.6445296400000586E-3</v>
      </c>
      <c r="L418">
        <f>D418-'Rasch-Birnbaum 2PL'!B418</f>
        <v>1.9133713660002272E-4</v>
      </c>
      <c r="M418">
        <f>E418-'Rasch-Birnbaum 2PL'!C418</f>
        <v>3.9515396462200703</v>
      </c>
      <c r="P418">
        <f>D418-'mixed Rasch-Birnbaum 3PL'!B418</f>
        <v>1.5746355107300047E-2</v>
      </c>
      <c r="Q418">
        <f>E418-'mixed Rasch-Birnbaum 3PL'!C418</f>
        <v>3.8591987638787</v>
      </c>
      <c r="R418">
        <f>F418-'mixed Rasch-Birnbaum 3PL'!D418</f>
        <v>0.23536921883437129</v>
      </c>
    </row>
    <row r="419" spans="1:18" x14ac:dyDescent="0.2">
      <c r="A419" t="s">
        <v>444</v>
      </c>
      <c r="B419">
        <v>0</v>
      </c>
      <c r="C419" t="s">
        <v>427</v>
      </c>
      <c r="D419">
        <v>3.66</v>
      </c>
      <c r="E419">
        <v>1.9</v>
      </c>
      <c r="F419">
        <v>0.06</v>
      </c>
      <c r="I419" s="2">
        <f>D419-'Rasch 1PL'!B419</f>
        <v>-0.18045750805499994</v>
      </c>
      <c r="L419">
        <f>D419-'Rasch-Birnbaum 2PL'!B419</f>
        <v>-0.17765552194419998</v>
      </c>
      <c r="M419">
        <f>E419-'Rasch-Birnbaum 2PL'!C419</f>
        <v>0.89710081502799999</v>
      </c>
      <c r="P419">
        <f>D419-'mixed Rasch-Birnbaum 3PL'!B419</f>
        <v>-0.15090967833689994</v>
      </c>
      <c r="Q419">
        <f>E419-'mixed Rasch-Birnbaum 3PL'!C419</f>
        <v>0.72393812652149991</v>
      </c>
      <c r="R419">
        <f>F419-'mixed Rasch-Birnbaum 3PL'!D419</f>
        <v>5.2234691054295901E-2</v>
      </c>
    </row>
    <row r="420" spans="1:18" x14ac:dyDescent="0.2">
      <c r="A420" t="s">
        <v>445</v>
      </c>
      <c r="B420">
        <v>0</v>
      </c>
      <c r="C420" t="s">
        <v>427</v>
      </c>
      <c r="D420">
        <v>3.37</v>
      </c>
      <c r="E420">
        <v>0.55000000000000004</v>
      </c>
      <c r="F420">
        <v>0</v>
      </c>
      <c r="I420" s="2">
        <f>D420-'Rasch 1PL'!B420</f>
        <v>4.1278335604300054E-2</v>
      </c>
      <c r="L420">
        <f>D420-'Rasch-Birnbaum 2PL'!B420</f>
        <v>5.7191001857900048E-2</v>
      </c>
      <c r="M420">
        <f>E420-'Rasch-Birnbaum 2PL'!C420</f>
        <v>-0.46942166063339985</v>
      </c>
      <c r="P420">
        <f>D420-'mixed Rasch-Birnbaum 3PL'!B420</f>
        <v>0.8090333346016001</v>
      </c>
      <c r="Q420">
        <f>E420-'mixed Rasch-Birnbaum 3PL'!C420</f>
        <v>-0.25044842332527995</v>
      </c>
      <c r="R420">
        <f>F420-'mixed Rasch-Birnbaum 3PL'!D420</f>
        <v>0</v>
      </c>
    </row>
    <row r="421" spans="1:18" x14ac:dyDescent="0.2">
      <c r="A421" t="s">
        <v>446</v>
      </c>
      <c r="B421">
        <v>0</v>
      </c>
      <c r="C421" t="s">
        <v>427</v>
      </c>
      <c r="D421">
        <v>3.01</v>
      </c>
      <c r="E421">
        <v>3.24</v>
      </c>
      <c r="F421">
        <v>0.25</v>
      </c>
      <c r="I421" s="2">
        <f>D421-'Rasch 1PL'!B421</f>
        <v>0.1527924084330996</v>
      </c>
      <c r="L421">
        <f>D421-'Rasch-Birnbaum 2PL'!B421</f>
        <v>0.11892014136599993</v>
      </c>
      <c r="M421">
        <f>E421-'Rasch-Birnbaum 2PL'!C421</f>
        <v>2.2844019085176703</v>
      </c>
      <c r="P421">
        <f>D421-'mixed Rasch-Birnbaum 3PL'!B421</f>
        <v>0.35272324026659962</v>
      </c>
      <c r="Q421">
        <f>E421-'mixed Rasch-Birnbaum 3PL'!C421</f>
        <v>2.4582732759707904</v>
      </c>
      <c r="R421">
        <f>F421-'mixed Rasch-Birnbaum 3PL'!D421</f>
        <v>0.25</v>
      </c>
    </row>
  </sheetData>
  <conditionalFormatting sqref="I1:R1048576">
    <cfRule type="expression" dxfId="0" priority="1">
      <formula>(ABS(I1)&gt;0.1)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1F7D1-7562-F147-855E-4DFC3FB81C21}">
  <dimension ref="A1:C421"/>
  <sheetViews>
    <sheetView workbookViewId="0">
      <selection sqref="A1:C1048576"/>
    </sheetView>
  </sheetViews>
  <sheetFormatPr baseColWidth="10" defaultRowHeight="16" x14ac:dyDescent="0.2"/>
  <cols>
    <col min="1" max="1" width="7.1640625" bestFit="1" customWidth="1"/>
    <col min="2" max="2" width="12.83203125" bestFit="1" customWidth="1"/>
    <col min="3" max="3" width="5.6640625" bestFit="1" customWidth="1"/>
  </cols>
  <sheetData>
    <row r="1" spans="1:3" x14ac:dyDescent="0.2">
      <c r="A1" t="s">
        <v>448</v>
      </c>
      <c r="B1" t="s">
        <v>3</v>
      </c>
    </row>
    <row r="2" spans="1:3" x14ac:dyDescent="0.2">
      <c r="A2" t="s">
        <v>6</v>
      </c>
      <c r="B2">
        <v>-4.5380457150286002</v>
      </c>
      <c r="C2" t="s">
        <v>447</v>
      </c>
    </row>
    <row r="3" spans="1:3" x14ac:dyDescent="0.2">
      <c r="A3" t="s">
        <v>8</v>
      </c>
      <c r="B3">
        <v>-4.5984468212658003</v>
      </c>
      <c r="C3" t="s">
        <v>447</v>
      </c>
    </row>
    <row r="4" spans="1:3" x14ac:dyDescent="0.2">
      <c r="A4" t="s">
        <v>9</v>
      </c>
      <c r="B4">
        <v>-3.8708418172722001</v>
      </c>
      <c r="C4" t="s">
        <v>447</v>
      </c>
    </row>
    <row r="5" spans="1:3" x14ac:dyDescent="0.2">
      <c r="A5" t="s">
        <v>10</v>
      </c>
      <c r="B5">
        <v>-3.4593930918154001</v>
      </c>
      <c r="C5" t="s">
        <v>447</v>
      </c>
    </row>
    <row r="6" spans="1:3" x14ac:dyDescent="0.2">
      <c r="A6" t="s">
        <v>11</v>
      </c>
      <c r="B6">
        <v>-4.2553164044898004</v>
      </c>
      <c r="C6" t="s">
        <v>447</v>
      </c>
    </row>
    <row r="7" spans="1:3" x14ac:dyDescent="0.2">
      <c r="A7" t="s">
        <v>12</v>
      </c>
      <c r="B7">
        <v>-3.9182373067376002</v>
      </c>
      <c r="C7" t="s">
        <v>447</v>
      </c>
    </row>
    <row r="8" spans="1:3" x14ac:dyDescent="0.2">
      <c r="A8" t="s">
        <v>13</v>
      </c>
      <c r="B8">
        <v>-3.9023568589755002</v>
      </c>
      <c r="C8" t="s">
        <v>447</v>
      </c>
    </row>
    <row r="9" spans="1:3" x14ac:dyDescent="0.2">
      <c r="A9" t="s">
        <v>14</v>
      </c>
      <c r="B9">
        <v>-3.2445801216050998</v>
      </c>
      <c r="C9" t="s">
        <v>447</v>
      </c>
    </row>
    <row r="10" spans="1:3" x14ac:dyDescent="0.2">
      <c r="A10" t="s">
        <v>15</v>
      </c>
      <c r="B10">
        <v>-3.3638609686330998</v>
      </c>
      <c r="C10" t="s">
        <v>447</v>
      </c>
    </row>
    <row r="11" spans="1:3" x14ac:dyDescent="0.2">
      <c r="A11" t="s">
        <v>16</v>
      </c>
      <c r="B11">
        <v>-4.4790302115814997</v>
      </c>
      <c r="C11" t="s">
        <v>447</v>
      </c>
    </row>
    <row r="12" spans="1:3" x14ac:dyDescent="0.2">
      <c r="A12" t="s">
        <v>17</v>
      </c>
      <c r="B12">
        <v>-4.0650858535907002</v>
      </c>
      <c r="C12" t="s">
        <v>447</v>
      </c>
    </row>
    <row r="13" spans="1:3" x14ac:dyDescent="0.2">
      <c r="A13" t="s">
        <v>18</v>
      </c>
      <c r="B13">
        <v>-3.5151607394190001</v>
      </c>
      <c r="C13" t="s">
        <v>447</v>
      </c>
    </row>
    <row r="14" spans="1:3" x14ac:dyDescent="0.2">
      <c r="A14" t="s">
        <v>19</v>
      </c>
      <c r="B14">
        <v>-3.6440550838794001</v>
      </c>
      <c r="C14" t="s">
        <v>447</v>
      </c>
    </row>
    <row r="15" spans="1:3" x14ac:dyDescent="0.2">
      <c r="A15" t="s">
        <v>20</v>
      </c>
      <c r="B15">
        <v>-3.9826084436521998</v>
      </c>
      <c r="C15" t="s">
        <v>447</v>
      </c>
    </row>
    <row r="16" spans="1:3" x14ac:dyDescent="0.2">
      <c r="A16" t="s">
        <v>21</v>
      </c>
      <c r="B16">
        <v>-3.7328480407934999</v>
      </c>
      <c r="C16" t="s">
        <v>447</v>
      </c>
    </row>
    <row r="17" spans="1:3" x14ac:dyDescent="0.2">
      <c r="A17" t="s">
        <v>22</v>
      </c>
      <c r="B17">
        <v>-4.4213200990357002</v>
      </c>
      <c r="C17" t="s">
        <v>447</v>
      </c>
    </row>
    <row r="18" spans="1:3" x14ac:dyDescent="0.2">
      <c r="A18" t="s">
        <v>23</v>
      </c>
      <c r="B18">
        <v>-3.6294870945072</v>
      </c>
      <c r="C18" t="s">
        <v>447</v>
      </c>
    </row>
    <row r="19" spans="1:3" x14ac:dyDescent="0.2">
      <c r="A19" t="s">
        <v>24</v>
      </c>
      <c r="B19">
        <v>-3.6440550838794001</v>
      </c>
      <c r="C19" t="s">
        <v>447</v>
      </c>
    </row>
    <row r="20" spans="1:3" x14ac:dyDescent="0.2">
      <c r="A20" t="s">
        <v>25</v>
      </c>
      <c r="B20">
        <v>-3.8241657129448998</v>
      </c>
      <c r="C20" t="s">
        <v>447</v>
      </c>
    </row>
    <row r="21" spans="1:3" x14ac:dyDescent="0.2">
      <c r="A21" t="s">
        <v>26</v>
      </c>
      <c r="B21">
        <v>-2.9431666348059</v>
      </c>
      <c r="C21" t="s">
        <v>447</v>
      </c>
    </row>
    <row r="22" spans="1:3" x14ac:dyDescent="0.2">
      <c r="A22" t="s">
        <v>27</v>
      </c>
      <c r="B22">
        <v>-0.95988671043984997</v>
      </c>
      <c r="C22" t="s">
        <v>447</v>
      </c>
    </row>
    <row r="23" spans="1:3" x14ac:dyDescent="0.2">
      <c r="A23" t="s">
        <v>29</v>
      </c>
      <c r="B23">
        <v>3.5937454020447998E-2</v>
      </c>
      <c r="C23" t="s">
        <v>447</v>
      </c>
    </row>
    <row r="24" spans="1:3" x14ac:dyDescent="0.2">
      <c r="A24" t="s">
        <v>30</v>
      </c>
      <c r="B24">
        <v>-1.2342760517083999</v>
      </c>
      <c r="C24" t="s">
        <v>447</v>
      </c>
    </row>
    <row r="25" spans="1:3" x14ac:dyDescent="0.2">
      <c r="A25" t="s">
        <v>31</v>
      </c>
      <c r="B25">
        <v>0.3145780587493</v>
      </c>
      <c r="C25" t="s">
        <v>447</v>
      </c>
    </row>
    <row r="26" spans="1:3" x14ac:dyDescent="0.2">
      <c r="A26" t="s">
        <v>32</v>
      </c>
      <c r="B26">
        <v>-2.8118824836715</v>
      </c>
      <c r="C26" t="s">
        <v>447</v>
      </c>
    </row>
    <row r="27" spans="1:3" x14ac:dyDescent="0.2">
      <c r="A27" t="s">
        <v>33</v>
      </c>
      <c r="B27">
        <v>-0.72666619977904001</v>
      </c>
      <c r="C27" t="s">
        <v>447</v>
      </c>
    </row>
    <row r="28" spans="1:3" x14ac:dyDescent="0.2">
      <c r="A28" t="s">
        <v>34</v>
      </c>
      <c r="B28">
        <v>-2.1200402586515001</v>
      </c>
      <c r="C28" t="s">
        <v>447</v>
      </c>
    </row>
    <row r="29" spans="1:3" x14ac:dyDescent="0.2">
      <c r="A29" t="s">
        <v>35</v>
      </c>
      <c r="B29">
        <v>-0.93278191143736999</v>
      </c>
      <c r="C29" t="s">
        <v>447</v>
      </c>
    </row>
    <row r="30" spans="1:3" x14ac:dyDescent="0.2">
      <c r="A30" t="s">
        <v>36</v>
      </c>
      <c r="B30">
        <v>-1.7478928075027</v>
      </c>
      <c r="C30" t="s">
        <v>447</v>
      </c>
    </row>
    <row r="31" spans="1:3" x14ac:dyDescent="0.2">
      <c r="A31" t="s">
        <v>37</v>
      </c>
      <c r="B31">
        <v>-2.4058169312672</v>
      </c>
      <c r="C31" t="s">
        <v>447</v>
      </c>
    </row>
    <row r="32" spans="1:3" x14ac:dyDescent="0.2">
      <c r="A32" t="s">
        <v>38</v>
      </c>
      <c r="B32">
        <v>-1.9465897335243001</v>
      </c>
      <c r="C32" t="s">
        <v>447</v>
      </c>
    </row>
    <row r="33" spans="1:3" x14ac:dyDescent="0.2">
      <c r="A33" t="s">
        <v>39</v>
      </c>
      <c r="B33">
        <v>-0.82488961431884</v>
      </c>
      <c r="C33" t="s">
        <v>447</v>
      </c>
    </row>
    <row r="34" spans="1:3" x14ac:dyDescent="0.2">
      <c r="A34" t="s">
        <v>40</v>
      </c>
      <c r="B34">
        <v>-0.46147519583243002</v>
      </c>
      <c r="C34" t="s">
        <v>447</v>
      </c>
    </row>
    <row r="35" spans="1:3" x14ac:dyDescent="0.2">
      <c r="A35" t="s">
        <v>41</v>
      </c>
      <c r="B35">
        <v>1.1890079199704</v>
      </c>
      <c r="C35" t="s">
        <v>447</v>
      </c>
    </row>
    <row r="36" spans="1:3" x14ac:dyDescent="0.2">
      <c r="A36" t="s">
        <v>42</v>
      </c>
      <c r="B36">
        <v>-0.505441222435</v>
      </c>
      <c r="C36" t="s">
        <v>447</v>
      </c>
    </row>
    <row r="37" spans="1:3" x14ac:dyDescent="0.2">
      <c r="A37" t="s">
        <v>43</v>
      </c>
      <c r="B37">
        <v>-0.90573136715947999</v>
      </c>
      <c r="C37" t="s">
        <v>447</v>
      </c>
    </row>
    <row r="38" spans="1:3" x14ac:dyDescent="0.2">
      <c r="A38" t="s">
        <v>44</v>
      </c>
      <c r="B38">
        <v>-2.1719486052928998</v>
      </c>
      <c r="C38" t="s">
        <v>447</v>
      </c>
    </row>
    <row r="39" spans="1:3" x14ac:dyDescent="0.2">
      <c r="A39" t="s">
        <v>45</v>
      </c>
      <c r="B39">
        <v>-2.4822969630489999</v>
      </c>
      <c r="C39" t="s">
        <v>447</v>
      </c>
    </row>
    <row r="40" spans="1:3" x14ac:dyDescent="0.2">
      <c r="A40" t="s">
        <v>46</v>
      </c>
      <c r="B40">
        <v>-1.7185368424811001</v>
      </c>
      <c r="C40" t="s">
        <v>447</v>
      </c>
    </row>
    <row r="41" spans="1:3" x14ac:dyDescent="0.2">
      <c r="A41" t="s">
        <v>47</v>
      </c>
      <c r="B41">
        <v>-1.8366421508301001</v>
      </c>
      <c r="C41" t="s">
        <v>447</v>
      </c>
    </row>
    <row r="42" spans="1:3" x14ac:dyDescent="0.2">
      <c r="A42" t="s">
        <v>48</v>
      </c>
      <c r="B42">
        <v>-4.5380457150286002</v>
      </c>
      <c r="C42" t="s">
        <v>447</v>
      </c>
    </row>
    <row r="43" spans="1:3" x14ac:dyDescent="0.2">
      <c r="A43" t="s">
        <v>50</v>
      </c>
      <c r="B43">
        <v>-4.4985531878562997</v>
      </c>
      <c r="C43" t="s">
        <v>447</v>
      </c>
    </row>
    <row r="44" spans="1:3" x14ac:dyDescent="0.2">
      <c r="A44" t="s">
        <v>51</v>
      </c>
      <c r="B44">
        <v>-3.9989202420283001</v>
      </c>
      <c r="C44" t="s">
        <v>447</v>
      </c>
    </row>
    <row r="45" spans="1:3" x14ac:dyDescent="0.2">
      <c r="A45" t="s">
        <v>52</v>
      </c>
      <c r="B45">
        <v>-3.7029804004672</v>
      </c>
      <c r="C45" t="s">
        <v>447</v>
      </c>
    </row>
    <row r="46" spans="1:3" x14ac:dyDescent="0.2">
      <c r="A46" t="s">
        <v>53</v>
      </c>
      <c r="B46">
        <v>-4.1846499910363999</v>
      </c>
      <c r="C46" t="s">
        <v>447</v>
      </c>
    </row>
    <row r="47" spans="1:3" x14ac:dyDescent="0.2">
      <c r="A47" t="s">
        <v>54</v>
      </c>
      <c r="B47">
        <v>-4.0987407465977999</v>
      </c>
      <c r="C47" t="s">
        <v>447</v>
      </c>
    </row>
    <row r="48" spans="1:3" x14ac:dyDescent="0.2">
      <c r="A48" t="s">
        <v>55</v>
      </c>
      <c r="B48">
        <v>-4.2553164044898004</v>
      </c>
      <c r="C48" t="s">
        <v>447</v>
      </c>
    </row>
    <row r="49" spans="1:3" x14ac:dyDescent="0.2">
      <c r="A49" t="s">
        <v>56</v>
      </c>
      <c r="B49">
        <v>-3.8865587750063999</v>
      </c>
      <c r="C49" t="s">
        <v>447</v>
      </c>
    </row>
    <row r="50" spans="1:3" x14ac:dyDescent="0.2">
      <c r="A50" t="s">
        <v>57</v>
      </c>
      <c r="B50">
        <v>-4.3462777473815999</v>
      </c>
      <c r="C50" t="s">
        <v>447</v>
      </c>
    </row>
    <row r="51" spans="1:3" x14ac:dyDescent="0.2">
      <c r="A51" t="s">
        <v>58</v>
      </c>
      <c r="B51">
        <v>-4.3278405719365001</v>
      </c>
      <c r="C51" t="s">
        <v>447</v>
      </c>
    </row>
    <row r="52" spans="1:3" x14ac:dyDescent="0.2">
      <c r="A52" t="s">
        <v>59</v>
      </c>
      <c r="B52">
        <v>-4.0153224222892998</v>
      </c>
      <c r="C52" t="s">
        <v>447</v>
      </c>
    </row>
    <row r="53" spans="1:3" x14ac:dyDescent="0.2">
      <c r="A53" t="s">
        <v>60</v>
      </c>
      <c r="B53">
        <v>-3.7478864771847999</v>
      </c>
      <c r="C53" t="s">
        <v>447</v>
      </c>
    </row>
    <row r="54" spans="1:3" x14ac:dyDescent="0.2">
      <c r="A54" t="s">
        <v>61</v>
      </c>
      <c r="B54">
        <v>-3.9502503789437</v>
      </c>
      <c r="C54" t="s">
        <v>447</v>
      </c>
    </row>
    <row r="55" spans="1:3" x14ac:dyDescent="0.2">
      <c r="A55" t="s">
        <v>62</v>
      </c>
      <c r="B55">
        <v>-3.6733852539187</v>
      </c>
      <c r="C55" t="s">
        <v>447</v>
      </c>
    </row>
    <row r="56" spans="1:3" x14ac:dyDescent="0.2">
      <c r="A56" t="s">
        <v>63</v>
      </c>
      <c r="B56">
        <v>-4.1846499910363999</v>
      </c>
      <c r="C56" t="s">
        <v>447</v>
      </c>
    </row>
    <row r="57" spans="1:3" x14ac:dyDescent="0.2">
      <c r="A57" t="s">
        <v>64</v>
      </c>
      <c r="B57">
        <v>-3.9502503789437</v>
      </c>
      <c r="C57" t="s">
        <v>447</v>
      </c>
    </row>
    <row r="58" spans="1:3" x14ac:dyDescent="0.2">
      <c r="A58" t="s">
        <v>65</v>
      </c>
      <c r="B58">
        <v>-3.7178796774989999</v>
      </c>
      <c r="C58" t="s">
        <v>447</v>
      </c>
    </row>
    <row r="59" spans="1:3" x14ac:dyDescent="0.2">
      <c r="A59" t="s">
        <v>66</v>
      </c>
      <c r="B59">
        <v>-4.0318164277089998</v>
      </c>
      <c r="C59" t="s">
        <v>447</v>
      </c>
    </row>
    <row r="60" spans="1:3" x14ac:dyDescent="0.2">
      <c r="A60" t="s">
        <v>67</v>
      </c>
      <c r="B60">
        <v>-4.1157167222266997</v>
      </c>
      <c r="C60" t="s">
        <v>447</v>
      </c>
    </row>
    <row r="61" spans="1:3" x14ac:dyDescent="0.2">
      <c r="A61" t="s">
        <v>68</v>
      </c>
      <c r="B61">
        <v>-3.6440550838794001</v>
      </c>
      <c r="C61" t="s">
        <v>447</v>
      </c>
    </row>
    <row r="62" spans="1:3" x14ac:dyDescent="0.2">
      <c r="A62" t="s">
        <v>69</v>
      </c>
      <c r="B62">
        <v>-0.90573136715947999</v>
      </c>
      <c r="C62" t="s">
        <v>447</v>
      </c>
    </row>
    <row r="63" spans="1:3" x14ac:dyDescent="0.2">
      <c r="A63" t="s">
        <v>71</v>
      </c>
      <c r="B63">
        <v>-0.61131507432027998</v>
      </c>
      <c r="C63" t="s">
        <v>447</v>
      </c>
    </row>
    <row r="64" spans="1:3" x14ac:dyDescent="0.2">
      <c r="A64" t="s">
        <v>72</v>
      </c>
      <c r="B64">
        <v>-0.78016703422167</v>
      </c>
      <c r="C64" t="s">
        <v>447</v>
      </c>
    </row>
    <row r="65" spans="1:3" x14ac:dyDescent="0.2">
      <c r="A65" t="s">
        <v>73</v>
      </c>
      <c r="B65">
        <v>-0.86974565700629003</v>
      </c>
      <c r="C65" t="s">
        <v>447</v>
      </c>
    </row>
    <row r="66" spans="1:3" x14ac:dyDescent="0.2">
      <c r="A66" t="s">
        <v>74</v>
      </c>
      <c r="B66">
        <v>-0.12937136012818001</v>
      </c>
      <c r="C66" t="s">
        <v>447</v>
      </c>
    </row>
    <row r="67" spans="1:3" x14ac:dyDescent="0.2">
      <c r="A67" t="s">
        <v>75</v>
      </c>
      <c r="B67">
        <v>0.25352770024152999</v>
      </c>
      <c r="C67" t="s">
        <v>447</v>
      </c>
    </row>
    <row r="68" spans="1:3" x14ac:dyDescent="0.2">
      <c r="A68" t="s">
        <v>76</v>
      </c>
      <c r="B68">
        <v>-0.27758242859165</v>
      </c>
      <c r="C68" t="s">
        <v>447</v>
      </c>
    </row>
    <row r="69" spans="1:3" x14ac:dyDescent="0.2">
      <c r="A69" t="s">
        <v>77</v>
      </c>
      <c r="B69">
        <v>0.53351435013478998</v>
      </c>
      <c r="C69" t="s">
        <v>447</v>
      </c>
    </row>
    <row r="70" spans="1:3" x14ac:dyDescent="0.2">
      <c r="A70" t="s">
        <v>78</v>
      </c>
      <c r="B70">
        <v>-0.10325498835584999</v>
      </c>
      <c r="C70" t="s">
        <v>447</v>
      </c>
    </row>
    <row r="71" spans="1:3" x14ac:dyDescent="0.2">
      <c r="A71" t="s">
        <v>79</v>
      </c>
      <c r="B71">
        <v>-0.99611358149849005</v>
      </c>
      <c r="C71" t="s">
        <v>447</v>
      </c>
    </row>
    <row r="72" spans="1:3" x14ac:dyDescent="0.2">
      <c r="A72" t="s">
        <v>80</v>
      </c>
      <c r="B72">
        <v>-1.4779151090263001</v>
      </c>
      <c r="C72" t="s">
        <v>447</v>
      </c>
    </row>
    <row r="73" spans="1:3" x14ac:dyDescent="0.2">
      <c r="A73" t="s">
        <v>81</v>
      </c>
      <c r="B73">
        <v>0.36697958921134</v>
      </c>
      <c r="C73" t="s">
        <v>447</v>
      </c>
    </row>
    <row r="74" spans="1:3" x14ac:dyDescent="0.2">
      <c r="A74" t="s">
        <v>82</v>
      </c>
      <c r="B74">
        <v>-0.85178677055829999</v>
      </c>
      <c r="C74" t="s">
        <v>447</v>
      </c>
    </row>
    <row r="75" spans="1:3" x14ac:dyDescent="0.2">
      <c r="A75" t="s">
        <v>83</v>
      </c>
      <c r="B75">
        <v>-1.0871401600191</v>
      </c>
      <c r="C75" t="s">
        <v>447</v>
      </c>
    </row>
    <row r="76" spans="1:3" x14ac:dyDescent="0.2">
      <c r="A76" t="s">
        <v>84</v>
      </c>
      <c r="B76">
        <v>-0.15549699280279999</v>
      </c>
      <c r="C76" t="s">
        <v>447</v>
      </c>
    </row>
    <row r="77" spans="1:3" x14ac:dyDescent="0.2">
      <c r="A77" t="s">
        <v>85</v>
      </c>
      <c r="B77">
        <v>-1.0506483561069</v>
      </c>
      <c r="C77" t="s">
        <v>447</v>
      </c>
    </row>
    <row r="78" spans="1:3" x14ac:dyDescent="0.2">
      <c r="A78" t="s">
        <v>86</v>
      </c>
      <c r="B78">
        <v>-0.33001337191343999</v>
      </c>
      <c r="C78" t="s">
        <v>447</v>
      </c>
    </row>
    <row r="79" spans="1:3" x14ac:dyDescent="0.2">
      <c r="A79" t="s">
        <v>87</v>
      </c>
      <c r="B79">
        <v>-5.9744247361106999E-2</v>
      </c>
      <c r="C79" t="s">
        <v>447</v>
      </c>
    </row>
    <row r="80" spans="1:3" x14ac:dyDescent="0.2">
      <c r="A80" t="s">
        <v>88</v>
      </c>
      <c r="B80">
        <v>-4.2344453177303003E-2</v>
      </c>
      <c r="C80" t="s">
        <v>447</v>
      </c>
    </row>
    <row r="81" spans="1:3" x14ac:dyDescent="0.2">
      <c r="A81" t="s">
        <v>89</v>
      </c>
      <c r="B81">
        <v>-0.31252784980611997</v>
      </c>
      <c r="C81" t="s">
        <v>447</v>
      </c>
    </row>
    <row r="82" spans="1:3" x14ac:dyDescent="0.2">
      <c r="A82" t="s">
        <v>90</v>
      </c>
      <c r="B82">
        <v>-2.8591773083976002</v>
      </c>
      <c r="C82" t="s">
        <v>447</v>
      </c>
    </row>
    <row r="83" spans="1:3" x14ac:dyDescent="0.2">
      <c r="A83" t="s">
        <v>92</v>
      </c>
      <c r="B83">
        <v>-2.2559208326381999</v>
      </c>
      <c r="C83" t="s">
        <v>447</v>
      </c>
    </row>
    <row r="84" spans="1:3" x14ac:dyDescent="0.2">
      <c r="A84" t="s">
        <v>93</v>
      </c>
      <c r="B84">
        <v>-2.4493878202768999</v>
      </c>
      <c r="C84" t="s">
        <v>447</v>
      </c>
    </row>
    <row r="85" spans="1:3" x14ac:dyDescent="0.2">
      <c r="A85" t="s">
        <v>94</v>
      </c>
      <c r="B85">
        <v>-2.5043494754220998</v>
      </c>
      <c r="C85" t="s">
        <v>447</v>
      </c>
    </row>
    <row r="86" spans="1:3" x14ac:dyDescent="0.2">
      <c r="A86" t="s">
        <v>95</v>
      </c>
      <c r="B86">
        <v>-1.9971398774505</v>
      </c>
      <c r="C86" t="s">
        <v>447</v>
      </c>
    </row>
    <row r="87" spans="1:3" x14ac:dyDescent="0.2">
      <c r="A87" t="s">
        <v>96</v>
      </c>
      <c r="B87">
        <v>-2.5154102954839002</v>
      </c>
      <c r="C87" t="s">
        <v>447</v>
      </c>
    </row>
    <row r="88" spans="1:3" x14ac:dyDescent="0.2">
      <c r="A88" t="s">
        <v>97</v>
      </c>
      <c r="B88">
        <v>-2.1928335092425</v>
      </c>
      <c r="C88" t="s">
        <v>447</v>
      </c>
    </row>
    <row r="89" spans="1:3" x14ac:dyDescent="0.2">
      <c r="A89" t="s">
        <v>98</v>
      </c>
      <c r="B89">
        <v>-2.6842517803132</v>
      </c>
      <c r="C89" t="s">
        <v>447</v>
      </c>
    </row>
    <row r="90" spans="1:3" x14ac:dyDescent="0.2">
      <c r="A90" t="s">
        <v>99</v>
      </c>
      <c r="B90">
        <v>-2.3949778697622999</v>
      </c>
      <c r="C90" t="s">
        <v>447</v>
      </c>
    </row>
    <row r="91" spans="1:3" x14ac:dyDescent="0.2">
      <c r="A91" t="s">
        <v>100</v>
      </c>
      <c r="B91">
        <v>-2.4713048422522998</v>
      </c>
      <c r="C91" t="s">
        <v>447</v>
      </c>
    </row>
    <row r="92" spans="1:3" x14ac:dyDescent="0.2">
      <c r="A92" t="s">
        <v>101</v>
      </c>
      <c r="B92">
        <v>-2.3196840407483998</v>
      </c>
      <c r="C92" t="s">
        <v>447</v>
      </c>
    </row>
    <row r="93" spans="1:3" x14ac:dyDescent="0.2">
      <c r="A93" t="s">
        <v>102</v>
      </c>
      <c r="B93">
        <v>-2.4822969630489999</v>
      </c>
      <c r="C93" t="s">
        <v>447</v>
      </c>
    </row>
    <row r="94" spans="1:3" x14ac:dyDescent="0.2">
      <c r="A94" t="s">
        <v>103</v>
      </c>
      <c r="B94">
        <v>-1.9465897335243001</v>
      </c>
      <c r="C94" t="s">
        <v>447</v>
      </c>
    </row>
    <row r="95" spans="1:3" x14ac:dyDescent="0.2">
      <c r="A95" t="s">
        <v>104</v>
      </c>
      <c r="B95">
        <v>-2.2877157147181002</v>
      </c>
      <c r="C95" t="s">
        <v>447</v>
      </c>
    </row>
    <row r="96" spans="1:3" x14ac:dyDescent="0.2">
      <c r="A96" t="s">
        <v>105</v>
      </c>
      <c r="B96">
        <v>-2.5376021551638002</v>
      </c>
      <c r="C96" t="s">
        <v>447</v>
      </c>
    </row>
    <row r="97" spans="1:3" x14ac:dyDescent="0.2">
      <c r="A97" t="s">
        <v>106</v>
      </c>
      <c r="B97">
        <v>-2.7884172401090002</v>
      </c>
      <c r="C97" t="s">
        <v>447</v>
      </c>
    </row>
    <row r="98" spans="1:3" x14ac:dyDescent="0.2">
      <c r="A98" t="s">
        <v>107</v>
      </c>
      <c r="B98">
        <v>-2.3090083755028998</v>
      </c>
      <c r="C98" t="s">
        <v>447</v>
      </c>
    </row>
    <row r="99" spans="1:3" x14ac:dyDescent="0.2">
      <c r="A99" t="s">
        <v>108</v>
      </c>
      <c r="B99">
        <v>-2.1200402586515001</v>
      </c>
      <c r="C99" t="s">
        <v>447</v>
      </c>
    </row>
    <row r="100" spans="1:3" x14ac:dyDescent="0.2">
      <c r="A100" t="s">
        <v>109</v>
      </c>
      <c r="B100">
        <v>-3.2707616405005</v>
      </c>
      <c r="C100" t="s">
        <v>447</v>
      </c>
    </row>
    <row r="101" spans="1:3" x14ac:dyDescent="0.2">
      <c r="A101" t="s">
        <v>110</v>
      </c>
      <c r="B101">
        <v>-2.3196840407483998</v>
      </c>
      <c r="C101" t="s">
        <v>447</v>
      </c>
    </row>
    <row r="102" spans="1:3" x14ac:dyDescent="0.2">
      <c r="A102" t="s">
        <v>111</v>
      </c>
      <c r="B102">
        <v>-1.0051862551096999</v>
      </c>
      <c r="C102" t="s">
        <v>447</v>
      </c>
    </row>
    <row r="103" spans="1:3" x14ac:dyDescent="0.2">
      <c r="A103" t="s">
        <v>113</v>
      </c>
      <c r="B103">
        <v>-0.40881727718782002</v>
      </c>
      <c r="C103" t="s">
        <v>447</v>
      </c>
    </row>
    <row r="104" spans="1:3" x14ac:dyDescent="0.2">
      <c r="A104" t="s">
        <v>114</v>
      </c>
      <c r="B104">
        <v>-0.92375911292450996</v>
      </c>
      <c r="C104" t="s">
        <v>447</v>
      </c>
    </row>
    <row r="105" spans="1:3" x14ac:dyDescent="0.2">
      <c r="A105" t="s">
        <v>115</v>
      </c>
      <c r="B105">
        <v>-0.74448032910938999</v>
      </c>
      <c r="C105" t="s">
        <v>447</v>
      </c>
    </row>
    <row r="106" spans="1:3" x14ac:dyDescent="0.2">
      <c r="A106" t="s">
        <v>116</v>
      </c>
      <c r="B106">
        <v>-0.97798750037313997</v>
      </c>
      <c r="C106" t="s">
        <v>447</v>
      </c>
    </row>
    <row r="107" spans="1:3" x14ac:dyDescent="0.2">
      <c r="A107" t="s">
        <v>117</v>
      </c>
      <c r="B107">
        <v>-0.87873350623474</v>
      </c>
      <c r="C107" t="s">
        <v>447</v>
      </c>
    </row>
    <row r="108" spans="1:3" x14ac:dyDescent="0.2">
      <c r="A108" t="s">
        <v>118</v>
      </c>
      <c r="B108">
        <v>-0.89672630368557005</v>
      </c>
      <c r="C108" t="s">
        <v>447</v>
      </c>
    </row>
    <row r="109" spans="1:3" x14ac:dyDescent="0.2">
      <c r="A109" t="s">
        <v>119</v>
      </c>
      <c r="B109">
        <v>-0.70887095991495996</v>
      </c>
      <c r="C109" t="s">
        <v>447</v>
      </c>
    </row>
    <row r="110" spans="1:3" x14ac:dyDescent="0.2">
      <c r="A110" t="s">
        <v>120</v>
      </c>
      <c r="B110">
        <v>-1.2250222359926</v>
      </c>
      <c r="C110" t="s">
        <v>447</v>
      </c>
    </row>
    <row r="111" spans="1:3" x14ac:dyDescent="0.2">
      <c r="A111" t="s">
        <v>121</v>
      </c>
      <c r="B111">
        <v>-0.92375911292450996</v>
      </c>
      <c r="C111" t="s">
        <v>447</v>
      </c>
    </row>
    <row r="112" spans="1:3" x14ac:dyDescent="0.2">
      <c r="A112" t="s">
        <v>122</v>
      </c>
      <c r="B112">
        <v>-0.83384991918203</v>
      </c>
      <c r="C112" t="s">
        <v>447</v>
      </c>
    </row>
    <row r="113" spans="1:3" x14ac:dyDescent="0.2">
      <c r="A113" t="s">
        <v>123</v>
      </c>
      <c r="B113">
        <v>-0.79804050306280006</v>
      </c>
      <c r="C113" t="s">
        <v>447</v>
      </c>
    </row>
    <row r="114" spans="1:3" x14ac:dyDescent="0.2">
      <c r="A114" t="s">
        <v>124</v>
      </c>
      <c r="B114">
        <v>-1.1880864583044</v>
      </c>
      <c r="C114" t="s">
        <v>447</v>
      </c>
    </row>
    <row r="115" spans="1:3" x14ac:dyDescent="0.2">
      <c r="A115" t="s">
        <v>125</v>
      </c>
      <c r="B115">
        <v>-1.0051862551096999</v>
      </c>
      <c r="C115" t="s">
        <v>447</v>
      </c>
    </row>
    <row r="116" spans="1:3" x14ac:dyDescent="0.2">
      <c r="A116" t="s">
        <v>126</v>
      </c>
      <c r="B116">
        <v>-0.75339461605188995</v>
      </c>
      <c r="C116" t="s">
        <v>447</v>
      </c>
    </row>
    <row r="117" spans="1:3" x14ac:dyDescent="0.2">
      <c r="A117" t="s">
        <v>127</v>
      </c>
      <c r="B117">
        <v>-0.78016703422167</v>
      </c>
      <c r="C117" t="s">
        <v>447</v>
      </c>
    </row>
    <row r="118" spans="1:3" x14ac:dyDescent="0.2">
      <c r="A118" t="s">
        <v>128</v>
      </c>
      <c r="B118">
        <v>-1.0415425700459999</v>
      </c>
      <c r="C118" t="s">
        <v>447</v>
      </c>
    </row>
    <row r="119" spans="1:3" x14ac:dyDescent="0.2">
      <c r="A119" t="s">
        <v>129</v>
      </c>
      <c r="B119">
        <v>-1.3459716672282001</v>
      </c>
      <c r="C119" t="s">
        <v>447</v>
      </c>
    </row>
    <row r="120" spans="1:3" x14ac:dyDescent="0.2">
      <c r="A120" t="s">
        <v>130</v>
      </c>
      <c r="B120">
        <v>-0.83384991918203</v>
      </c>
      <c r="C120" t="s">
        <v>447</v>
      </c>
    </row>
    <row r="121" spans="1:3" x14ac:dyDescent="0.2">
      <c r="A121" t="s">
        <v>131</v>
      </c>
      <c r="B121">
        <v>-0.98704734981694997</v>
      </c>
      <c r="C121" t="s">
        <v>447</v>
      </c>
    </row>
    <row r="122" spans="1:3" x14ac:dyDescent="0.2">
      <c r="A122" t="s">
        <v>132</v>
      </c>
      <c r="B122">
        <v>-0.11195950816081</v>
      </c>
      <c r="C122" t="s">
        <v>447</v>
      </c>
    </row>
    <row r="123" spans="1:3" x14ac:dyDescent="0.2">
      <c r="A123" t="s">
        <v>134</v>
      </c>
      <c r="B123">
        <v>-0.27758242859165</v>
      </c>
      <c r="C123" t="s">
        <v>447</v>
      </c>
    </row>
    <row r="124" spans="1:3" x14ac:dyDescent="0.2">
      <c r="A124" t="s">
        <v>135</v>
      </c>
      <c r="B124">
        <v>-0.37376800904555002</v>
      </c>
      <c r="C124" t="s">
        <v>447</v>
      </c>
    </row>
    <row r="125" spans="1:3" x14ac:dyDescent="0.2">
      <c r="A125" t="s">
        <v>136</v>
      </c>
      <c r="B125">
        <v>-0.67333537934850995</v>
      </c>
      <c r="C125" t="s">
        <v>447</v>
      </c>
    </row>
    <row r="126" spans="1:3" x14ac:dyDescent="0.2">
      <c r="A126" t="s">
        <v>137</v>
      </c>
      <c r="B126">
        <v>-0.86076343086360996</v>
      </c>
      <c r="C126" t="s">
        <v>447</v>
      </c>
    </row>
    <row r="127" spans="1:3" x14ac:dyDescent="0.2">
      <c r="A127" t="s">
        <v>138</v>
      </c>
      <c r="B127">
        <v>-0.39128732947251998</v>
      </c>
      <c r="C127" t="s">
        <v>447</v>
      </c>
    </row>
    <row r="128" spans="1:3" x14ac:dyDescent="0.2">
      <c r="A128" t="s">
        <v>139</v>
      </c>
      <c r="B128">
        <v>-0.54067416235250998</v>
      </c>
      <c r="C128" t="s">
        <v>447</v>
      </c>
    </row>
    <row r="129" spans="1:3" x14ac:dyDescent="0.2">
      <c r="A129" t="s">
        <v>140</v>
      </c>
      <c r="B129">
        <v>-0.75339461605188995</v>
      </c>
      <c r="C129" t="s">
        <v>447</v>
      </c>
    </row>
    <row r="130" spans="1:3" x14ac:dyDescent="0.2">
      <c r="A130" t="s">
        <v>141</v>
      </c>
      <c r="B130">
        <v>-1.2342760517083999</v>
      </c>
      <c r="C130" t="s">
        <v>447</v>
      </c>
    </row>
    <row r="131" spans="1:3" x14ac:dyDescent="0.2">
      <c r="A131" t="s">
        <v>142</v>
      </c>
      <c r="B131">
        <v>-0.58479616363414</v>
      </c>
      <c r="C131" t="s">
        <v>447</v>
      </c>
    </row>
    <row r="132" spans="1:3" x14ac:dyDescent="0.2">
      <c r="A132" t="s">
        <v>143</v>
      </c>
      <c r="B132">
        <v>-0.82488961431884</v>
      </c>
      <c r="C132" t="s">
        <v>447</v>
      </c>
    </row>
    <row r="133" spans="1:3" x14ac:dyDescent="0.2">
      <c r="A133" t="s">
        <v>144</v>
      </c>
      <c r="B133">
        <v>-0.66446260011415004</v>
      </c>
      <c r="C133" t="s">
        <v>447</v>
      </c>
    </row>
    <row r="134" spans="1:3" x14ac:dyDescent="0.2">
      <c r="A134" t="s">
        <v>145</v>
      </c>
      <c r="B134">
        <v>-9.4551332631181997E-2</v>
      </c>
      <c r="C134" t="s">
        <v>447</v>
      </c>
    </row>
    <row r="135" spans="1:3" x14ac:dyDescent="0.2">
      <c r="A135" t="s">
        <v>146</v>
      </c>
      <c r="B135">
        <v>9.8452664634353995E-3</v>
      </c>
      <c r="C135" t="s">
        <v>447</v>
      </c>
    </row>
    <row r="136" spans="1:3" x14ac:dyDescent="0.2">
      <c r="A136" t="s">
        <v>147</v>
      </c>
      <c r="B136">
        <v>-0.53186070135258001</v>
      </c>
      <c r="C136" t="s">
        <v>447</v>
      </c>
    </row>
    <row r="137" spans="1:3" x14ac:dyDescent="0.2">
      <c r="A137" t="s">
        <v>148</v>
      </c>
      <c r="B137">
        <v>-0.73557087553902001</v>
      </c>
      <c r="C137" t="s">
        <v>447</v>
      </c>
    </row>
    <row r="138" spans="1:3" x14ac:dyDescent="0.2">
      <c r="A138" t="s">
        <v>149</v>
      </c>
      <c r="B138">
        <v>-0.25139407925122997</v>
      </c>
      <c r="C138" t="s">
        <v>447</v>
      </c>
    </row>
    <row r="139" spans="1:3" x14ac:dyDescent="0.2">
      <c r="A139" t="s">
        <v>150</v>
      </c>
      <c r="B139">
        <v>-0.19034813252711999</v>
      </c>
      <c r="C139" t="s">
        <v>447</v>
      </c>
    </row>
    <row r="140" spans="1:3" x14ac:dyDescent="0.2">
      <c r="A140" t="s">
        <v>151</v>
      </c>
      <c r="B140">
        <v>-0.46147519583243002</v>
      </c>
      <c r="C140" t="s">
        <v>447</v>
      </c>
    </row>
    <row r="141" spans="1:3" x14ac:dyDescent="0.2">
      <c r="A141" t="s">
        <v>152</v>
      </c>
      <c r="B141">
        <v>-0.53186070135258001</v>
      </c>
      <c r="C141" t="s">
        <v>447</v>
      </c>
    </row>
    <row r="142" spans="1:3" x14ac:dyDescent="0.2">
      <c r="A142" t="s">
        <v>153</v>
      </c>
      <c r="B142">
        <v>-0.25139407925122997</v>
      </c>
      <c r="C142" t="s">
        <v>447</v>
      </c>
    </row>
    <row r="143" spans="1:3" x14ac:dyDescent="0.2">
      <c r="A143" t="s">
        <v>155</v>
      </c>
      <c r="B143">
        <v>1.8217860681294</v>
      </c>
      <c r="C143" t="s">
        <v>447</v>
      </c>
    </row>
    <row r="144" spans="1:3" x14ac:dyDescent="0.2">
      <c r="A144" t="s">
        <v>156</v>
      </c>
      <c r="B144">
        <v>1.2817573020732</v>
      </c>
      <c r="C144" t="s">
        <v>447</v>
      </c>
    </row>
    <row r="145" spans="1:3" x14ac:dyDescent="0.2">
      <c r="A145" t="s">
        <v>157</v>
      </c>
      <c r="B145">
        <v>0.10552192943572</v>
      </c>
      <c r="C145" t="s">
        <v>447</v>
      </c>
    </row>
    <row r="146" spans="1:3" x14ac:dyDescent="0.2">
      <c r="A146" t="s">
        <v>158</v>
      </c>
      <c r="B146">
        <v>1.2538352435354001</v>
      </c>
      <c r="C146" t="s">
        <v>447</v>
      </c>
    </row>
    <row r="147" spans="1:3" x14ac:dyDescent="0.2">
      <c r="A147" t="s">
        <v>159</v>
      </c>
      <c r="B147">
        <v>-1.1696653386497</v>
      </c>
      <c r="C147" t="s">
        <v>447</v>
      </c>
    </row>
    <row r="148" spans="1:3" x14ac:dyDescent="0.2">
      <c r="A148" t="s">
        <v>160</v>
      </c>
      <c r="B148">
        <v>0.90669406800814001</v>
      </c>
      <c r="C148" t="s">
        <v>447</v>
      </c>
    </row>
    <row r="149" spans="1:3" x14ac:dyDescent="0.2">
      <c r="A149" t="s">
        <v>161</v>
      </c>
      <c r="B149">
        <v>0.70128914579401003</v>
      </c>
      <c r="C149" t="s">
        <v>447</v>
      </c>
    </row>
    <row r="150" spans="1:3" x14ac:dyDescent="0.2">
      <c r="A150" t="s">
        <v>162</v>
      </c>
      <c r="B150">
        <v>-0.74448032910938999</v>
      </c>
      <c r="C150" t="s">
        <v>447</v>
      </c>
    </row>
    <row r="151" spans="1:3" x14ac:dyDescent="0.2">
      <c r="A151" t="s">
        <v>163</v>
      </c>
      <c r="B151">
        <v>1.0333025194794001</v>
      </c>
      <c r="C151" t="s">
        <v>447</v>
      </c>
    </row>
    <row r="152" spans="1:3" x14ac:dyDescent="0.2">
      <c r="A152" t="s">
        <v>164</v>
      </c>
      <c r="B152">
        <v>-0.69998028514954003</v>
      </c>
      <c r="C152" t="s">
        <v>447</v>
      </c>
    </row>
    <row r="153" spans="1:3" x14ac:dyDescent="0.2">
      <c r="A153" t="s">
        <v>165</v>
      </c>
      <c r="B153">
        <v>1.0788592480485</v>
      </c>
      <c r="C153" t="s">
        <v>447</v>
      </c>
    </row>
    <row r="154" spans="1:3" x14ac:dyDescent="0.2">
      <c r="A154" t="s">
        <v>166</v>
      </c>
      <c r="B154">
        <v>-1.0324435275791</v>
      </c>
      <c r="C154" t="s">
        <v>447</v>
      </c>
    </row>
    <row r="155" spans="1:3" x14ac:dyDescent="0.2">
      <c r="A155" t="s">
        <v>167</v>
      </c>
      <c r="B155">
        <v>-1.3459716672282001</v>
      </c>
      <c r="C155" t="s">
        <v>447</v>
      </c>
    </row>
    <row r="156" spans="1:3" x14ac:dyDescent="0.2">
      <c r="A156" t="s">
        <v>168</v>
      </c>
      <c r="B156">
        <v>-0.62901430006271997</v>
      </c>
      <c r="C156" t="s">
        <v>447</v>
      </c>
    </row>
    <row r="157" spans="1:3" x14ac:dyDescent="0.2">
      <c r="A157" t="s">
        <v>169</v>
      </c>
      <c r="B157">
        <v>-0.78910121228262997</v>
      </c>
      <c r="C157" t="s">
        <v>447</v>
      </c>
    </row>
    <row r="158" spans="1:3" x14ac:dyDescent="0.2">
      <c r="A158" t="s">
        <v>170</v>
      </c>
      <c r="B158">
        <v>-0.40005094796966001</v>
      </c>
      <c r="C158" t="s">
        <v>447</v>
      </c>
    </row>
    <row r="159" spans="1:3" x14ac:dyDescent="0.2">
      <c r="A159" t="s">
        <v>171</v>
      </c>
      <c r="B159">
        <v>-0.31252784980611997</v>
      </c>
      <c r="C159" t="s">
        <v>447</v>
      </c>
    </row>
    <row r="160" spans="1:3" x14ac:dyDescent="0.2">
      <c r="A160" t="s">
        <v>172</v>
      </c>
      <c r="B160">
        <v>8.8124068605794997E-2</v>
      </c>
      <c r="C160" t="s">
        <v>447</v>
      </c>
    </row>
    <row r="161" spans="1:3" x14ac:dyDescent="0.2">
      <c r="A161" t="s">
        <v>173</v>
      </c>
      <c r="B161">
        <v>-0.19906431082091999</v>
      </c>
      <c r="C161" t="s">
        <v>447</v>
      </c>
    </row>
    <row r="162" spans="1:3" x14ac:dyDescent="0.2">
      <c r="A162" t="s">
        <v>174</v>
      </c>
      <c r="B162">
        <v>-0.51424428546512002</v>
      </c>
      <c r="C162" t="s">
        <v>447</v>
      </c>
    </row>
    <row r="163" spans="1:3" x14ac:dyDescent="0.2">
      <c r="A163" t="s">
        <v>176</v>
      </c>
      <c r="B163">
        <v>1.4227197122505999</v>
      </c>
      <c r="C163" t="s">
        <v>447</v>
      </c>
    </row>
    <row r="164" spans="1:3" x14ac:dyDescent="0.2">
      <c r="A164" t="s">
        <v>177</v>
      </c>
      <c r="B164">
        <v>-0.37376800904555002</v>
      </c>
      <c r="C164" t="s">
        <v>447</v>
      </c>
    </row>
    <row r="165" spans="1:3" x14ac:dyDescent="0.2">
      <c r="A165" t="s">
        <v>178</v>
      </c>
      <c r="B165">
        <v>0.79916529629059996</v>
      </c>
      <c r="C165" t="s">
        <v>447</v>
      </c>
    </row>
    <row r="166" spans="1:3" x14ac:dyDescent="0.2">
      <c r="A166" t="s">
        <v>179</v>
      </c>
      <c r="B166">
        <v>0.13162246279042</v>
      </c>
      <c r="C166" t="s">
        <v>447</v>
      </c>
    </row>
    <row r="167" spans="1:3" x14ac:dyDescent="0.2">
      <c r="A167" t="s">
        <v>180</v>
      </c>
      <c r="B167">
        <v>0.36697958921134</v>
      </c>
      <c r="C167" t="s">
        <v>447</v>
      </c>
    </row>
    <row r="168" spans="1:3" x14ac:dyDescent="0.2">
      <c r="A168" t="s">
        <v>181</v>
      </c>
      <c r="B168">
        <v>2.4570612234053999</v>
      </c>
      <c r="C168" t="s">
        <v>447</v>
      </c>
    </row>
    <row r="169" spans="1:3" x14ac:dyDescent="0.2">
      <c r="A169" t="s">
        <v>182</v>
      </c>
      <c r="B169">
        <v>2.7717527215812998</v>
      </c>
      <c r="C169" t="s">
        <v>447</v>
      </c>
    </row>
    <row r="170" spans="1:3" x14ac:dyDescent="0.2">
      <c r="A170" t="s">
        <v>183</v>
      </c>
      <c r="B170">
        <v>1.4322020963474</v>
      </c>
      <c r="C170" t="s">
        <v>447</v>
      </c>
    </row>
    <row r="171" spans="1:3" x14ac:dyDescent="0.2">
      <c r="A171" t="s">
        <v>184</v>
      </c>
      <c r="B171">
        <v>2.0567455048546002</v>
      </c>
      <c r="C171" t="s">
        <v>447</v>
      </c>
    </row>
    <row r="172" spans="1:3" x14ac:dyDescent="0.2">
      <c r="A172" t="s">
        <v>185</v>
      </c>
      <c r="B172">
        <v>-0.18163336614448999</v>
      </c>
      <c r="C172" t="s">
        <v>447</v>
      </c>
    </row>
    <row r="173" spans="1:3" x14ac:dyDescent="0.2">
      <c r="A173" t="s">
        <v>186</v>
      </c>
      <c r="B173">
        <v>0.24481255841016999</v>
      </c>
      <c r="C173" t="s">
        <v>447</v>
      </c>
    </row>
    <row r="174" spans="1:3" x14ac:dyDescent="0.2">
      <c r="A174" t="s">
        <v>187</v>
      </c>
      <c r="B174">
        <v>2.1196322243443002</v>
      </c>
      <c r="C174" t="s">
        <v>447</v>
      </c>
    </row>
    <row r="175" spans="1:3" x14ac:dyDescent="0.2">
      <c r="A175" t="s">
        <v>188</v>
      </c>
      <c r="B175">
        <v>2.5942035854855998</v>
      </c>
      <c r="C175" t="s">
        <v>447</v>
      </c>
    </row>
    <row r="176" spans="1:3" x14ac:dyDescent="0.2">
      <c r="A176" t="s">
        <v>189</v>
      </c>
      <c r="B176">
        <v>0.20125678006773001</v>
      </c>
      <c r="C176" t="s">
        <v>447</v>
      </c>
    </row>
    <row r="177" spans="1:3" x14ac:dyDescent="0.2">
      <c r="A177" t="s">
        <v>190</v>
      </c>
      <c r="B177">
        <v>0.54230984257548998</v>
      </c>
      <c r="C177" t="s">
        <v>447</v>
      </c>
    </row>
    <row r="178" spans="1:3" x14ac:dyDescent="0.2">
      <c r="A178" t="s">
        <v>191</v>
      </c>
      <c r="B178">
        <v>0.3145780587493</v>
      </c>
      <c r="C178" t="s">
        <v>447</v>
      </c>
    </row>
    <row r="179" spans="1:3" x14ac:dyDescent="0.2">
      <c r="A179" t="s">
        <v>192</v>
      </c>
      <c r="B179">
        <v>-5.9744247361106999E-2</v>
      </c>
      <c r="C179" t="s">
        <v>447</v>
      </c>
    </row>
    <row r="180" spans="1:3" x14ac:dyDescent="0.2">
      <c r="A180" t="s">
        <v>193</v>
      </c>
      <c r="B180">
        <v>7.9425715555416998E-2</v>
      </c>
      <c r="C180" t="s">
        <v>447</v>
      </c>
    </row>
    <row r="181" spans="1:3" x14ac:dyDescent="0.2">
      <c r="A181" t="s">
        <v>194</v>
      </c>
      <c r="B181">
        <v>2.7476538813008</v>
      </c>
      <c r="C181" t="s">
        <v>447</v>
      </c>
    </row>
    <row r="182" spans="1:3" x14ac:dyDescent="0.2">
      <c r="A182" t="s">
        <v>195</v>
      </c>
      <c r="B182">
        <v>1.5758342148382001</v>
      </c>
      <c r="C182" t="s">
        <v>447</v>
      </c>
    </row>
    <row r="183" spans="1:3" x14ac:dyDescent="0.2">
      <c r="A183" t="s">
        <v>197</v>
      </c>
      <c r="B183">
        <v>1.1429675086133999</v>
      </c>
      <c r="C183" t="s">
        <v>447</v>
      </c>
    </row>
    <row r="184" spans="1:3" x14ac:dyDescent="0.2">
      <c r="A184" t="s">
        <v>198</v>
      </c>
      <c r="B184">
        <v>0.56871753831614003</v>
      </c>
      <c r="C184" t="s">
        <v>447</v>
      </c>
    </row>
    <row r="185" spans="1:3" x14ac:dyDescent="0.2">
      <c r="A185" t="s">
        <v>199</v>
      </c>
      <c r="B185">
        <v>1.124610363001</v>
      </c>
      <c r="C185" t="s">
        <v>447</v>
      </c>
    </row>
    <row r="186" spans="1:3" x14ac:dyDescent="0.2">
      <c r="A186" t="s">
        <v>200</v>
      </c>
      <c r="B186">
        <v>1.0697326728073999</v>
      </c>
      <c r="C186" t="s">
        <v>447</v>
      </c>
    </row>
    <row r="187" spans="1:3" x14ac:dyDescent="0.2">
      <c r="A187" t="s">
        <v>201</v>
      </c>
      <c r="B187">
        <v>1.1705660422116999</v>
      </c>
      <c r="C187" t="s">
        <v>447</v>
      </c>
    </row>
    <row r="188" spans="1:3" x14ac:dyDescent="0.2">
      <c r="A188" t="s">
        <v>202</v>
      </c>
      <c r="B188">
        <v>1.2910838280996</v>
      </c>
      <c r="C188" t="s">
        <v>447</v>
      </c>
    </row>
    <row r="189" spans="1:3" x14ac:dyDescent="0.2">
      <c r="A189" t="s">
        <v>203</v>
      </c>
      <c r="B189">
        <v>0.66584306886563005</v>
      </c>
      <c r="C189" t="s">
        <v>447</v>
      </c>
    </row>
    <row r="190" spans="1:3" x14ac:dyDescent="0.2">
      <c r="A190" t="s">
        <v>204</v>
      </c>
      <c r="B190">
        <v>1.4322020963474</v>
      </c>
      <c r="C190" t="s">
        <v>447</v>
      </c>
    </row>
    <row r="191" spans="1:3" x14ac:dyDescent="0.2">
      <c r="A191" t="s">
        <v>205</v>
      </c>
      <c r="B191">
        <v>0.79916529629059996</v>
      </c>
      <c r="C191" t="s">
        <v>447</v>
      </c>
    </row>
    <row r="192" spans="1:3" x14ac:dyDescent="0.2">
      <c r="A192" t="s">
        <v>206</v>
      </c>
      <c r="B192">
        <v>0.60397972123596</v>
      </c>
      <c r="C192" t="s">
        <v>447</v>
      </c>
    </row>
    <row r="193" spans="1:3" x14ac:dyDescent="0.2">
      <c r="A193" t="s">
        <v>207</v>
      </c>
      <c r="B193">
        <v>1.3660542762232</v>
      </c>
      <c r="C193" t="s">
        <v>447</v>
      </c>
    </row>
    <row r="194" spans="1:3" x14ac:dyDescent="0.2">
      <c r="A194" t="s">
        <v>208</v>
      </c>
      <c r="B194">
        <v>0.90669406800814001</v>
      </c>
      <c r="C194" t="s">
        <v>447</v>
      </c>
    </row>
    <row r="195" spans="1:3" x14ac:dyDescent="0.2">
      <c r="A195" t="s">
        <v>209</v>
      </c>
      <c r="B195">
        <v>0.92470046196649003</v>
      </c>
      <c r="C195" t="s">
        <v>447</v>
      </c>
    </row>
    <row r="196" spans="1:3" x14ac:dyDescent="0.2">
      <c r="A196" t="s">
        <v>210</v>
      </c>
      <c r="B196">
        <v>1.1062859448111999</v>
      </c>
      <c r="C196" t="s">
        <v>447</v>
      </c>
    </row>
    <row r="197" spans="1:3" x14ac:dyDescent="0.2">
      <c r="A197" t="s">
        <v>211</v>
      </c>
      <c r="B197">
        <v>1.6535864729753</v>
      </c>
      <c r="C197" t="s">
        <v>447</v>
      </c>
    </row>
    <row r="198" spans="1:3" x14ac:dyDescent="0.2">
      <c r="A198" t="s">
        <v>212</v>
      </c>
      <c r="B198">
        <v>1.0697326728073999</v>
      </c>
      <c r="C198" t="s">
        <v>447</v>
      </c>
    </row>
    <row r="199" spans="1:3" x14ac:dyDescent="0.2">
      <c r="A199" t="s">
        <v>213</v>
      </c>
      <c r="B199">
        <v>1.0788592480485</v>
      </c>
      <c r="C199" t="s">
        <v>447</v>
      </c>
    </row>
    <row r="200" spans="1:3" x14ac:dyDescent="0.2">
      <c r="A200" t="s">
        <v>214</v>
      </c>
      <c r="B200">
        <v>0.69242077372507005</v>
      </c>
      <c r="C200" t="s">
        <v>447</v>
      </c>
    </row>
    <row r="201" spans="1:3" x14ac:dyDescent="0.2">
      <c r="A201" t="s">
        <v>215</v>
      </c>
      <c r="B201">
        <v>1.0423987946583999</v>
      </c>
      <c r="C201" t="s">
        <v>447</v>
      </c>
    </row>
    <row r="202" spans="1:3" x14ac:dyDescent="0.2">
      <c r="A202" t="s">
        <v>216</v>
      </c>
      <c r="B202">
        <v>2.7959900113065999</v>
      </c>
      <c r="C202" t="s">
        <v>447</v>
      </c>
    </row>
    <row r="203" spans="1:3" x14ac:dyDescent="0.2">
      <c r="A203" t="s">
        <v>218</v>
      </c>
      <c r="B203">
        <v>2.8695610775142999</v>
      </c>
      <c r="C203" t="s">
        <v>447</v>
      </c>
    </row>
    <row r="204" spans="1:3" x14ac:dyDescent="0.2">
      <c r="A204" t="s">
        <v>219</v>
      </c>
      <c r="B204">
        <v>2.9824795893596998</v>
      </c>
      <c r="C204" t="s">
        <v>447</v>
      </c>
    </row>
    <row r="205" spans="1:3" x14ac:dyDescent="0.2">
      <c r="A205" t="s">
        <v>220</v>
      </c>
      <c r="B205">
        <v>2.8326117097777002</v>
      </c>
      <c r="C205" t="s">
        <v>447</v>
      </c>
    </row>
    <row r="206" spans="1:3" x14ac:dyDescent="0.2">
      <c r="A206" t="s">
        <v>221</v>
      </c>
      <c r="B206">
        <v>2.7596861680779998</v>
      </c>
      <c r="C206" t="s">
        <v>447</v>
      </c>
    </row>
    <row r="207" spans="1:3" x14ac:dyDescent="0.2">
      <c r="A207" t="s">
        <v>222</v>
      </c>
      <c r="B207">
        <v>3.0466362627961998</v>
      </c>
      <c r="C207" t="s">
        <v>447</v>
      </c>
    </row>
    <row r="208" spans="1:3" x14ac:dyDescent="0.2">
      <c r="A208" t="s">
        <v>223</v>
      </c>
      <c r="B208">
        <v>2.8695610775142999</v>
      </c>
      <c r="C208" t="s">
        <v>447</v>
      </c>
    </row>
    <row r="209" spans="1:3" x14ac:dyDescent="0.2">
      <c r="A209" t="s">
        <v>224</v>
      </c>
      <c r="B209">
        <v>2.7356555212882001</v>
      </c>
      <c r="C209" t="s">
        <v>447</v>
      </c>
    </row>
    <row r="210" spans="1:3" x14ac:dyDescent="0.2">
      <c r="A210" t="s">
        <v>225</v>
      </c>
      <c r="B210">
        <v>3.2186910872221999</v>
      </c>
      <c r="C210" t="s">
        <v>447</v>
      </c>
    </row>
    <row r="211" spans="1:3" x14ac:dyDescent="0.2">
      <c r="A211" t="s">
        <v>226</v>
      </c>
      <c r="B211">
        <v>3.3427171022177</v>
      </c>
      <c r="C211" t="s">
        <v>447</v>
      </c>
    </row>
    <row r="212" spans="1:3" x14ac:dyDescent="0.2">
      <c r="A212" t="s">
        <v>227</v>
      </c>
      <c r="B212">
        <v>3.4422862163060999</v>
      </c>
      <c r="C212" t="s">
        <v>447</v>
      </c>
    </row>
    <row r="213" spans="1:3" x14ac:dyDescent="0.2">
      <c r="A213" t="s">
        <v>228</v>
      </c>
      <c r="B213">
        <v>3.0726003219461</v>
      </c>
      <c r="C213" t="s">
        <v>447</v>
      </c>
    </row>
    <row r="214" spans="1:3" x14ac:dyDescent="0.2">
      <c r="A214" t="s">
        <v>229</v>
      </c>
      <c r="B214">
        <v>3.2732851406129999</v>
      </c>
      <c r="C214" t="s">
        <v>447</v>
      </c>
    </row>
    <row r="215" spans="1:3" x14ac:dyDescent="0.2">
      <c r="A215" t="s">
        <v>230</v>
      </c>
      <c r="B215">
        <v>3.0466362627961998</v>
      </c>
      <c r="C215" t="s">
        <v>447</v>
      </c>
    </row>
    <row r="216" spans="1:3" x14ac:dyDescent="0.2">
      <c r="A216" t="s">
        <v>231</v>
      </c>
      <c r="B216">
        <v>3.5152150877506001</v>
      </c>
      <c r="C216" t="s">
        <v>447</v>
      </c>
    </row>
    <row r="217" spans="1:3" x14ac:dyDescent="0.2">
      <c r="A217" t="s">
        <v>232</v>
      </c>
      <c r="B217">
        <v>2.7838538862951001</v>
      </c>
      <c r="C217" t="s">
        <v>447</v>
      </c>
    </row>
    <row r="218" spans="1:3" x14ac:dyDescent="0.2">
      <c r="A218" t="s">
        <v>233</v>
      </c>
      <c r="B218">
        <v>3.0987422801658</v>
      </c>
      <c r="C218" t="s">
        <v>447</v>
      </c>
    </row>
    <row r="219" spans="1:3" x14ac:dyDescent="0.2">
      <c r="A219" t="s">
        <v>234</v>
      </c>
      <c r="B219">
        <v>2.7476538813008</v>
      </c>
      <c r="C219" t="s">
        <v>447</v>
      </c>
    </row>
    <row r="220" spans="1:3" x14ac:dyDescent="0.2">
      <c r="A220" t="s">
        <v>235</v>
      </c>
      <c r="B220">
        <v>2.4458123094105</v>
      </c>
      <c r="C220" t="s">
        <v>447</v>
      </c>
    </row>
    <row r="221" spans="1:3" x14ac:dyDescent="0.2">
      <c r="A221" t="s">
        <v>236</v>
      </c>
      <c r="B221">
        <v>2.8943810581289999</v>
      </c>
      <c r="C221" t="s">
        <v>447</v>
      </c>
    </row>
    <row r="222" spans="1:3" x14ac:dyDescent="0.2">
      <c r="A222" t="s">
        <v>237</v>
      </c>
      <c r="B222">
        <v>-0.47905196469146999</v>
      </c>
      <c r="C222" t="s">
        <v>447</v>
      </c>
    </row>
    <row r="223" spans="1:3" x14ac:dyDescent="0.2">
      <c r="A223" t="s">
        <v>239</v>
      </c>
      <c r="B223">
        <v>-0.32126949820966999</v>
      </c>
      <c r="C223" t="s">
        <v>447</v>
      </c>
    </row>
    <row r="224" spans="1:3" x14ac:dyDescent="0.2">
      <c r="A224" t="s">
        <v>240</v>
      </c>
      <c r="B224">
        <v>-0.86076343086360996</v>
      </c>
      <c r="C224" t="s">
        <v>447</v>
      </c>
    </row>
    <row r="225" spans="1:3" x14ac:dyDescent="0.2">
      <c r="A225" t="s">
        <v>241</v>
      </c>
      <c r="B225">
        <v>-1.0142654305498999</v>
      </c>
      <c r="C225" t="s">
        <v>447</v>
      </c>
    </row>
    <row r="226" spans="1:3" x14ac:dyDescent="0.2">
      <c r="A226" t="s">
        <v>242</v>
      </c>
      <c r="B226">
        <v>-0.31252784980611997</v>
      </c>
      <c r="C226" t="s">
        <v>447</v>
      </c>
    </row>
    <row r="227" spans="1:3" x14ac:dyDescent="0.2">
      <c r="A227" t="s">
        <v>243</v>
      </c>
      <c r="B227">
        <v>-0.95988671043984997</v>
      </c>
      <c r="C227" t="s">
        <v>447</v>
      </c>
    </row>
    <row r="228" spans="1:3" x14ac:dyDescent="0.2">
      <c r="A228" t="s">
        <v>244</v>
      </c>
      <c r="B228">
        <v>-0.54067416235250998</v>
      </c>
      <c r="C228" t="s">
        <v>447</v>
      </c>
    </row>
    <row r="229" spans="1:3" x14ac:dyDescent="0.2">
      <c r="A229" t="s">
        <v>245</v>
      </c>
      <c r="B229">
        <v>-0.25139407925122997</v>
      </c>
      <c r="C229" t="s">
        <v>447</v>
      </c>
    </row>
    <row r="230" spans="1:3" x14ac:dyDescent="0.2">
      <c r="A230" t="s">
        <v>246</v>
      </c>
      <c r="B230">
        <v>5.3332284309476001E-2</v>
      </c>
      <c r="C230" t="s">
        <v>447</v>
      </c>
    </row>
    <row r="231" spans="1:3" x14ac:dyDescent="0.2">
      <c r="A231" t="s">
        <v>247</v>
      </c>
      <c r="B231">
        <v>-0.29505101282642998</v>
      </c>
      <c r="C231" t="s">
        <v>447</v>
      </c>
    </row>
    <row r="232" spans="1:3" x14ac:dyDescent="0.2">
      <c r="A232" t="s">
        <v>248</v>
      </c>
      <c r="B232">
        <v>-0.67333537934850995</v>
      </c>
      <c r="C232" t="s">
        <v>447</v>
      </c>
    </row>
    <row r="233" spans="1:3" x14ac:dyDescent="0.2">
      <c r="A233" t="s">
        <v>249</v>
      </c>
      <c r="B233">
        <v>-0.82488961431884</v>
      </c>
      <c r="C233" t="s">
        <v>447</v>
      </c>
    </row>
    <row r="234" spans="1:3" x14ac:dyDescent="0.2">
      <c r="A234" t="s">
        <v>250</v>
      </c>
      <c r="B234">
        <v>-0.48784511604474001</v>
      </c>
      <c r="C234" t="s">
        <v>447</v>
      </c>
    </row>
    <row r="235" spans="1:3" x14ac:dyDescent="0.2">
      <c r="A235" t="s">
        <v>251</v>
      </c>
      <c r="B235">
        <v>-0.73557087553902001</v>
      </c>
      <c r="C235" t="s">
        <v>447</v>
      </c>
    </row>
    <row r="236" spans="1:3" x14ac:dyDescent="0.2">
      <c r="A236" t="s">
        <v>252</v>
      </c>
      <c r="B236">
        <v>0.41070871258000002</v>
      </c>
      <c r="C236" t="s">
        <v>447</v>
      </c>
    </row>
    <row r="237" spans="1:3" x14ac:dyDescent="0.2">
      <c r="A237" t="s">
        <v>253</v>
      </c>
      <c r="B237">
        <v>-0.87873350623474</v>
      </c>
      <c r="C237" t="s">
        <v>447</v>
      </c>
    </row>
    <row r="238" spans="1:3" x14ac:dyDescent="0.2">
      <c r="A238" t="s">
        <v>254</v>
      </c>
      <c r="B238">
        <v>-1.3086031988983999</v>
      </c>
      <c r="C238" t="s">
        <v>447</v>
      </c>
    </row>
    <row r="239" spans="1:3" x14ac:dyDescent="0.2">
      <c r="A239" t="s">
        <v>255</v>
      </c>
      <c r="B239">
        <v>-0.26885109602082002</v>
      </c>
      <c r="C239" t="s">
        <v>447</v>
      </c>
    </row>
    <row r="240" spans="1:3" x14ac:dyDescent="0.2">
      <c r="A240" t="s">
        <v>256</v>
      </c>
      <c r="B240">
        <v>-0.48784511604474001</v>
      </c>
      <c r="C240" t="s">
        <v>447</v>
      </c>
    </row>
    <row r="241" spans="1:3" x14ac:dyDescent="0.2">
      <c r="A241" t="s">
        <v>257</v>
      </c>
      <c r="B241">
        <v>-1.2250222359926</v>
      </c>
      <c r="C241" t="s">
        <v>447</v>
      </c>
    </row>
    <row r="242" spans="1:3" x14ac:dyDescent="0.2">
      <c r="A242" t="s">
        <v>258</v>
      </c>
      <c r="B242">
        <v>0.19254920048329</v>
      </c>
      <c r="C242" t="s">
        <v>447</v>
      </c>
    </row>
    <row r="243" spans="1:3" x14ac:dyDescent="0.2">
      <c r="A243" t="s">
        <v>260</v>
      </c>
      <c r="B243">
        <v>-0.63787006204526997</v>
      </c>
      <c r="C243" t="s">
        <v>447</v>
      </c>
    </row>
    <row r="244" spans="1:3" x14ac:dyDescent="0.2">
      <c r="A244" t="s">
        <v>261</v>
      </c>
      <c r="B244">
        <v>0.28840351898624</v>
      </c>
      <c r="C244" t="s">
        <v>447</v>
      </c>
    </row>
    <row r="245" spans="1:3" x14ac:dyDescent="0.2">
      <c r="A245" t="s">
        <v>262</v>
      </c>
      <c r="B245">
        <v>1.124610363001</v>
      </c>
      <c r="C245" t="s">
        <v>447</v>
      </c>
    </row>
    <row r="246" spans="1:3" x14ac:dyDescent="0.2">
      <c r="A246" t="s">
        <v>263</v>
      </c>
      <c r="B246">
        <v>-0.48784511604474001</v>
      </c>
      <c r="C246" t="s">
        <v>447</v>
      </c>
    </row>
    <row r="247" spans="1:3" x14ac:dyDescent="0.2">
      <c r="A247" t="s">
        <v>264</v>
      </c>
      <c r="B247">
        <v>-1.1237447858225</v>
      </c>
      <c r="C247" t="s">
        <v>447</v>
      </c>
    </row>
    <row r="248" spans="1:3" x14ac:dyDescent="0.2">
      <c r="A248" t="s">
        <v>265</v>
      </c>
      <c r="B248">
        <v>-0.79804050306280006</v>
      </c>
      <c r="C248" t="s">
        <v>447</v>
      </c>
    </row>
    <row r="249" spans="1:3" x14ac:dyDescent="0.2">
      <c r="A249" t="s">
        <v>266</v>
      </c>
      <c r="B249">
        <v>-0.86076343086360996</v>
      </c>
      <c r="C249" t="s">
        <v>447</v>
      </c>
    </row>
    <row r="250" spans="1:3" x14ac:dyDescent="0.2">
      <c r="A250" t="s">
        <v>267</v>
      </c>
      <c r="B250">
        <v>-0.61131507432027998</v>
      </c>
      <c r="C250" t="s">
        <v>447</v>
      </c>
    </row>
    <row r="251" spans="1:3" x14ac:dyDescent="0.2">
      <c r="A251" t="s">
        <v>268</v>
      </c>
      <c r="B251">
        <v>4.4634827769213001E-2</v>
      </c>
      <c r="C251" t="s">
        <v>447</v>
      </c>
    </row>
    <row r="252" spans="1:3" x14ac:dyDescent="0.2">
      <c r="A252" t="s">
        <v>269</v>
      </c>
      <c r="B252">
        <v>0.63930506877105997</v>
      </c>
      <c r="C252" t="s">
        <v>447</v>
      </c>
    </row>
    <row r="253" spans="1:3" x14ac:dyDescent="0.2">
      <c r="A253" t="s">
        <v>270</v>
      </c>
      <c r="B253">
        <v>-6.8444998519364003E-2</v>
      </c>
      <c r="C253" t="s">
        <v>447</v>
      </c>
    </row>
    <row r="254" spans="1:3" x14ac:dyDescent="0.2">
      <c r="A254" t="s">
        <v>271</v>
      </c>
      <c r="B254">
        <v>-0.52305076041861998</v>
      </c>
      <c r="C254" t="s">
        <v>447</v>
      </c>
    </row>
    <row r="255" spans="1:3" x14ac:dyDescent="0.2">
      <c r="A255" t="s">
        <v>272</v>
      </c>
      <c r="B255">
        <v>7.0727671621984997E-2</v>
      </c>
      <c r="C255" t="s">
        <v>447</v>
      </c>
    </row>
    <row r="256" spans="1:3" x14ac:dyDescent="0.2">
      <c r="A256" t="s">
        <v>273</v>
      </c>
      <c r="B256">
        <v>-6.8444998519364003E-2</v>
      </c>
      <c r="C256" t="s">
        <v>447</v>
      </c>
    </row>
    <row r="257" spans="1:3" x14ac:dyDescent="0.2">
      <c r="A257" t="s">
        <v>274</v>
      </c>
      <c r="B257">
        <v>0.80809438816505996</v>
      </c>
      <c r="C257" t="s">
        <v>447</v>
      </c>
    </row>
    <row r="258" spans="1:3" x14ac:dyDescent="0.2">
      <c r="A258" t="s">
        <v>275</v>
      </c>
      <c r="B258">
        <v>-0.73557087553902001</v>
      </c>
      <c r="C258" t="s">
        <v>447</v>
      </c>
    </row>
    <row r="259" spans="1:3" x14ac:dyDescent="0.2">
      <c r="A259" t="s">
        <v>276</v>
      </c>
      <c r="B259">
        <v>-0.4702620092707</v>
      </c>
      <c r="C259" t="s">
        <v>447</v>
      </c>
    </row>
    <row r="260" spans="1:3" x14ac:dyDescent="0.2">
      <c r="A260" t="s">
        <v>277</v>
      </c>
      <c r="B260">
        <v>-0.17291995713175001</v>
      </c>
      <c r="C260" t="s">
        <v>447</v>
      </c>
    </row>
    <row r="261" spans="1:3" x14ac:dyDescent="0.2">
      <c r="A261" t="s">
        <v>278</v>
      </c>
      <c r="B261">
        <v>-8.5848485877887001E-2</v>
      </c>
      <c r="C261" t="s">
        <v>447</v>
      </c>
    </row>
    <row r="262" spans="1:3" x14ac:dyDescent="0.2">
      <c r="A262" t="s">
        <v>279</v>
      </c>
      <c r="B262">
        <v>0.32330659026241998</v>
      </c>
      <c r="C262" t="s">
        <v>447</v>
      </c>
    </row>
    <row r="263" spans="1:3" x14ac:dyDescent="0.2">
      <c r="A263" t="s">
        <v>281</v>
      </c>
      <c r="B263">
        <v>0.27968215815795999</v>
      </c>
      <c r="C263" t="s">
        <v>447</v>
      </c>
    </row>
    <row r="264" spans="1:3" x14ac:dyDescent="0.2">
      <c r="A264" t="s">
        <v>282</v>
      </c>
      <c r="B264">
        <v>0.36697958921134</v>
      </c>
      <c r="C264" t="s">
        <v>447</v>
      </c>
    </row>
    <row r="265" spans="1:3" x14ac:dyDescent="0.2">
      <c r="A265" t="s">
        <v>283</v>
      </c>
      <c r="B265">
        <v>-5.9744247361106999E-2</v>
      </c>
      <c r="C265" t="s">
        <v>447</v>
      </c>
    </row>
    <row r="266" spans="1:3" x14ac:dyDescent="0.2">
      <c r="A266" t="s">
        <v>284</v>
      </c>
      <c r="B266">
        <v>0.18384267679928001</v>
      </c>
      <c r="C266" t="s">
        <v>447</v>
      </c>
    </row>
    <row r="267" spans="1:3" x14ac:dyDescent="0.2">
      <c r="A267" t="s">
        <v>285</v>
      </c>
      <c r="B267">
        <v>0.10552192943572</v>
      </c>
      <c r="C267" t="s">
        <v>447</v>
      </c>
    </row>
    <row r="268" spans="1:3" x14ac:dyDescent="0.2">
      <c r="A268" t="s">
        <v>286</v>
      </c>
      <c r="B268">
        <v>-0.62901430006271997</v>
      </c>
      <c r="C268" t="s">
        <v>447</v>
      </c>
    </row>
    <row r="269" spans="1:3" x14ac:dyDescent="0.2">
      <c r="A269" t="s">
        <v>287</v>
      </c>
      <c r="B269">
        <v>0.70128914579401003</v>
      </c>
      <c r="C269" t="s">
        <v>447</v>
      </c>
    </row>
    <row r="270" spans="1:3" x14ac:dyDescent="0.2">
      <c r="A270" t="s">
        <v>288</v>
      </c>
      <c r="B270">
        <v>-0.92375911292450996</v>
      </c>
      <c r="C270" t="s">
        <v>447</v>
      </c>
    </row>
    <row r="271" spans="1:3" x14ac:dyDescent="0.2">
      <c r="A271" t="s">
        <v>289</v>
      </c>
      <c r="B271">
        <v>0.34950407996454003</v>
      </c>
      <c r="C271" t="s">
        <v>447</v>
      </c>
    </row>
    <row r="272" spans="1:3" x14ac:dyDescent="0.2">
      <c r="A272" t="s">
        <v>290</v>
      </c>
      <c r="B272">
        <v>0.45450161155992003</v>
      </c>
      <c r="C272" t="s">
        <v>447</v>
      </c>
    </row>
    <row r="273" spans="1:3" x14ac:dyDescent="0.2">
      <c r="A273" t="s">
        <v>291</v>
      </c>
      <c r="B273">
        <v>0.57752739126941</v>
      </c>
      <c r="C273" t="s">
        <v>447</v>
      </c>
    </row>
    <row r="274" spans="1:3" x14ac:dyDescent="0.2">
      <c r="A274" t="s">
        <v>292</v>
      </c>
      <c r="B274">
        <v>1.1613580442463001</v>
      </c>
      <c r="C274" t="s">
        <v>447</v>
      </c>
    </row>
    <row r="275" spans="1:3" x14ac:dyDescent="0.2">
      <c r="A275" t="s">
        <v>293</v>
      </c>
      <c r="B275">
        <v>0.91569407283243998</v>
      </c>
      <c r="C275" t="s">
        <v>447</v>
      </c>
    </row>
    <row r="276" spans="1:3" x14ac:dyDescent="0.2">
      <c r="A276" t="s">
        <v>294</v>
      </c>
      <c r="B276">
        <v>0.60397972123596</v>
      </c>
      <c r="C276" t="s">
        <v>447</v>
      </c>
    </row>
    <row r="277" spans="1:3" x14ac:dyDescent="0.2">
      <c r="A277" t="s">
        <v>295</v>
      </c>
      <c r="B277">
        <v>0.47203836093604001</v>
      </c>
      <c r="C277" t="s">
        <v>447</v>
      </c>
    </row>
    <row r="278" spans="1:3" x14ac:dyDescent="0.2">
      <c r="A278" t="s">
        <v>296</v>
      </c>
      <c r="B278">
        <v>0.47203836093604001</v>
      </c>
      <c r="C278" t="s">
        <v>447</v>
      </c>
    </row>
    <row r="279" spans="1:3" x14ac:dyDescent="0.2">
      <c r="A279" t="s">
        <v>297</v>
      </c>
      <c r="B279">
        <v>0.34076954063059001</v>
      </c>
      <c r="C279" t="s">
        <v>447</v>
      </c>
    </row>
    <row r="280" spans="1:3" x14ac:dyDescent="0.2">
      <c r="A280" t="s">
        <v>298</v>
      </c>
      <c r="B280">
        <v>0.80809438816505996</v>
      </c>
      <c r="C280" t="s">
        <v>447</v>
      </c>
    </row>
    <row r="281" spans="1:3" x14ac:dyDescent="0.2">
      <c r="A281" t="s">
        <v>299</v>
      </c>
      <c r="B281">
        <v>1.1476612611921999E-3</v>
      </c>
      <c r="C281" t="s">
        <v>447</v>
      </c>
    </row>
    <row r="282" spans="1:3" x14ac:dyDescent="0.2">
      <c r="A282" t="s">
        <v>300</v>
      </c>
      <c r="B282">
        <v>4.2221622423316001</v>
      </c>
      <c r="C282" t="s">
        <v>447</v>
      </c>
    </row>
    <row r="283" spans="1:3" x14ac:dyDescent="0.2">
      <c r="A283" t="s">
        <v>302</v>
      </c>
      <c r="B283">
        <v>3.5597413968629001</v>
      </c>
      <c r="C283" t="s">
        <v>447</v>
      </c>
    </row>
    <row r="284" spans="1:3" x14ac:dyDescent="0.2">
      <c r="A284" t="s">
        <v>303</v>
      </c>
      <c r="B284">
        <v>3.9907962029404001</v>
      </c>
      <c r="C284" t="s">
        <v>447</v>
      </c>
    </row>
    <row r="285" spans="1:3" x14ac:dyDescent="0.2">
      <c r="A285" t="s">
        <v>304</v>
      </c>
      <c r="B285">
        <v>3.0337197455690998</v>
      </c>
      <c r="C285" t="s">
        <v>447</v>
      </c>
    </row>
    <row r="286" spans="1:3" x14ac:dyDescent="0.2">
      <c r="A286" t="s">
        <v>305</v>
      </c>
      <c r="B286">
        <v>3.7599810737421002</v>
      </c>
      <c r="C286" t="s">
        <v>447</v>
      </c>
    </row>
    <row r="287" spans="1:3" x14ac:dyDescent="0.2">
      <c r="A287" t="s">
        <v>306</v>
      </c>
      <c r="B287">
        <v>3.6660257618859</v>
      </c>
      <c r="C287" t="s">
        <v>447</v>
      </c>
    </row>
    <row r="288" spans="1:3" x14ac:dyDescent="0.2">
      <c r="A288" t="s">
        <v>307</v>
      </c>
      <c r="B288">
        <v>2.9824795893596998</v>
      </c>
      <c r="C288" t="s">
        <v>447</v>
      </c>
    </row>
    <row r="289" spans="1:3" x14ac:dyDescent="0.2">
      <c r="A289" t="s">
        <v>308</v>
      </c>
      <c r="B289">
        <v>3.5448333235181999</v>
      </c>
      <c r="C289" t="s">
        <v>447</v>
      </c>
    </row>
    <row r="290" spans="1:3" x14ac:dyDescent="0.2">
      <c r="A290" t="s">
        <v>309</v>
      </c>
      <c r="B290">
        <v>3.1782755501016999</v>
      </c>
      <c r="C290" t="s">
        <v>447</v>
      </c>
    </row>
    <row r="291" spans="1:3" x14ac:dyDescent="0.2">
      <c r="A291" t="s">
        <v>310</v>
      </c>
      <c r="B291">
        <v>3.2051697204788998</v>
      </c>
      <c r="C291" t="s">
        <v>447</v>
      </c>
    </row>
    <row r="292" spans="1:3" x14ac:dyDescent="0.2">
      <c r="A292" t="s">
        <v>311</v>
      </c>
      <c r="B292">
        <v>3.3287216643957001</v>
      </c>
      <c r="C292" t="s">
        <v>447</v>
      </c>
    </row>
    <row r="293" spans="1:3" x14ac:dyDescent="0.2">
      <c r="A293" t="s">
        <v>312</v>
      </c>
      <c r="B293">
        <v>3.2595591657264</v>
      </c>
      <c r="C293" t="s">
        <v>447</v>
      </c>
    </row>
    <row r="294" spans="1:3" x14ac:dyDescent="0.2">
      <c r="A294" t="s">
        <v>313</v>
      </c>
      <c r="B294">
        <v>3.2732851406129999</v>
      </c>
      <c r="C294" t="s">
        <v>447</v>
      </c>
    </row>
    <row r="295" spans="1:3" x14ac:dyDescent="0.2">
      <c r="A295" t="s">
        <v>314</v>
      </c>
      <c r="B295">
        <v>3.0080153969737</v>
      </c>
      <c r="C295" t="s">
        <v>447</v>
      </c>
    </row>
    <row r="296" spans="1:3" x14ac:dyDescent="0.2">
      <c r="A296" t="s">
        <v>315</v>
      </c>
      <c r="B296">
        <v>4.1310128348352997</v>
      </c>
      <c r="C296" t="s">
        <v>447</v>
      </c>
    </row>
    <row r="297" spans="1:3" x14ac:dyDescent="0.2">
      <c r="A297" t="s">
        <v>316</v>
      </c>
      <c r="B297">
        <v>4.4940438637210001</v>
      </c>
      <c r="C297" t="s">
        <v>447</v>
      </c>
    </row>
    <row r="298" spans="1:3" x14ac:dyDescent="0.2">
      <c r="A298" t="s">
        <v>317</v>
      </c>
      <c r="B298">
        <v>3.8080192258466998</v>
      </c>
      <c r="C298" t="s">
        <v>447</v>
      </c>
    </row>
    <row r="299" spans="1:3" x14ac:dyDescent="0.2">
      <c r="A299" t="s">
        <v>318</v>
      </c>
      <c r="B299">
        <v>3.8404575080550001</v>
      </c>
      <c r="C299" t="s">
        <v>447</v>
      </c>
    </row>
    <row r="300" spans="1:3" x14ac:dyDescent="0.2">
      <c r="A300" t="s">
        <v>319</v>
      </c>
      <c r="B300">
        <v>4.1310128348352997</v>
      </c>
      <c r="C300" t="s">
        <v>447</v>
      </c>
    </row>
    <row r="301" spans="1:3" x14ac:dyDescent="0.2">
      <c r="A301" t="s">
        <v>320</v>
      </c>
      <c r="B301">
        <v>3.3427171022177</v>
      </c>
      <c r="C301" t="s">
        <v>447</v>
      </c>
    </row>
    <row r="302" spans="1:3" x14ac:dyDescent="0.2">
      <c r="A302" t="s">
        <v>321</v>
      </c>
      <c r="B302">
        <v>3.7283554703599999</v>
      </c>
      <c r="C302" t="s">
        <v>447</v>
      </c>
    </row>
    <row r="303" spans="1:3" x14ac:dyDescent="0.2">
      <c r="A303" t="s">
        <v>323</v>
      </c>
      <c r="B303">
        <v>3.5597413968629001</v>
      </c>
      <c r="C303" t="s">
        <v>447</v>
      </c>
    </row>
    <row r="304" spans="1:3" x14ac:dyDescent="0.2">
      <c r="A304" t="s">
        <v>324</v>
      </c>
      <c r="B304">
        <v>2.9824795893596998</v>
      </c>
      <c r="C304" t="s">
        <v>447</v>
      </c>
    </row>
    <row r="305" spans="1:3" x14ac:dyDescent="0.2">
      <c r="A305" t="s">
        <v>325</v>
      </c>
      <c r="B305">
        <v>3.8080192258466998</v>
      </c>
      <c r="C305" t="s">
        <v>447</v>
      </c>
    </row>
    <row r="306" spans="1:3" x14ac:dyDescent="0.2">
      <c r="A306" t="s">
        <v>326</v>
      </c>
      <c r="B306">
        <v>3.8241963164163999</v>
      </c>
      <c r="C306" t="s">
        <v>447</v>
      </c>
    </row>
    <row r="307" spans="1:3" x14ac:dyDescent="0.2">
      <c r="A307" t="s">
        <v>327</v>
      </c>
      <c r="B307">
        <v>3.0726003219461</v>
      </c>
      <c r="C307" t="s">
        <v>447</v>
      </c>
    </row>
    <row r="308" spans="1:3" x14ac:dyDescent="0.2">
      <c r="A308" t="s">
        <v>328</v>
      </c>
      <c r="B308">
        <v>3.3427171022177</v>
      </c>
      <c r="C308" t="s">
        <v>447</v>
      </c>
    </row>
    <row r="309" spans="1:3" x14ac:dyDescent="0.2">
      <c r="A309" t="s">
        <v>329</v>
      </c>
      <c r="B309">
        <v>3.2458852276601999</v>
      </c>
      <c r="C309" t="s">
        <v>447</v>
      </c>
    </row>
    <row r="310" spans="1:3" x14ac:dyDescent="0.2">
      <c r="A310" t="s">
        <v>330</v>
      </c>
      <c r="B310">
        <v>4.0426076863812002</v>
      </c>
      <c r="C310" t="s">
        <v>447</v>
      </c>
    </row>
    <row r="311" spans="1:3" x14ac:dyDescent="0.2">
      <c r="A311" t="s">
        <v>331</v>
      </c>
      <c r="B311">
        <v>3.0856488201582</v>
      </c>
      <c r="C311" t="s">
        <v>447</v>
      </c>
    </row>
    <row r="312" spans="1:3" x14ac:dyDescent="0.2">
      <c r="A312" t="s">
        <v>332</v>
      </c>
      <c r="B312">
        <v>3.3427171022177</v>
      </c>
      <c r="C312" t="s">
        <v>447</v>
      </c>
    </row>
    <row r="313" spans="1:3" x14ac:dyDescent="0.2">
      <c r="A313" t="s">
        <v>333</v>
      </c>
      <c r="B313">
        <v>3.5597413968629001</v>
      </c>
      <c r="C313" t="s">
        <v>447</v>
      </c>
    </row>
    <row r="314" spans="1:3" x14ac:dyDescent="0.2">
      <c r="A314" t="s">
        <v>334</v>
      </c>
      <c r="B314">
        <v>3.2732851406129999</v>
      </c>
      <c r="C314" t="s">
        <v>447</v>
      </c>
    </row>
    <row r="315" spans="1:3" x14ac:dyDescent="0.2">
      <c r="A315" t="s">
        <v>335</v>
      </c>
      <c r="B315">
        <v>3.5299914972703998</v>
      </c>
      <c r="C315" t="s">
        <v>447</v>
      </c>
    </row>
    <row r="316" spans="1:3" x14ac:dyDescent="0.2">
      <c r="A316" t="s">
        <v>336</v>
      </c>
      <c r="B316">
        <v>3.7599810737421002</v>
      </c>
      <c r="C316" t="s">
        <v>447</v>
      </c>
    </row>
    <row r="317" spans="1:3" x14ac:dyDescent="0.2">
      <c r="A317" t="s">
        <v>337</v>
      </c>
      <c r="B317">
        <v>3.5448333235181999</v>
      </c>
      <c r="C317" t="s">
        <v>447</v>
      </c>
    </row>
    <row r="318" spans="1:3" x14ac:dyDescent="0.2">
      <c r="A318" t="s">
        <v>338</v>
      </c>
      <c r="B318">
        <v>3.6814955483009002</v>
      </c>
      <c r="C318" t="s">
        <v>447</v>
      </c>
    </row>
    <row r="319" spans="1:3" x14ac:dyDescent="0.2">
      <c r="A319" t="s">
        <v>339</v>
      </c>
      <c r="B319">
        <v>3.6970397621604998</v>
      </c>
      <c r="C319" t="s">
        <v>447</v>
      </c>
    </row>
    <row r="320" spans="1:3" x14ac:dyDescent="0.2">
      <c r="A320" t="s">
        <v>340</v>
      </c>
      <c r="B320">
        <v>3.4278856519063998</v>
      </c>
      <c r="C320" t="s">
        <v>447</v>
      </c>
    </row>
    <row r="321" spans="1:3" x14ac:dyDescent="0.2">
      <c r="A321" t="s">
        <v>341</v>
      </c>
      <c r="B321">
        <v>3.5897596802598999</v>
      </c>
      <c r="C321" t="s">
        <v>447</v>
      </c>
    </row>
    <row r="322" spans="1:3" x14ac:dyDescent="0.2">
      <c r="A322" t="s">
        <v>342</v>
      </c>
      <c r="B322">
        <v>4.0776539816651001</v>
      </c>
      <c r="C322" t="s">
        <v>447</v>
      </c>
    </row>
    <row r="323" spans="1:3" x14ac:dyDescent="0.2">
      <c r="A323" t="s">
        <v>344</v>
      </c>
      <c r="B323">
        <v>3.5005032789673001</v>
      </c>
      <c r="C323" t="s">
        <v>447</v>
      </c>
    </row>
    <row r="324" spans="1:3" x14ac:dyDescent="0.2">
      <c r="A324" t="s">
        <v>345</v>
      </c>
      <c r="B324">
        <v>4.1853591423581999</v>
      </c>
      <c r="C324" t="s">
        <v>447</v>
      </c>
    </row>
    <row r="325" spans="1:3" x14ac:dyDescent="0.2">
      <c r="A325" t="s">
        <v>346</v>
      </c>
      <c r="B325">
        <v>4.2221622423316001</v>
      </c>
      <c r="C325" t="s">
        <v>447</v>
      </c>
    </row>
    <row r="326" spans="1:3" x14ac:dyDescent="0.2">
      <c r="A326" t="s">
        <v>347</v>
      </c>
      <c r="B326">
        <v>3.8897576409393002</v>
      </c>
      <c r="C326" t="s">
        <v>447</v>
      </c>
    </row>
    <row r="327" spans="1:3" x14ac:dyDescent="0.2">
      <c r="A327" t="s">
        <v>348</v>
      </c>
      <c r="B327">
        <v>4.0426076863812002</v>
      </c>
      <c r="C327" t="s">
        <v>447</v>
      </c>
    </row>
    <row r="328" spans="1:3" x14ac:dyDescent="0.2">
      <c r="A328" t="s">
        <v>349</v>
      </c>
      <c r="B328">
        <v>3.7759127308283</v>
      </c>
      <c r="C328" t="s">
        <v>447</v>
      </c>
    </row>
    <row r="329" spans="1:3" x14ac:dyDescent="0.2">
      <c r="A329" t="s">
        <v>350</v>
      </c>
      <c r="B329">
        <v>4.0426076863812002</v>
      </c>
      <c r="C329" t="s">
        <v>447</v>
      </c>
    </row>
    <row r="330" spans="1:3" x14ac:dyDescent="0.2">
      <c r="A330" t="s">
        <v>351</v>
      </c>
      <c r="B330">
        <v>4.0079676525863999</v>
      </c>
      <c r="C330" t="s">
        <v>447</v>
      </c>
    </row>
    <row r="331" spans="1:3" x14ac:dyDescent="0.2">
      <c r="A331" t="s">
        <v>352</v>
      </c>
      <c r="B331">
        <v>3.6970397621604998</v>
      </c>
      <c r="C331" t="s">
        <v>447</v>
      </c>
    </row>
    <row r="332" spans="1:3" x14ac:dyDescent="0.2">
      <c r="A332" t="s">
        <v>353</v>
      </c>
      <c r="B332">
        <v>4.2221622423316001</v>
      </c>
      <c r="C332" t="s">
        <v>447</v>
      </c>
    </row>
    <row r="333" spans="1:3" x14ac:dyDescent="0.2">
      <c r="A333" t="s">
        <v>354</v>
      </c>
      <c r="B333">
        <v>3.9230672425129001</v>
      </c>
      <c r="C333" t="s">
        <v>447</v>
      </c>
    </row>
    <row r="334" spans="1:3" x14ac:dyDescent="0.2">
      <c r="A334" t="s">
        <v>355</v>
      </c>
      <c r="B334">
        <v>3.7919250764236998</v>
      </c>
      <c r="C334" t="s">
        <v>447</v>
      </c>
    </row>
    <row r="335" spans="1:3" x14ac:dyDescent="0.2">
      <c r="A335" t="s">
        <v>356</v>
      </c>
      <c r="B335">
        <v>4.0252376512410999</v>
      </c>
      <c r="C335" t="s">
        <v>447</v>
      </c>
    </row>
    <row r="336" spans="1:3" x14ac:dyDescent="0.2">
      <c r="A336" t="s">
        <v>357</v>
      </c>
      <c r="B336">
        <v>3.6814955483009002</v>
      </c>
      <c r="C336" t="s">
        <v>447</v>
      </c>
    </row>
    <row r="337" spans="1:3" x14ac:dyDescent="0.2">
      <c r="A337" t="s">
        <v>358</v>
      </c>
      <c r="B337">
        <v>3.8732369510155999</v>
      </c>
      <c r="C337" t="s">
        <v>447</v>
      </c>
    </row>
    <row r="338" spans="1:3" x14ac:dyDescent="0.2">
      <c r="A338" t="s">
        <v>359</v>
      </c>
      <c r="B338">
        <v>3.8897576409393002</v>
      </c>
      <c r="C338" t="s">
        <v>447</v>
      </c>
    </row>
    <row r="339" spans="1:3" x14ac:dyDescent="0.2">
      <c r="A339" t="s">
        <v>360</v>
      </c>
      <c r="B339">
        <v>4.1131191156476001</v>
      </c>
      <c r="C339" t="s">
        <v>447</v>
      </c>
    </row>
    <row r="340" spans="1:3" x14ac:dyDescent="0.2">
      <c r="A340" t="s">
        <v>361</v>
      </c>
      <c r="B340">
        <v>3.8897576409393002</v>
      </c>
      <c r="C340" t="s">
        <v>447</v>
      </c>
    </row>
    <row r="341" spans="1:3" x14ac:dyDescent="0.2">
      <c r="A341" t="s">
        <v>362</v>
      </c>
      <c r="B341">
        <v>3.9907962029404001</v>
      </c>
      <c r="C341" t="s">
        <v>447</v>
      </c>
    </row>
    <row r="342" spans="1:3" x14ac:dyDescent="0.2">
      <c r="A342" t="s">
        <v>363</v>
      </c>
      <c r="B342">
        <v>3.4135450763513999</v>
      </c>
      <c r="C342" t="s">
        <v>447</v>
      </c>
    </row>
    <row r="343" spans="1:3" x14ac:dyDescent="0.2">
      <c r="A343" t="s">
        <v>365</v>
      </c>
      <c r="B343">
        <v>2.711759243855</v>
      </c>
      <c r="C343" t="s">
        <v>447</v>
      </c>
    </row>
    <row r="344" spans="1:3" x14ac:dyDescent="0.2">
      <c r="A344" t="s">
        <v>366</v>
      </c>
      <c r="B344">
        <v>2.9571087653228001</v>
      </c>
      <c r="C344" t="s">
        <v>447</v>
      </c>
    </row>
    <row r="345" spans="1:3" x14ac:dyDescent="0.2">
      <c r="A345" t="s">
        <v>367</v>
      </c>
      <c r="B345">
        <v>3.1515757731063001</v>
      </c>
      <c r="C345" t="s">
        <v>447</v>
      </c>
    </row>
    <row r="346" spans="1:3" x14ac:dyDescent="0.2">
      <c r="A346" t="s">
        <v>368</v>
      </c>
      <c r="B346">
        <v>3.6353055832436998</v>
      </c>
      <c r="C346" t="s">
        <v>447</v>
      </c>
    </row>
    <row r="347" spans="1:3" x14ac:dyDescent="0.2">
      <c r="A347" t="s">
        <v>369</v>
      </c>
      <c r="B347">
        <v>3.3992637655515998</v>
      </c>
      <c r="C347" t="s">
        <v>447</v>
      </c>
    </row>
    <row r="348" spans="1:3" x14ac:dyDescent="0.2">
      <c r="A348" t="s">
        <v>370</v>
      </c>
      <c r="B348">
        <v>3.8241963164163999</v>
      </c>
      <c r="C348" t="s">
        <v>447</v>
      </c>
    </row>
    <row r="349" spans="1:3" x14ac:dyDescent="0.2">
      <c r="A349" t="s">
        <v>371</v>
      </c>
      <c r="B349">
        <v>3.6048716260599001</v>
      </c>
      <c r="C349" t="s">
        <v>447</v>
      </c>
    </row>
    <row r="350" spans="1:3" x14ac:dyDescent="0.2">
      <c r="A350" t="s">
        <v>372</v>
      </c>
      <c r="B350">
        <v>3.574716562391</v>
      </c>
      <c r="C350" t="s">
        <v>447</v>
      </c>
    </row>
    <row r="351" spans="1:3" x14ac:dyDescent="0.2">
      <c r="A351" t="s">
        <v>373</v>
      </c>
      <c r="B351">
        <v>3.6814955483009002</v>
      </c>
      <c r="C351" t="s">
        <v>447</v>
      </c>
    </row>
    <row r="352" spans="1:3" x14ac:dyDescent="0.2">
      <c r="A352" t="s">
        <v>374</v>
      </c>
      <c r="B352">
        <v>3.5152150877506001</v>
      </c>
      <c r="C352" t="s">
        <v>447</v>
      </c>
    </row>
    <row r="353" spans="1:3" x14ac:dyDescent="0.2">
      <c r="A353" t="s">
        <v>375</v>
      </c>
      <c r="B353">
        <v>3.6814955483009002</v>
      </c>
      <c r="C353" t="s">
        <v>447</v>
      </c>
    </row>
    <row r="354" spans="1:3" x14ac:dyDescent="0.2">
      <c r="A354" t="s">
        <v>376</v>
      </c>
      <c r="B354">
        <v>3.7919250764236998</v>
      </c>
      <c r="C354" t="s">
        <v>447</v>
      </c>
    </row>
    <row r="355" spans="1:3" x14ac:dyDescent="0.2">
      <c r="A355" t="s">
        <v>377</v>
      </c>
      <c r="B355">
        <v>3.7599810737421002</v>
      </c>
      <c r="C355" t="s">
        <v>447</v>
      </c>
    </row>
    <row r="356" spans="1:3" x14ac:dyDescent="0.2">
      <c r="A356" t="s">
        <v>378</v>
      </c>
      <c r="B356">
        <v>3.8568039839126</v>
      </c>
      <c r="C356" t="s">
        <v>447</v>
      </c>
    </row>
    <row r="357" spans="1:3" x14ac:dyDescent="0.2">
      <c r="A357" t="s">
        <v>379</v>
      </c>
      <c r="B357">
        <v>3.3008956324623</v>
      </c>
      <c r="C357" t="s">
        <v>447</v>
      </c>
    </row>
    <row r="358" spans="1:3" x14ac:dyDescent="0.2">
      <c r="A358" t="s">
        <v>380</v>
      </c>
      <c r="B358">
        <v>2.7236907525229999</v>
      </c>
      <c r="C358" t="s">
        <v>447</v>
      </c>
    </row>
    <row r="359" spans="1:3" x14ac:dyDescent="0.2">
      <c r="A359" t="s">
        <v>381</v>
      </c>
      <c r="B359">
        <v>2.9952266502770999</v>
      </c>
      <c r="C359" t="s">
        <v>447</v>
      </c>
    </row>
    <row r="360" spans="1:3" x14ac:dyDescent="0.2">
      <c r="A360" t="s">
        <v>382</v>
      </c>
      <c r="B360">
        <v>3.1916980614400998</v>
      </c>
      <c r="C360" t="s">
        <v>447</v>
      </c>
    </row>
    <row r="361" spans="1:3" x14ac:dyDescent="0.2">
      <c r="A361" t="s">
        <v>383</v>
      </c>
      <c r="B361">
        <v>4.0953333855591998</v>
      </c>
      <c r="C361" t="s">
        <v>447</v>
      </c>
    </row>
    <row r="362" spans="1:3" x14ac:dyDescent="0.2">
      <c r="A362" t="s">
        <v>384</v>
      </c>
      <c r="B362">
        <v>4.4136382711444</v>
      </c>
      <c r="C362" t="s">
        <v>447</v>
      </c>
    </row>
    <row r="363" spans="1:3" x14ac:dyDescent="0.2">
      <c r="A363" t="s">
        <v>386</v>
      </c>
      <c r="B363">
        <v>4.4535489847485001</v>
      </c>
      <c r="C363" t="s">
        <v>447</v>
      </c>
    </row>
    <row r="364" spans="1:3" x14ac:dyDescent="0.2">
      <c r="A364" t="s">
        <v>387</v>
      </c>
      <c r="B364">
        <v>4.4335219221799997</v>
      </c>
      <c r="C364" t="s">
        <v>447</v>
      </c>
    </row>
    <row r="365" spans="1:3" x14ac:dyDescent="0.2">
      <c r="A365" t="s">
        <v>388</v>
      </c>
      <c r="B365">
        <v>4.8188065376039004</v>
      </c>
      <c r="C365" t="s">
        <v>447</v>
      </c>
    </row>
    <row r="366" spans="1:3" x14ac:dyDescent="0.2">
      <c r="A366" t="s">
        <v>389</v>
      </c>
      <c r="B366">
        <v>3.9567431594417002</v>
      </c>
      <c r="C366" t="s">
        <v>447</v>
      </c>
    </row>
    <row r="367" spans="1:3" x14ac:dyDescent="0.2">
      <c r="A367" t="s">
        <v>390</v>
      </c>
      <c r="B367">
        <v>4.5768745680035998</v>
      </c>
      <c r="C367" t="s">
        <v>447</v>
      </c>
    </row>
    <row r="368" spans="1:3" x14ac:dyDescent="0.2">
      <c r="A368" t="s">
        <v>391</v>
      </c>
      <c r="B368">
        <v>3.9907962029404001</v>
      </c>
      <c r="C368" t="s">
        <v>447</v>
      </c>
    </row>
    <row r="369" spans="1:3" x14ac:dyDescent="0.2">
      <c r="A369" t="s">
        <v>392</v>
      </c>
      <c r="B369">
        <v>4.7282498054003002</v>
      </c>
      <c r="C369" t="s">
        <v>447</v>
      </c>
    </row>
    <row r="370" spans="1:3" x14ac:dyDescent="0.2">
      <c r="A370" t="s">
        <v>393</v>
      </c>
      <c r="B370">
        <v>4.6623207315641002</v>
      </c>
      <c r="C370" t="s">
        <v>447</v>
      </c>
    </row>
    <row r="371" spans="1:3" x14ac:dyDescent="0.2">
      <c r="A371" t="s">
        <v>394</v>
      </c>
      <c r="B371">
        <v>4.9366479029555999</v>
      </c>
      <c r="C371" t="s">
        <v>447</v>
      </c>
    </row>
    <row r="372" spans="1:3" x14ac:dyDescent="0.2">
      <c r="A372" t="s">
        <v>395</v>
      </c>
      <c r="B372">
        <v>4.5768745680035998</v>
      </c>
      <c r="C372" t="s">
        <v>447</v>
      </c>
    </row>
    <row r="373" spans="1:3" x14ac:dyDescent="0.2">
      <c r="A373" t="s">
        <v>396</v>
      </c>
      <c r="B373">
        <v>5.0350205900934997</v>
      </c>
      <c r="C373" t="s">
        <v>447</v>
      </c>
    </row>
    <row r="374" spans="1:3" x14ac:dyDescent="0.2">
      <c r="A374" t="s">
        <v>397</v>
      </c>
      <c r="B374">
        <v>4.6192579225874999</v>
      </c>
      <c r="C374" t="s">
        <v>447</v>
      </c>
    </row>
    <row r="375" spans="1:3" x14ac:dyDescent="0.2">
      <c r="A375" t="s">
        <v>398</v>
      </c>
      <c r="B375">
        <v>4.2594406833387</v>
      </c>
      <c r="C375" t="s">
        <v>447</v>
      </c>
    </row>
    <row r="376" spans="1:3" x14ac:dyDescent="0.2">
      <c r="A376" t="s">
        <v>399</v>
      </c>
      <c r="B376">
        <v>4.1131191156476001</v>
      </c>
      <c r="C376" t="s">
        <v>447</v>
      </c>
    </row>
    <row r="377" spans="1:3" x14ac:dyDescent="0.2">
      <c r="A377" t="s">
        <v>400</v>
      </c>
      <c r="B377">
        <v>4.4940438637210001</v>
      </c>
      <c r="C377" t="s">
        <v>447</v>
      </c>
    </row>
    <row r="378" spans="1:3" x14ac:dyDescent="0.2">
      <c r="A378" t="s">
        <v>401</v>
      </c>
      <c r="B378">
        <v>5.0856973663128002</v>
      </c>
      <c r="C378" t="s">
        <v>447</v>
      </c>
    </row>
    <row r="379" spans="1:3" x14ac:dyDescent="0.2">
      <c r="A379" t="s">
        <v>402</v>
      </c>
      <c r="B379">
        <v>4.1131191156476001</v>
      </c>
      <c r="C379" t="s">
        <v>447</v>
      </c>
    </row>
    <row r="380" spans="1:3" x14ac:dyDescent="0.2">
      <c r="A380" t="s">
        <v>403</v>
      </c>
      <c r="B380">
        <v>4.7282498054003002</v>
      </c>
      <c r="C380" t="s">
        <v>447</v>
      </c>
    </row>
    <row r="381" spans="1:3" x14ac:dyDescent="0.2">
      <c r="A381" t="s">
        <v>404</v>
      </c>
      <c r="B381">
        <v>4.4136382711444</v>
      </c>
      <c r="C381" t="s">
        <v>447</v>
      </c>
    </row>
    <row r="382" spans="1:3" x14ac:dyDescent="0.2">
      <c r="A382" t="s">
        <v>405</v>
      </c>
      <c r="B382">
        <v>4.6841154914308998</v>
      </c>
      <c r="C382" t="s">
        <v>447</v>
      </c>
    </row>
    <row r="383" spans="1:3" x14ac:dyDescent="0.2">
      <c r="A383" t="s">
        <v>407</v>
      </c>
      <c r="B383">
        <v>4.3354879765419998</v>
      </c>
      <c r="C383" t="s">
        <v>447</v>
      </c>
    </row>
    <row r="384" spans="1:3" x14ac:dyDescent="0.2">
      <c r="A384" t="s">
        <v>408</v>
      </c>
      <c r="B384">
        <v>4.3548227191863997</v>
      </c>
      <c r="C384" t="s">
        <v>447</v>
      </c>
    </row>
    <row r="385" spans="1:3" x14ac:dyDescent="0.2">
      <c r="A385" t="s">
        <v>409</v>
      </c>
      <c r="B385">
        <v>4.3742911093860997</v>
      </c>
      <c r="C385" t="s">
        <v>447</v>
      </c>
    </row>
    <row r="386" spans="1:3" x14ac:dyDescent="0.2">
      <c r="A386" t="s">
        <v>410</v>
      </c>
      <c r="B386">
        <v>3.9230672425129001</v>
      </c>
      <c r="C386" t="s">
        <v>447</v>
      </c>
    </row>
    <row r="387" spans="1:3" x14ac:dyDescent="0.2">
      <c r="A387" t="s">
        <v>411</v>
      </c>
      <c r="B387">
        <v>4.5351447011220998</v>
      </c>
      <c r="C387" t="s">
        <v>447</v>
      </c>
    </row>
    <row r="388" spans="1:3" x14ac:dyDescent="0.2">
      <c r="A388" t="s">
        <v>412</v>
      </c>
      <c r="B388">
        <v>4.3938954910463002</v>
      </c>
      <c r="C388" t="s">
        <v>447</v>
      </c>
    </row>
    <row r="389" spans="1:3" x14ac:dyDescent="0.2">
      <c r="A389" t="s">
        <v>413</v>
      </c>
      <c r="B389">
        <v>4.4335219221799997</v>
      </c>
      <c r="C389" t="s">
        <v>447</v>
      </c>
    </row>
    <row r="390" spans="1:3" x14ac:dyDescent="0.2">
      <c r="A390" t="s">
        <v>414</v>
      </c>
      <c r="B390">
        <v>3.8732369510155999</v>
      </c>
      <c r="C390" t="s">
        <v>447</v>
      </c>
    </row>
    <row r="391" spans="1:3" x14ac:dyDescent="0.2">
      <c r="A391" t="s">
        <v>415</v>
      </c>
      <c r="B391">
        <v>4.3548227191863997</v>
      </c>
      <c r="C391" t="s">
        <v>447</v>
      </c>
    </row>
    <row r="392" spans="1:3" x14ac:dyDescent="0.2">
      <c r="A392" t="s">
        <v>416</v>
      </c>
      <c r="B392">
        <v>4.2782630927453003</v>
      </c>
      <c r="C392" t="s">
        <v>447</v>
      </c>
    </row>
    <row r="393" spans="1:3" x14ac:dyDescent="0.2">
      <c r="A393" t="s">
        <v>417</v>
      </c>
      <c r="B393">
        <v>4.6407027098434996</v>
      </c>
      <c r="C393" t="s">
        <v>447</v>
      </c>
    </row>
    <row r="394" spans="1:3" x14ac:dyDescent="0.2">
      <c r="A394" t="s">
        <v>418</v>
      </c>
      <c r="B394">
        <v>4.7060906051189004</v>
      </c>
      <c r="C394" t="s">
        <v>447</v>
      </c>
    </row>
    <row r="395" spans="1:3" x14ac:dyDescent="0.2">
      <c r="A395" t="s">
        <v>419</v>
      </c>
      <c r="B395">
        <v>4.0252376512410999</v>
      </c>
      <c r="C395" t="s">
        <v>447</v>
      </c>
    </row>
    <row r="396" spans="1:3" x14ac:dyDescent="0.2">
      <c r="A396" t="s">
        <v>420</v>
      </c>
      <c r="B396">
        <v>4.6623207315641002</v>
      </c>
      <c r="C396" t="s">
        <v>447</v>
      </c>
    </row>
    <row r="397" spans="1:3" x14ac:dyDescent="0.2">
      <c r="A397" t="s">
        <v>421</v>
      </c>
      <c r="B397">
        <v>4.6841154914308998</v>
      </c>
      <c r="C397" t="s">
        <v>447</v>
      </c>
    </row>
    <row r="398" spans="1:3" x14ac:dyDescent="0.2">
      <c r="A398" t="s">
        <v>422</v>
      </c>
      <c r="B398">
        <v>4.5559295111094</v>
      </c>
      <c r="C398" t="s">
        <v>447</v>
      </c>
    </row>
    <row r="399" spans="1:3" x14ac:dyDescent="0.2">
      <c r="A399" t="s">
        <v>423</v>
      </c>
      <c r="B399">
        <v>4.9608833387321001</v>
      </c>
      <c r="C399" t="s">
        <v>447</v>
      </c>
    </row>
    <row r="400" spans="1:3" x14ac:dyDescent="0.2">
      <c r="A400" t="s">
        <v>424</v>
      </c>
      <c r="B400">
        <v>4.4535489847485001</v>
      </c>
      <c r="C400" t="s">
        <v>447</v>
      </c>
    </row>
    <row r="401" spans="1:3" x14ac:dyDescent="0.2">
      <c r="A401" t="s">
        <v>425</v>
      </c>
      <c r="B401">
        <v>4.3938954910463002</v>
      </c>
      <c r="C401" t="s">
        <v>447</v>
      </c>
    </row>
    <row r="402" spans="1:3" x14ac:dyDescent="0.2">
      <c r="A402" t="s">
        <v>426</v>
      </c>
      <c r="B402">
        <v>3.3427171022177</v>
      </c>
      <c r="C402" t="s">
        <v>447</v>
      </c>
    </row>
    <row r="403" spans="1:3" x14ac:dyDescent="0.2">
      <c r="A403" t="s">
        <v>428</v>
      </c>
      <c r="B403">
        <v>3.3708761015327999</v>
      </c>
      <c r="C403" t="s">
        <v>447</v>
      </c>
    </row>
    <row r="404" spans="1:3" x14ac:dyDescent="0.2">
      <c r="A404" t="s">
        <v>429</v>
      </c>
      <c r="B404">
        <v>3.3850410074043999</v>
      </c>
      <c r="C404" t="s">
        <v>447</v>
      </c>
    </row>
    <row r="405" spans="1:3" x14ac:dyDescent="0.2">
      <c r="A405" t="s">
        <v>430</v>
      </c>
      <c r="B405">
        <v>3.1782755501016999</v>
      </c>
      <c r="C405" t="s">
        <v>447</v>
      </c>
    </row>
    <row r="406" spans="1:3" x14ac:dyDescent="0.2">
      <c r="A406" t="s">
        <v>431</v>
      </c>
      <c r="B406">
        <v>3.6970397621604998</v>
      </c>
      <c r="C406" t="s">
        <v>447</v>
      </c>
    </row>
    <row r="407" spans="1:3" x14ac:dyDescent="0.2">
      <c r="A407" t="s">
        <v>432</v>
      </c>
      <c r="B407">
        <v>3.8568039839126</v>
      </c>
      <c r="C407" t="s">
        <v>447</v>
      </c>
    </row>
    <row r="408" spans="1:3" x14ac:dyDescent="0.2">
      <c r="A408" t="s">
        <v>433</v>
      </c>
      <c r="B408">
        <v>3.8732369510155999</v>
      </c>
      <c r="C408" t="s">
        <v>447</v>
      </c>
    </row>
    <row r="409" spans="1:3" x14ac:dyDescent="0.2">
      <c r="A409" t="s">
        <v>434</v>
      </c>
      <c r="B409">
        <v>3.7126593983007998</v>
      </c>
      <c r="C409" t="s">
        <v>447</v>
      </c>
    </row>
    <row r="410" spans="1:3" x14ac:dyDescent="0.2">
      <c r="A410" t="s">
        <v>435</v>
      </c>
      <c r="B410">
        <v>4.3354879765419998</v>
      </c>
      <c r="C410" t="s">
        <v>447</v>
      </c>
    </row>
    <row r="411" spans="1:3" x14ac:dyDescent="0.2">
      <c r="A411" t="s">
        <v>436</v>
      </c>
      <c r="B411">
        <v>3.3427171022177</v>
      </c>
      <c r="C411" t="s">
        <v>447</v>
      </c>
    </row>
    <row r="412" spans="1:3" x14ac:dyDescent="0.2">
      <c r="A412" t="s">
        <v>437</v>
      </c>
      <c r="B412">
        <v>3.574716562391</v>
      </c>
      <c r="C412" t="s">
        <v>447</v>
      </c>
    </row>
    <row r="413" spans="1:3" x14ac:dyDescent="0.2">
      <c r="A413" t="s">
        <v>438</v>
      </c>
      <c r="B413">
        <v>3.1250660774914998</v>
      </c>
      <c r="C413" t="s">
        <v>447</v>
      </c>
    </row>
    <row r="414" spans="1:3" x14ac:dyDescent="0.2">
      <c r="A414" t="s">
        <v>439</v>
      </c>
      <c r="B414">
        <v>3.5597413968629001</v>
      </c>
      <c r="C414" t="s">
        <v>447</v>
      </c>
    </row>
    <row r="415" spans="1:3" x14ac:dyDescent="0.2">
      <c r="A415" t="s">
        <v>440</v>
      </c>
      <c r="B415">
        <v>3.7441290112661001</v>
      </c>
      <c r="C415" t="s">
        <v>447</v>
      </c>
    </row>
    <row r="416" spans="1:3" x14ac:dyDescent="0.2">
      <c r="A416" t="s">
        <v>441</v>
      </c>
      <c r="B416">
        <v>3.3850410074043999</v>
      </c>
      <c r="C416" t="s">
        <v>447</v>
      </c>
    </row>
    <row r="417" spans="1:3" x14ac:dyDescent="0.2">
      <c r="A417" t="s">
        <v>442</v>
      </c>
      <c r="B417">
        <v>3.6506294264102999</v>
      </c>
      <c r="C417" t="s">
        <v>447</v>
      </c>
    </row>
    <row r="418" spans="1:3" x14ac:dyDescent="0.2">
      <c r="A418" t="s">
        <v>443</v>
      </c>
      <c r="B418">
        <v>3.7283554703599999</v>
      </c>
      <c r="C418" t="s">
        <v>447</v>
      </c>
    </row>
    <row r="419" spans="1:3" x14ac:dyDescent="0.2">
      <c r="A419" t="s">
        <v>444</v>
      </c>
      <c r="B419">
        <v>3.8404575080550001</v>
      </c>
      <c r="C419" t="s">
        <v>447</v>
      </c>
    </row>
    <row r="420" spans="1:3" x14ac:dyDescent="0.2">
      <c r="A420" t="s">
        <v>445</v>
      </c>
      <c r="B420">
        <v>3.3287216643957001</v>
      </c>
      <c r="C420" t="s">
        <v>447</v>
      </c>
    </row>
    <row r="421" spans="1:3" x14ac:dyDescent="0.2">
      <c r="A421" t="s">
        <v>446</v>
      </c>
      <c r="B421">
        <v>2.8572075915669002</v>
      </c>
      <c r="C421" t="s">
        <v>447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6BDAA-66BF-2F45-9FC2-E819ED64EE23}">
  <dimension ref="A1:D421"/>
  <sheetViews>
    <sheetView workbookViewId="0">
      <selection activeCell="C2" sqref="C2"/>
    </sheetView>
  </sheetViews>
  <sheetFormatPr baseColWidth="10" defaultRowHeight="16" x14ac:dyDescent="0.2"/>
  <cols>
    <col min="1" max="1" width="7.1640625" bestFit="1" customWidth="1"/>
    <col min="2" max="2" width="12.83203125" bestFit="1" customWidth="1"/>
    <col min="3" max="3" width="12.1640625" bestFit="1" customWidth="1"/>
    <col min="4" max="4" width="13.33203125" bestFit="1" customWidth="1"/>
  </cols>
  <sheetData>
    <row r="1" spans="1:4" x14ac:dyDescent="0.2">
      <c r="A1" t="s">
        <v>0</v>
      </c>
      <c r="B1" t="s">
        <v>3</v>
      </c>
      <c r="C1" t="s">
        <v>4</v>
      </c>
    </row>
    <row r="2" spans="1:4" x14ac:dyDescent="0.2">
      <c r="A2" t="s">
        <v>6</v>
      </c>
      <c r="B2">
        <v>-4.6761071109256998</v>
      </c>
      <c r="C2">
        <v>0.89875487201377002</v>
      </c>
      <c r="D2" t="s">
        <v>449</v>
      </c>
    </row>
    <row r="3" spans="1:4" x14ac:dyDescent="0.2">
      <c r="A3" t="s">
        <v>8</v>
      </c>
      <c r="B3">
        <v>-4.6202030041812998</v>
      </c>
      <c r="C3">
        <v>0.98232002358304005</v>
      </c>
      <c r="D3" t="s">
        <v>449</v>
      </c>
    </row>
    <row r="4" spans="1:4" x14ac:dyDescent="0.2">
      <c r="A4" t="s">
        <v>9</v>
      </c>
      <c r="B4">
        <v>-3.8899056306412998</v>
      </c>
      <c r="C4">
        <v>0.98081244980585003</v>
      </c>
      <c r="D4" t="s">
        <v>449</v>
      </c>
    </row>
    <row r="5" spans="1:4" x14ac:dyDescent="0.2">
      <c r="A5" t="s">
        <v>10</v>
      </c>
      <c r="B5">
        <v>-3.4950894499445</v>
      </c>
      <c r="C5">
        <v>0.95984962843190003</v>
      </c>
      <c r="D5" t="s">
        <v>449</v>
      </c>
    </row>
    <row r="6" spans="1:4" x14ac:dyDescent="0.2">
      <c r="A6" t="s">
        <v>11</v>
      </c>
      <c r="B6">
        <v>-4.1407158200909002</v>
      </c>
      <c r="C6">
        <v>1.1225835911208999</v>
      </c>
      <c r="D6" t="s">
        <v>449</v>
      </c>
    </row>
    <row r="7" spans="1:4" x14ac:dyDescent="0.2">
      <c r="A7" t="s">
        <v>12</v>
      </c>
      <c r="B7">
        <v>-3.8498858411854</v>
      </c>
      <c r="C7">
        <v>1.0767498013703001</v>
      </c>
      <c r="D7" t="s">
        <v>449</v>
      </c>
    </row>
    <row r="8" spans="1:4" x14ac:dyDescent="0.2">
      <c r="A8" t="s">
        <v>13</v>
      </c>
      <c r="B8">
        <v>-3.7674979975384</v>
      </c>
      <c r="C8">
        <v>1.1699411666177999</v>
      </c>
      <c r="D8" t="s">
        <v>449</v>
      </c>
    </row>
    <row r="9" spans="1:4" x14ac:dyDescent="0.2">
      <c r="A9" t="s">
        <v>14</v>
      </c>
      <c r="B9">
        <v>-3.1659390403933001</v>
      </c>
      <c r="C9">
        <v>1.1178943587674</v>
      </c>
      <c r="D9" t="s">
        <v>449</v>
      </c>
    </row>
    <row r="10" spans="1:4" x14ac:dyDescent="0.2">
      <c r="A10" t="s">
        <v>15</v>
      </c>
      <c r="B10">
        <v>-3.3123371195873998</v>
      </c>
      <c r="C10">
        <v>1.0695048120587001</v>
      </c>
      <c r="D10" t="s">
        <v>449</v>
      </c>
    </row>
    <row r="11" spans="1:4" x14ac:dyDescent="0.2">
      <c r="A11" t="s">
        <v>16</v>
      </c>
      <c r="B11">
        <v>-4.3330907576820996</v>
      </c>
      <c r="C11">
        <v>1.1514228027458999</v>
      </c>
      <c r="D11" t="s">
        <v>449</v>
      </c>
    </row>
    <row r="12" spans="1:4" x14ac:dyDescent="0.2">
      <c r="A12" t="s">
        <v>17</v>
      </c>
      <c r="B12">
        <v>-4.1544745037063002</v>
      </c>
      <c r="C12">
        <v>0.92209847342833995</v>
      </c>
      <c r="D12" t="s">
        <v>449</v>
      </c>
    </row>
    <row r="13" spans="1:4" x14ac:dyDescent="0.2">
      <c r="A13" t="s">
        <v>18</v>
      </c>
      <c r="B13">
        <v>-3.5137468216822998</v>
      </c>
      <c r="C13">
        <v>1.0016516884516</v>
      </c>
      <c r="D13" t="s">
        <v>449</v>
      </c>
    </row>
    <row r="14" spans="1:4" x14ac:dyDescent="0.2">
      <c r="A14" t="s">
        <v>19</v>
      </c>
      <c r="B14">
        <v>-3.6083277176025002</v>
      </c>
      <c r="C14">
        <v>1.0420784845760001</v>
      </c>
      <c r="D14" t="s">
        <v>449</v>
      </c>
    </row>
    <row r="15" spans="1:4" x14ac:dyDescent="0.2">
      <c r="A15" t="s">
        <v>20</v>
      </c>
      <c r="B15">
        <v>-3.8772091818077001</v>
      </c>
      <c r="C15">
        <v>1.1225329290334001</v>
      </c>
      <c r="D15" t="s">
        <v>449</v>
      </c>
    </row>
    <row r="16" spans="1:4" x14ac:dyDescent="0.2">
      <c r="A16" t="s">
        <v>21</v>
      </c>
      <c r="B16">
        <v>-3.7127164109674</v>
      </c>
      <c r="C16">
        <v>1.0224219491722999</v>
      </c>
      <c r="D16" t="s">
        <v>449</v>
      </c>
    </row>
    <row r="17" spans="1:4" x14ac:dyDescent="0.2">
      <c r="A17" t="s">
        <v>22</v>
      </c>
      <c r="B17">
        <v>-4.3801044177447999</v>
      </c>
      <c r="C17">
        <v>1.0378710044596</v>
      </c>
      <c r="D17" t="s">
        <v>449</v>
      </c>
    </row>
    <row r="18" spans="1:4" x14ac:dyDescent="0.2">
      <c r="A18" t="s">
        <v>23</v>
      </c>
      <c r="B18">
        <v>-3.6159775979451001</v>
      </c>
      <c r="C18">
        <v>1.0154437465249999</v>
      </c>
      <c r="D18" t="s">
        <v>449</v>
      </c>
    </row>
    <row r="19" spans="1:4" x14ac:dyDescent="0.2">
      <c r="A19" t="s">
        <v>24</v>
      </c>
      <c r="B19">
        <v>-3.7224005097359001</v>
      </c>
      <c r="C19">
        <v>0.92179003048665997</v>
      </c>
      <c r="D19" t="s">
        <v>449</v>
      </c>
    </row>
    <row r="20" spans="1:4" x14ac:dyDescent="0.2">
      <c r="A20" t="s">
        <v>25</v>
      </c>
      <c r="B20">
        <v>-3.8378503287043002</v>
      </c>
      <c r="C20">
        <v>0.98591791771736004</v>
      </c>
      <c r="D20" t="s">
        <v>449</v>
      </c>
    </row>
    <row r="21" spans="1:4" x14ac:dyDescent="0.2">
      <c r="A21" t="s">
        <v>26</v>
      </c>
      <c r="B21">
        <v>-2.9956028771079</v>
      </c>
      <c r="C21">
        <v>0.93111566528066003</v>
      </c>
      <c r="D21" t="s">
        <v>449</v>
      </c>
    </row>
    <row r="22" spans="1:4" x14ac:dyDescent="0.2">
      <c r="A22" t="s">
        <v>27</v>
      </c>
      <c r="B22">
        <v>-0.95243414346105004</v>
      </c>
      <c r="C22">
        <v>1.0358893563760001</v>
      </c>
      <c r="D22" t="s">
        <v>449</v>
      </c>
    </row>
    <row r="23" spans="1:4" x14ac:dyDescent="0.2">
      <c r="A23" t="s">
        <v>29</v>
      </c>
      <c r="B23">
        <v>3.5960874451876998E-2</v>
      </c>
      <c r="C23">
        <v>0.99766516928898996</v>
      </c>
      <c r="D23" t="s">
        <v>449</v>
      </c>
    </row>
    <row r="24" spans="1:4" x14ac:dyDescent="0.2">
      <c r="A24" t="s">
        <v>30</v>
      </c>
      <c r="B24">
        <v>-1.2366301508957001</v>
      </c>
      <c r="C24">
        <v>0.99158613248805005</v>
      </c>
      <c r="D24" t="s">
        <v>449</v>
      </c>
    </row>
    <row r="25" spans="1:4" x14ac:dyDescent="0.2">
      <c r="A25" t="s">
        <v>31</v>
      </c>
      <c r="B25">
        <v>0.31133556300199</v>
      </c>
      <c r="C25">
        <v>1.0445904197617</v>
      </c>
      <c r="D25" t="s">
        <v>449</v>
      </c>
    </row>
    <row r="26" spans="1:4" x14ac:dyDescent="0.2">
      <c r="A26" t="s">
        <v>32</v>
      </c>
      <c r="B26">
        <v>-2.7426439855383</v>
      </c>
      <c r="C26">
        <v>1.1248562220584</v>
      </c>
      <c r="D26" t="s">
        <v>449</v>
      </c>
    </row>
    <row r="27" spans="1:4" x14ac:dyDescent="0.2">
      <c r="A27" t="s">
        <v>33</v>
      </c>
      <c r="B27">
        <v>-0.72522011547776999</v>
      </c>
      <c r="C27">
        <v>1.0088042031938</v>
      </c>
      <c r="D27" t="s">
        <v>449</v>
      </c>
    </row>
    <row r="28" spans="1:4" x14ac:dyDescent="0.2">
      <c r="A28" t="s">
        <v>34</v>
      </c>
      <c r="B28">
        <v>-2.1126718607959001</v>
      </c>
      <c r="C28">
        <v>1.0158407495955</v>
      </c>
      <c r="D28" t="s">
        <v>449</v>
      </c>
    </row>
    <row r="29" spans="1:4" x14ac:dyDescent="0.2">
      <c r="A29" t="s">
        <v>35</v>
      </c>
      <c r="B29">
        <v>-0.93498822864188003</v>
      </c>
      <c r="C29">
        <v>0.98969406916062996</v>
      </c>
      <c r="D29" t="s">
        <v>449</v>
      </c>
    </row>
    <row r="30" spans="1:4" x14ac:dyDescent="0.2">
      <c r="A30" t="s">
        <v>36</v>
      </c>
      <c r="B30">
        <v>-1.7812407503784</v>
      </c>
      <c r="C30">
        <v>0.92331865903100996</v>
      </c>
      <c r="D30" t="s">
        <v>449</v>
      </c>
    </row>
    <row r="31" spans="1:4" x14ac:dyDescent="0.2">
      <c r="A31" t="s">
        <v>37</v>
      </c>
      <c r="B31">
        <v>-2.3992507347888998</v>
      </c>
      <c r="C31">
        <v>1.0122355960450999</v>
      </c>
      <c r="D31" t="s">
        <v>449</v>
      </c>
    </row>
    <row r="32" spans="1:4" x14ac:dyDescent="0.2">
      <c r="A32" t="s">
        <v>38</v>
      </c>
      <c r="B32">
        <v>-1.9527468422523999</v>
      </c>
      <c r="C32">
        <v>0.98611023128626996</v>
      </c>
      <c r="D32" t="s">
        <v>449</v>
      </c>
    </row>
    <row r="33" spans="1:4" x14ac:dyDescent="0.2">
      <c r="A33" t="s">
        <v>39</v>
      </c>
      <c r="B33">
        <v>-0.82629211586629003</v>
      </c>
      <c r="C33">
        <v>0.99259567759864997</v>
      </c>
      <c r="D33" t="s">
        <v>449</v>
      </c>
    </row>
    <row r="34" spans="1:4" x14ac:dyDescent="0.2">
      <c r="A34" t="s">
        <v>40</v>
      </c>
      <c r="B34">
        <v>-0.46455361385228</v>
      </c>
      <c r="C34">
        <v>0.97199567700408995</v>
      </c>
      <c r="D34" t="s">
        <v>449</v>
      </c>
    </row>
    <row r="35" spans="1:4" x14ac:dyDescent="0.2">
      <c r="A35" t="s">
        <v>41</v>
      </c>
      <c r="B35">
        <v>1.1770542834710001</v>
      </c>
      <c r="C35">
        <v>1.0426151620819999</v>
      </c>
      <c r="D35" t="s">
        <v>449</v>
      </c>
    </row>
    <row r="36" spans="1:4" x14ac:dyDescent="0.2">
      <c r="A36" t="s">
        <v>42</v>
      </c>
      <c r="B36">
        <v>-0.52050443045190997</v>
      </c>
      <c r="C36">
        <v>0.88735941685560005</v>
      </c>
      <c r="D36" t="s">
        <v>449</v>
      </c>
    </row>
    <row r="37" spans="1:4" x14ac:dyDescent="0.2">
      <c r="A37" t="s">
        <v>43</v>
      </c>
      <c r="B37">
        <v>-0.91527397668707</v>
      </c>
      <c r="C37">
        <v>0.95610720795552995</v>
      </c>
      <c r="D37" t="s">
        <v>449</v>
      </c>
    </row>
    <row r="38" spans="1:4" x14ac:dyDescent="0.2">
      <c r="A38" t="s">
        <v>44</v>
      </c>
      <c r="B38">
        <v>-2.1479980379343999</v>
      </c>
      <c r="C38">
        <v>1.0527562380947999</v>
      </c>
      <c r="D38" t="s">
        <v>449</v>
      </c>
    </row>
    <row r="39" spans="1:4" x14ac:dyDescent="0.2">
      <c r="A39" t="s">
        <v>45</v>
      </c>
      <c r="B39">
        <v>-2.4860154956349998</v>
      </c>
      <c r="C39">
        <v>0.99348345179782005</v>
      </c>
      <c r="D39" t="s">
        <v>449</v>
      </c>
    </row>
    <row r="40" spans="1:4" x14ac:dyDescent="0.2">
      <c r="A40" t="s">
        <v>46</v>
      </c>
      <c r="B40">
        <v>-1.6994408571229001</v>
      </c>
      <c r="C40">
        <v>1.0536346885329999</v>
      </c>
      <c r="D40" t="s">
        <v>449</v>
      </c>
    </row>
    <row r="41" spans="1:4" x14ac:dyDescent="0.2">
      <c r="A41" t="s">
        <v>47</v>
      </c>
      <c r="B41">
        <v>-1.8103641475828001</v>
      </c>
      <c r="C41">
        <v>1.0705843464636</v>
      </c>
      <c r="D41" t="s">
        <v>449</v>
      </c>
    </row>
    <row r="42" spans="1:4" x14ac:dyDescent="0.2">
      <c r="A42" t="s">
        <v>48</v>
      </c>
      <c r="B42">
        <v>-4.6645779698169996</v>
      </c>
      <c r="C42">
        <v>0.90617730296901</v>
      </c>
      <c r="D42" t="s">
        <v>449</v>
      </c>
    </row>
    <row r="43" spans="1:4" x14ac:dyDescent="0.2">
      <c r="A43" t="s">
        <v>50</v>
      </c>
      <c r="B43">
        <v>-4.6563077401942001</v>
      </c>
      <c r="C43">
        <v>0.88536541381279998</v>
      </c>
      <c r="D43" t="s">
        <v>449</v>
      </c>
    </row>
    <row r="44" spans="1:4" x14ac:dyDescent="0.2">
      <c r="A44" t="s">
        <v>51</v>
      </c>
      <c r="B44">
        <v>-4.0008124174865003</v>
      </c>
      <c r="C44">
        <v>0.99812833396526002</v>
      </c>
      <c r="D44" t="s">
        <v>449</v>
      </c>
    </row>
    <row r="45" spans="1:4" x14ac:dyDescent="0.2">
      <c r="A45" t="s">
        <v>52</v>
      </c>
      <c r="B45">
        <v>-3.7605136630542</v>
      </c>
      <c r="C45">
        <v>0.94202648934435995</v>
      </c>
      <c r="D45" t="s">
        <v>449</v>
      </c>
    </row>
    <row r="46" spans="1:4" x14ac:dyDescent="0.2">
      <c r="A46" t="s">
        <v>53</v>
      </c>
      <c r="B46">
        <v>-4.1109633305172002</v>
      </c>
      <c r="C46">
        <v>1.0761083184702001</v>
      </c>
      <c r="D46" t="s">
        <v>449</v>
      </c>
    </row>
    <row r="47" spans="1:4" x14ac:dyDescent="0.2">
      <c r="A47" t="s">
        <v>54</v>
      </c>
      <c r="B47">
        <v>-4.1201608660069002</v>
      </c>
      <c r="C47">
        <v>0.97995501995964995</v>
      </c>
      <c r="D47" t="s">
        <v>449</v>
      </c>
    </row>
    <row r="48" spans="1:4" x14ac:dyDescent="0.2">
      <c r="A48" t="s">
        <v>55</v>
      </c>
      <c r="B48">
        <v>-4.2062432218104</v>
      </c>
      <c r="C48">
        <v>1.0479135041101999</v>
      </c>
      <c r="D48" t="s">
        <v>449</v>
      </c>
    </row>
    <row r="49" spans="1:4" x14ac:dyDescent="0.2">
      <c r="A49" t="s">
        <v>56</v>
      </c>
      <c r="B49">
        <v>-3.8452511659741999</v>
      </c>
      <c r="C49">
        <v>1.0450283464697001</v>
      </c>
      <c r="D49" t="s">
        <v>449</v>
      </c>
    </row>
    <row r="50" spans="1:4" x14ac:dyDescent="0.2">
      <c r="A50" t="s">
        <v>57</v>
      </c>
      <c r="B50">
        <v>-4.0997229155852004</v>
      </c>
      <c r="C50">
        <v>1.3164961038498999</v>
      </c>
      <c r="D50" t="s">
        <v>449</v>
      </c>
    </row>
    <row r="51" spans="1:4" x14ac:dyDescent="0.2">
      <c r="A51" t="s">
        <v>58</v>
      </c>
      <c r="B51">
        <v>-4.3728318682243001</v>
      </c>
      <c r="C51">
        <v>0.96164921226297995</v>
      </c>
      <c r="D51" t="s">
        <v>449</v>
      </c>
    </row>
    <row r="52" spans="1:4" x14ac:dyDescent="0.2">
      <c r="A52" t="s">
        <v>59</v>
      </c>
      <c r="B52">
        <v>-4.0496834856225998</v>
      </c>
      <c r="C52">
        <v>0.96756331696616005</v>
      </c>
      <c r="D52" t="s">
        <v>449</v>
      </c>
    </row>
    <row r="53" spans="1:4" x14ac:dyDescent="0.2">
      <c r="A53" t="s">
        <v>60</v>
      </c>
      <c r="B53">
        <v>-3.8181390970826001</v>
      </c>
      <c r="C53">
        <v>0.93132997786183003</v>
      </c>
      <c r="D53" t="s">
        <v>449</v>
      </c>
    </row>
    <row r="54" spans="1:4" x14ac:dyDescent="0.2">
      <c r="A54" t="s">
        <v>61</v>
      </c>
      <c r="B54">
        <v>-3.8545324378062</v>
      </c>
      <c r="C54">
        <v>1.1108870282123999</v>
      </c>
      <c r="D54" t="s">
        <v>449</v>
      </c>
    </row>
    <row r="55" spans="1:4" x14ac:dyDescent="0.2">
      <c r="A55" t="s">
        <v>62</v>
      </c>
      <c r="B55">
        <v>-3.6942655017614001</v>
      </c>
      <c r="C55">
        <v>0.97765782703764004</v>
      </c>
      <c r="D55" t="s">
        <v>449</v>
      </c>
    </row>
    <row r="56" spans="1:4" x14ac:dyDescent="0.2">
      <c r="A56" t="s">
        <v>63</v>
      </c>
      <c r="B56">
        <v>-4.1924774980770003</v>
      </c>
      <c r="C56">
        <v>0.99273819336889002</v>
      </c>
      <c r="D56" t="s">
        <v>449</v>
      </c>
    </row>
    <row r="57" spans="1:4" x14ac:dyDescent="0.2">
      <c r="A57" t="s">
        <v>64</v>
      </c>
      <c r="B57">
        <v>-4.1753539487087998</v>
      </c>
      <c r="C57">
        <v>0.82496489775665005</v>
      </c>
      <c r="D57" t="s">
        <v>449</v>
      </c>
    </row>
    <row r="58" spans="1:4" x14ac:dyDescent="0.2">
      <c r="A58" t="s">
        <v>65</v>
      </c>
      <c r="B58">
        <v>-3.733614586661</v>
      </c>
      <c r="C58">
        <v>0.98328641092183</v>
      </c>
      <c r="D58" t="s">
        <v>449</v>
      </c>
    </row>
    <row r="59" spans="1:4" x14ac:dyDescent="0.2">
      <c r="A59" t="s">
        <v>66</v>
      </c>
      <c r="B59">
        <v>-4.0300837506700002</v>
      </c>
      <c r="C59">
        <v>1.0017045096912001</v>
      </c>
      <c r="D59" t="s">
        <v>449</v>
      </c>
    </row>
    <row r="60" spans="1:4" x14ac:dyDescent="0.2">
      <c r="A60" t="s">
        <v>67</v>
      </c>
      <c r="B60">
        <v>-4.1296437331718003</v>
      </c>
      <c r="C60">
        <v>0.98691121393160997</v>
      </c>
      <c r="D60" t="s">
        <v>449</v>
      </c>
    </row>
    <row r="61" spans="1:4" x14ac:dyDescent="0.2">
      <c r="A61" t="s">
        <v>68</v>
      </c>
      <c r="B61">
        <v>-3.7570521689778</v>
      </c>
      <c r="C61">
        <v>0.89208348444670005</v>
      </c>
      <c r="D61" t="s">
        <v>449</v>
      </c>
    </row>
    <row r="62" spans="1:4" x14ac:dyDescent="0.2">
      <c r="A62" t="s">
        <v>69</v>
      </c>
      <c r="B62">
        <v>-0.89178043176003996</v>
      </c>
      <c r="C62">
        <v>1.074334893938</v>
      </c>
      <c r="D62" t="s">
        <v>449</v>
      </c>
    </row>
    <row r="63" spans="1:4" x14ac:dyDescent="0.2">
      <c r="A63" t="s">
        <v>71</v>
      </c>
      <c r="B63">
        <v>-0.60348557667452996</v>
      </c>
      <c r="C63">
        <v>1.0597149803424</v>
      </c>
      <c r="D63" t="s">
        <v>449</v>
      </c>
    </row>
    <row r="64" spans="1:4" x14ac:dyDescent="0.2">
      <c r="A64" t="s">
        <v>72</v>
      </c>
      <c r="B64">
        <v>-0.78219100840344002</v>
      </c>
      <c r="C64">
        <v>0.98877593517669005</v>
      </c>
      <c r="D64" t="s">
        <v>449</v>
      </c>
    </row>
    <row r="65" spans="1:4" x14ac:dyDescent="0.2">
      <c r="A65" t="s">
        <v>73</v>
      </c>
      <c r="B65">
        <v>-0.86940843535437995</v>
      </c>
      <c r="C65">
        <v>1.0017110434695</v>
      </c>
      <c r="D65" t="s">
        <v>449</v>
      </c>
    </row>
    <row r="66" spans="1:4" x14ac:dyDescent="0.2">
      <c r="A66" t="s">
        <v>74</v>
      </c>
      <c r="B66">
        <v>-0.1270383478198</v>
      </c>
      <c r="C66">
        <v>1.0825094082015001</v>
      </c>
      <c r="D66" t="s">
        <v>449</v>
      </c>
    </row>
    <row r="67" spans="1:4" x14ac:dyDescent="0.2">
      <c r="A67" t="s">
        <v>75</v>
      </c>
      <c r="B67">
        <v>0.24817589087663</v>
      </c>
      <c r="C67">
        <v>1.0993789628574999</v>
      </c>
      <c r="D67" t="s">
        <v>449</v>
      </c>
    </row>
    <row r="68" spans="1:4" x14ac:dyDescent="0.2">
      <c r="A68" t="s">
        <v>76</v>
      </c>
      <c r="B68">
        <v>-0.27855482816692001</v>
      </c>
      <c r="C68">
        <v>0.98506934616407005</v>
      </c>
      <c r="D68" t="s">
        <v>449</v>
      </c>
    </row>
    <row r="69" spans="1:4" x14ac:dyDescent="0.2">
      <c r="A69" t="s">
        <v>77</v>
      </c>
      <c r="B69">
        <v>0.54000797578547999</v>
      </c>
      <c r="C69">
        <v>0.95394127389933003</v>
      </c>
      <c r="D69" t="s">
        <v>449</v>
      </c>
    </row>
    <row r="70" spans="1:4" x14ac:dyDescent="0.2">
      <c r="A70" t="s">
        <v>78</v>
      </c>
      <c r="B70">
        <v>-0.10154008758626</v>
      </c>
      <c r="C70">
        <v>1.0754188536983</v>
      </c>
      <c r="D70" t="s">
        <v>449</v>
      </c>
    </row>
    <row r="71" spans="1:4" x14ac:dyDescent="0.2">
      <c r="A71" t="s">
        <v>79</v>
      </c>
      <c r="B71">
        <v>-1.0081219721264001</v>
      </c>
      <c r="C71">
        <v>0.95005256307163</v>
      </c>
      <c r="D71" t="s">
        <v>449</v>
      </c>
    </row>
    <row r="72" spans="1:4" x14ac:dyDescent="0.2">
      <c r="A72" t="s">
        <v>80</v>
      </c>
      <c r="B72">
        <v>-1.4814950405025</v>
      </c>
      <c r="C72">
        <v>0.98929621551857005</v>
      </c>
      <c r="D72" t="s">
        <v>449</v>
      </c>
    </row>
    <row r="73" spans="1:4" x14ac:dyDescent="0.2">
      <c r="A73" t="s">
        <v>81</v>
      </c>
      <c r="B73">
        <v>0.35612740262442999</v>
      </c>
      <c r="C73">
        <v>1.1469305633806</v>
      </c>
      <c r="D73" t="s">
        <v>449</v>
      </c>
    </row>
    <row r="74" spans="1:4" x14ac:dyDescent="0.2">
      <c r="A74" t="s">
        <v>82</v>
      </c>
      <c r="B74">
        <v>-0.85319004708812995</v>
      </c>
      <c r="C74">
        <v>0.99281584279884005</v>
      </c>
      <c r="D74" t="s">
        <v>449</v>
      </c>
    </row>
    <row r="75" spans="1:4" x14ac:dyDescent="0.2">
      <c r="A75" t="s">
        <v>83</v>
      </c>
      <c r="B75">
        <v>-1.0790920719003001</v>
      </c>
      <c r="C75">
        <v>1.0343486842973</v>
      </c>
      <c r="D75" t="s">
        <v>449</v>
      </c>
    </row>
    <row r="76" spans="1:4" x14ac:dyDescent="0.2">
      <c r="A76" t="s">
        <v>84</v>
      </c>
      <c r="B76">
        <v>-0.15767014731882001</v>
      </c>
      <c r="C76">
        <v>0.94148382407347997</v>
      </c>
      <c r="D76" t="s">
        <v>449</v>
      </c>
    </row>
    <row r="77" spans="1:4" x14ac:dyDescent="0.2">
      <c r="A77" t="s">
        <v>85</v>
      </c>
      <c r="B77">
        <v>-1.0571068504148999</v>
      </c>
      <c r="C77">
        <v>0.97366583408747998</v>
      </c>
      <c r="D77" t="s">
        <v>449</v>
      </c>
    </row>
    <row r="78" spans="1:4" x14ac:dyDescent="0.2">
      <c r="A78" t="s">
        <v>86</v>
      </c>
      <c r="B78">
        <v>-0.33281710975957002</v>
      </c>
      <c r="C78">
        <v>0.96460659203198995</v>
      </c>
      <c r="D78" t="s">
        <v>449</v>
      </c>
    </row>
    <row r="79" spans="1:4" x14ac:dyDescent="0.2">
      <c r="A79" t="s">
        <v>87</v>
      </c>
      <c r="B79">
        <v>-5.9110695196639002E-2</v>
      </c>
      <c r="C79">
        <v>1.0480424702354001</v>
      </c>
      <c r="D79" t="s">
        <v>449</v>
      </c>
    </row>
    <row r="80" spans="1:4" x14ac:dyDescent="0.2">
      <c r="A80" t="s">
        <v>88</v>
      </c>
      <c r="B80">
        <v>-4.3064123203731E-2</v>
      </c>
      <c r="C80">
        <v>0.90671960510762994</v>
      </c>
      <c r="D80" t="s">
        <v>449</v>
      </c>
    </row>
    <row r="81" spans="1:4" x14ac:dyDescent="0.2">
      <c r="A81" t="s">
        <v>89</v>
      </c>
      <c r="B81">
        <v>-0.31854191978231</v>
      </c>
      <c r="C81">
        <v>0.92330919478578999</v>
      </c>
      <c r="D81" t="s">
        <v>449</v>
      </c>
    </row>
    <row r="82" spans="1:4" x14ac:dyDescent="0.2">
      <c r="A82" t="s">
        <v>90</v>
      </c>
      <c r="B82">
        <v>-2.7973309532299999</v>
      </c>
      <c r="C82">
        <v>1.1068887486876</v>
      </c>
      <c r="D82" t="s">
        <v>449</v>
      </c>
    </row>
    <row r="83" spans="1:4" x14ac:dyDescent="0.2">
      <c r="A83" t="s">
        <v>92</v>
      </c>
      <c r="B83">
        <v>-2.2888210083070999</v>
      </c>
      <c r="C83">
        <v>0.94062218925416996</v>
      </c>
      <c r="D83" t="s">
        <v>449</v>
      </c>
    </row>
    <row r="84" spans="1:4" x14ac:dyDescent="0.2">
      <c r="A84" t="s">
        <v>93</v>
      </c>
      <c r="B84">
        <v>-2.444956944581</v>
      </c>
      <c r="C84">
        <v>1.0080451204544001</v>
      </c>
      <c r="D84" t="s">
        <v>449</v>
      </c>
    </row>
    <row r="85" spans="1:4" x14ac:dyDescent="0.2">
      <c r="A85" t="s">
        <v>94</v>
      </c>
      <c r="B85">
        <v>-2.5065333969085</v>
      </c>
      <c r="C85">
        <v>0.99619639630829004</v>
      </c>
      <c r="D85" t="s">
        <v>449</v>
      </c>
    </row>
    <row r="86" spans="1:4" x14ac:dyDescent="0.2">
      <c r="A86" t="s">
        <v>95</v>
      </c>
      <c r="B86">
        <v>-1.9563139611939</v>
      </c>
      <c r="C86">
        <v>1.1052227017222001</v>
      </c>
      <c r="D86" t="s">
        <v>449</v>
      </c>
    </row>
    <row r="87" spans="1:4" x14ac:dyDescent="0.2">
      <c r="A87" t="s">
        <v>96</v>
      </c>
      <c r="B87">
        <v>-2.5292238469541002</v>
      </c>
      <c r="C87">
        <v>0.97671478145618995</v>
      </c>
      <c r="D87" t="s">
        <v>449</v>
      </c>
    </row>
    <row r="88" spans="1:4" x14ac:dyDescent="0.2">
      <c r="A88" t="s">
        <v>97</v>
      </c>
      <c r="B88">
        <v>-2.2777360644495999</v>
      </c>
      <c r="C88">
        <v>0.86047374469408999</v>
      </c>
      <c r="D88" t="s">
        <v>449</v>
      </c>
    </row>
    <row r="89" spans="1:4" x14ac:dyDescent="0.2">
      <c r="A89" t="s">
        <v>98</v>
      </c>
      <c r="B89">
        <v>-2.6413519170897</v>
      </c>
      <c r="C89">
        <v>1.0769253383257</v>
      </c>
      <c r="D89" t="s">
        <v>449</v>
      </c>
    </row>
    <row r="90" spans="1:4" x14ac:dyDescent="0.2">
      <c r="A90" t="s">
        <v>99</v>
      </c>
      <c r="B90">
        <v>-2.3484487572867998</v>
      </c>
      <c r="C90">
        <v>1.097659850149</v>
      </c>
      <c r="D90" t="s">
        <v>449</v>
      </c>
    </row>
    <row r="91" spans="1:4" x14ac:dyDescent="0.2">
      <c r="A91" t="s">
        <v>100</v>
      </c>
      <c r="B91">
        <v>-2.4784315331551001</v>
      </c>
      <c r="C91">
        <v>0.98755299165295996</v>
      </c>
      <c r="D91" t="s">
        <v>449</v>
      </c>
    </row>
    <row r="92" spans="1:4" x14ac:dyDescent="0.2">
      <c r="A92" t="s">
        <v>101</v>
      </c>
      <c r="B92">
        <v>-2.2962417345212001</v>
      </c>
      <c r="C92">
        <v>1.0477462443486001</v>
      </c>
      <c r="D92" t="s">
        <v>449</v>
      </c>
    </row>
    <row r="93" spans="1:4" x14ac:dyDescent="0.2">
      <c r="A93" t="s">
        <v>102</v>
      </c>
      <c r="B93">
        <v>-2.4834312586723999</v>
      </c>
      <c r="C93">
        <v>0.99799952412738002</v>
      </c>
      <c r="D93" t="s">
        <v>449</v>
      </c>
    </row>
    <row r="94" spans="1:4" x14ac:dyDescent="0.2">
      <c r="A94" t="s">
        <v>103</v>
      </c>
      <c r="B94">
        <v>-1.9555823254753999</v>
      </c>
      <c r="C94">
        <v>0.97989228524458005</v>
      </c>
      <c r="D94" t="s">
        <v>449</v>
      </c>
    </row>
    <row r="95" spans="1:4" x14ac:dyDescent="0.2">
      <c r="A95" t="s">
        <v>104</v>
      </c>
      <c r="B95">
        <v>-2.4031842317912</v>
      </c>
      <c r="C95">
        <v>0.82818882843330999</v>
      </c>
      <c r="D95" t="s">
        <v>449</v>
      </c>
    </row>
    <row r="96" spans="1:4" x14ac:dyDescent="0.2">
      <c r="A96" t="s">
        <v>105</v>
      </c>
      <c r="B96">
        <v>-2.6142800319371999</v>
      </c>
      <c r="C96">
        <v>0.88796828375944004</v>
      </c>
      <c r="D96" t="s">
        <v>449</v>
      </c>
    </row>
    <row r="97" spans="1:4" x14ac:dyDescent="0.2">
      <c r="A97" t="s">
        <v>106</v>
      </c>
      <c r="B97">
        <v>-2.7600499654582999</v>
      </c>
      <c r="C97">
        <v>1.0467414246928</v>
      </c>
      <c r="D97" t="s">
        <v>449</v>
      </c>
    </row>
    <row r="98" spans="1:4" x14ac:dyDescent="0.2">
      <c r="A98" t="s">
        <v>107</v>
      </c>
      <c r="B98">
        <v>-2.2637469257574998</v>
      </c>
      <c r="C98">
        <v>1.0991186374688999</v>
      </c>
      <c r="D98" t="s">
        <v>449</v>
      </c>
    </row>
    <row r="99" spans="1:4" x14ac:dyDescent="0.2">
      <c r="A99" t="s">
        <v>108</v>
      </c>
      <c r="B99">
        <v>-2.1450796775708998</v>
      </c>
      <c r="C99">
        <v>0.95093184867990999</v>
      </c>
      <c r="D99" t="s">
        <v>449</v>
      </c>
    </row>
    <row r="100" spans="1:4" x14ac:dyDescent="0.2">
      <c r="A100" t="s">
        <v>109</v>
      </c>
      <c r="B100">
        <v>-3.2421790730608002</v>
      </c>
      <c r="C100">
        <v>1.0383575461865</v>
      </c>
      <c r="D100" t="s">
        <v>449</v>
      </c>
    </row>
    <row r="101" spans="1:4" x14ac:dyDescent="0.2">
      <c r="A101" t="s">
        <v>110</v>
      </c>
      <c r="B101">
        <v>-2.3053958133661001</v>
      </c>
      <c r="C101">
        <v>1.0283464666140001</v>
      </c>
      <c r="D101" t="s">
        <v>449</v>
      </c>
    </row>
    <row r="102" spans="1:4" x14ac:dyDescent="0.2">
      <c r="A102" t="s">
        <v>111</v>
      </c>
      <c r="B102">
        <v>-1.0186379193531001</v>
      </c>
      <c r="C102">
        <v>0.94492719884182996</v>
      </c>
      <c r="D102" t="s">
        <v>449</v>
      </c>
    </row>
    <row r="103" spans="1:4" x14ac:dyDescent="0.2">
      <c r="A103" t="s">
        <v>113</v>
      </c>
      <c r="B103">
        <v>-0.39987383044178998</v>
      </c>
      <c r="C103">
        <v>1.1052494902267</v>
      </c>
      <c r="D103" t="s">
        <v>449</v>
      </c>
    </row>
    <row r="104" spans="1:4" x14ac:dyDescent="0.2">
      <c r="A104" t="s">
        <v>114</v>
      </c>
      <c r="B104">
        <v>-0.90885059342730001</v>
      </c>
      <c r="C104">
        <v>1.0783319758962999</v>
      </c>
      <c r="D104" t="s">
        <v>449</v>
      </c>
    </row>
    <row r="105" spans="1:4" x14ac:dyDescent="0.2">
      <c r="A105" t="s">
        <v>115</v>
      </c>
      <c r="B105">
        <v>-0.73075067291786999</v>
      </c>
      <c r="C105">
        <v>1.0896393125195001</v>
      </c>
      <c r="D105" t="s">
        <v>449</v>
      </c>
    </row>
    <row r="106" spans="1:4" x14ac:dyDescent="0.2">
      <c r="A106" t="s">
        <v>116</v>
      </c>
      <c r="B106">
        <v>-0.96816396726931997</v>
      </c>
      <c r="C106">
        <v>1.0471130123336001</v>
      </c>
      <c r="D106" t="s">
        <v>449</v>
      </c>
    </row>
    <row r="107" spans="1:4" x14ac:dyDescent="0.2">
      <c r="A107" t="s">
        <v>117</v>
      </c>
      <c r="B107">
        <v>-0.86285024097818996</v>
      </c>
      <c r="C107">
        <v>1.0885232428964</v>
      </c>
      <c r="D107" t="s">
        <v>449</v>
      </c>
    </row>
    <row r="108" spans="1:4" x14ac:dyDescent="0.2">
      <c r="A108" t="s">
        <v>118</v>
      </c>
      <c r="B108">
        <v>-0.88670302920804001</v>
      </c>
      <c r="C108">
        <v>1.0525525349625999</v>
      </c>
      <c r="D108" t="s">
        <v>449</v>
      </c>
    </row>
    <row r="109" spans="1:4" x14ac:dyDescent="0.2">
      <c r="A109" t="s">
        <v>119</v>
      </c>
      <c r="B109">
        <v>-0.70482825865953003</v>
      </c>
      <c r="C109">
        <v>1.0257223715843999</v>
      </c>
      <c r="D109" t="s">
        <v>449</v>
      </c>
    </row>
    <row r="110" spans="1:4" x14ac:dyDescent="0.2">
      <c r="A110" t="s">
        <v>120</v>
      </c>
      <c r="B110">
        <v>-1.2383619668363</v>
      </c>
      <c r="C110">
        <v>0.95435442820877003</v>
      </c>
      <c r="D110" t="s">
        <v>449</v>
      </c>
    </row>
    <row r="111" spans="1:4" x14ac:dyDescent="0.2">
      <c r="A111" t="s">
        <v>121</v>
      </c>
      <c r="B111">
        <v>-0.92953347388842</v>
      </c>
      <c r="C111">
        <v>0.97334380503500995</v>
      </c>
      <c r="D111" t="s">
        <v>449</v>
      </c>
    </row>
    <row r="112" spans="1:4" x14ac:dyDescent="0.2">
      <c r="A112" t="s">
        <v>122</v>
      </c>
      <c r="B112">
        <v>-0.80732476025854005</v>
      </c>
      <c r="C112">
        <v>1.1695574818040999</v>
      </c>
      <c r="D112" t="s">
        <v>449</v>
      </c>
    </row>
    <row r="113" spans="1:4" x14ac:dyDescent="0.2">
      <c r="A113" t="s">
        <v>123</v>
      </c>
      <c r="B113">
        <v>-0.78757835721719005</v>
      </c>
      <c r="C113">
        <v>1.0619770510669</v>
      </c>
      <c r="D113" t="s">
        <v>449</v>
      </c>
    </row>
    <row r="114" spans="1:4" x14ac:dyDescent="0.2">
      <c r="A114" t="s">
        <v>124</v>
      </c>
      <c r="B114">
        <v>-1.1656104010663</v>
      </c>
      <c r="C114">
        <v>1.0949665560569</v>
      </c>
      <c r="D114" t="s">
        <v>449</v>
      </c>
    </row>
    <row r="115" spans="1:4" x14ac:dyDescent="0.2">
      <c r="A115" t="s">
        <v>125</v>
      </c>
      <c r="B115">
        <v>-1.0239547945453999</v>
      </c>
      <c r="C115">
        <v>0.92522800382818005</v>
      </c>
      <c r="D115" t="s">
        <v>449</v>
      </c>
    </row>
    <row r="116" spans="1:4" x14ac:dyDescent="0.2">
      <c r="A116" t="s">
        <v>126</v>
      </c>
      <c r="B116">
        <v>-0.74883048090166004</v>
      </c>
      <c r="C116">
        <v>1.027440265022</v>
      </c>
      <c r="D116" t="s">
        <v>449</v>
      </c>
    </row>
    <row r="117" spans="1:4" x14ac:dyDescent="0.2">
      <c r="A117" t="s">
        <v>127</v>
      </c>
      <c r="B117">
        <v>-0.76778886908810995</v>
      </c>
      <c r="C117">
        <v>1.0761458084204001</v>
      </c>
      <c r="D117" t="s">
        <v>449</v>
      </c>
    </row>
    <row r="118" spans="1:4" x14ac:dyDescent="0.2">
      <c r="A118" t="s">
        <v>128</v>
      </c>
      <c r="B118">
        <v>-1.0492222341574</v>
      </c>
      <c r="C118">
        <v>0.96863336748541995</v>
      </c>
      <c r="D118" t="s">
        <v>449</v>
      </c>
    </row>
    <row r="119" spans="1:4" x14ac:dyDescent="0.2">
      <c r="A119" t="s">
        <v>129</v>
      </c>
      <c r="B119">
        <v>-1.3474237333249</v>
      </c>
      <c r="C119">
        <v>0.99520477626600001</v>
      </c>
      <c r="D119" t="s">
        <v>449</v>
      </c>
    </row>
    <row r="120" spans="1:4" x14ac:dyDescent="0.2">
      <c r="A120" t="s">
        <v>130</v>
      </c>
      <c r="B120">
        <v>-0.83400767190105995</v>
      </c>
      <c r="C120">
        <v>0.99916900605708003</v>
      </c>
      <c r="D120" t="s">
        <v>449</v>
      </c>
    </row>
    <row r="121" spans="1:4" x14ac:dyDescent="0.2">
      <c r="A121" t="s">
        <v>131</v>
      </c>
      <c r="B121">
        <v>-0.98850540074294002</v>
      </c>
      <c r="C121">
        <v>0.99351880274646998</v>
      </c>
      <c r="D121" t="s">
        <v>449</v>
      </c>
    </row>
    <row r="122" spans="1:4" x14ac:dyDescent="0.2">
      <c r="A122" t="s">
        <v>132</v>
      </c>
      <c r="B122">
        <v>-0.11327305351628</v>
      </c>
      <c r="C122">
        <v>0.94931838517679001</v>
      </c>
      <c r="D122" t="s">
        <v>449</v>
      </c>
    </row>
    <row r="123" spans="1:4" x14ac:dyDescent="0.2">
      <c r="A123" t="s">
        <v>134</v>
      </c>
      <c r="B123">
        <v>-0.28395318396878</v>
      </c>
      <c r="C123">
        <v>0.90957663503493003</v>
      </c>
      <c r="D123" t="s">
        <v>449</v>
      </c>
    </row>
    <row r="124" spans="1:4" x14ac:dyDescent="0.2">
      <c r="A124" t="s">
        <v>135</v>
      </c>
      <c r="B124">
        <v>-0.37334162354887002</v>
      </c>
      <c r="C124">
        <v>1.0049591490201</v>
      </c>
      <c r="D124" t="s">
        <v>449</v>
      </c>
    </row>
    <row r="125" spans="1:4" x14ac:dyDescent="0.2">
      <c r="A125" t="s">
        <v>136</v>
      </c>
      <c r="B125">
        <v>-0.67266711438435001</v>
      </c>
      <c r="C125">
        <v>1.0043573096409999</v>
      </c>
      <c r="D125" t="s">
        <v>449</v>
      </c>
    </row>
    <row r="126" spans="1:4" x14ac:dyDescent="0.2">
      <c r="A126" t="s">
        <v>137</v>
      </c>
      <c r="B126">
        <v>-0.87200887475293998</v>
      </c>
      <c r="C126">
        <v>0.94634735127502001</v>
      </c>
      <c r="D126" t="s">
        <v>449</v>
      </c>
    </row>
    <row r="127" spans="1:4" x14ac:dyDescent="0.2">
      <c r="A127" t="s">
        <v>138</v>
      </c>
      <c r="B127">
        <v>-0.39256548860396001</v>
      </c>
      <c r="C127">
        <v>0.98607973646925995</v>
      </c>
      <c r="D127" t="s">
        <v>449</v>
      </c>
    </row>
    <row r="128" spans="1:4" x14ac:dyDescent="0.2">
      <c r="A128" t="s">
        <v>139</v>
      </c>
      <c r="B128">
        <v>-0.55944216404293001</v>
      </c>
      <c r="C128">
        <v>0.87163992137969004</v>
      </c>
      <c r="D128" t="s">
        <v>449</v>
      </c>
    </row>
    <row r="129" spans="1:4" x14ac:dyDescent="0.2">
      <c r="A129" t="s">
        <v>140</v>
      </c>
      <c r="B129">
        <v>-0.74516583433363004</v>
      </c>
      <c r="C129">
        <v>1.0508457043848001</v>
      </c>
      <c r="D129" t="s">
        <v>449</v>
      </c>
    </row>
    <row r="130" spans="1:4" x14ac:dyDescent="0.2">
      <c r="A130" t="s">
        <v>141</v>
      </c>
      <c r="B130">
        <v>-1.265575682198</v>
      </c>
      <c r="C130">
        <v>0.90146390885545002</v>
      </c>
      <c r="D130" t="s">
        <v>449</v>
      </c>
    </row>
    <row r="131" spans="1:4" x14ac:dyDescent="0.2">
      <c r="A131" t="s">
        <v>142</v>
      </c>
      <c r="B131">
        <v>-0.58440034950516995</v>
      </c>
      <c r="C131">
        <v>1.0029557979695001</v>
      </c>
      <c r="D131" t="s">
        <v>449</v>
      </c>
    </row>
    <row r="132" spans="1:4" x14ac:dyDescent="0.2">
      <c r="A132" t="s">
        <v>143</v>
      </c>
      <c r="B132">
        <v>-0.80652030857030999</v>
      </c>
      <c r="C132">
        <v>1.1114980860413</v>
      </c>
      <c r="D132" t="s">
        <v>449</v>
      </c>
    </row>
    <row r="133" spans="1:4" x14ac:dyDescent="0.2">
      <c r="A133" t="s">
        <v>144</v>
      </c>
      <c r="B133">
        <v>-0.66768026812074999</v>
      </c>
      <c r="C133">
        <v>0.97938025833850995</v>
      </c>
      <c r="D133" t="s">
        <v>449</v>
      </c>
    </row>
    <row r="134" spans="1:4" x14ac:dyDescent="0.2">
      <c r="A134" t="s">
        <v>145</v>
      </c>
      <c r="B134">
        <v>-9.6348218546021006E-2</v>
      </c>
      <c r="C134">
        <v>0.91728879931967</v>
      </c>
      <c r="D134" t="s">
        <v>449</v>
      </c>
    </row>
    <row r="135" spans="1:4" x14ac:dyDescent="0.2">
      <c r="A135" t="s">
        <v>146</v>
      </c>
      <c r="B135">
        <v>9.7060072143158992E-3</v>
      </c>
      <c r="C135">
        <v>1.0772992805785999</v>
      </c>
      <c r="D135" t="s">
        <v>449</v>
      </c>
    </row>
    <row r="136" spans="1:4" x14ac:dyDescent="0.2">
      <c r="A136" t="s">
        <v>147</v>
      </c>
      <c r="B136">
        <v>-0.52808556636549997</v>
      </c>
      <c r="C136">
        <v>1.0319566558758999</v>
      </c>
      <c r="D136" t="s">
        <v>449</v>
      </c>
    </row>
    <row r="137" spans="1:4" x14ac:dyDescent="0.2">
      <c r="A137" t="s">
        <v>148</v>
      </c>
      <c r="B137">
        <v>-0.73555497052400998</v>
      </c>
      <c r="C137">
        <v>1.000094694433</v>
      </c>
      <c r="D137" t="s">
        <v>449</v>
      </c>
    </row>
    <row r="138" spans="1:4" x14ac:dyDescent="0.2">
      <c r="A138" t="s">
        <v>149</v>
      </c>
      <c r="B138">
        <v>-0.24733646326711001</v>
      </c>
      <c r="C138">
        <v>1.0744972562552999</v>
      </c>
      <c r="D138" t="s">
        <v>449</v>
      </c>
    </row>
    <row r="139" spans="1:4" x14ac:dyDescent="0.2">
      <c r="A139" t="s">
        <v>150</v>
      </c>
      <c r="B139">
        <v>-0.19311518115587001</v>
      </c>
      <c r="C139">
        <v>0.93993688124061003</v>
      </c>
      <c r="D139" t="s">
        <v>449</v>
      </c>
    </row>
    <row r="140" spans="1:4" x14ac:dyDescent="0.2">
      <c r="A140" t="s">
        <v>151</v>
      </c>
      <c r="B140">
        <v>-0.45556975077836998</v>
      </c>
      <c r="C140">
        <v>1.0590703662047001</v>
      </c>
      <c r="D140" t="s">
        <v>449</v>
      </c>
    </row>
    <row r="141" spans="1:4" x14ac:dyDescent="0.2">
      <c r="A141" t="s">
        <v>152</v>
      </c>
      <c r="B141">
        <v>-0.52798767199451002</v>
      </c>
      <c r="C141">
        <v>1.0328163572339</v>
      </c>
      <c r="D141" t="s">
        <v>449</v>
      </c>
    </row>
    <row r="142" spans="1:4" x14ac:dyDescent="0.2">
      <c r="A142" t="s">
        <v>153</v>
      </c>
      <c r="B142">
        <v>-0.2484537974604</v>
      </c>
      <c r="C142">
        <v>1.0530283997815999</v>
      </c>
      <c r="D142" t="s">
        <v>449</v>
      </c>
    </row>
    <row r="143" spans="1:4" x14ac:dyDescent="0.2">
      <c r="A143" t="s">
        <v>155</v>
      </c>
      <c r="B143">
        <v>1.8374996673688</v>
      </c>
      <c r="C143">
        <v>0.96696080614637003</v>
      </c>
      <c r="D143" t="s">
        <v>449</v>
      </c>
    </row>
    <row r="144" spans="1:4" x14ac:dyDescent="0.2">
      <c r="A144" t="s">
        <v>156</v>
      </c>
      <c r="B144">
        <v>1.2611306628964001</v>
      </c>
      <c r="C144">
        <v>1.0705664136116999</v>
      </c>
      <c r="D144" t="s">
        <v>449</v>
      </c>
    </row>
    <row r="145" spans="1:4" x14ac:dyDescent="0.2">
      <c r="A145" t="s">
        <v>157</v>
      </c>
      <c r="B145">
        <v>0.10544047920475</v>
      </c>
      <c r="C145">
        <v>1.0030664965653</v>
      </c>
      <c r="D145" t="s">
        <v>449</v>
      </c>
    </row>
    <row r="146" spans="1:4" x14ac:dyDescent="0.2">
      <c r="A146" t="s">
        <v>158</v>
      </c>
      <c r="B146">
        <v>1.2683132619297</v>
      </c>
      <c r="C146">
        <v>0.95632016499471995</v>
      </c>
      <c r="D146" t="s">
        <v>449</v>
      </c>
    </row>
    <row r="147" spans="1:4" x14ac:dyDescent="0.2">
      <c r="A147" t="s">
        <v>159</v>
      </c>
      <c r="B147">
        <v>-1.1881098950685001</v>
      </c>
      <c r="C147">
        <v>0.93568392261365996</v>
      </c>
      <c r="D147" t="s">
        <v>449</v>
      </c>
    </row>
    <row r="148" spans="1:4" x14ac:dyDescent="0.2">
      <c r="A148" t="s">
        <v>160</v>
      </c>
      <c r="B148">
        <v>0.88932066602935</v>
      </c>
      <c r="C148">
        <v>1.0860201365441999</v>
      </c>
      <c r="D148" t="s">
        <v>449</v>
      </c>
    </row>
    <row r="149" spans="1:4" x14ac:dyDescent="0.2">
      <c r="A149" t="s">
        <v>161</v>
      </c>
      <c r="B149">
        <v>0.69403480051369004</v>
      </c>
      <c r="C149">
        <v>1.044259627143</v>
      </c>
      <c r="D149" t="s">
        <v>449</v>
      </c>
    </row>
    <row r="150" spans="1:4" x14ac:dyDescent="0.2">
      <c r="A150" t="s">
        <v>162</v>
      </c>
      <c r="B150">
        <v>-0.75288039705998</v>
      </c>
      <c r="C150">
        <v>0.95338821177441002</v>
      </c>
      <c r="D150" t="s">
        <v>449</v>
      </c>
    </row>
    <row r="151" spans="1:4" x14ac:dyDescent="0.2">
      <c r="A151" t="s">
        <v>163</v>
      </c>
      <c r="B151">
        <v>1.0203843233425001</v>
      </c>
      <c r="C151">
        <v>1.0538288976654999</v>
      </c>
      <c r="D151" t="s">
        <v>449</v>
      </c>
    </row>
    <row r="152" spans="1:4" x14ac:dyDescent="0.2">
      <c r="A152" t="s">
        <v>164</v>
      </c>
      <c r="B152">
        <v>-0.70461688414873003</v>
      </c>
      <c r="C152">
        <v>0.97201784186511997</v>
      </c>
      <c r="D152" t="s">
        <v>449</v>
      </c>
    </row>
    <row r="153" spans="1:4" x14ac:dyDescent="0.2">
      <c r="A153" t="s">
        <v>165</v>
      </c>
      <c r="B153">
        <v>1.0617649097440001</v>
      </c>
      <c r="C153">
        <v>1.0695220860578001</v>
      </c>
      <c r="D153" t="s">
        <v>449</v>
      </c>
    </row>
    <row r="154" spans="1:4" x14ac:dyDescent="0.2">
      <c r="A154" t="s">
        <v>166</v>
      </c>
      <c r="B154">
        <v>-1.0344518507436999</v>
      </c>
      <c r="C154">
        <v>0.99147393633106995</v>
      </c>
      <c r="D154" t="s">
        <v>449</v>
      </c>
    </row>
    <row r="155" spans="1:4" x14ac:dyDescent="0.2">
      <c r="A155" t="s">
        <v>167</v>
      </c>
      <c r="B155">
        <v>-1.3499136844201001</v>
      </c>
      <c r="C155">
        <v>0.98712406705991995</v>
      </c>
      <c r="D155" t="s">
        <v>449</v>
      </c>
    </row>
    <row r="156" spans="1:4" x14ac:dyDescent="0.2">
      <c r="A156" t="s">
        <v>168</v>
      </c>
      <c r="B156">
        <v>-0.64077871577186996</v>
      </c>
      <c r="C156">
        <v>0.92566243287533001</v>
      </c>
      <c r="D156" t="s">
        <v>449</v>
      </c>
    </row>
    <row r="157" spans="1:4" x14ac:dyDescent="0.2">
      <c r="A157" t="s">
        <v>169</v>
      </c>
      <c r="B157">
        <v>-0.79648515269315001</v>
      </c>
      <c r="C157">
        <v>0.96091246917148998</v>
      </c>
      <c r="D157" t="s">
        <v>449</v>
      </c>
    </row>
    <row r="158" spans="1:4" x14ac:dyDescent="0.2">
      <c r="A158" t="s">
        <v>170</v>
      </c>
      <c r="B158">
        <v>-0.38778939739496998</v>
      </c>
      <c r="C158">
        <v>1.1539841848987</v>
      </c>
      <c r="D158" t="s">
        <v>449</v>
      </c>
    </row>
    <row r="159" spans="1:4" x14ac:dyDescent="0.2">
      <c r="A159" t="s">
        <v>171</v>
      </c>
      <c r="B159">
        <v>-0.31562788869554997</v>
      </c>
      <c r="C159">
        <v>0.95889996653058995</v>
      </c>
      <c r="D159" t="s">
        <v>449</v>
      </c>
    </row>
    <row r="160" spans="1:4" x14ac:dyDescent="0.2">
      <c r="A160" t="s">
        <v>172</v>
      </c>
      <c r="B160">
        <v>8.9282741232493995E-2</v>
      </c>
      <c r="C160">
        <v>0.95362953686517005</v>
      </c>
      <c r="D160" t="s">
        <v>449</v>
      </c>
    </row>
    <row r="161" spans="1:4" x14ac:dyDescent="0.2">
      <c r="A161" t="s">
        <v>173</v>
      </c>
      <c r="B161">
        <v>-0.20100437523428</v>
      </c>
      <c r="C161">
        <v>0.95912966682043999</v>
      </c>
      <c r="D161" t="s">
        <v>449</v>
      </c>
    </row>
    <row r="162" spans="1:4" x14ac:dyDescent="0.2">
      <c r="A162" t="s">
        <v>174</v>
      </c>
      <c r="B162">
        <v>-0.51381418122734002</v>
      </c>
      <c r="C162">
        <v>1.0036455942872</v>
      </c>
      <c r="D162" t="s">
        <v>449</v>
      </c>
    </row>
    <row r="163" spans="1:4" x14ac:dyDescent="0.2">
      <c r="A163" t="s">
        <v>176</v>
      </c>
      <c r="B163">
        <v>1.4230384353589001</v>
      </c>
      <c r="C163">
        <v>0.99910313221544</v>
      </c>
      <c r="D163" t="s">
        <v>449</v>
      </c>
    </row>
    <row r="164" spans="1:4" x14ac:dyDescent="0.2">
      <c r="A164" t="s">
        <v>177</v>
      </c>
      <c r="B164">
        <v>-0.37646839960530998</v>
      </c>
      <c r="C164">
        <v>0.96975763109992996</v>
      </c>
      <c r="D164" t="s">
        <v>449</v>
      </c>
    </row>
    <row r="165" spans="1:4" x14ac:dyDescent="0.2">
      <c r="A165" t="s">
        <v>178</v>
      </c>
      <c r="B165">
        <v>0.81448438322151995</v>
      </c>
      <c r="C165">
        <v>0.92997293113629997</v>
      </c>
      <c r="D165" t="s">
        <v>449</v>
      </c>
    </row>
    <row r="166" spans="1:4" x14ac:dyDescent="0.2">
      <c r="A166" t="s">
        <v>179</v>
      </c>
      <c r="B166">
        <v>0.13187608793857</v>
      </c>
      <c r="C166">
        <v>0.99243751996863006</v>
      </c>
      <c r="D166" t="s">
        <v>449</v>
      </c>
    </row>
    <row r="167" spans="1:4" x14ac:dyDescent="0.2">
      <c r="A167" t="s">
        <v>180</v>
      </c>
      <c r="B167">
        <v>0.37038893538084</v>
      </c>
      <c r="C167">
        <v>0.96436559602914995</v>
      </c>
      <c r="D167" t="s">
        <v>449</v>
      </c>
    </row>
    <row r="168" spans="1:4" x14ac:dyDescent="0.2">
      <c r="A168" t="s">
        <v>181</v>
      </c>
      <c r="B168">
        <v>2.4323862430076999</v>
      </c>
      <c r="C168">
        <v>1.0422933578050999</v>
      </c>
      <c r="D168" t="s">
        <v>449</v>
      </c>
    </row>
    <row r="169" spans="1:4" x14ac:dyDescent="0.2">
      <c r="A169" t="s">
        <v>182</v>
      </c>
      <c r="B169">
        <v>2.9432803325497998</v>
      </c>
      <c r="C169">
        <v>0.81249787072974</v>
      </c>
      <c r="D169" t="s">
        <v>449</v>
      </c>
    </row>
    <row r="170" spans="1:4" x14ac:dyDescent="0.2">
      <c r="A170" t="s">
        <v>183</v>
      </c>
      <c r="B170">
        <v>1.4346229907685999</v>
      </c>
      <c r="C170">
        <v>0.99328465511648001</v>
      </c>
      <c r="D170" t="s">
        <v>449</v>
      </c>
    </row>
    <row r="171" spans="1:4" x14ac:dyDescent="0.2">
      <c r="A171" t="s">
        <v>184</v>
      </c>
      <c r="B171">
        <v>2.0319905938703</v>
      </c>
      <c r="C171">
        <v>1.0514013643116</v>
      </c>
      <c r="D171" t="s">
        <v>449</v>
      </c>
    </row>
    <row r="172" spans="1:4" x14ac:dyDescent="0.2">
      <c r="A172" t="s">
        <v>185</v>
      </c>
      <c r="B172">
        <v>-0.18550737364973999</v>
      </c>
      <c r="C172">
        <v>0.91367065986509</v>
      </c>
      <c r="D172" t="s">
        <v>449</v>
      </c>
    </row>
    <row r="173" spans="1:4" x14ac:dyDescent="0.2">
      <c r="A173" t="s">
        <v>186</v>
      </c>
      <c r="B173">
        <v>0.24231865911789</v>
      </c>
      <c r="C173">
        <v>1.0441128640613</v>
      </c>
      <c r="D173" t="s">
        <v>449</v>
      </c>
    </row>
    <row r="174" spans="1:4" x14ac:dyDescent="0.2">
      <c r="A174" t="s">
        <v>187</v>
      </c>
      <c r="B174">
        <v>2.0903080772934</v>
      </c>
      <c r="C174">
        <v>1.0596746540338999</v>
      </c>
      <c r="D174" t="s">
        <v>449</v>
      </c>
    </row>
    <row r="175" spans="1:4" x14ac:dyDescent="0.2">
      <c r="A175" t="s">
        <v>188</v>
      </c>
      <c r="B175">
        <v>2.5942392006958999</v>
      </c>
      <c r="C175">
        <v>0.99994530649512003</v>
      </c>
      <c r="D175" t="s">
        <v>449</v>
      </c>
    </row>
    <row r="176" spans="1:4" x14ac:dyDescent="0.2">
      <c r="A176" t="s">
        <v>189</v>
      </c>
      <c r="B176">
        <v>0.19920564175738001</v>
      </c>
      <c r="C176">
        <v>1.0441672612829</v>
      </c>
      <c r="D176" t="s">
        <v>449</v>
      </c>
    </row>
    <row r="177" spans="1:4" x14ac:dyDescent="0.2">
      <c r="A177" t="s">
        <v>190</v>
      </c>
      <c r="B177">
        <v>0.54095751333329001</v>
      </c>
      <c r="C177">
        <v>1.0102259924771</v>
      </c>
      <c r="D177" t="s">
        <v>449</v>
      </c>
    </row>
    <row r="178" spans="1:4" x14ac:dyDescent="0.2">
      <c r="A178" t="s">
        <v>191</v>
      </c>
      <c r="B178">
        <v>0.31538789402556999</v>
      </c>
      <c r="C178">
        <v>0.98974683430804999</v>
      </c>
      <c r="D178" t="s">
        <v>449</v>
      </c>
    </row>
    <row r="179" spans="1:4" x14ac:dyDescent="0.2">
      <c r="A179" t="s">
        <v>192</v>
      </c>
      <c r="B179">
        <v>-5.9937909103732E-2</v>
      </c>
      <c r="C179">
        <v>0.98493898225420995</v>
      </c>
      <c r="D179" t="s">
        <v>449</v>
      </c>
    </row>
    <row r="180" spans="1:4" x14ac:dyDescent="0.2">
      <c r="A180" t="s">
        <v>193</v>
      </c>
      <c r="B180">
        <v>7.8601278661867002E-2</v>
      </c>
      <c r="C180">
        <v>1.0448172125855</v>
      </c>
      <c r="D180" t="s">
        <v>449</v>
      </c>
    </row>
    <row r="181" spans="1:4" x14ac:dyDescent="0.2">
      <c r="A181" t="s">
        <v>194</v>
      </c>
      <c r="B181">
        <v>2.7912897838392001</v>
      </c>
      <c r="C181">
        <v>0.94160438039019001</v>
      </c>
      <c r="D181" t="s">
        <v>449</v>
      </c>
    </row>
    <row r="182" spans="1:4" x14ac:dyDescent="0.2">
      <c r="A182" t="s">
        <v>195</v>
      </c>
      <c r="B182">
        <v>1.6369472795408</v>
      </c>
      <c r="C182">
        <v>0.87047978921003999</v>
      </c>
      <c r="D182" t="s">
        <v>449</v>
      </c>
    </row>
    <row r="183" spans="1:4" x14ac:dyDescent="0.2">
      <c r="A183" t="s">
        <v>197</v>
      </c>
      <c r="B183">
        <v>1.1282782429945</v>
      </c>
      <c r="C183">
        <v>1.0553751767424999</v>
      </c>
      <c r="D183" t="s">
        <v>449</v>
      </c>
    </row>
    <row r="184" spans="1:4" x14ac:dyDescent="0.2">
      <c r="A184" t="s">
        <v>198</v>
      </c>
      <c r="B184">
        <v>0.57549920632635998</v>
      </c>
      <c r="C184">
        <v>0.95481536066440997</v>
      </c>
      <c r="D184" t="s">
        <v>449</v>
      </c>
    </row>
    <row r="185" spans="1:4" x14ac:dyDescent="0.2">
      <c r="A185" t="s">
        <v>199</v>
      </c>
      <c r="B185">
        <v>1.1213141844912999</v>
      </c>
      <c r="C185">
        <v>1.0119526518598001</v>
      </c>
      <c r="D185" t="s">
        <v>449</v>
      </c>
    </row>
    <row r="186" spans="1:4" x14ac:dyDescent="0.2">
      <c r="A186" t="s">
        <v>200</v>
      </c>
      <c r="B186">
        <v>1.0619999684682</v>
      </c>
      <c r="C186">
        <v>1.0301956506379</v>
      </c>
      <c r="D186" t="s">
        <v>449</v>
      </c>
    </row>
    <row r="187" spans="1:4" x14ac:dyDescent="0.2">
      <c r="A187" t="s">
        <v>201</v>
      </c>
      <c r="B187">
        <v>1.1721836885721999</v>
      </c>
      <c r="C187">
        <v>0.99449378140275002</v>
      </c>
      <c r="D187" t="s">
        <v>449</v>
      </c>
    </row>
    <row r="188" spans="1:4" x14ac:dyDescent="0.2">
      <c r="A188" t="s">
        <v>202</v>
      </c>
      <c r="B188">
        <v>1.282655806573</v>
      </c>
      <c r="C188">
        <v>1.0271142060024001</v>
      </c>
      <c r="D188" t="s">
        <v>449</v>
      </c>
    </row>
    <row r="189" spans="1:4" x14ac:dyDescent="0.2">
      <c r="A189" t="s">
        <v>203</v>
      </c>
      <c r="B189">
        <v>0.65448124290194998</v>
      </c>
      <c r="C189">
        <v>1.0761327991653</v>
      </c>
      <c r="D189" t="s">
        <v>449</v>
      </c>
    </row>
    <row r="190" spans="1:4" x14ac:dyDescent="0.2">
      <c r="A190" t="s">
        <v>204</v>
      </c>
      <c r="B190">
        <v>1.4123937068631001</v>
      </c>
      <c r="C190">
        <v>1.0598064304088</v>
      </c>
      <c r="D190" t="s">
        <v>449</v>
      </c>
    </row>
    <row r="191" spans="1:4" x14ac:dyDescent="0.2">
      <c r="A191" t="s">
        <v>205</v>
      </c>
      <c r="B191">
        <v>0.83639519118875005</v>
      </c>
      <c r="C191">
        <v>0.84939618968960995</v>
      </c>
      <c r="D191" t="s">
        <v>449</v>
      </c>
    </row>
    <row r="192" spans="1:4" x14ac:dyDescent="0.2">
      <c r="A192" t="s">
        <v>206</v>
      </c>
      <c r="B192">
        <v>0.60448158063502</v>
      </c>
      <c r="C192">
        <v>0.99665906422808004</v>
      </c>
      <c r="D192" t="s">
        <v>449</v>
      </c>
    </row>
    <row r="193" spans="1:4" x14ac:dyDescent="0.2">
      <c r="A193" t="s">
        <v>207</v>
      </c>
      <c r="B193">
        <v>1.3970805925714</v>
      </c>
      <c r="C193">
        <v>0.91855046131226004</v>
      </c>
      <c r="D193" t="s">
        <v>449</v>
      </c>
    </row>
    <row r="194" spans="1:4" x14ac:dyDescent="0.2">
      <c r="A194" t="s">
        <v>208</v>
      </c>
      <c r="B194">
        <v>0.89844375977947999</v>
      </c>
      <c r="C194">
        <v>1.0384948899491</v>
      </c>
      <c r="D194" t="s">
        <v>449</v>
      </c>
    </row>
    <row r="195" spans="1:4" x14ac:dyDescent="0.2">
      <c r="A195" t="s">
        <v>209</v>
      </c>
      <c r="B195">
        <v>0.92563764974338003</v>
      </c>
      <c r="C195">
        <v>0.99594534689917003</v>
      </c>
      <c r="D195" t="s">
        <v>449</v>
      </c>
    </row>
    <row r="196" spans="1:4" x14ac:dyDescent="0.2">
      <c r="A196" t="s">
        <v>210</v>
      </c>
      <c r="B196">
        <v>1.0865087050168001</v>
      </c>
      <c r="C196">
        <v>1.0793608668892001</v>
      </c>
      <c r="D196" t="s">
        <v>449</v>
      </c>
    </row>
    <row r="197" spans="1:4" x14ac:dyDescent="0.2">
      <c r="A197" t="s">
        <v>211</v>
      </c>
      <c r="B197">
        <v>1.6785868358061</v>
      </c>
      <c r="C197">
        <v>0.94386230048938002</v>
      </c>
      <c r="D197" t="s">
        <v>449</v>
      </c>
    </row>
    <row r="198" spans="1:4" x14ac:dyDescent="0.2">
      <c r="A198" t="s">
        <v>212</v>
      </c>
      <c r="B198">
        <v>1.0848391801755</v>
      </c>
      <c r="C198">
        <v>0.94720254677911997</v>
      </c>
      <c r="D198" t="s">
        <v>449</v>
      </c>
    </row>
    <row r="199" spans="1:4" x14ac:dyDescent="0.2">
      <c r="A199" t="s">
        <v>213</v>
      </c>
      <c r="B199">
        <v>1.0665812365102001</v>
      </c>
      <c r="C199">
        <v>1.0486586363743</v>
      </c>
      <c r="D199" t="s">
        <v>449</v>
      </c>
    </row>
    <row r="200" spans="1:4" x14ac:dyDescent="0.2">
      <c r="A200" t="s">
        <v>214</v>
      </c>
      <c r="B200">
        <v>0.69874668969145004</v>
      </c>
      <c r="C200">
        <v>0.96489534369531005</v>
      </c>
      <c r="D200" t="s">
        <v>449</v>
      </c>
    </row>
    <row r="201" spans="1:4" x14ac:dyDescent="0.2">
      <c r="A201" t="s">
        <v>215</v>
      </c>
      <c r="B201">
        <v>1.05096658416</v>
      </c>
      <c r="C201">
        <v>0.96835348514112995</v>
      </c>
      <c r="D201" t="s">
        <v>449</v>
      </c>
    </row>
    <row r="202" spans="1:4" x14ac:dyDescent="0.2">
      <c r="A202" t="s">
        <v>216</v>
      </c>
      <c r="B202">
        <v>2.7746085219888998</v>
      </c>
      <c r="C202">
        <v>1.0316833003126</v>
      </c>
      <c r="D202" t="s">
        <v>449</v>
      </c>
    </row>
    <row r="203" spans="1:4" x14ac:dyDescent="0.2">
      <c r="A203" t="s">
        <v>218</v>
      </c>
      <c r="B203">
        <v>2.8951054665662999</v>
      </c>
      <c r="C203">
        <v>0.96617781840838002</v>
      </c>
      <c r="D203" t="s">
        <v>449</v>
      </c>
    </row>
    <row r="204" spans="1:4" x14ac:dyDescent="0.2">
      <c r="A204" t="s">
        <v>219</v>
      </c>
      <c r="B204">
        <v>3.0210509923747999</v>
      </c>
      <c r="C204">
        <v>0.95185893337644001</v>
      </c>
      <c r="D204" t="s">
        <v>449</v>
      </c>
    </row>
    <row r="205" spans="1:4" x14ac:dyDescent="0.2">
      <c r="A205" t="s">
        <v>220</v>
      </c>
      <c r="B205">
        <v>2.8451696700775</v>
      </c>
      <c r="C205">
        <v>0.98277021086077998</v>
      </c>
      <c r="D205" t="s">
        <v>449</v>
      </c>
    </row>
    <row r="206" spans="1:4" x14ac:dyDescent="0.2">
      <c r="A206" t="s">
        <v>221</v>
      </c>
      <c r="B206">
        <v>2.7388058611082</v>
      </c>
      <c r="C206">
        <v>1.0313443342126001</v>
      </c>
      <c r="D206" t="s">
        <v>449</v>
      </c>
    </row>
    <row r="207" spans="1:4" x14ac:dyDescent="0.2">
      <c r="A207" t="s">
        <v>222</v>
      </c>
      <c r="B207">
        <v>3.1468846956626</v>
      </c>
      <c r="C207">
        <v>0.88819372053848</v>
      </c>
      <c r="D207" t="s">
        <v>449</v>
      </c>
    </row>
    <row r="208" spans="1:4" x14ac:dyDescent="0.2">
      <c r="A208" t="s">
        <v>223</v>
      </c>
      <c r="B208">
        <v>2.8710421028914999</v>
      </c>
      <c r="C208">
        <v>0.99795410590728995</v>
      </c>
      <c r="D208" t="s">
        <v>449</v>
      </c>
    </row>
    <row r="209" spans="1:4" x14ac:dyDescent="0.2">
      <c r="A209" t="s">
        <v>224</v>
      </c>
      <c r="B209">
        <v>2.7487119881807001</v>
      </c>
      <c r="C209">
        <v>0.98146815681295996</v>
      </c>
      <c r="D209" t="s">
        <v>449</v>
      </c>
    </row>
    <row r="210" spans="1:4" x14ac:dyDescent="0.2">
      <c r="A210" t="s">
        <v>225</v>
      </c>
      <c r="B210">
        <v>3.2702138524227999</v>
      </c>
      <c r="C210">
        <v>0.94137012651030005</v>
      </c>
      <c r="D210" t="s">
        <v>449</v>
      </c>
    </row>
    <row r="211" spans="1:4" x14ac:dyDescent="0.2">
      <c r="A211" t="s">
        <v>226</v>
      </c>
      <c r="B211">
        <v>3.3706802330921</v>
      </c>
      <c r="C211">
        <v>0.96823161156697002</v>
      </c>
      <c r="D211" t="s">
        <v>449</v>
      </c>
    </row>
    <row r="212" spans="1:4" x14ac:dyDescent="0.2">
      <c r="A212" t="s">
        <v>227</v>
      </c>
      <c r="B212">
        <v>3.3556293611566002</v>
      </c>
      <c r="C212">
        <v>1.1149041546148</v>
      </c>
      <c r="D212" t="s">
        <v>449</v>
      </c>
    </row>
    <row r="213" spans="1:4" x14ac:dyDescent="0.2">
      <c r="A213" t="s">
        <v>228</v>
      </c>
      <c r="B213">
        <v>3.1413085564092</v>
      </c>
      <c r="C213">
        <v>0.92040078347349996</v>
      </c>
      <c r="D213" t="s">
        <v>449</v>
      </c>
    </row>
    <row r="214" spans="1:4" x14ac:dyDescent="0.2">
      <c r="A214" t="s">
        <v>229</v>
      </c>
      <c r="B214">
        <v>3.2803341171464999</v>
      </c>
      <c r="C214">
        <v>0.99155995854751</v>
      </c>
      <c r="D214" t="s">
        <v>449</v>
      </c>
    </row>
    <row r="215" spans="1:4" x14ac:dyDescent="0.2">
      <c r="A215" t="s">
        <v>230</v>
      </c>
      <c r="B215">
        <v>3.0150474425269</v>
      </c>
      <c r="C215">
        <v>1.0435100888196001</v>
      </c>
      <c r="D215" t="s">
        <v>449</v>
      </c>
    </row>
    <row r="216" spans="1:4" x14ac:dyDescent="0.2">
      <c r="A216" t="s">
        <v>231</v>
      </c>
      <c r="B216">
        <v>3.46520917987</v>
      </c>
      <c r="C216">
        <v>1.0608433518033</v>
      </c>
      <c r="D216" t="s">
        <v>449</v>
      </c>
    </row>
    <row r="217" spans="1:4" x14ac:dyDescent="0.2">
      <c r="A217" t="s">
        <v>232</v>
      </c>
      <c r="B217">
        <v>2.7908505074673</v>
      </c>
      <c r="C217">
        <v>0.99013221801838003</v>
      </c>
      <c r="D217" t="s">
        <v>449</v>
      </c>
    </row>
    <row r="218" spans="1:4" x14ac:dyDescent="0.2">
      <c r="A218" t="s">
        <v>233</v>
      </c>
      <c r="B218">
        <v>3.0586831482244001</v>
      </c>
      <c r="C218">
        <v>1.0550100154755999</v>
      </c>
      <c r="D218" t="s">
        <v>449</v>
      </c>
    </row>
    <row r="219" spans="1:4" x14ac:dyDescent="0.2">
      <c r="A219" t="s">
        <v>234</v>
      </c>
      <c r="B219">
        <v>2.7308689445368</v>
      </c>
      <c r="C219">
        <v>1.0251093028619001</v>
      </c>
      <c r="D219" t="s">
        <v>449</v>
      </c>
    </row>
    <row r="220" spans="1:4" x14ac:dyDescent="0.2">
      <c r="A220" t="s">
        <v>235</v>
      </c>
      <c r="B220">
        <v>2.4764736718345999</v>
      </c>
      <c r="C220">
        <v>0.95305124494241999</v>
      </c>
      <c r="D220" t="s">
        <v>449</v>
      </c>
    </row>
    <row r="221" spans="1:4" x14ac:dyDescent="0.2">
      <c r="A221" t="s">
        <v>236</v>
      </c>
      <c r="B221">
        <v>2.9754632989298</v>
      </c>
      <c r="C221">
        <v>0.90265996068559995</v>
      </c>
      <c r="D221" t="s">
        <v>449</v>
      </c>
    </row>
    <row r="222" spans="1:4" x14ac:dyDescent="0.2">
      <c r="A222" t="s">
        <v>237</v>
      </c>
      <c r="B222">
        <v>-0.46848717640521997</v>
      </c>
      <c r="C222">
        <v>1.1069479836609</v>
      </c>
      <c r="D222" t="s">
        <v>449</v>
      </c>
    </row>
    <row r="223" spans="1:4" x14ac:dyDescent="0.2">
      <c r="A223" t="s">
        <v>239</v>
      </c>
      <c r="B223">
        <v>-0.32076745370296</v>
      </c>
      <c r="C223">
        <v>1.0068011049376999</v>
      </c>
      <c r="D223" t="s">
        <v>449</v>
      </c>
    </row>
    <row r="224" spans="1:4" x14ac:dyDescent="0.2">
      <c r="A224" t="s">
        <v>240</v>
      </c>
      <c r="B224">
        <v>-0.86811818707928001</v>
      </c>
      <c r="C224">
        <v>0.96407809992033999</v>
      </c>
      <c r="D224" t="s">
        <v>449</v>
      </c>
    </row>
    <row r="225" spans="1:4" x14ac:dyDescent="0.2">
      <c r="A225" t="s">
        <v>241</v>
      </c>
      <c r="B225">
        <v>-1.0110564507299999</v>
      </c>
      <c r="C225">
        <v>1.0142699916583999</v>
      </c>
      <c r="D225" t="s">
        <v>449</v>
      </c>
    </row>
    <row r="226" spans="1:4" x14ac:dyDescent="0.2">
      <c r="A226" t="s">
        <v>242</v>
      </c>
      <c r="B226">
        <v>-0.31151728224112002</v>
      </c>
      <c r="C226">
        <v>1.0141744472815</v>
      </c>
      <c r="D226" t="s">
        <v>449</v>
      </c>
    </row>
    <row r="227" spans="1:4" x14ac:dyDescent="0.2">
      <c r="A227" t="s">
        <v>243</v>
      </c>
      <c r="B227">
        <v>-0.95852690192017997</v>
      </c>
      <c r="C227">
        <v>1.0063114228711001</v>
      </c>
      <c r="D227" t="s">
        <v>449</v>
      </c>
    </row>
    <row r="228" spans="1:4" x14ac:dyDescent="0.2">
      <c r="A228" t="s">
        <v>244</v>
      </c>
      <c r="B228">
        <v>-0.54756904445681998</v>
      </c>
      <c r="C228">
        <v>0.94792563450682998</v>
      </c>
      <c r="D228" t="s">
        <v>449</v>
      </c>
    </row>
    <row r="229" spans="1:4" x14ac:dyDescent="0.2">
      <c r="A229" t="s">
        <v>245</v>
      </c>
      <c r="B229">
        <v>-0.24888493927398</v>
      </c>
      <c r="C229">
        <v>1.0449427734062</v>
      </c>
      <c r="D229" t="s">
        <v>449</v>
      </c>
    </row>
    <row r="230" spans="1:4" x14ac:dyDescent="0.2">
      <c r="A230" t="s">
        <v>246</v>
      </c>
      <c r="B230">
        <v>5.2808051516655997E-2</v>
      </c>
      <c r="C230">
        <v>1.0417654474197</v>
      </c>
      <c r="D230" t="s">
        <v>449</v>
      </c>
    </row>
    <row r="231" spans="1:4" x14ac:dyDescent="0.2">
      <c r="A231" t="s">
        <v>247</v>
      </c>
      <c r="B231">
        <v>-0.29741232897887998</v>
      </c>
      <c r="C231">
        <v>0.96654487362017005</v>
      </c>
      <c r="D231" t="s">
        <v>449</v>
      </c>
    </row>
    <row r="232" spans="1:4" x14ac:dyDescent="0.2">
      <c r="A232" t="s">
        <v>248</v>
      </c>
      <c r="B232">
        <v>-0.67316381579225004</v>
      </c>
      <c r="C232">
        <v>1.0011143190264</v>
      </c>
      <c r="D232" t="s">
        <v>449</v>
      </c>
    </row>
    <row r="233" spans="1:4" x14ac:dyDescent="0.2">
      <c r="A233" t="s">
        <v>249</v>
      </c>
      <c r="B233">
        <v>-0.81803242371314</v>
      </c>
      <c r="C233">
        <v>1.0382806191845999</v>
      </c>
      <c r="D233" t="s">
        <v>449</v>
      </c>
    </row>
    <row r="234" spans="1:4" x14ac:dyDescent="0.2">
      <c r="A234" t="s">
        <v>250</v>
      </c>
      <c r="B234">
        <v>-0.48577863532532001</v>
      </c>
      <c r="C234">
        <v>1.0187582332578999</v>
      </c>
      <c r="D234" t="s">
        <v>449</v>
      </c>
    </row>
    <row r="235" spans="1:4" x14ac:dyDescent="0.2">
      <c r="A235" t="s">
        <v>251</v>
      </c>
      <c r="B235">
        <v>-0.76139237653007996</v>
      </c>
      <c r="C235">
        <v>0.87050490746070996</v>
      </c>
      <c r="D235" t="s">
        <v>449</v>
      </c>
    </row>
    <row r="236" spans="1:4" x14ac:dyDescent="0.2">
      <c r="A236" t="s">
        <v>252</v>
      </c>
      <c r="B236">
        <v>0.41457702663196</v>
      </c>
      <c r="C236">
        <v>0.96386679254524998</v>
      </c>
      <c r="D236" t="s">
        <v>449</v>
      </c>
    </row>
    <row r="237" spans="1:4" x14ac:dyDescent="0.2">
      <c r="A237" t="s">
        <v>253</v>
      </c>
      <c r="B237">
        <v>-0.86926337686708999</v>
      </c>
      <c r="C237">
        <v>1.0504969847081</v>
      </c>
      <c r="D237" t="s">
        <v>449</v>
      </c>
    </row>
    <row r="238" spans="1:4" x14ac:dyDescent="0.2">
      <c r="A238" t="s">
        <v>254</v>
      </c>
      <c r="B238">
        <v>-1.3311882777446999</v>
      </c>
      <c r="C238">
        <v>0.93000886565171004</v>
      </c>
      <c r="D238" t="s">
        <v>449</v>
      </c>
    </row>
    <row r="239" spans="1:4" x14ac:dyDescent="0.2">
      <c r="A239" t="s">
        <v>255</v>
      </c>
      <c r="B239">
        <v>-0.27122236151765</v>
      </c>
      <c r="C239">
        <v>0.96319536499878999</v>
      </c>
      <c r="D239" t="s">
        <v>449</v>
      </c>
    </row>
    <row r="240" spans="1:4" x14ac:dyDescent="0.2">
      <c r="A240" t="s">
        <v>256</v>
      </c>
      <c r="B240">
        <v>-0.48542599905662998</v>
      </c>
      <c r="C240">
        <v>1.0220383331855001</v>
      </c>
      <c r="D240" t="s">
        <v>449</v>
      </c>
    </row>
    <row r="241" spans="1:4" x14ac:dyDescent="0.2">
      <c r="A241" t="s">
        <v>257</v>
      </c>
      <c r="B241">
        <v>-1.2249312177697</v>
      </c>
      <c r="C241">
        <v>1.0003315265842001</v>
      </c>
      <c r="D241" t="s">
        <v>449</v>
      </c>
    </row>
    <row r="242" spans="1:4" x14ac:dyDescent="0.2">
      <c r="A242" t="s">
        <v>258</v>
      </c>
      <c r="B242">
        <v>0.19397921466233001</v>
      </c>
      <c r="C242">
        <v>0.97155708619901004</v>
      </c>
      <c r="D242" t="s">
        <v>449</v>
      </c>
    </row>
    <row r="243" spans="1:4" x14ac:dyDescent="0.2">
      <c r="A243" t="s">
        <v>260</v>
      </c>
      <c r="B243">
        <v>-0.64608369772074004</v>
      </c>
      <c r="C243">
        <v>0.94736089767182996</v>
      </c>
      <c r="D243" t="s">
        <v>449</v>
      </c>
    </row>
    <row r="244" spans="1:4" x14ac:dyDescent="0.2">
      <c r="A244" t="s">
        <v>261</v>
      </c>
      <c r="B244">
        <v>0.28900185042344001</v>
      </c>
      <c r="C244">
        <v>0.99171808251782001</v>
      </c>
      <c r="D244" t="s">
        <v>449</v>
      </c>
    </row>
    <row r="245" spans="1:4" x14ac:dyDescent="0.2">
      <c r="A245" t="s">
        <v>262</v>
      </c>
      <c r="B245">
        <v>1.115100367688</v>
      </c>
      <c r="C245">
        <v>1.0355461742294001</v>
      </c>
      <c r="D245" t="s">
        <v>449</v>
      </c>
    </row>
    <row r="246" spans="1:4" x14ac:dyDescent="0.2">
      <c r="A246" t="s">
        <v>263</v>
      </c>
      <c r="B246">
        <v>-0.49403778127517001</v>
      </c>
      <c r="C246">
        <v>0.94817600585438999</v>
      </c>
      <c r="D246" t="s">
        <v>449</v>
      </c>
    </row>
    <row r="247" spans="1:4" x14ac:dyDescent="0.2">
      <c r="A247" t="s">
        <v>264</v>
      </c>
      <c r="B247">
        <v>-1.1206723726803001</v>
      </c>
      <c r="C247">
        <v>1.0123528583706001</v>
      </c>
      <c r="D247" t="s">
        <v>449</v>
      </c>
    </row>
    <row r="248" spans="1:4" x14ac:dyDescent="0.2">
      <c r="A248" t="s">
        <v>265</v>
      </c>
      <c r="B248">
        <v>-0.80548628505807995</v>
      </c>
      <c r="C248">
        <v>0.96101061376828001</v>
      </c>
      <c r="D248" t="s">
        <v>449</v>
      </c>
    </row>
    <row r="249" spans="1:4" x14ac:dyDescent="0.2">
      <c r="A249" t="s">
        <v>266</v>
      </c>
      <c r="B249">
        <v>-0.87000796787430001</v>
      </c>
      <c r="C249">
        <v>0.95536238021405995</v>
      </c>
      <c r="D249" t="s">
        <v>449</v>
      </c>
    </row>
    <row r="250" spans="1:4" x14ac:dyDescent="0.2">
      <c r="A250" t="s">
        <v>267</v>
      </c>
      <c r="B250">
        <v>-0.60922154861886002</v>
      </c>
      <c r="C250">
        <v>1.0151864939894999</v>
      </c>
      <c r="D250" t="s">
        <v>449</v>
      </c>
    </row>
    <row r="251" spans="1:4" x14ac:dyDescent="0.2">
      <c r="A251" t="s">
        <v>268</v>
      </c>
      <c r="B251">
        <v>4.4816864344242001E-2</v>
      </c>
      <c r="C251">
        <v>0.98553762057446004</v>
      </c>
      <c r="D251" t="s">
        <v>449</v>
      </c>
    </row>
    <row r="252" spans="1:4" x14ac:dyDescent="0.2">
      <c r="A252" t="s">
        <v>269</v>
      </c>
      <c r="B252">
        <v>0.64465057394254</v>
      </c>
      <c r="C252">
        <v>0.96773013618642001</v>
      </c>
      <c r="D252" t="s">
        <v>449</v>
      </c>
    </row>
    <row r="253" spans="1:4" x14ac:dyDescent="0.2">
      <c r="A253" t="s">
        <v>270</v>
      </c>
      <c r="B253">
        <v>-6.8986915478763997E-2</v>
      </c>
      <c r="C253">
        <v>0.96366049276862997</v>
      </c>
      <c r="D253" t="s">
        <v>449</v>
      </c>
    </row>
    <row r="254" spans="1:4" x14ac:dyDescent="0.2">
      <c r="A254" t="s">
        <v>271</v>
      </c>
      <c r="B254">
        <v>-0.51384685940329</v>
      </c>
      <c r="C254">
        <v>1.0836577940512</v>
      </c>
      <c r="D254" t="s">
        <v>449</v>
      </c>
    </row>
    <row r="255" spans="1:4" x14ac:dyDescent="0.2">
      <c r="A255" t="s">
        <v>272</v>
      </c>
      <c r="B255">
        <v>7.1816393636317005E-2</v>
      </c>
      <c r="C255">
        <v>0.94772597038548001</v>
      </c>
      <c r="D255" t="s">
        <v>449</v>
      </c>
    </row>
    <row r="256" spans="1:4" x14ac:dyDescent="0.2">
      <c r="A256" t="s">
        <v>273</v>
      </c>
      <c r="B256">
        <v>-6.8181764568643E-2</v>
      </c>
      <c r="C256">
        <v>1.0174826388203</v>
      </c>
      <c r="D256" t="s">
        <v>449</v>
      </c>
    </row>
    <row r="257" spans="1:4" x14ac:dyDescent="0.2">
      <c r="A257" t="s">
        <v>274</v>
      </c>
      <c r="B257">
        <v>0.79699096379045997</v>
      </c>
      <c r="C257">
        <v>1.0598337994495</v>
      </c>
      <c r="D257" t="s">
        <v>449</v>
      </c>
    </row>
    <row r="258" spans="1:4" x14ac:dyDescent="0.2">
      <c r="A258" t="s">
        <v>275</v>
      </c>
      <c r="B258">
        <v>-0.74741341797237004</v>
      </c>
      <c r="C258">
        <v>0.93507907519656996</v>
      </c>
      <c r="D258" t="s">
        <v>449</v>
      </c>
    </row>
    <row r="259" spans="1:4" x14ac:dyDescent="0.2">
      <c r="A259" t="s">
        <v>276</v>
      </c>
      <c r="B259">
        <v>-0.47652516476311002</v>
      </c>
      <c r="C259">
        <v>0.94578632084787995</v>
      </c>
      <c r="D259" t="s">
        <v>449</v>
      </c>
    </row>
    <row r="260" spans="1:4" x14ac:dyDescent="0.2">
      <c r="A260" t="s">
        <v>277</v>
      </c>
      <c r="B260">
        <v>-0.17790426102782</v>
      </c>
      <c r="C260">
        <v>0.88581570187243996</v>
      </c>
      <c r="D260" t="s">
        <v>449</v>
      </c>
    </row>
    <row r="261" spans="1:4" x14ac:dyDescent="0.2">
      <c r="A261" t="s">
        <v>278</v>
      </c>
      <c r="B261">
        <v>-8.6079160107771002E-2</v>
      </c>
      <c r="C261">
        <v>0.98797205495175999</v>
      </c>
      <c r="D261" t="s">
        <v>449</v>
      </c>
    </row>
    <row r="262" spans="1:4" x14ac:dyDescent="0.2">
      <c r="A262" t="s">
        <v>279</v>
      </c>
      <c r="B262">
        <v>0.32462753147134998</v>
      </c>
      <c r="C262">
        <v>0.98387051111906998</v>
      </c>
      <c r="D262" t="s">
        <v>449</v>
      </c>
    </row>
    <row r="263" spans="1:4" x14ac:dyDescent="0.2">
      <c r="A263" t="s">
        <v>281</v>
      </c>
      <c r="B263">
        <v>0.28082391922700001</v>
      </c>
      <c r="C263">
        <v>0.98390834061101995</v>
      </c>
      <c r="D263" t="s">
        <v>449</v>
      </c>
    </row>
    <row r="264" spans="1:4" x14ac:dyDescent="0.2">
      <c r="A264" t="s">
        <v>282</v>
      </c>
      <c r="B264">
        <v>0.36461558358923002</v>
      </c>
      <c r="C264">
        <v>1.0271351245683999</v>
      </c>
      <c r="D264" t="s">
        <v>449</v>
      </c>
    </row>
    <row r="265" spans="1:4" x14ac:dyDescent="0.2">
      <c r="A265" t="s">
        <v>283</v>
      </c>
      <c r="B265">
        <v>-6.0461190243401998E-2</v>
      </c>
      <c r="C265">
        <v>0.94321990564809</v>
      </c>
      <c r="D265" t="s">
        <v>449</v>
      </c>
    </row>
    <row r="266" spans="1:4" x14ac:dyDescent="0.2">
      <c r="A266" t="s">
        <v>284</v>
      </c>
      <c r="B266">
        <v>0.18525875562958</v>
      </c>
      <c r="C266">
        <v>0.97059586384133001</v>
      </c>
      <c r="D266" t="s">
        <v>449</v>
      </c>
    </row>
    <row r="267" spans="1:4" x14ac:dyDescent="0.2">
      <c r="A267" t="s">
        <v>285</v>
      </c>
      <c r="B267">
        <v>0.10358913446588</v>
      </c>
      <c r="C267">
        <v>1.0863778318896999</v>
      </c>
      <c r="D267" t="s">
        <v>449</v>
      </c>
    </row>
    <row r="268" spans="1:4" x14ac:dyDescent="0.2">
      <c r="A268" t="s">
        <v>286</v>
      </c>
      <c r="B268">
        <v>-0.63728951019737001</v>
      </c>
      <c r="C268">
        <v>0.94630231462567005</v>
      </c>
      <c r="D268" t="s">
        <v>449</v>
      </c>
    </row>
    <row r="269" spans="1:4" x14ac:dyDescent="0.2">
      <c r="A269" t="s">
        <v>287</v>
      </c>
      <c r="B269">
        <v>0.69017804952350004</v>
      </c>
      <c r="C269">
        <v>1.0700760957968001</v>
      </c>
      <c r="D269" t="s">
        <v>449</v>
      </c>
    </row>
    <row r="270" spans="1:4" x14ac:dyDescent="0.2">
      <c r="A270" t="s">
        <v>288</v>
      </c>
      <c r="B270">
        <v>-0.94114636755050995</v>
      </c>
      <c r="C270">
        <v>0.92481111029889995</v>
      </c>
      <c r="D270" t="s">
        <v>449</v>
      </c>
    </row>
    <row r="271" spans="1:4" x14ac:dyDescent="0.2">
      <c r="A271" t="s">
        <v>289</v>
      </c>
      <c r="B271">
        <v>0.35109028087490002</v>
      </c>
      <c r="C271">
        <v>0.98212044099468998</v>
      </c>
      <c r="D271" t="s">
        <v>449</v>
      </c>
    </row>
    <row r="272" spans="1:4" x14ac:dyDescent="0.2">
      <c r="A272" t="s">
        <v>290</v>
      </c>
      <c r="B272">
        <v>0.47316882697863999</v>
      </c>
      <c r="C272">
        <v>0.86493298142010999</v>
      </c>
      <c r="D272" t="s">
        <v>449</v>
      </c>
    </row>
    <row r="273" spans="1:4" x14ac:dyDescent="0.2">
      <c r="A273" t="s">
        <v>291</v>
      </c>
      <c r="B273">
        <v>0.57673087334221995</v>
      </c>
      <c r="C273">
        <v>1.0056167169907</v>
      </c>
      <c r="D273" t="s">
        <v>449</v>
      </c>
    </row>
    <row r="274" spans="1:4" x14ac:dyDescent="0.2">
      <c r="A274" t="s">
        <v>292</v>
      </c>
      <c r="B274">
        <v>1.1364434213992001</v>
      </c>
      <c r="C274">
        <v>1.0972440360419</v>
      </c>
      <c r="D274" t="s">
        <v>449</v>
      </c>
    </row>
    <row r="275" spans="1:4" x14ac:dyDescent="0.2">
      <c r="A275" t="s">
        <v>293</v>
      </c>
      <c r="B275">
        <v>0.92736916619479004</v>
      </c>
      <c r="C275">
        <v>0.95196778403462001</v>
      </c>
      <c r="D275" t="s">
        <v>449</v>
      </c>
    </row>
    <row r="276" spans="1:4" x14ac:dyDescent="0.2">
      <c r="A276" t="s">
        <v>294</v>
      </c>
      <c r="B276">
        <v>0.61505864435299995</v>
      </c>
      <c r="C276">
        <v>0.93271166698524</v>
      </c>
      <c r="D276" t="s">
        <v>449</v>
      </c>
    </row>
    <row r="277" spans="1:4" x14ac:dyDescent="0.2">
      <c r="A277" t="s">
        <v>295</v>
      </c>
      <c r="B277">
        <v>0.46810400239645999</v>
      </c>
      <c r="C277">
        <v>1.0354432983410999</v>
      </c>
      <c r="D277" t="s">
        <v>449</v>
      </c>
    </row>
    <row r="278" spans="1:4" x14ac:dyDescent="0.2">
      <c r="A278" t="s">
        <v>296</v>
      </c>
      <c r="B278">
        <v>0.47262765320960998</v>
      </c>
      <c r="C278">
        <v>0.99498520075519004</v>
      </c>
      <c r="D278" t="s">
        <v>449</v>
      </c>
    </row>
    <row r="279" spans="1:4" x14ac:dyDescent="0.2">
      <c r="A279" t="s">
        <v>297</v>
      </c>
      <c r="B279">
        <v>0.34519394634442002</v>
      </c>
      <c r="C279">
        <v>0.95125072557828005</v>
      </c>
      <c r="D279" t="s">
        <v>449</v>
      </c>
    </row>
    <row r="280" spans="1:4" x14ac:dyDescent="0.2">
      <c r="A280" t="s">
        <v>298</v>
      </c>
      <c r="B280">
        <v>0.80582956284283003</v>
      </c>
      <c r="C280">
        <v>1.0114633872740999</v>
      </c>
      <c r="D280" t="s">
        <v>449</v>
      </c>
    </row>
    <row r="281" spans="1:4" x14ac:dyDescent="0.2">
      <c r="A281" t="s">
        <v>299</v>
      </c>
      <c r="B281">
        <v>1.1201413185454999E-3</v>
      </c>
      <c r="C281">
        <v>1.031190035539</v>
      </c>
      <c r="D281" t="s">
        <v>449</v>
      </c>
    </row>
    <row r="282" spans="1:4" x14ac:dyDescent="0.2">
      <c r="A282" t="s">
        <v>300</v>
      </c>
      <c r="B282">
        <v>4.1850923640186997</v>
      </c>
      <c r="C282">
        <v>1.0364902821776001</v>
      </c>
      <c r="D282" t="s">
        <v>449</v>
      </c>
    </row>
    <row r="283" spans="1:4" x14ac:dyDescent="0.2">
      <c r="A283" t="s">
        <v>302</v>
      </c>
      <c r="B283">
        <v>3.4983398294376</v>
      </c>
      <c r="C283">
        <v>1.0750630279333</v>
      </c>
      <c r="D283" t="s">
        <v>449</v>
      </c>
    </row>
    <row r="284" spans="1:4" x14ac:dyDescent="0.2">
      <c r="A284" t="s">
        <v>303</v>
      </c>
      <c r="B284">
        <v>3.8512676684184002</v>
      </c>
      <c r="C284">
        <v>1.1702207674138001</v>
      </c>
      <c r="D284" t="s">
        <v>449</v>
      </c>
    </row>
    <row r="285" spans="1:4" x14ac:dyDescent="0.2">
      <c r="A285" t="s">
        <v>304</v>
      </c>
      <c r="B285">
        <v>3.0315799140199999</v>
      </c>
      <c r="C285">
        <v>1.0028100725030999</v>
      </c>
      <c r="D285" t="s">
        <v>449</v>
      </c>
    </row>
    <row r="286" spans="1:4" x14ac:dyDescent="0.2">
      <c r="A286" t="s">
        <v>305</v>
      </c>
      <c r="B286">
        <v>3.9066242086942999</v>
      </c>
      <c r="C286">
        <v>0.87126131239854998</v>
      </c>
      <c r="D286" t="s">
        <v>449</v>
      </c>
    </row>
    <row r="287" spans="1:4" x14ac:dyDescent="0.2">
      <c r="A287" t="s">
        <v>306</v>
      </c>
      <c r="B287">
        <v>3.7365435588869</v>
      </c>
      <c r="C287">
        <v>0.93071657378328998</v>
      </c>
      <c r="D287" t="s">
        <v>449</v>
      </c>
    </row>
    <row r="288" spans="1:4" x14ac:dyDescent="0.2">
      <c r="A288" t="s">
        <v>307</v>
      </c>
      <c r="B288">
        <v>2.9316512614025001</v>
      </c>
      <c r="C288">
        <v>1.0743307701906999</v>
      </c>
      <c r="D288" t="s">
        <v>449</v>
      </c>
    </row>
    <row r="289" spans="1:4" x14ac:dyDescent="0.2">
      <c r="A289" t="s">
        <v>308</v>
      </c>
      <c r="B289">
        <v>3.6090220202046002</v>
      </c>
      <c r="C289">
        <v>0.93441798567533996</v>
      </c>
      <c r="D289" t="s">
        <v>449</v>
      </c>
    </row>
    <row r="290" spans="1:4" x14ac:dyDescent="0.2">
      <c r="A290" t="s">
        <v>309</v>
      </c>
      <c r="B290">
        <v>3.0735863340203999</v>
      </c>
      <c r="C290">
        <v>1.1582265982663</v>
      </c>
      <c r="D290" t="s">
        <v>449</v>
      </c>
    </row>
    <row r="291" spans="1:4" x14ac:dyDescent="0.2">
      <c r="A291" t="s">
        <v>310</v>
      </c>
      <c r="B291">
        <v>3.2184420357920001</v>
      </c>
      <c r="C291">
        <v>0.98392761880011004</v>
      </c>
      <c r="D291" t="s">
        <v>449</v>
      </c>
    </row>
    <row r="292" spans="1:4" x14ac:dyDescent="0.2">
      <c r="A292" t="s">
        <v>311</v>
      </c>
      <c r="B292">
        <v>3.4357253474862</v>
      </c>
      <c r="C292">
        <v>0.89058926786791004</v>
      </c>
      <c r="D292" t="s">
        <v>449</v>
      </c>
    </row>
    <row r="293" spans="1:4" x14ac:dyDescent="0.2">
      <c r="A293" t="s">
        <v>312</v>
      </c>
      <c r="B293">
        <v>3.3057573312875999</v>
      </c>
      <c r="C293">
        <v>0.94764709257628998</v>
      </c>
      <c r="D293" t="s">
        <v>449</v>
      </c>
    </row>
    <row r="294" spans="1:4" x14ac:dyDescent="0.2">
      <c r="A294" t="s">
        <v>313</v>
      </c>
      <c r="B294">
        <v>3.2806376376221</v>
      </c>
      <c r="C294">
        <v>0.99120071439765001</v>
      </c>
      <c r="D294" t="s">
        <v>449</v>
      </c>
    </row>
    <row r="295" spans="1:4" x14ac:dyDescent="0.2">
      <c r="A295" t="s">
        <v>314</v>
      </c>
      <c r="B295">
        <v>3.0206691672481001</v>
      </c>
      <c r="C295">
        <v>0.98365541234686005</v>
      </c>
      <c r="D295" t="s">
        <v>449</v>
      </c>
    </row>
    <row r="296" spans="1:4" x14ac:dyDescent="0.2">
      <c r="A296" t="s">
        <v>315</v>
      </c>
      <c r="B296">
        <v>4.1959607499898999</v>
      </c>
      <c r="C296">
        <v>0.94243370169834995</v>
      </c>
      <c r="D296" t="s">
        <v>449</v>
      </c>
    </row>
    <row r="297" spans="1:4" x14ac:dyDescent="0.2">
      <c r="A297" t="s">
        <v>316</v>
      </c>
      <c r="B297">
        <v>4.5206647853591999</v>
      </c>
      <c r="C297">
        <v>0.97722920056040996</v>
      </c>
      <c r="D297" t="s">
        <v>449</v>
      </c>
    </row>
    <row r="298" spans="1:4" x14ac:dyDescent="0.2">
      <c r="A298" t="s">
        <v>317</v>
      </c>
      <c r="B298">
        <v>3.7596371808322</v>
      </c>
      <c r="C298">
        <v>1.0538806570323</v>
      </c>
      <c r="D298" t="s">
        <v>449</v>
      </c>
    </row>
    <row r="299" spans="1:4" x14ac:dyDescent="0.2">
      <c r="A299" t="s">
        <v>318</v>
      </c>
      <c r="B299">
        <v>3.8049903761786998</v>
      </c>
      <c r="C299">
        <v>1.0384151496016001</v>
      </c>
      <c r="D299" t="s">
        <v>449</v>
      </c>
    </row>
    <row r="300" spans="1:4" x14ac:dyDescent="0.2">
      <c r="A300" t="s">
        <v>319</v>
      </c>
      <c r="B300">
        <v>4.2050241544881999</v>
      </c>
      <c r="C300">
        <v>0.93508047746589995</v>
      </c>
      <c r="D300" t="s">
        <v>449</v>
      </c>
    </row>
    <row r="301" spans="1:4" x14ac:dyDescent="0.2">
      <c r="A301" t="s">
        <v>320</v>
      </c>
      <c r="B301">
        <v>3.2570020717963</v>
      </c>
      <c r="C301">
        <v>1.1174333521044999</v>
      </c>
      <c r="D301" t="s">
        <v>449</v>
      </c>
    </row>
    <row r="302" spans="1:4" x14ac:dyDescent="0.2">
      <c r="A302" t="s">
        <v>321</v>
      </c>
      <c r="B302">
        <v>3.7295678700508001</v>
      </c>
      <c r="C302">
        <v>0.99871504161604996</v>
      </c>
      <c r="D302" t="s">
        <v>449</v>
      </c>
    </row>
    <row r="303" spans="1:4" x14ac:dyDescent="0.2">
      <c r="A303" t="s">
        <v>323</v>
      </c>
      <c r="B303">
        <v>3.5755652114425001</v>
      </c>
      <c r="C303">
        <v>0.98279843365218</v>
      </c>
      <c r="D303" t="s">
        <v>449</v>
      </c>
    </row>
    <row r="304" spans="1:4" x14ac:dyDescent="0.2">
      <c r="A304" t="s">
        <v>324</v>
      </c>
      <c r="B304">
        <v>2.9475250910246</v>
      </c>
      <c r="C304">
        <v>1.0495822922075</v>
      </c>
      <c r="D304" t="s">
        <v>449</v>
      </c>
    </row>
    <row r="305" spans="1:4" x14ac:dyDescent="0.2">
      <c r="A305" t="s">
        <v>325</v>
      </c>
      <c r="B305">
        <v>3.7410691931628999</v>
      </c>
      <c r="C305">
        <v>1.0766793989457999</v>
      </c>
      <c r="D305" t="s">
        <v>449</v>
      </c>
    </row>
    <row r="306" spans="1:4" x14ac:dyDescent="0.2">
      <c r="A306" t="s">
        <v>326</v>
      </c>
      <c r="B306">
        <v>3.9012803537176</v>
      </c>
      <c r="C306">
        <v>0.92772061441387998</v>
      </c>
      <c r="D306" t="s">
        <v>449</v>
      </c>
    </row>
    <row r="307" spans="1:4" x14ac:dyDescent="0.2">
      <c r="A307" t="s">
        <v>327</v>
      </c>
      <c r="B307">
        <v>3.0704344150748</v>
      </c>
      <c r="C307">
        <v>1.0028074836059999</v>
      </c>
      <c r="D307" t="s">
        <v>449</v>
      </c>
    </row>
    <row r="308" spans="1:4" x14ac:dyDescent="0.2">
      <c r="A308" t="s">
        <v>328</v>
      </c>
      <c r="B308">
        <v>3.352461678224</v>
      </c>
      <c r="C308">
        <v>0.98862308597869997</v>
      </c>
      <c r="D308" t="s">
        <v>449</v>
      </c>
    </row>
    <row r="309" spans="1:4" x14ac:dyDescent="0.2">
      <c r="A309" t="s">
        <v>329</v>
      </c>
      <c r="B309">
        <v>3.4072788753637999</v>
      </c>
      <c r="C309">
        <v>0.84256341767299003</v>
      </c>
      <c r="D309" t="s">
        <v>449</v>
      </c>
    </row>
    <row r="310" spans="1:4" x14ac:dyDescent="0.2">
      <c r="A310" t="s">
        <v>330</v>
      </c>
      <c r="B310">
        <v>3.9627667251376</v>
      </c>
      <c r="C310">
        <v>1.0873595211181</v>
      </c>
      <c r="D310" t="s">
        <v>449</v>
      </c>
    </row>
    <row r="311" spans="1:4" x14ac:dyDescent="0.2">
      <c r="A311" t="s">
        <v>331</v>
      </c>
      <c r="B311">
        <v>3.0298178184356002</v>
      </c>
      <c r="C311">
        <v>1.0793292033185</v>
      </c>
      <c r="D311" t="s">
        <v>449</v>
      </c>
    </row>
    <row r="312" spans="1:4" x14ac:dyDescent="0.2">
      <c r="A312" t="s">
        <v>332</v>
      </c>
      <c r="B312">
        <v>3.4102237484956999</v>
      </c>
      <c r="C312">
        <v>0.92750692522183997</v>
      </c>
      <c r="D312" t="s">
        <v>449</v>
      </c>
    </row>
    <row r="313" spans="1:4" x14ac:dyDescent="0.2">
      <c r="A313" t="s">
        <v>333</v>
      </c>
      <c r="B313">
        <v>3.7589402736814002</v>
      </c>
      <c r="C313">
        <v>0.82733318638261</v>
      </c>
      <c r="D313" t="s">
        <v>449</v>
      </c>
    </row>
    <row r="314" spans="1:4" x14ac:dyDescent="0.2">
      <c r="A314" t="s">
        <v>334</v>
      </c>
      <c r="B314">
        <v>3.2585247713955998</v>
      </c>
      <c r="C314">
        <v>1.0182992677392</v>
      </c>
      <c r="D314" t="s">
        <v>449</v>
      </c>
    </row>
    <row r="315" spans="1:4" x14ac:dyDescent="0.2">
      <c r="A315" t="s">
        <v>335</v>
      </c>
      <c r="B315">
        <v>3.6010235986175001</v>
      </c>
      <c r="C315">
        <v>0.92779520624342005</v>
      </c>
      <c r="D315" t="s">
        <v>449</v>
      </c>
    </row>
    <row r="316" spans="1:4" x14ac:dyDescent="0.2">
      <c r="A316" t="s">
        <v>336</v>
      </c>
      <c r="B316">
        <v>3.7612191507161001</v>
      </c>
      <c r="C316">
        <v>0.99869887420672998</v>
      </c>
      <c r="D316" t="s">
        <v>449</v>
      </c>
    </row>
    <row r="317" spans="1:4" x14ac:dyDescent="0.2">
      <c r="A317" t="s">
        <v>337</v>
      </c>
      <c r="B317">
        <v>3.5286289778564002</v>
      </c>
      <c r="C317">
        <v>1.0185372527159999</v>
      </c>
      <c r="D317" t="s">
        <v>449</v>
      </c>
    </row>
    <row r="318" spans="1:4" x14ac:dyDescent="0.2">
      <c r="A318" t="s">
        <v>338</v>
      </c>
      <c r="B318">
        <v>3.6744403512681001</v>
      </c>
      <c r="C318">
        <v>1.0076617396748999</v>
      </c>
      <c r="D318" t="s">
        <v>449</v>
      </c>
    </row>
    <row r="319" spans="1:4" x14ac:dyDescent="0.2">
      <c r="A319" t="s">
        <v>339</v>
      </c>
      <c r="B319">
        <v>3.8023820559538999</v>
      </c>
      <c r="C319">
        <v>0.90158560262306997</v>
      </c>
      <c r="D319" t="s">
        <v>449</v>
      </c>
    </row>
    <row r="320" spans="1:4" x14ac:dyDescent="0.2">
      <c r="A320" t="s">
        <v>340</v>
      </c>
      <c r="B320">
        <v>3.4557866778037001</v>
      </c>
      <c r="C320">
        <v>0.96906629682555001</v>
      </c>
      <c r="D320" t="s">
        <v>449</v>
      </c>
    </row>
    <row r="321" spans="1:4" x14ac:dyDescent="0.2">
      <c r="A321" t="s">
        <v>341</v>
      </c>
      <c r="B321">
        <v>3.4944123254183999</v>
      </c>
      <c r="C321">
        <v>1.1222437424025999</v>
      </c>
      <c r="D321" t="s">
        <v>449</v>
      </c>
    </row>
    <row r="322" spans="1:4" x14ac:dyDescent="0.2">
      <c r="A322" t="s">
        <v>342</v>
      </c>
      <c r="B322">
        <v>4.1431266469220001</v>
      </c>
      <c r="C322">
        <v>0.94130484332636999</v>
      </c>
      <c r="D322" t="s">
        <v>449</v>
      </c>
    </row>
    <row r="323" spans="1:4" x14ac:dyDescent="0.2">
      <c r="A323" t="s">
        <v>344</v>
      </c>
      <c r="B323">
        <v>3.4643600368094001</v>
      </c>
      <c r="C323">
        <v>1.0432056165321999</v>
      </c>
      <c r="D323" t="s">
        <v>449</v>
      </c>
    </row>
    <row r="324" spans="1:4" x14ac:dyDescent="0.2">
      <c r="A324" t="s">
        <v>345</v>
      </c>
      <c r="B324">
        <v>4.1533762381718997</v>
      </c>
      <c r="C324">
        <v>1.0315534221549001</v>
      </c>
      <c r="D324" t="s">
        <v>449</v>
      </c>
    </row>
    <row r="325" spans="1:4" x14ac:dyDescent="0.2">
      <c r="A325" t="s">
        <v>346</v>
      </c>
      <c r="B325">
        <v>4.2444374977820001</v>
      </c>
      <c r="C325">
        <v>0.97965777346309002</v>
      </c>
      <c r="D325" t="s">
        <v>449</v>
      </c>
    </row>
    <row r="326" spans="1:4" x14ac:dyDescent="0.2">
      <c r="A326" t="s">
        <v>347</v>
      </c>
      <c r="B326">
        <v>3.9067656782379001</v>
      </c>
      <c r="C326">
        <v>0.98307467237370005</v>
      </c>
      <c r="D326" t="s">
        <v>449</v>
      </c>
    </row>
    <row r="327" spans="1:4" x14ac:dyDescent="0.2">
      <c r="A327" t="s">
        <v>348</v>
      </c>
      <c r="B327">
        <v>4.0147151060887003</v>
      </c>
      <c r="C327">
        <v>1.0283546839869</v>
      </c>
      <c r="D327" t="s">
        <v>449</v>
      </c>
    </row>
    <row r="328" spans="1:4" x14ac:dyDescent="0.2">
      <c r="A328" t="s">
        <v>349</v>
      </c>
      <c r="B328">
        <v>3.8418090702088001</v>
      </c>
      <c r="C328">
        <v>0.93662492060682001</v>
      </c>
      <c r="D328" t="s">
        <v>449</v>
      </c>
    </row>
    <row r="329" spans="1:4" x14ac:dyDescent="0.2">
      <c r="A329" t="s">
        <v>350</v>
      </c>
      <c r="B329">
        <v>4.0827910223353001</v>
      </c>
      <c r="C329">
        <v>0.96257223279639004</v>
      </c>
      <c r="D329" t="s">
        <v>449</v>
      </c>
    </row>
    <row r="330" spans="1:4" x14ac:dyDescent="0.2">
      <c r="A330" t="s">
        <v>351</v>
      </c>
      <c r="B330">
        <v>3.9846338343357002</v>
      </c>
      <c r="C330">
        <v>1.0237817889617999</v>
      </c>
      <c r="D330" t="s">
        <v>449</v>
      </c>
    </row>
    <row r="331" spans="1:4" x14ac:dyDescent="0.2">
      <c r="A331" t="s">
        <v>352</v>
      </c>
      <c r="B331">
        <v>3.6297523740630999</v>
      </c>
      <c r="C331">
        <v>1.0796458536466</v>
      </c>
      <c r="D331" t="s">
        <v>449</v>
      </c>
    </row>
    <row r="332" spans="1:4" x14ac:dyDescent="0.2">
      <c r="A332" t="s">
        <v>353</v>
      </c>
      <c r="B332">
        <v>4.1421465813623</v>
      </c>
      <c r="C332">
        <v>1.0835426022089001</v>
      </c>
      <c r="D332" t="s">
        <v>449</v>
      </c>
    </row>
    <row r="333" spans="1:4" x14ac:dyDescent="0.2">
      <c r="A333" t="s">
        <v>354</v>
      </c>
      <c r="B333">
        <v>3.8576242909996998</v>
      </c>
      <c r="C333">
        <v>1.0724092437162001</v>
      </c>
      <c r="D333" t="s">
        <v>449</v>
      </c>
    </row>
    <row r="334" spans="1:4" x14ac:dyDescent="0.2">
      <c r="A334" t="s">
        <v>355</v>
      </c>
      <c r="B334">
        <v>3.8186065725235001</v>
      </c>
      <c r="C334">
        <v>0.97312800588467996</v>
      </c>
      <c r="D334" t="s">
        <v>449</v>
      </c>
    </row>
    <row r="335" spans="1:4" x14ac:dyDescent="0.2">
      <c r="A335" t="s">
        <v>356</v>
      </c>
      <c r="B335">
        <v>4.1214823102605997</v>
      </c>
      <c r="C335">
        <v>0.91573358138723004</v>
      </c>
      <c r="D335" t="s">
        <v>449</v>
      </c>
    </row>
    <row r="336" spans="1:4" x14ac:dyDescent="0.2">
      <c r="A336" t="s">
        <v>357</v>
      </c>
      <c r="B336">
        <v>3.7502530286422</v>
      </c>
      <c r="C336">
        <v>0.93255678450012003</v>
      </c>
      <c r="D336" t="s">
        <v>449</v>
      </c>
    </row>
    <row r="337" spans="1:4" x14ac:dyDescent="0.2">
      <c r="A337" t="s">
        <v>358</v>
      </c>
      <c r="B337">
        <v>4.0398520024615001</v>
      </c>
      <c r="C337">
        <v>0.86038915594612997</v>
      </c>
      <c r="D337" t="s">
        <v>449</v>
      </c>
    </row>
    <row r="338" spans="1:4" x14ac:dyDescent="0.2">
      <c r="A338" t="s">
        <v>359</v>
      </c>
      <c r="B338">
        <v>3.8837474637520999</v>
      </c>
      <c r="C338">
        <v>1.0061667719169001</v>
      </c>
      <c r="D338" t="s">
        <v>449</v>
      </c>
    </row>
    <row r="339" spans="1:4" x14ac:dyDescent="0.2">
      <c r="A339" t="s">
        <v>360</v>
      </c>
      <c r="B339">
        <v>4.1987575093828999</v>
      </c>
      <c r="C339">
        <v>0.92557389368637999</v>
      </c>
      <c r="D339" t="s">
        <v>449</v>
      </c>
    </row>
    <row r="340" spans="1:4" x14ac:dyDescent="0.2">
      <c r="A340" t="s">
        <v>361</v>
      </c>
      <c r="B340">
        <v>3.9028628635125</v>
      </c>
      <c r="C340">
        <v>0.98689170541361004</v>
      </c>
      <c r="D340" t="s">
        <v>449</v>
      </c>
    </row>
    <row r="341" spans="1:4" x14ac:dyDescent="0.2">
      <c r="A341" t="s">
        <v>362</v>
      </c>
      <c r="B341">
        <v>3.8581375688352999</v>
      </c>
      <c r="C341">
        <v>1.1599929846293</v>
      </c>
      <c r="D341" t="s">
        <v>449</v>
      </c>
    </row>
    <row r="342" spans="1:4" x14ac:dyDescent="0.2">
      <c r="A342" t="s">
        <v>363</v>
      </c>
      <c r="B342">
        <v>3.3888929652058999</v>
      </c>
      <c r="C342">
        <v>1.029717899769</v>
      </c>
      <c r="D342" t="s">
        <v>449</v>
      </c>
    </row>
    <row r="343" spans="1:4" x14ac:dyDescent="0.2">
      <c r="A343" t="s">
        <v>365</v>
      </c>
      <c r="B343">
        <v>2.7203239776608998</v>
      </c>
      <c r="C343">
        <v>0.98763278325828996</v>
      </c>
      <c r="D343" t="s">
        <v>449</v>
      </c>
    </row>
    <row r="344" spans="1:4" x14ac:dyDescent="0.2">
      <c r="A344" t="s">
        <v>366</v>
      </c>
      <c r="B344">
        <v>2.9227327708634001</v>
      </c>
      <c r="C344">
        <v>1.0491650470628</v>
      </c>
      <c r="D344" t="s">
        <v>449</v>
      </c>
    </row>
    <row r="345" spans="1:4" x14ac:dyDescent="0.2">
      <c r="A345" t="s">
        <v>367</v>
      </c>
      <c r="B345">
        <v>3.1147191250162001</v>
      </c>
      <c r="C345">
        <v>1.0493991465393</v>
      </c>
      <c r="D345" t="s">
        <v>449</v>
      </c>
    </row>
    <row r="346" spans="1:4" x14ac:dyDescent="0.2">
      <c r="A346" t="s">
        <v>368</v>
      </c>
      <c r="B346">
        <v>3.6016932670827999</v>
      </c>
      <c r="C346">
        <v>1.0384531036197999</v>
      </c>
      <c r="D346" t="s">
        <v>449</v>
      </c>
    </row>
    <row r="347" spans="1:4" x14ac:dyDescent="0.2">
      <c r="A347" t="s">
        <v>369</v>
      </c>
      <c r="B347">
        <v>3.5120624531166</v>
      </c>
      <c r="C347">
        <v>0.88759731816537002</v>
      </c>
      <c r="D347" t="s">
        <v>449</v>
      </c>
    </row>
    <row r="348" spans="1:4" x14ac:dyDescent="0.2">
      <c r="A348" t="s">
        <v>370</v>
      </c>
      <c r="B348">
        <v>3.7185802491305</v>
      </c>
      <c r="C348">
        <v>1.128026537447</v>
      </c>
      <c r="D348" t="s">
        <v>449</v>
      </c>
    </row>
    <row r="349" spans="1:4" x14ac:dyDescent="0.2">
      <c r="A349" t="s">
        <v>371</v>
      </c>
      <c r="B349">
        <v>3.5506861369015001</v>
      </c>
      <c r="C349">
        <v>1.0645778141714</v>
      </c>
      <c r="D349" t="s">
        <v>449</v>
      </c>
    </row>
    <row r="350" spans="1:4" x14ac:dyDescent="0.2">
      <c r="A350" t="s">
        <v>372</v>
      </c>
      <c r="B350">
        <v>3.4976096342141001</v>
      </c>
      <c r="C350">
        <v>1.0962927351305001</v>
      </c>
      <c r="D350" t="s">
        <v>449</v>
      </c>
    </row>
    <row r="351" spans="1:4" x14ac:dyDescent="0.2">
      <c r="A351" t="s">
        <v>373</v>
      </c>
      <c r="B351">
        <v>3.6674000523908998</v>
      </c>
      <c r="C351">
        <v>1.0154628922203</v>
      </c>
      <c r="D351" t="s">
        <v>449</v>
      </c>
    </row>
    <row r="352" spans="1:4" x14ac:dyDescent="0.2">
      <c r="A352" t="s">
        <v>374</v>
      </c>
      <c r="B352">
        <v>3.5103765015778001</v>
      </c>
      <c r="C352">
        <v>1.0054887487922</v>
      </c>
      <c r="D352" t="s">
        <v>449</v>
      </c>
    </row>
    <row r="353" spans="1:4" x14ac:dyDescent="0.2">
      <c r="A353" t="s">
        <v>375</v>
      </c>
      <c r="B353">
        <v>3.8873828771848</v>
      </c>
      <c r="C353">
        <v>0.82749450613418996</v>
      </c>
      <c r="D353" t="s">
        <v>449</v>
      </c>
    </row>
    <row r="354" spans="1:4" x14ac:dyDescent="0.2">
      <c r="A354" t="s">
        <v>376</v>
      </c>
      <c r="B354">
        <v>3.7635814834491002</v>
      </c>
      <c r="C354">
        <v>1.0307897658631999</v>
      </c>
      <c r="D354" t="s">
        <v>449</v>
      </c>
    </row>
    <row r="355" spans="1:4" x14ac:dyDescent="0.2">
      <c r="A355" t="s">
        <v>377</v>
      </c>
      <c r="B355">
        <v>3.8434245923438999</v>
      </c>
      <c r="C355">
        <v>0.92115756601617005</v>
      </c>
      <c r="D355" t="s">
        <v>449</v>
      </c>
    </row>
    <row r="356" spans="1:4" x14ac:dyDescent="0.2">
      <c r="A356" t="s">
        <v>378</v>
      </c>
      <c r="B356">
        <v>4.0273549310277001</v>
      </c>
      <c r="C356">
        <v>0.85718323455766998</v>
      </c>
      <c r="D356" t="s">
        <v>449</v>
      </c>
    </row>
    <row r="357" spans="1:4" x14ac:dyDescent="0.2">
      <c r="A357" t="s">
        <v>379</v>
      </c>
      <c r="B357">
        <v>3.3206344030460002</v>
      </c>
      <c r="C357">
        <v>0.97701599641071002</v>
      </c>
      <c r="D357" t="s">
        <v>449</v>
      </c>
    </row>
    <row r="358" spans="1:4" x14ac:dyDescent="0.2">
      <c r="A358" t="s">
        <v>380</v>
      </c>
      <c r="B358">
        <v>2.7284392141028002</v>
      </c>
      <c r="C358">
        <v>0.99312429998056995</v>
      </c>
      <c r="D358" t="s">
        <v>449</v>
      </c>
    </row>
    <row r="359" spans="1:4" x14ac:dyDescent="0.2">
      <c r="A359" t="s">
        <v>381</v>
      </c>
      <c r="B359">
        <v>2.9968734438509999</v>
      </c>
      <c r="C359">
        <v>0.99782319407118003</v>
      </c>
      <c r="D359" t="s">
        <v>449</v>
      </c>
    </row>
    <row r="360" spans="1:4" x14ac:dyDescent="0.2">
      <c r="A360" t="s">
        <v>382</v>
      </c>
      <c r="B360">
        <v>3.1607584901599002</v>
      </c>
      <c r="C360">
        <v>1.0404819938234999</v>
      </c>
      <c r="D360" t="s">
        <v>449</v>
      </c>
    </row>
    <row r="361" spans="1:4" x14ac:dyDescent="0.2">
      <c r="A361" t="s">
        <v>383</v>
      </c>
      <c r="B361">
        <v>4.2394704699411996</v>
      </c>
      <c r="C361">
        <v>0.88200839025796995</v>
      </c>
      <c r="D361" t="s">
        <v>449</v>
      </c>
    </row>
    <row r="362" spans="1:4" x14ac:dyDescent="0.2">
      <c r="A362" t="s">
        <v>384</v>
      </c>
      <c r="B362">
        <v>4.4733982332922997</v>
      </c>
      <c r="C362">
        <v>0.94989681798843995</v>
      </c>
      <c r="D362" t="s">
        <v>449</v>
      </c>
    </row>
    <row r="363" spans="1:4" x14ac:dyDescent="0.2">
      <c r="A363" t="s">
        <v>386</v>
      </c>
      <c r="B363">
        <v>4.3735920286729</v>
      </c>
      <c r="C363">
        <v>1.0788044654300999</v>
      </c>
      <c r="D363" t="s">
        <v>449</v>
      </c>
    </row>
    <row r="364" spans="1:4" x14ac:dyDescent="0.2">
      <c r="A364" t="s">
        <v>387</v>
      </c>
      <c r="B364">
        <v>4.4067289252055</v>
      </c>
      <c r="C364">
        <v>1.0247595580901001</v>
      </c>
      <c r="D364" t="s">
        <v>449</v>
      </c>
    </row>
    <row r="365" spans="1:4" x14ac:dyDescent="0.2">
      <c r="A365" t="s">
        <v>388</v>
      </c>
      <c r="B365">
        <v>4.6777678421714004</v>
      </c>
      <c r="C365">
        <v>1.1382992739105999</v>
      </c>
      <c r="D365" t="s">
        <v>449</v>
      </c>
    </row>
    <row r="366" spans="1:4" x14ac:dyDescent="0.2">
      <c r="A366" t="s">
        <v>389</v>
      </c>
      <c r="B366">
        <v>4.0575439038581997</v>
      </c>
      <c r="C366">
        <v>0.91084777274218998</v>
      </c>
      <c r="D366" t="s">
        <v>449</v>
      </c>
    </row>
    <row r="367" spans="1:4" x14ac:dyDescent="0.2">
      <c r="A367" t="s">
        <v>390</v>
      </c>
      <c r="B367">
        <v>4.5945245062876996</v>
      </c>
      <c r="C367">
        <v>0.98501778226645997</v>
      </c>
      <c r="D367" t="s">
        <v>449</v>
      </c>
    </row>
    <row r="368" spans="1:4" x14ac:dyDescent="0.2">
      <c r="A368" t="s">
        <v>391</v>
      </c>
      <c r="B368">
        <v>4.1407224683189003</v>
      </c>
      <c r="C368">
        <v>0.87529991002325003</v>
      </c>
      <c r="D368" t="s">
        <v>449</v>
      </c>
    </row>
    <row r="369" spans="1:4" x14ac:dyDescent="0.2">
      <c r="A369" t="s">
        <v>392</v>
      </c>
      <c r="B369">
        <v>4.8387987737760998</v>
      </c>
      <c r="C369">
        <v>0.91755618202778</v>
      </c>
      <c r="D369" t="s">
        <v>449</v>
      </c>
    </row>
    <row r="370" spans="1:4" x14ac:dyDescent="0.2">
      <c r="A370" t="s">
        <v>393</v>
      </c>
      <c r="B370">
        <v>4.6569594079106</v>
      </c>
      <c r="C370">
        <v>1.0045872527934001</v>
      </c>
      <c r="D370" t="s">
        <v>449</v>
      </c>
    </row>
    <row r="371" spans="1:4" x14ac:dyDescent="0.2">
      <c r="A371" t="s">
        <v>394</v>
      </c>
      <c r="B371">
        <v>4.8782357995168004</v>
      </c>
      <c r="C371">
        <v>1.0500663598626001</v>
      </c>
      <c r="D371" t="s">
        <v>449</v>
      </c>
    </row>
    <row r="372" spans="1:4" x14ac:dyDescent="0.2">
      <c r="A372" t="s">
        <v>395</v>
      </c>
      <c r="B372">
        <v>4.6413574285107</v>
      </c>
      <c r="C372">
        <v>0.94802257571143</v>
      </c>
      <c r="D372" t="s">
        <v>449</v>
      </c>
    </row>
    <row r="373" spans="1:4" x14ac:dyDescent="0.2">
      <c r="A373" t="s">
        <v>396</v>
      </c>
      <c r="B373">
        <v>5.1823919444125996</v>
      </c>
      <c r="C373">
        <v>0.89990096855205004</v>
      </c>
      <c r="D373" t="s">
        <v>449</v>
      </c>
    </row>
    <row r="374" spans="1:4" x14ac:dyDescent="0.2">
      <c r="A374" t="s">
        <v>397</v>
      </c>
      <c r="B374">
        <v>4.5625196081533996</v>
      </c>
      <c r="C374">
        <v>1.0521635622159</v>
      </c>
      <c r="D374" t="s">
        <v>449</v>
      </c>
    </row>
    <row r="375" spans="1:4" x14ac:dyDescent="0.2">
      <c r="A375" t="s">
        <v>398</v>
      </c>
      <c r="B375">
        <v>4.2116728642963999</v>
      </c>
      <c r="C375">
        <v>1.0472633473829001</v>
      </c>
      <c r="D375" t="s">
        <v>449</v>
      </c>
    </row>
    <row r="376" spans="1:4" x14ac:dyDescent="0.2">
      <c r="A376" t="s">
        <v>399</v>
      </c>
      <c r="B376">
        <v>4.1604425929433999</v>
      </c>
      <c r="C376">
        <v>0.95700519967178999</v>
      </c>
      <c r="D376" t="s">
        <v>449</v>
      </c>
    </row>
    <row r="377" spans="1:4" x14ac:dyDescent="0.2">
      <c r="A377" t="s">
        <v>400</v>
      </c>
      <c r="B377">
        <v>4.4818748106040003</v>
      </c>
      <c r="C377">
        <v>1.0108943716155001</v>
      </c>
      <c r="D377" t="s">
        <v>449</v>
      </c>
    </row>
    <row r="378" spans="1:4" x14ac:dyDescent="0.2">
      <c r="A378" t="s">
        <v>401</v>
      </c>
      <c r="B378">
        <v>4.8774552818916996</v>
      </c>
      <c r="C378">
        <v>1.2102019242313999</v>
      </c>
      <c r="D378" t="s">
        <v>449</v>
      </c>
    </row>
    <row r="379" spans="1:4" x14ac:dyDescent="0.2">
      <c r="A379" t="s">
        <v>402</v>
      </c>
      <c r="B379">
        <v>4.0602222846018003</v>
      </c>
      <c r="C379">
        <v>1.0546639051610001</v>
      </c>
      <c r="D379" t="s">
        <v>449</v>
      </c>
    </row>
    <row r="380" spans="1:4" x14ac:dyDescent="0.2">
      <c r="A380" t="s">
        <v>403</v>
      </c>
      <c r="B380">
        <v>4.4645480016033003</v>
      </c>
      <c r="C380">
        <v>1.3224143709016001</v>
      </c>
      <c r="D380" t="s">
        <v>449</v>
      </c>
    </row>
    <row r="381" spans="1:4" x14ac:dyDescent="0.2">
      <c r="A381" t="s">
        <v>404</v>
      </c>
      <c r="B381">
        <v>4.5427296285359002</v>
      </c>
      <c r="C381">
        <v>0.89942767580906002</v>
      </c>
      <c r="D381" t="s">
        <v>449</v>
      </c>
    </row>
    <row r="382" spans="1:4" x14ac:dyDescent="0.2">
      <c r="A382" t="s">
        <v>405</v>
      </c>
      <c r="B382">
        <v>4.6991716593093997</v>
      </c>
      <c r="C382">
        <v>0.98747355655937996</v>
      </c>
      <c r="D382" t="s">
        <v>449</v>
      </c>
    </row>
    <row r="383" spans="1:4" x14ac:dyDescent="0.2">
      <c r="A383" t="s">
        <v>407</v>
      </c>
      <c r="B383">
        <v>4.3982331117870004</v>
      </c>
      <c r="C383">
        <v>0.94668604228922004</v>
      </c>
      <c r="D383" t="s">
        <v>449</v>
      </c>
    </row>
    <row r="384" spans="1:4" x14ac:dyDescent="0.2">
      <c r="A384" t="s">
        <v>408</v>
      </c>
      <c r="B384">
        <v>4.4343065402277002</v>
      </c>
      <c r="C384">
        <v>0.93397157863916003</v>
      </c>
      <c r="D384" t="s">
        <v>449</v>
      </c>
    </row>
    <row r="385" spans="1:4" x14ac:dyDescent="0.2">
      <c r="A385" t="s">
        <v>409</v>
      </c>
      <c r="B385">
        <v>4.3907790718625996</v>
      </c>
      <c r="C385">
        <v>0.98534945308405997</v>
      </c>
      <c r="D385" t="s">
        <v>449</v>
      </c>
    </row>
    <row r="386" spans="1:4" x14ac:dyDescent="0.2">
      <c r="A386" t="s">
        <v>410</v>
      </c>
      <c r="B386">
        <v>4.0034394459789997</v>
      </c>
      <c r="C386">
        <v>0.92665224295409998</v>
      </c>
      <c r="D386" t="s">
        <v>449</v>
      </c>
    </row>
    <row r="387" spans="1:4" x14ac:dyDescent="0.2">
      <c r="A387" t="s">
        <v>411</v>
      </c>
      <c r="B387">
        <v>4.4916265834641003</v>
      </c>
      <c r="C387">
        <v>1.0401179611277001</v>
      </c>
      <c r="D387" t="s">
        <v>449</v>
      </c>
    </row>
    <row r="388" spans="1:4" x14ac:dyDescent="0.2">
      <c r="A388" t="s">
        <v>412</v>
      </c>
      <c r="B388">
        <v>4.3864395752631999</v>
      </c>
      <c r="C388">
        <v>1.0067886296848001</v>
      </c>
      <c r="D388" t="s">
        <v>449</v>
      </c>
    </row>
    <row r="389" spans="1:4" x14ac:dyDescent="0.2">
      <c r="A389" t="s">
        <v>413</v>
      </c>
      <c r="B389">
        <v>4.4752099092842004</v>
      </c>
      <c r="C389">
        <v>0.96448590160493997</v>
      </c>
      <c r="D389" t="s">
        <v>449</v>
      </c>
    </row>
    <row r="390" spans="1:4" x14ac:dyDescent="0.2">
      <c r="A390" t="s">
        <v>414</v>
      </c>
      <c r="B390">
        <v>3.8527759297384998</v>
      </c>
      <c r="C390">
        <v>1.0215069387864999</v>
      </c>
      <c r="D390" t="s">
        <v>449</v>
      </c>
    </row>
    <row r="391" spans="1:4" x14ac:dyDescent="0.2">
      <c r="A391" t="s">
        <v>415</v>
      </c>
      <c r="B391">
        <v>4.3926615107642002</v>
      </c>
      <c r="C391">
        <v>0.96706505758242001</v>
      </c>
      <c r="D391" t="s">
        <v>449</v>
      </c>
    </row>
    <row r="392" spans="1:4" x14ac:dyDescent="0.2">
      <c r="A392" t="s">
        <v>416</v>
      </c>
      <c r="B392">
        <v>4.1855017147288001</v>
      </c>
      <c r="C392">
        <v>1.0972240484741</v>
      </c>
      <c r="D392" t="s">
        <v>449</v>
      </c>
    </row>
    <row r="393" spans="1:4" x14ac:dyDescent="0.2">
      <c r="A393" t="s">
        <v>417</v>
      </c>
      <c r="B393">
        <v>4.6601792272392002</v>
      </c>
      <c r="C393">
        <v>0.98372597229340997</v>
      </c>
      <c r="D393" t="s">
        <v>449</v>
      </c>
    </row>
    <row r="394" spans="1:4" x14ac:dyDescent="0.2">
      <c r="A394" t="s">
        <v>418</v>
      </c>
      <c r="B394">
        <v>4.5917118639126002</v>
      </c>
      <c r="C394">
        <v>1.1111235015736001</v>
      </c>
      <c r="D394" t="s">
        <v>449</v>
      </c>
    </row>
    <row r="395" spans="1:4" x14ac:dyDescent="0.2">
      <c r="A395" t="s">
        <v>419</v>
      </c>
      <c r="B395">
        <v>4.0404463448487</v>
      </c>
      <c r="C395">
        <v>0.98532653009310001</v>
      </c>
      <c r="D395" t="s">
        <v>449</v>
      </c>
    </row>
    <row r="396" spans="1:4" x14ac:dyDescent="0.2">
      <c r="A396" t="s">
        <v>420</v>
      </c>
      <c r="B396">
        <v>4.6734585393771004</v>
      </c>
      <c r="C396">
        <v>0.99064893349023997</v>
      </c>
      <c r="D396" t="s">
        <v>449</v>
      </c>
    </row>
    <row r="397" spans="1:4" x14ac:dyDescent="0.2">
      <c r="A397" t="s">
        <v>421</v>
      </c>
      <c r="B397">
        <v>4.7415527869972003</v>
      </c>
      <c r="C397">
        <v>0.95437325126687</v>
      </c>
      <c r="D397" t="s">
        <v>449</v>
      </c>
    </row>
    <row r="398" spans="1:4" x14ac:dyDescent="0.2">
      <c r="A398" t="s">
        <v>422</v>
      </c>
      <c r="B398">
        <v>4.4597623780623001</v>
      </c>
      <c r="C398">
        <v>1.0945160742272</v>
      </c>
      <c r="D398" t="s">
        <v>449</v>
      </c>
    </row>
    <row r="399" spans="1:4" x14ac:dyDescent="0.2">
      <c r="A399" t="s">
        <v>423</v>
      </c>
      <c r="B399">
        <v>4.7733756893874002</v>
      </c>
      <c r="C399">
        <v>1.1896382249313999</v>
      </c>
      <c r="D399" t="s">
        <v>449</v>
      </c>
    </row>
    <row r="400" spans="1:4" x14ac:dyDescent="0.2">
      <c r="A400" t="s">
        <v>424</v>
      </c>
      <c r="B400">
        <v>4.4749982180007004</v>
      </c>
      <c r="C400">
        <v>0.98138011017418003</v>
      </c>
      <c r="D400" t="s">
        <v>449</v>
      </c>
    </row>
    <row r="401" spans="1:4" x14ac:dyDescent="0.2">
      <c r="A401" t="s">
        <v>425</v>
      </c>
      <c r="B401">
        <v>4.2526533578399999</v>
      </c>
      <c r="C401">
        <v>1.1543502443778999</v>
      </c>
      <c r="D401" t="s">
        <v>449</v>
      </c>
    </row>
    <row r="402" spans="1:4" x14ac:dyDescent="0.2">
      <c r="A402" t="s">
        <v>426</v>
      </c>
      <c r="B402">
        <v>3.4196005053151</v>
      </c>
      <c r="C402">
        <v>0.91848881943181004</v>
      </c>
      <c r="D402" t="s">
        <v>449</v>
      </c>
    </row>
    <row r="403" spans="1:4" x14ac:dyDescent="0.2">
      <c r="A403" t="s">
        <v>428</v>
      </c>
      <c r="B403">
        <v>3.4966815593568001</v>
      </c>
      <c r="C403">
        <v>0.87576990976465996</v>
      </c>
      <c r="D403" t="s">
        <v>449</v>
      </c>
    </row>
    <row r="404" spans="1:4" x14ac:dyDescent="0.2">
      <c r="A404" t="s">
        <v>429</v>
      </c>
      <c r="B404">
        <v>3.306785827448</v>
      </c>
      <c r="C404">
        <v>1.1042248815864999</v>
      </c>
      <c r="D404" t="s">
        <v>449</v>
      </c>
    </row>
    <row r="405" spans="1:4" x14ac:dyDescent="0.2">
      <c r="A405" t="s">
        <v>430</v>
      </c>
      <c r="B405">
        <v>3.3158377891902999</v>
      </c>
      <c r="C405">
        <v>0.85930646964733004</v>
      </c>
      <c r="D405" t="s">
        <v>449</v>
      </c>
    </row>
    <row r="406" spans="1:4" x14ac:dyDescent="0.2">
      <c r="A406" t="s">
        <v>431</v>
      </c>
      <c r="B406">
        <v>3.6282433882287002</v>
      </c>
      <c r="C406">
        <v>1.0816273658252</v>
      </c>
      <c r="D406" t="s">
        <v>449</v>
      </c>
    </row>
    <row r="407" spans="1:4" x14ac:dyDescent="0.2">
      <c r="A407" t="s">
        <v>432</v>
      </c>
      <c r="B407">
        <v>3.8559487931055001</v>
      </c>
      <c r="C407">
        <v>1.0008787950286</v>
      </c>
      <c r="D407" t="s">
        <v>449</v>
      </c>
    </row>
    <row r="408" spans="1:4" x14ac:dyDescent="0.2">
      <c r="A408" t="s">
        <v>433</v>
      </c>
      <c r="B408">
        <v>3.8749779752753</v>
      </c>
      <c r="C408">
        <v>0.99822467848542995</v>
      </c>
      <c r="D408" t="s">
        <v>449</v>
      </c>
    </row>
    <row r="409" spans="1:4" x14ac:dyDescent="0.2">
      <c r="A409" t="s">
        <v>434</v>
      </c>
      <c r="B409">
        <v>3.7421110640727999</v>
      </c>
      <c r="C409">
        <v>0.96983906696241995</v>
      </c>
      <c r="D409" t="s">
        <v>449</v>
      </c>
    </row>
    <row r="410" spans="1:4" x14ac:dyDescent="0.2">
      <c r="A410" t="s">
        <v>435</v>
      </c>
      <c r="B410">
        <v>4.3773209696758997</v>
      </c>
      <c r="C410">
        <v>0.96360183697930002</v>
      </c>
      <c r="D410" t="s">
        <v>449</v>
      </c>
    </row>
    <row r="411" spans="1:4" x14ac:dyDescent="0.2">
      <c r="A411" t="s">
        <v>436</v>
      </c>
      <c r="B411">
        <v>3.3321254116225001</v>
      </c>
      <c r="C411">
        <v>1.0127624886872</v>
      </c>
      <c r="D411" t="s">
        <v>449</v>
      </c>
    </row>
    <row r="412" spans="1:4" x14ac:dyDescent="0.2">
      <c r="A412" t="s">
        <v>437</v>
      </c>
      <c r="B412">
        <v>3.6713020716970002</v>
      </c>
      <c r="C412">
        <v>0.90603906099925002</v>
      </c>
      <c r="D412" t="s">
        <v>449</v>
      </c>
    </row>
    <row r="413" spans="1:4" x14ac:dyDescent="0.2">
      <c r="A413" t="s">
        <v>438</v>
      </c>
      <c r="B413">
        <v>3.2224758708049999</v>
      </c>
      <c r="C413">
        <v>0.89334103721488001</v>
      </c>
      <c r="D413" t="s">
        <v>449</v>
      </c>
    </row>
    <row r="414" spans="1:4" x14ac:dyDescent="0.2">
      <c r="A414" t="s">
        <v>439</v>
      </c>
      <c r="B414">
        <v>3.4116875893282002</v>
      </c>
      <c r="C414">
        <v>1.2114206550458999</v>
      </c>
      <c r="D414" t="s">
        <v>449</v>
      </c>
    </row>
    <row r="415" spans="1:4" x14ac:dyDescent="0.2">
      <c r="A415" t="s">
        <v>440</v>
      </c>
      <c r="B415">
        <v>3.7918566368247002</v>
      </c>
      <c r="C415">
        <v>0.95266085925007005</v>
      </c>
      <c r="D415" t="s">
        <v>449</v>
      </c>
    </row>
    <row r="416" spans="1:4" x14ac:dyDescent="0.2">
      <c r="A416" t="s">
        <v>441</v>
      </c>
      <c r="B416">
        <v>3.4659445257632</v>
      </c>
      <c r="C416">
        <v>0.91565921084197999</v>
      </c>
      <c r="D416" t="s">
        <v>449</v>
      </c>
    </row>
    <row r="417" spans="1:4" x14ac:dyDescent="0.2">
      <c r="A417" t="s">
        <v>442</v>
      </c>
      <c r="B417">
        <v>3.7513421091155998</v>
      </c>
      <c r="C417">
        <v>0.90432213396095995</v>
      </c>
      <c r="D417" t="s">
        <v>449</v>
      </c>
    </row>
    <row r="418" spans="1:4" x14ac:dyDescent="0.2">
      <c r="A418" t="s">
        <v>443</v>
      </c>
      <c r="B418">
        <v>3.7298086628634</v>
      </c>
      <c r="C418">
        <v>0.99846035377993003</v>
      </c>
      <c r="D418" t="s">
        <v>449</v>
      </c>
    </row>
    <row r="419" spans="1:4" x14ac:dyDescent="0.2">
      <c r="A419" t="s">
        <v>444</v>
      </c>
      <c r="B419">
        <v>3.8376555219442001</v>
      </c>
      <c r="C419">
        <v>1.0028991849719999</v>
      </c>
      <c r="D419" t="s">
        <v>449</v>
      </c>
    </row>
    <row r="420" spans="1:4" x14ac:dyDescent="0.2">
      <c r="A420" t="s">
        <v>445</v>
      </c>
      <c r="B420">
        <v>3.3128089981421001</v>
      </c>
      <c r="C420">
        <v>1.0194216606333999</v>
      </c>
      <c r="D420" t="s">
        <v>449</v>
      </c>
    </row>
    <row r="421" spans="1:4" x14ac:dyDescent="0.2">
      <c r="A421" t="s">
        <v>446</v>
      </c>
      <c r="B421">
        <v>2.8910798586339999</v>
      </c>
      <c r="C421">
        <v>0.95559809148232999</v>
      </c>
      <c r="D421" t="s">
        <v>449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9947-E198-8E4C-B355-A6FCC8868626}">
  <dimension ref="A1:E421"/>
  <sheetViews>
    <sheetView workbookViewId="0">
      <selection activeCell="B12" sqref="B12"/>
    </sheetView>
  </sheetViews>
  <sheetFormatPr baseColWidth="10" defaultRowHeight="16" x14ac:dyDescent="0.2"/>
  <cols>
    <col min="1" max="1" width="7.1640625" bestFit="1" customWidth="1"/>
    <col min="2" max="2" width="12.83203125" bestFit="1" customWidth="1"/>
    <col min="3" max="4" width="12.1640625" bestFit="1" customWidth="1"/>
    <col min="5" max="5" width="18.33203125" bestFit="1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5</v>
      </c>
    </row>
    <row r="2" spans="1:5" x14ac:dyDescent="0.2">
      <c r="A2" t="s">
        <v>6</v>
      </c>
      <c r="B2">
        <v>-5.0225154957095004</v>
      </c>
      <c r="C2">
        <v>0.86634483106334004</v>
      </c>
      <c r="D2">
        <v>0</v>
      </c>
      <c r="E2" t="s">
        <v>450</v>
      </c>
    </row>
    <row r="3" spans="1:5" x14ac:dyDescent="0.2">
      <c r="A3" t="s">
        <v>8</v>
      </c>
      <c r="B3">
        <v>-4.5472043897793002</v>
      </c>
      <c r="C3">
        <v>1.0006983224426</v>
      </c>
      <c r="D3">
        <v>2.7313348573475001E-2</v>
      </c>
      <c r="E3" t="s">
        <v>450</v>
      </c>
    </row>
    <row r="4" spans="1:5" x14ac:dyDescent="0.2">
      <c r="A4" t="s">
        <v>9</v>
      </c>
      <c r="B4">
        <v>-3.8487824644579001</v>
      </c>
      <c r="C4">
        <v>0.99364632475198</v>
      </c>
      <c r="D4">
        <v>1.3713149527837001E-2</v>
      </c>
      <c r="E4" t="s">
        <v>450</v>
      </c>
    </row>
    <row r="5" spans="1:5" x14ac:dyDescent="0.2">
      <c r="A5" t="s">
        <v>10</v>
      </c>
      <c r="B5">
        <v>-3.4569965334221999</v>
      </c>
      <c r="C5">
        <v>0.97085137448194003</v>
      </c>
      <c r="D5">
        <v>1.2547317039983999E-2</v>
      </c>
      <c r="E5" t="s">
        <v>450</v>
      </c>
    </row>
    <row r="6" spans="1:5" x14ac:dyDescent="0.2">
      <c r="A6" t="s">
        <v>11</v>
      </c>
      <c r="B6">
        <v>-4.0170791631464997</v>
      </c>
      <c r="C6">
        <v>1.1717752871314</v>
      </c>
      <c r="D6">
        <v>4.5853738965790002E-2</v>
      </c>
      <c r="E6" t="s">
        <v>450</v>
      </c>
    </row>
    <row r="7" spans="1:5" x14ac:dyDescent="0.2">
      <c r="A7" t="s">
        <v>12</v>
      </c>
      <c r="B7">
        <v>-4.1393729129045997</v>
      </c>
      <c r="C7">
        <v>1.0179008780298</v>
      </c>
      <c r="D7">
        <v>0</v>
      </c>
      <c r="E7" t="s">
        <v>450</v>
      </c>
    </row>
    <row r="8" spans="1:5" x14ac:dyDescent="0.2">
      <c r="A8" t="s">
        <v>13</v>
      </c>
      <c r="B8">
        <v>-3.8916260049887001</v>
      </c>
      <c r="C8">
        <v>1.1247912172795</v>
      </c>
      <c r="D8">
        <v>0</v>
      </c>
      <c r="E8" t="s">
        <v>450</v>
      </c>
    </row>
    <row r="9" spans="1:5" x14ac:dyDescent="0.2">
      <c r="A9" t="s">
        <v>14</v>
      </c>
      <c r="B9">
        <v>-3.4087465707994999</v>
      </c>
      <c r="C9">
        <v>1.053183702753</v>
      </c>
      <c r="D9">
        <v>0</v>
      </c>
      <c r="E9" t="s">
        <v>450</v>
      </c>
    </row>
    <row r="10" spans="1:5" x14ac:dyDescent="0.2">
      <c r="A10" t="s">
        <v>15</v>
      </c>
      <c r="B10">
        <v>-3.5039053071492998</v>
      </c>
      <c r="C10">
        <v>1.0154670585640999</v>
      </c>
      <c r="D10">
        <v>0</v>
      </c>
      <c r="E10" t="s">
        <v>450</v>
      </c>
    </row>
    <row r="11" spans="1:5" x14ac:dyDescent="0.2">
      <c r="A11" t="s">
        <v>16</v>
      </c>
      <c r="B11">
        <v>-4.4230007326417997</v>
      </c>
      <c r="C11">
        <v>1.1233508738219999</v>
      </c>
      <c r="D11">
        <v>0</v>
      </c>
      <c r="E11" t="s">
        <v>450</v>
      </c>
    </row>
    <row r="12" spans="1:5" x14ac:dyDescent="0.2">
      <c r="A12" t="s">
        <v>17</v>
      </c>
      <c r="B12">
        <v>-3.7567809117287001</v>
      </c>
      <c r="C12">
        <v>1.0306407932007999</v>
      </c>
      <c r="D12">
        <v>0.12970864132752999</v>
      </c>
      <c r="E12" t="s">
        <v>450</v>
      </c>
    </row>
    <row r="13" spans="1:5" x14ac:dyDescent="0.2">
      <c r="A13" t="s">
        <v>18</v>
      </c>
      <c r="B13">
        <v>-3.5273516159075999</v>
      </c>
      <c r="C13">
        <v>0.99728196934016999</v>
      </c>
      <c r="D13">
        <v>0</v>
      </c>
      <c r="E13" t="s">
        <v>450</v>
      </c>
    </row>
    <row r="14" spans="1:5" x14ac:dyDescent="0.2">
      <c r="A14" t="s">
        <v>19</v>
      </c>
      <c r="B14">
        <v>-4.0092754000372004</v>
      </c>
      <c r="C14">
        <v>0.98330663141784003</v>
      </c>
      <c r="D14">
        <v>0</v>
      </c>
      <c r="E14" t="s">
        <v>450</v>
      </c>
    </row>
    <row r="15" spans="1:5" x14ac:dyDescent="0.2">
      <c r="A15" t="s">
        <v>20</v>
      </c>
      <c r="B15">
        <v>-3.8874409002875998</v>
      </c>
      <c r="C15">
        <v>1.1184480231094001</v>
      </c>
      <c r="D15">
        <v>0</v>
      </c>
      <c r="E15" t="s">
        <v>450</v>
      </c>
    </row>
    <row r="16" spans="1:5" x14ac:dyDescent="0.2">
      <c r="A16" t="s">
        <v>21</v>
      </c>
      <c r="B16">
        <v>-3.785817497889</v>
      </c>
      <c r="C16">
        <v>1.0011858354004</v>
      </c>
      <c r="D16">
        <v>0</v>
      </c>
      <c r="E16" t="s">
        <v>450</v>
      </c>
    </row>
    <row r="17" spans="1:5" x14ac:dyDescent="0.2">
      <c r="A17" t="s">
        <v>22</v>
      </c>
      <c r="B17">
        <v>-4.2416777836793003</v>
      </c>
      <c r="C17">
        <v>1.0832409809299</v>
      </c>
      <c r="D17">
        <v>5.0002892593735998E-2</v>
      </c>
      <c r="E17" t="s">
        <v>450</v>
      </c>
    </row>
    <row r="18" spans="1:5" x14ac:dyDescent="0.2">
      <c r="A18" t="s">
        <v>23</v>
      </c>
      <c r="B18">
        <v>-3.6325236431026999</v>
      </c>
      <c r="C18">
        <v>1.0101809665815</v>
      </c>
      <c r="D18">
        <v>0</v>
      </c>
      <c r="E18" t="s">
        <v>450</v>
      </c>
    </row>
    <row r="19" spans="1:5" x14ac:dyDescent="0.2">
      <c r="A19" t="s">
        <v>24</v>
      </c>
      <c r="B19">
        <v>-4.1073443757570001</v>
      </c>
      <c r="C19">
        <v>0.87505327151295997</v>
      </c>
      <c r="D19">
        <v>0</v>
      </c>
      <c r="E19" t="s">
        <v>450</v>
      </c>
    </row>
    <row r="20" spans="1:5" x14ac:dyDescent="0.2">
      <c r="A20" t="s">
        <v>25</v>
      </c>
      <c r="B20">
        <v>-4.1620387989956997</v>
      </c>
      <c r="C20">
        <v>0.93529415254445003</v>
      </c>
      <c r="D20">
        <v>0</v>
      </c>
      <c r="E20" t="s">
        <v>450</v>
      </c>
    </row>
    <row r="21" spans="1:5" x14ac:dyDescent="0.2">
      <c r="A21" t="s">
        <v>26</v>
      </c>
      <c r="B21">
        <v>-3.1601556387667999</v>
      </c>
      <c r="C21">
        <v>0.89299561011322004</v>
      </c>
      <c r="D21">
        <v>0</v>
      </c>
      <c r="E21" t="s">
        <v>450</v>
      </c>
    </row>
    <row r="22" spans="1:5" x14ac:dyDescent="0.2">
      <c r="A22" t="s">
        <v>27</v>
      </c>
      <c r="B22">
        <v>-0.85670686213810998</v>
      </c>
      <c r="C22">
        <v>1.1164498140254999</v>
      </c>
      <c r="D22">
        <v>2.2879224869852E-2</v>
      </c>
      <c r="E22" t="s">
        <v>450</v>
      </c>
    </row>
    <row r="23" spans="1:5" x14ac:dyDescent="0.2">
      <c r="A23" t="s">
        <v>29</v>
      </c>
      <c r="B23">
        <v>-0.40655638000501998</v>
      </c>
      <c r="C23">
        <v>0.86903026742709</v>
      </c>
      <c r="D23">
        <v>0</v>
      </c>
      <c r="E23" t="s">
        <v>450</v>
      </c>
    </row>
    <row r="24" spans="1:5" x14ac:dyDescent="0.2">
      <c r="A24" t="s">
        <v>30</v>
      </c>
      <c r="B24">
        <v>-1.1610198331121</v>
      </c>
      <c r="C24">
        <v>1.0398584012383001</v>
      </c>
      <c r="D24">
        <v>1.8541095847119E-2</v>
      </c>
      <c r="E24" t="s">
        <v>450</v>
      </c>
    </row>
    <row r="25" spans="1:5" x14ac:dyDescent="0.2">
      <c r="A25" t="s">
        <v>31</v>
      </c>
      <c r="B25">
        <v>0.11838919333255001</v>
      </c>
      <c r="C25">
        <v>0.93595742509340996</v>
      </c>
      <c r="D25">
        <v>0</v>
      </c>
      <c r="E25" t="s">
        <v>450</v>
      </c>
    </row>
    <row r="26" spans="1:5" x14ac:dyDescent="0.2">
      <c r="A26" t="s">
        <v>32</v>
      </c>
      <c r="B26">
        <v>-2.8696954762910001</v>
      </c>
      <c r="C26">
        <v>1.077338431814</v>
      </c>
      <c r="D26">
        <v>0</v>
      </c>
      <c r="E26" t="s">
        <v>450</v>
      </c>
    </row>
    <row r="27" spans="1:5" x14ac:dyDescent="0.2">
      <c r="A27" t="s">
        <v>33</v>
      </c>
      <c r="B27">
        <v>-0.93246818231188999</v>
      </c>
      <c r="C27">
        <v>0.92388322185559002</v>
      </c>
      <c r="D27">
        <v>0</v>
      </c>
      <c r="E27" t="s">
        <v>450</v>
      </c>
    </row>
    <row r="28" spans="1:5" x14ac:dyDescent="0.2">
      <c r="A28" t="s">
        <v>34</v>
      </c>
      <c r="B28">
        <v>-2.2814592931920998</v>
      </c>
      <c r="C28">
        <v>0.96077508242942999</v>
      </c>
      <c r="D28">
        <v>0</v>
      </c>
      <c r="E28" t="s">
        <v>450</v>
      </c>
    </row>
    <row r="29" spans="1:5" x14ac:dyDescent="0.2">
      <c r="A29" t="s">
        <v>35</v>
      </c>
      <c r="B29">
        <v>-1.3608523872602001</v>
      </c>
      <c r="C29">
        <v>0.88406771835291997</v>
      </c>
      <c r="D29">
        <v>0</v>
      </c>
      <c r="E29" t="s">
        <v>450</v>
      </c>
    </row>
    <row r="30" spans="1:5" x14ac:dyDescent="0.2">
      <c r="A30" t="s">
        <v>36</v>
      </c>
      <c r="B30">
        <v>-2.2667127107285001</v>
      </c>
      <c r="C30">
        <v>0.84178708107921996</v>
      </c>
      <c r="D30">
        <v>0</v>
      </c>
      <c r="E30" t="s">
        <v>450</v>
      </c>
    </row>
    <row r="31" spans="1:5" x14ac:dyDescent="0.2">
      <c r="A31" t="s">
        <v>37</v>
      </c>
      <c r="B31">
        <v>-2.6686831008799001</v>
      </c>
      <c r="C31">
        <v>0.94033243913654996</v>
      </c>
      <c r="D31">
        <v>0</v>
      </c>
      <c r="E31" t="s">
        <v>450</v>
      </c>
    </row>
    <row r="32" spans="1:5" x14ac:dyDescent="0.2">
      <c r="A32" t="s">
        <v>38</v>
      </c>
      <c r="B32">
        <v>-2.3637388610581</v>
      </c>
      <c r="C32">
        <v>0.90380230695608998</v>
      </c>
      <c r="D32">
        <v>0</v>
      </c>
      <c r="E32" t="s">
        <v>450</v>
      </c>
    </row>
    <row r="33" spans="1:5" x14ac:dyDescent="0.2">
      <c r="A33" t="s">
        <v>39</v>
      </c>
      <c r="B33">
        <v>-0.77561954956740997</v>
      </c>
      <c r="C33">
        <v>1.0284182759149001</v>
      </c>
      <c r="D33">
        <v>1.2016252136794E-2</v>
      </c>
      <c r="E33" t="s">
        <v>450</v>
      </c>
    </row>
    <row r="34" spans="1:5" x14ac:dyDescent="0.2">
      <c r="A34" t="s">
        <v>40</v>
      </c>
      <c r="B34">
        <v>-0.93807998407850002</v>
      </c>
      <c r="C34">
        <v>0.85787909948810004</v>
      </c>
      <c r="D34">
        <v>0</v>
      </c>
      <c r="E34" t="s">
        <v>450</v>
      </c>
    </row>
    <row r="35" spans="1:5" x14ac:dyDescent="0.2">
      <c r="A35" t="s">
        <v>41</v>
      </c>
      <c r="B35">
        <v>0.55680716082222004</v>
      </c>
      <c r="C35">
        <v>0.87767203904155999</v>
      </c>
      <c r="D35">
        <v>0</v>
      </c>
      <c r="E35" t="s">
        <v>450</v>
      </c>
    </row>
    <row r="36" spans="1:5" x14ac:dyDescent="0.2">
      <c r="A36" t="s">
        <v>42</v>
      </c>
      <c r="B36">
        <v>-0.48671774019606001</v>
      </c>
      <c r="C36">
        <v>0.90714113193471002</v>
      </c>
      <c r="D36">
        <v>7.6482515347952003E-3</v>
      </c>
      <c r="E36" t="s">
        <v>450</v>
      </c>
    </row>
    <row r="37" spans="1:5" x14ac:dyDescent="0.2">
      <c r="A37" t="s">
        <v>43</v>
      </c>
      <c r="B37">
        <v>-1.3159245216966999</v>
      </c>
      <c r="C37">
        <v>0.85922247366306004</v>
      </c>
      <c r="D37">
        <v>0</v>
      </c>
      <c r="E37" t="s">
        <v>450</v>
      </c>
    </row>
    <row r="38" spans="1:5" x14ac:dyDescent="0.2">
      <c r="A38" t="s">
        <v>44</v>
      </c>
      <c r="B38">
        <v>-2.1675135684427</v>
      </c>
      <c r="C38">
        <v>1.0434808245835001</v>
      </c>
      <c r="D38">
        <v>0</v>
      </c>
      <c r="E38" t="s">
        <v>450</v>
      </c>
    </row>
    <row r="39" spans="1:5" x14ac:dyDescent="0.2">
      <c r="A39" t="s">
        <v>45</v>
      </c>
      <c r="B39">
        <v>-2.7241797039461</v>
      </c>
      <c r="C39">
        <v>0.93067419387689998</v>
      </c>
      <c r="D39">
        <v>0</v>
      </c>
      <c r="E39" t="s">
        <v>450</v>
      </c>
    </row>
    <row r="40" spans="1:5" x14ac:dyDescent="0.2">
      <c r="A40" t="s">
        <v>46</v>
      </c>
      <c r="B40">
        <v>-1.6960716743849</v>
      </c>
      <c r="C40">
        <v>1.0556801726767</v>
      </c>
      <c r="D40">
        <v>8.9372877391060996E-4</v>
      </c>
      <c r="E40" t="s">
        <v>450</v>
      </c>
    </row>
    <row r="41" spans="1:5" x14ac:dyDescent="0.2">
      <c r="A41" t="s">
        <v>47</v>
      </c>
      <c r="B41">
        <v>-2.1494053907888002</v>
      </c>
      <c r="C41">
        <v>0.97341708125707005</v>
      </c>
      <c r="D41">
        <v>0</v>
      </c>
      <c r="E41" t="s">
        <v>450</v>
      </c>
    </row>
    <row r="42" spans="1:5" x14ac:dyDescent="0.2">
      <c r="A42" t="s">
        <v>48</v>
      </c>
      <c r="B42">
        <v>-4.8619218274865998</v>
      </c>
      <c r="C42">
        <v>0.87812995309360997</v>
      </c>
      <c r="D42">
        <v>0</v>
      </c>
      <c r="E42" t="s">
        <v>450</v>
      </c>
    </row>
    <row r="43" spans="1:5" x14ac:dyDescent="0.2">
      <c r="A43" t="s">
        <v>50</v>
      </c>
      <c r="B43">
        <v>-4.3893364367509999</v>
      </c>
      <c r="C43">
        <v>0.94123070502648998</v>
      </c>
      <c r="D43">
        <v>9.1834055342765994E-2</v>
      </c>
      <c r="E43" t="s">
        <v>450</v>
      </c>
    </row>
    <row r="44" spans="1:5" x14ac:dyDescent="0.2">
      <c r="A44" t="s">
        <v>51</v>
      </c>
      <c r="B44">
        <v>-4.2135688281023</v>
      </c>
      <c r="C44">
        <v>0.95456454214399</v>
      </c>
      <c r="D44">
        <v>0</v>
      </c>
      <c r="E44" t="s">
        <v>450</v>
      </c>
    </row>
    <row r="45" spans="1:5" x14ac:dyDescent="0.2">
      <c r="A45" t="s">
        <v>52</v>
      </c>
      <c r="B45">
        <v>-3.7540848844956001</v>
      </c>
      <c r="C45">
        <v>0.94377607457749002</v>
      </c>
      <c r="D45">
        <v>2.1292911430934999E-3</v>
      </c>
      <c r="E45" t="s">
        <v>450</v>
      </c>
    </row>
    <row r="46" spans="1:5" x14ac:dyDescent="0.2">
      <c r="A46" t="s">
        <v>53</v>
      </c>
      <c r="B46">
        <v>-3.8312035084442999</v>
      </c>
      <c r="C46">
        <v>1.198168542731</v>
      </c>
      <c r="D46">
        <v>9.5192529849371002E-2</v>
      </c>
      <c r="E46" t="s">
        <v>450</v>
      </c>
    </row>
    <row r="47" spans="1:5" x14ac:dyDescent="0.2">
      <c r="A47" t="s">
        <v>54</v>
      </c>
      <c r="B47">
        <v>-3.7242932806861999</v>
      </c>
      <c r="C47">
        <v>1.1086193146276</v>
      </c>
      <c r="D47">
        <v>0.13202615499872</v>
      </c>
      <c r="E47" t="s">
        <v>450</v>
      </c>
    </row>
    <row r="48" spans="1:5" x14ac:dyDescent="0.2">
      <c r="A48" t="s">
        <v>55</v>
      </c>
      <c r="B48">
        <v>-4.5122706889395001</v>
      </c>
      <c r="C48">
        <v>0.99806780322191002</v>
      </c>
      <c r="D48">
        <v>0</v>
      </c>
      <c r="E48" t="s">
        <v>450</v>
      </c>
    </row>
    <row r="49" spans="1:5" x14ac:dyDescent="0.2">
      <c r="A49" t="s">
        <v>56</v>
      </c>
      <c r="B49">
        <v>-3.7535052132904001</v>
      </c>
      <c r="C49">
        <v>1.0797441673371</v>
      </c>
      <c r="D49">
        <v>3.1062009753422999E-2</v>
      </c>
      <c r="E49" t="s">
        <v>450</v>
      </c>
    </row>
    <row r="50" spans="1:5" x14ac:dyDescent="0.2">
      <c r="A50" t="s">
        <v>57</v>
      </c>
      <c r="B50">
        <v>-4.0162498788368</v>
      </c>
      <c r="C50">
        <v>1.3692155484065001</v>
      </c>
      <c r="D50">
        <v>3.1902487658441003E-2</v>
      </c>
      <c r="E50" t="s">
        <v>450</v>
      </c>
    </row>
    <row r="51" spans="1:5" x14ac:dyDescent="0.2">
      <c r="A51" t="s">
        <v>58</v>
      </c>
      <c r="B51">
        <v>-4.4958719300511003</v>
      </c>
      <c r="C51">
        <v>0.93790568796042995</v>
      </c>
      <c r="D51">
        <v>0</v>
      </c>
      <c r="E51" t="s">
        <v>450</v>
      </c>
    </row>
    <row r="52" spans="1:5" x14ac:dyDescent="0.2">
      <c r="A52" t="s">
        <v>59</v>
      </c>
      <c r="B52">
        <v>-4.4090778907847001</v>
      </c>
      <c r="C52">
        <v>0.92691368840472999</v>
      </c>
      <c r="D52">
        <v>0</v>
      </c>
      <c r="E52" t="s">
        <v>450</v>
      </c>
    </row>
    <row r="53" spans="1:5" x14ac:dyDescent="0.2">
      <c r="A53" t="s">
        <v>60</v>
      </c>
      <c r="B53">
        <v>-3.7633472384736999</v>
      </c>
      <c r="C53">
        <v>0.94476970489465995</v>
      </c>
      <c r="D53">
        <v>1.8625871300408998E-2</v>
      </c>
      <c r="E53" t="s">
        <v>450</v>
      </c>
    </row>
    <row r="54" spans="1:5" x14ac:dyDescent="0.2">
      <c r="A54" t="s">
        <v>61</v>
      </c>
      <c r="B54">
        <v>-4.1171962772479</v>
      </c>
      <c r="C54">
        <v>1.0479002949703999</v>
      </c>
      <c r="D54">
        <v>0</v>
      </c>
      <c r="E54" t="s">
        <v>450</v>
      </c>
    </row>
    <row r="55" spans="1:5" x14ac:dyDescent="0.2">
      <c r="A55" t="s">
        <v>62</v>
      </c>
      <c r="B55">
        <v>-4.0503992001578997</v>
      </c>
      <c r="C55">
        <v>0.92568802654826998</v>
      </c>
      <c r="D55">
        <v>0</v>
      </c>
      <c r="E55" t="s">
        <v>450</v>
      </c>
    </row>
    <row r="56" spans="1:5" x14ac:dyDescent="0.2">
      <c r="A56" t="s">
        <v>63</v>
      </c>
      <c r="B56">
        <v>-4.4211179102731002</v>
      </c>
      <c r="C56">
        <v>0.95033974986651004</v>
      </c>
      <c r="D56">
        <v>0</v>
      </c>
      <c r="E56" t="s">
        <v>450</v>
      </c>
    </row>
    <row r="57" spans="1:5" x14ac:dyDescent="0.2">
      <c r="A57" t="s">
        <v>64</v>
      </c>
      <c r="B57">
        <v>-3.8558190846701001</v>
      </c>
      <c r="C57">
        <v>0.88862786643939995</v>
      </c>
      <c r="D57">
        <v>9.9809824992248997E-2</v>
      </c>
      <c r="E57" t="s">
        <v>450</v>
      </c>
    </row>
    <row r="58" spans="1:5" x14ac:dyDescent="0.2">
      <c r="A58" t="s">
        <v>65</v>
      </c>
      <c r="B58">
        <v>-3.8498457952852001</v>
      </c>
      <c r="C58">
        <v>0.95472446359260998</v>
      </c>
      <c r="D58">
        <v>0</v>
      </c>
      <c r="E58" t="s">
        <v>450</v>
      </c>
    </row>
    <row r="59" spans="1:5" x14ac:dyDescent="0.2">
      <c r="A59" t="s">
        <v>66</v>
      </c>
      <c r="B59">
        <v>-3.8464770339776999</v>
      </c>
      <c r="C59">
        <v>1.0585584507114001</v>
      </c>
      <c r="D59">
        <v>6.3817950209871993E-2</v>
      </c>
      <c r="E59" t="s">
        <v>450</v>
      </c>
    </row>
    <row r="60" spans="1:5" x14ac:dyDescent="0.2">
      <c r="A60" t="s">
        <v>67</v>
      </c>
      <c r="B60">
        <v>-4.2602325843843998</v>
      </c>
      <c r="C60">
        <v>0.95857058350937996</v>
      </c>
      <c r="D60">
        <v>0</v>
      </c>
      <c r="E60" t="s">
        <v>450</v>
      </c>
    </row>
    <row r="61" spans="1:5" x14ac:dyDescent="0.2">
      <c r="A61" t="s">
        <v>68</v>
      </c>
      <c r="B61">
        <v>-4.0561604189832003</v>
      </c>
      <c r="C61">
        <v>0.84881589488963005</v>
      </c>
      <c r="D61">
        <v>0</v>
      </c>
      <c r="E61" t="s">
        <v>450</v>
      </c>
    </row>
    <row r="62" spans="1:5" x14ac:dyDescent="0.2">
      <c r="A62" t="s">
        <v>69</v>
      </c>
      <c r="B62">
        <v>-1.2890644510564999</v>
      </c>
      <c r="C62">
        <v>0.95046626199150996</v>
      </c>
      <c r="D62">
        <v>0</v>
      </c>
      <c r="E62" t="s">
        <v>450</v>
      </c>
    </row>
    <row r="63" spans="1:5" x14ac:dyDescent="0.2">
      <c r="A63" t="s">
        <v>71</v>
      </c>
      <c r="B63">
        <v>-0.59298275176203996</v>
      </c>
      <c r="C63">
        <v>1.0681372661885</v>
      </c>
      <c r="D63">
        <v>2.5101923140965002E-3</v>
      </c>
      <c r="E63" t="s">
        <v>450</v>
      </c>
    </row>
    <row r="64" spans="1:5" x14ac:dyDescent="0.2">
      <c r="A64" t="s">
        <v>72</v>
      </c>
      <c r="B64">
        <v>-0.95833533300781004</v>
      </c>
      <c r="C64">
        <v>0.91748223448932997</v>
      </c>
      <c r="D64">
        <v>0</v>
      </c>
      <c r="E64" t="s">
        <v>450</v>
      </c>
    </row>
    <row r="65" spans="1:5" x14ac:dyDescent="0.2">
      <c r="A65" t="s">
        <v>73</v>
      </c>
      <c r="B65">
        <v>-1.0183339739596999</v>
      </c>
      <c r="C65">
        <v>0.93854261971431996</v>
      </c>
      <c r="D65">
        <v>0</v>
      </c>
      <c r="E65" t="s">
        <v>450</v>
      </c>
    </row>
    <row r="66" spans="1:5" x14ac:dyDescent="0.2">
      <c r="A66" t="s">
        <v>74</v>
      </c>
      <c r="B66">
        <v>-0.14368534357553001</v>
      </c>
      <c r="C66">
        <v>1.0675227318902001</v>
      </c>
      <c r="D66">
        <v>0</v>
      </c>
      <c r="E66" t="s">
        <v>450</v>
      </c>
    </row>
    <row r="67" spans="1:5" x14ac:dyDescent="0.2">
      <c r="A67" t="s">
        <v>75</v>
      </c>
      <c r="B67">
        <v>-8.5452936047996003E-2</v>
      </c>
      <c r="C67">
        <v>0.95207477771621996</v>
      </c>
      <c r="D67">
        <v>0</v>
      </c>
      <c r="E67" t="s">
        <v>450</v>
      </c>
    </row>
    <row r="68" spans="1:5" x14ac:dyDescent="0.2">
      <c r="A68" t="s">
        <v>76</v>
      </c>
      <c r="B68">
        <v>-0.28525586178477003</v>
      </c>
      <c r="C68">
        <v>0.98032741987059002</v>
      </c>
      <c r="D68">
        <v>0</v>
      </c>
      <c r="E68" t="s">
        <v>450</v>
      </c>
    </row>
    <row r="69" spans="1:5" x14ac:dyDescent="0.2">
      <c r="A69" t="s">
        <v>77</v>
      </c>
      <c r="B69">
        <v>0.54241797601417996</v>
      </c>
      <c r="C69">
        <v>0.95655682312566004</v>
      </c>
      <c r="D69">
        <v>5.5926835109028003E-4</v>
      </c>
      <c r="E69" t="s">
        <v>450</v>
      </c>
    </row>
    <row r="70" spans="1:5" x14ac:dyDescent="0.2">
      <c r="A70" t="s">
        <v>78</v>
      </c>
      <c r="B70">
        <v>-0.60994043792224995</v>
      </c>
      <c r="C70">
        <v>0.93474942020299001</v>
      </c>
      <c r="D70">
        <v>0</v>
      </c>
      <c r="E70" t="s">
        <v>450</v>
      </c>
    </row>
    <row r="71" spans="1:5" x14ac:dyDescent="0.2">
      <c r="A71" t="s">
        <v>79</v>
      </c>
      <c r="B71">
        <v>-1.0803729752165001</v>
      </c>
      <c r="C71">
        <v>0.91868482327754997</v>
      </c>
      <c r="D71">
        <v>0</v>
      </c>
      <c r="E71" t="s">
        <v>450</v>
      </c>
    </row>
    <row r="72" spans="1:5" x14ac:dyDescent="0.2">
      <c r="A72" t="s">
        <v>80</v>
      </c>
      <c r="B72">
        <v>-1.3605327277618</v>
      </c>
      <c r="C72">
        <v>1.0605049352908</v>
      </c>
      <c r="D72">
        <v>3.0527552962469999E-2</v>
      </c>
      <c r="E72" t="s">
        <v>450</v>
      </c>
    </row>
    <row r="73" spans="1:5" x14ac:dyDescent="0.2">
      <c r="A73" t="s">
        <v>81</v>
      </c>
      <c r="B73">
        <v>0.34719700817207999</v>
      </c>
      <c r="C73">
        <v>1.1353158658756</v>
      </c>
      <c r="D73">
        <v>0</v>
      </c>
      <c r="E73" t="s">
        <v>450</v>
      </c>
    </row>
    <row r="74" spans="1:5" x14ac:dyDescent="0.2">
      <c r="A74" t="s">
        <v>82</v>
      </c>
      <c r="B74">
        <v>-0.84743196109820995</v>
      </c>
      <c r="C74">
        <v>0.99646938838187005</v>
      </c>
      <c r="D74">
        <v>1.3843302788548E-3</v>
      </c>
      <c r="E74" t="s">
        <v>450</v>
      </c>
    </row>
    <row r="75" spans="1:5" x14ac:dyDescent="0.2">
      <c r="A75" t="s">
        <v>83</v>
      </c>
      <c r="B75">
        <v>-1.0712419858894999</v>
      </c>
      <c r="C75">
        <v>1.0395713468534</v>
      </c>
      <c r="D75">
        <v>1.9434878496309999E-3</v>
      </c>
      <c r="E75" t="s">
        <v>450</v>
      </c>
    </row>
    <row r="76" spans="1:5" x14ac:dyDescent="0.2">
      <c r="A76" t="s">
        <v>84</v>
      </c>
      <c r="B76">
        <v>-0.10791089333192</v>
      </c>
      <c r="C76">
        <v>0.97911011199773001</v>
      </c>
      <c r="D76">
        <v>1.1284013926262999E-2</v>
      </c>
      <c r="E76" t="s">
        <v>450</v>
      </c>
    </row>
    <row r="77" spans="1:5" x14ac:dyDescent="0.2">
      <c r="A77" t="s">
        <v>85</v>
      </c>
      <c r="B77">
        <v>-1.1547656754730999</v>
      </c>
      <c r="C77">
        <v>0.93099432407142002</v>
      </c>
      <c r="D77">
        <v>0</v>
      </c>
      <c r="E77" t="s">
        <v>450</v>
      </c>
    </row>
    <row r="78" spans="1:5" x14ac:dyDescent="0.2">
      <c r="A78" t="s">
        <v>86</v>
      </c>
      <c r="B78">
        <v>-0.83610225702489005</v>
      </c>
      <c r="C78">
        <v>0.86438732239301996</v>
      </c>
      <c r="D78">
        <v>0</v>
      </c>
      <c r="E78" t="s">
        <v>450</v>
      </c>
    </row>
    <row r="79" spans="1:5" x14ac:dyDescent="0.2">
      <c r="A79" t="s">
        <v>87</v>
      </c>
      <c r="B79">
        <v>-0.11456643637166999</v>
      </c>
      <c r="C79">
        <v>1.0075262592986001</v>
      </c>
      <c r="D79">
        <v>0</v>
      </c>
      <c r="E79" t="s">
        <v>450</v>
      </c>
    </row>
    <row r="80" spans="1:5" x14ac:dyDescent="0.2">
      <c r="A80" t="s">
        <v>88</v>
      </c>
      <c r="B80">
        <v>1.0204723136222E-2</v>
      </c>
      <c r="C80">
        <v>0.94633689005914001</v>
      </c>
      <c r="D80">
        <v>1.194637850514E-2</v>
      </c>
      <c r="E80" t="s">
        <v>450</v>
      </c>
    </row>
    <row r="81" spans="1:5" x14ac:dyDescent="0.2">
      <c r="A81" t="s">
        <v>89</v>
      </c>
      <c r="B81">
        <v>-0.78933367419226996</v>
      </c>
      <c r="C81">
        <v>0.81563089214392004</v>
      </c>
      <c r="D81">
        <v>0</v>
      </c>
      <c r="E81" t="s">
        <v>450</v>
      </c>
    </row>
    <row r="82" spans="1:5" x14ac:dyDescent="0.2">
      <c r="A82" t="s">
        <v>90</v>
      </c>
      <c r="B82">
        <v>-2.8432047479207001</v>
      </c>
      <c r="C82">
        <v>1.0864364956465999</v>
      </c>
      <c r="D82">
        <v>0</v>
      </c>
      <c r="E82" t="s">
        <v>450</v>
      </c>
    </row>
    <row r="83" spans="1:5" x14ac:dyDescent="0.2">
      <c r="A83" t="s">
        <v>92</v>
      </c>
      <c r="B83">
        <v>-2.4748317418962</v>
      </c>
      <c r="C83">
        <v>0.89081925952938001</v>
      </c>
      <c r="D83">
        <v>0</v>
      </c>
      <c r="E83" t="s">
        <v>450</v>
      </c>
    </row>
    <row r="84" spans="1:5" x14ac:dyDescent="0.2">
      <c r="A84" t="s">
        <v>93</v>
      </c>
      <c r="B84">
        <v>-2.9318475597373999</v>
      </c>
      <c r="C84">
        <v>0.94898607492047005</v>
      </c>
      <c r="D84">
        <v>0</v>
      </c>
      <c r="E84" t="s">
        <v>450</v>
      </c>
    </row>
    <row r="85" spans="1:5" x14ac:dyDescent="0.2">
      <c r="A85" t="s">
        <v>94</v>
      </c>
      <c r="B85">
        <v>-2.3679911898895001</v>
      </c>
      <c r="C85">
        <v>1.0631927913065999</v>
      </c>
      <c r="D85">
        <v>3.9001990504545003E-2</v>
      </c>
      <c r="E85" t="s">
        <v>450</v>
      </c>
    </row>
    <row r="86" spans="1:5" x14ac:dyDescent="0.2">
      <c r="A86" t="s">
        <v>95</v>
      </c>
      <c r="B86">
        <v>-2.0790453888861999</v>
      </c>
      <c r="C86">
        <v>1.0498611808067</v>
      </c>
      <c r="D86">
        <v>0</v>
      </c>
      <c r="E86" t="s">
        <v>450</v>
      </c>
    </row>
    <row r="87" spans="1:5" x14ac:dyDescent="0.2">
      <c r="A87" t="s">
        <v>96</v>
      </c>
      <c r="B87">
        <v>-2.4695708676865999</v>
      </c>
      <c r="C87">
        <v>1.0031546457836999</v>
      </c>
      <c r="D87">
        <v>1.6724029070534999E-2</v>
      </c>
      <c r="E87" t="s">
        <v>450</v>
      </c>
    </row>
    <row r="88" spans="1:5" x14ac:dyDescent="0.2">
      <c r="A88" t="s">
        <v>97</v>
      </c>
      <c r="B88">
        <v>-2.3529647981743</v>
      </c>
      <c r="C88">
        <v>0.84103708291637003</v>
      </c>
      <c r="D88">
        <v>0</v>
      </c>
      <c r="E88" t="s">
        <v>450</v>
      </c>
    </row>
    <row r="89" spans="1:5" x14ac:dyDescent="0.2">
      <c r="A89" t="s">
        <v>98</v>
      </c>
      <c r="B89">
        <v>-2.5832776203406</v>
      </c>
      <c r="C89">
        <v>1.107180920874</v>
      </c>
      <c r="D89">
        <v>1.7473751561056999E-2</v>
      </c>
      <c r="E89" t="s">
        <v>450</v>
      </c>
    </row>
    <row r="90" spans="1:5" x14ac:dyDescent="0.2">
      <c r="A90" t="s">
        <v>99</v>
      </c>
      <c r="B90">
        <v>-2.2842983053284001</v>
      </c>
      <c r="C90">
        <v>1.1348800703735</v>
      </c>
      <c r="D90">
        <v>1.8802645908695001E-2</v>
      </c>
      <c r="E90" t="s">
        <v>450</v>
      </c>
    </row>
    <row r="91" spans="1:5" x14ac:dyDescent="0.2">
      <c r="A91" t="s">
        <v>100</v>
      </c>
      <c r="B91">
        <v>-2.9161844603545002</v>
      </c>
      <c r="C91">
        <v>0.91924190804681005</v>
      </c>
      <c r="D91">
        <v>0</v>
      </c>
      <c r="E91" t="s">
        <v>450</v>
      </c>
    </row>
    <row r="92" spans="1:5" x14ac:dyDescent="0.2">
      <c r="A92" t="s">
        <v>101</v>
      </c>
      <c r="B92">
        <v>-2.3040832855354001</v>
      </c>
      <c r="C92">
        <v>1.0437909373231999</v>
      </c>
      <c r="D92">
        <v>0</v>
      </c>
      <c r="E92" t="s">
        <v>450</v>
      </c>
    </row>
    <row r="93" spans="1:5" x14ac:dyDescent="0.2">
      <c r="A93" t="s">
        <v>102</v>
      </c>
      <c r="B93">
        <v>-2.4154567416198001</v>
      </c>
      <c r="C93">
        <v>1.0280809673983999</v>
      </c>
      <c r="D93">
        <v>1.9535260889791999E-2</v>
      </c>
      <c r="E93" t="s">
        <v>450</v>
      </c>
    </row>
    <row r="94" spans="1:5" x14ac:dyDescent="0.2">
      <c r="A94" t="s">
        <v>103</v>
      </c>
      <c r="B94">
        <v>-2.0904756607201</v>
      </c>
      <c r="C94">
        <v>0.93412564038613999</v>
      </c>
      <c r="D94">
        <v>0</v>
      </c>
      <c r="E94" t="s">
        <v>450</v>
      </c>
    </row>
    <row r="95" spans="1:5" x14ac:dyDescent="0.2">
      <c r="A95" t="s">
        <v>104</v>
      </c>
      <c r="B95">
        <v>-1.9048467845546999</v>
      </c>
      <c r="C95">
        <v>1.0038965868375</v>
      </c>
      <c r="D95">
        <v>0.12625521986452001</v>
      </c>
      <c r="E95" t="s">
        <v>450</v>
      </c>
    </row>
    <row r="96" spans="1:5" x14ac:dyDescent="0.2">
      <c r="A96" t="s">
        <v>105</v>
      </c>
      <c r="B96">
        <v>-2.5561407444331001</v>
      </c>
      <c r="C96">
        <v>0.90678146044434005</v>
      </c>
      <c r="D96">
        <v>1.6113511239733001E-2</v>
      </c>
      <c r="E96" t="s">
        <v>450</v>
      </c>
    </row>
    <row r="97" spans="1:5" x14ac:dyDescent="0.2">
      <c r="A97" t="s">
        <v>106</v>
      </c>
      <c r="B97">
        <v>-2.8945947252083002</v>
      </c>
      <c r="C97">
        <v>1.0031062557032999</v>
      </c>
      <c r="D97">
        <v>0</v>
      </c>
      <c r="E97" t="s">
        <v>450</v>
      </c>
    </row>
    <row r="98" spans="1:5" x14ac:dyDescent="0.2">
      <c r="A98" t="s">
        <v>107</v>
      </c>
      <c r="B98">
        <v>-2.102939705542</v>
      </c>
      <c r="C98">
        <v>1.2077255405853999</v>
      </c>
      <c r="D98">
        <v>4.5592667280707003E-2</v>
      </c>
      <c r="E98" t="s">
        <v>450</v>
      </c>
    </row>
    <row r="99" spans="1:5" x14ac:dyDescent="0.2">
      <c r="A99" t="s">
        <v>108</v>
      </c>
      <c r="B99">
        <v>-2.1243670069731002</v>
      </c>
      <c r="C99">
        <v>0.95966414635533004</v>
      </c>
      <c r="D99">
        <v>5.6053526442160998E-3</v>
      </c>
      <c r="E99" t="s">
        <v>450</v>
      </c>
    </row>
    <row r="100" spans="1:5" x14ac:dyDescent="0.2">
      <c r="A100" t="s">
        <v>109</v>
      </c>
      <c r="B100">
        <v>-3.2589546904099</v>
      </c>
      <c r="C100">
        <v>1.0318233217760999</v>
      </c>
      <c r="D100">
        <v>0</v>
      </c>
      <c r="E100" t="s">
        <v>450</v>
      </c>
    </row>
    <row r="101" spans="1:5" x14ac:dyDescent="0.2">
      <c r="A101" t="s">
        <v>110</v>
      </c>
      <c r="B101">
        <v>-2.3491905748413</v>
      </c>
      <c r="C101">
        <v>1.009765929214</v>
      </c>
      <c r="D101">
        <v>0</v>
      </c>
      <c r="E101" t="s">
        <v>450</v>
      </c>
    </row>
    <row r="102" spans="1:5" x14ac:dyDescent="0.2">
      <c r="A102" t="s">
        <v>111</v>
      </c>
      <c r="B102">
        <v>-1.5603439058151001</v>
      </c>
      <c r="C102">
        <v>0.86100049539127999</v>
      </c>
      <c r="D102">
        <v>0</v>
      </c>
      <c r="E102" t="s">
        <v>450</v>
      </c>
    </row>
    <row r="103" spans="1:5" x14ac:dyDescent="0.2">
      <c r="A103" t="s">
        <v>113</v>
      </c>
      <c r="B103">
        <v>-0.51041203929239998</v>
      </c>
      <c r="C103">
        <v>1.0356555559264999</v>
      </c>
      <c r="D103">
        <v>0</v>
      </c>
      <c r="E103" t="s">
        <v>450</v>
      </c>
    </row>
    <row r="104" spans="1:5" x14ac:dyDescent="0.2">
      <c r="A104" t="s">
        <v>114</v>
      </c>
      <c r="B104">
        <v>-0.91254036343858003</v>
      </c>
      <c r="C104">
        <v>1.0755664780517999</v>
      </c>
      <c r="D104">
        <v>0</v>
      </c>
      <c r="E104" t="s">
        <v>450</v>
      </c>
    </row>
    <row r="105" spans="1:5" x14ac:dyDescent="0.2">
      <c r="A105" t="s">
        <v>115</v>
      </c>
      <c r="B105">
        <v>-1.1231318992001</v>
      </c>
      <c r="C105">
        <v>0.95628027463826004</v>
      </c>
      <c r="D105">
        <v>0</v>
      </c>
      <c r="E105" t="s">
        <v>450</v>
      </c>
    </row>
    <row r="106" spans="1:5" x14ac:dyDescent="0.2">
      <c r="A106" t="s">
        <v>116</v>
      </c>
      <c r="B106">
        <v>-1.0654272285874</v>
      </c>
      <c r="C106">
        <v>0.99826713683102997</v>
      </c>
      <c r="D106">
        <v>0</v>
      </c>
      <c r="E106" t="s">
        <v>450</v>
      </c>
    </row>
    <row r="107" spans="1:5" x14ac:dyDescent="0.2">
      <c r="A107" t="s">
        <v>117</v>
      </c>
      <c r="B107">
        <v>-0.86634196013797005</v>
      </c>
      <c r="C107">
        <v>1.0858465272938</v>
      </c>
      <c r="D107">
        <v>0</v>
      </c>
      <c r="E107" t="s">
        <v>450</v>
      </c>
    </row>
    <row r="108" spans="1:5" x14ac:dyDescent="0.2">
      <c r="A108" t="s">
        <v>118</v>
      </c>
      <c r="B108">
        <v>-1.1994501099079999</v>
      </c>
      <c r="C108">
        <v>0.93879468305142999</v>
      </c>
      <c r="D108">
        <v>0</v>
      </c>
      <c r="E108" t="s">
        <v>450</v>
      </c>
    </row>
    <row r="109" spans="1:5" x14ac:dyDescent="0.2">
      <c r="A109" t="s">
        <v>119</v>
      </c>
      <c r="B109">
        <v>-0.86528154970829996</v>
      </c>
      <c r="C109">
        <v>0.95160358124322997</v>
      </c>
      <c r="D109">
        <v>0</v>
      </c>
      <c r="E109" t="s">
        <v>450</v>
      </c>
    </row>
    <row r="110" spans="1:5" x14ac:dyDescent="0.2">
      <c r="A110" t="s">
        <v>120</v>
      </c>
      <c r="B110">
        <v>-1.1217058951861001</v>
      </c>
      <c r="C110">
        <v>1.0209903264825999</v>
      </c>
      <c r="D110">
        <v>2.8446442054813E-2</v>
      </c>
      <c r="E110" t="s">
        <v>450</v>
      </c>
    </row>
    <row r="111" spans="1:5" x14ac:dyDescent="0.2">
      <c r="A111" t="s">
        <v>121</v>
      </c>
      <c r="B111">
        <v>-0.90805633773798999</v>
      </c>
      <c r="C111">
        <v>0.98694842421675</v>
      </c>
      <c r="D111">
        <v>5.1230611070602998E-3</v>
      </c>
      <c r="E111" t="s">
        <v>450</v>
      </c>
    </row>
    <row r="112" spans="1:5" x14ac:dyDescent="0.2">
      <c r="A112" t="s">
        <v>122</v>
      </c>
      <c r="B112">
        <v>-1.1334455578039</v>
      </c>
      <c r="C112">
        <v>1.0277954123574</v>
      </c>
      <c r="D112">
        <v>0</v>
      </c>
      <c r="E112" t="s">
        <v>450</v>
      </c>
    </row>
    <row r="113" spans="1:5" x14ac:dyDescent="0.2">
      <c r="A113" t="s">
        <v>123</v>
      </c>
      <c r="B113">
        <v>-1.2498478737058001</v>
      </c>
      <c r="C113">
        <v>0.93369079726166004</v>
      </c>
      <c r="D113">
        <v>0</v>
      </c>
      <c r="E113" t="s">
        <v>450</v>
      </c>
    </row>
    <row r="114" spans="1:5" x14ac:dyDescent="0.2">
      <c r="A114" t="s">
        <v>124</v>
      </c>
      <c r="B114">
        <v>-1.5646260077866001</v>
      </c>
      <c r="C114">
        <v>0.97535266875349003</v>
      </c>
      <c r="D114">
        <v>0</v>
      </c>
      <c r="E114" t="s">
        <v>450</v>
      </c>
    </row>
    <row r="115" spans="1:5" x14ac:dyDescent="0.2">
      <c r="A115" t="s">
        <v>125</v>
      </c>
      <c r="B115">
        <v>-1.0281053937079001</v>
      </c>
      <c r="C115">
        <v>0.92305969347381001</v>
      </c>
      <c r="D115">
        <v>0</v>
      </c>
      <c r="E115" t="s">
        <v>450</v>
      </c>
    </row>
    <row r="116" spans="1:5" x14ac:dyDescent="0.2">
      <c r="A116" t="s">
        <v>126</v>
      </c>
      <c r="B116">
        <v>-1.1734773184525999</v>
      </c>
      <c r="C116">
        <v>0.90288163809189004</v>
      </c>
      <c r="D116">
        <v>0</v>
      </c>
      <c r="E116" t="s">
        <v>450</v>
      </c>
    </row>
    <row r="117" spans="1:5" x14ac:dyDescent="0.2">
      <c r="A117" t="s">
        <v>127</v>
      </c>
      <c r="B117">
        <v>-0.61235194954266003</v>
      </c>
      <c r="C117">
        <v>1.2215484521582001</v>
      </c>
      <c r="D117">
        <v>3.7248005563224003E-2</v>
      </c>
      <c r="E117" t="s">
        <v>450</v>
      </c>
    </row>
    <row r="118" spans="1:5" x14ac:dyDescent="0.2">
      <c r="A118" t="s">
        <v>128</v>
      </c>
      <c r="B118">
        <v>-1.1303400937257</v>
      </c>
      <c r="C118">
        <v>0.93253286557642001</v>
      </c>
      <c r="D118">
        <v>0</v>
      </c>
      <c r="E118" t="s">
        <v>450</v>
      </c>
    </row>
    <row r="119" spans="1:5" x14ac:dyDescent="0.2">
      <c r="A119" t="s">
        <v>129</v>
      </c>
      <c r="B119">
        <v>-1.8608538834767001</v>
      </c>
      <c r="C119">
        <v>0.90589258539948003</v>
      </c>
      <c r="D119">
        <v>0</v>
      </c>
      <c r="E119" t="s">
        <v>450</v>
      </c>
    </row>
    <row r="120" spans="1:5" x14ac:dyDescent="0.2">
      <c r="A120" t="s">
        <v>130</v>
      </c>
      <c r="B120">
        <v>-0.73768463823261998</v>
      </c>
      <c r="C120">
        <v>1.0664421977972001</v>
      </c>
      <c r="D120">
        <v>2.3008904833363999E-2</v>
      </c>
      <c r="E120" t="s">
        <v>450</v>
      </c>
    </row>
    <row r="121" spans="1:5" x14ac:dyDescent="0.2">
      <c r="A121" t="s">
        <v>131</v>
      </c>
      <c r="B121">
        <v>-0.89852936321401999</v>
      </c>
      <c r="C121">
        <v>1.0626499457884</v>
      </c>
      <c r="D121">
        <v>2.1255606127060001E-2</v>
      </c>
      <c r="E121" t="s">
        <v>450</v>
      </c>
    </row>
    <row r="122" spans="1:5" x14ac:dyDescent="0.2">
      <c r="A122" t="s">
        <v>132</v>
      </c>
      <c r="B122">
        <v>-9.8316833150655994E-2</v>
      </c>
      <c r="C122">
        <v>0.96146501720791</v>
      </c>
      <c r="D122">
        <v>3.3942664483263001E-3</v>
      </c>
      <c r="E122" t="s">
        <v>450</v>
      </c>
    </row>
    <row r="123" spans="1:5" x14ac:dyDescent="0.2">
      <c r="A123" t="s">
        <v>134</v>
      </c>
      <c r="B123">
        <v>-0.33152583994481</v>
      </c>
      <c r="C123">
        <v>0.88520933958043002</v>
      </c>
      <c r="D123">
        <v>0</v>
      </c>
      <c r="E123" t="s">
        <v>450</v>
      </c>
    </row>
    <row r="124" spans="1:5" x14ac:dyDescent="0.2">
      <c r="A124" t="s">
        <v>135</v>
      </c>
      <c r="B124">
        <v>-0.59643214239760001</v>
      </c>
      <c r="C124">
        <v>0.91481783066199995</v>
      </c>
      <c r="D124">
        <v>0</v>
      </c>
      <c r="E124" t="s">
        <v>450</v>
      </c>
    </row>
    <row r="125" spans="1:5" x14ac:dyDescent="0.2">
      <c r="A125" t="s">
        <v>136</v>
      </c>
      <c r="B125">
        <v>-0.74412939881092999</v>
      </c>
      <c r="C125">
        <v>0.96584218348220996</v>
      </c>
      <c r="D125">
        <v>0</v>
      </c>
      <c r="E125" t="s">
        <v>450</v>
      </c>
    </row>
    <row r="126" spans="1:5" x14ac:dyDescent="0.2">
      <c r="A126" t="s">
        <v>137</v>
      </c>
      <c r="B126">
        <v>-0.81364399951496003</v>
      </c>
      <c r="C126">
        <v>0.98347974005563998</v>
      </c>
      <c r="D126">
        <v>1.3680541877759E-2</v>
      </c>
      <c r="E126" t="s">
        <v>450</v>
      </c>
    </row>
    <row r="127" spans="1:5" x14ac:dyDescent="0.2">
      <c r="A127" t="s">
        <v>138</v>
      </c>
      <c r="B127">
        <v>-0.77158549418775002</v>
      </c>
      <c r="C127">
        <v>0.86773545607826996</v>
      </c>
      <c r="D127">
        <v>0</v>
      </c>
      <c r="E127" t="s">
        <v>450</v>
      </c>
    </row>
    <row r="128" spans="1:5" x14ac:dyDescent="0.2">
      <c r="A128" t="s">
        <v>139</v>
      </c>
      <c r="B128">
        <v>-0.88026599411640005</v>
      </c>
      <c r="C128">
        <v>0.78955102212253003</v>
      </c>
      <c r="D128">
        <v>0</v>
      </c>
      <c r="E128" t="s">
        <v>450</v>
      </c>
    </row>
    <row r="129" spans="1:5" x14ac:dyDescent="0.2">
      <c r="A129" t="s">
        <v>140</v>
      </c>
      <c r="B129">
        <v>-1.1196431758715999</v>
      </c>
      <c r="C129">
        <v>0.92806705323969996</v>
      </c>
      <c r="D129">
        <v>0</v>
      </c>
      <c r="E129" t="s">
        <v>450</v>
      </c>
    </row>
    <row r="130" spans="1:5" x14ac:dyDescent="0.2">
      <c r="A130" t="s">
        <v>141</v>
      </c>
      <c r="B130">
        <v>-1.406642174411</v>
      </c>
      <c r="C130">
        <v>0.85551112952932995</v>
      </c>
      <c r="D130">
        <v>0</v>
      </c>
      <c r="E130" t="s">
        <v>450</v>
      </c>
    </row>
    <row r="131" spans="1:5" x14ac:dyDescent="0.2">
      <c r="A131" t="s">
        <v>142</v>
      </c>
      <c r="B131">
        <v>-1.0308545051599001</v>
      </c>
      <c r="C131">
        <v>0.89097741726846003</v>
      </c>
      <c r="D131">
        <v>0</v>
      </c>
      <c r="E131" t="s">
        <v>450</v>
      </c>
    </row>
    <row r="132" spans="1:5" x14ac:dyDescent="0.2">
      <c r="A132" t="s">
        <v>143</v>
      </c>
      <c r="B132">
        <v>-0.75797135586161002</v>
      </c>
      <c r="C132">
        <v>1.1617864661327999</v>
      </c>
      <c r="D132">
        <v>1.1613788289754999E-2</v>
      </c>
      <c r="E132" t="s">
        <v>450</v>
      </c>
    </row>
    <row r="133" spans="1:5" x14ac:dyDescent="0.2">
      <c r="A133" t="s">
        <v>144</v>
      </c>
      <c r="B133">
        <v>-0.99377390195866</v>
      </c>
      <c r="C133">
        <v>0.87702047531277005</v>
      </c>
      <c r="D133">
        <v>0</v>
      </c>
      <c r="E133" t="s">
        <v>450</v>
      </c>
    </row>
    <row r="134" spans="1:5" x14ac:dyDescent="0.2">
      <c r="A134" t="s">
        <v>145</v>
      </c>
      <c r="B134">
        <v>-0.18986812074390999</v>
      </c>
      <c r="C134">
        <v>0.87193819860923005</v>
      </c>
      <c r="D134">
        <v>0</v>
      </c>
      <c r="E134" t="s">
        <v>450</v>
      </c>
    </row>
    <row r="135" spans="1:5" x14ac:dyDescent="0.2">
      <c r="A135" t="s">
        <v>146</v>
      </c>
      <c r="B135">
        <v>-0.46958692853453998</v>
      </c>
      <c r="C135">
        <v>0.93641872681162996</v>
      </c>
      <c r="D135">
        <v>0</v>
      </c>
      <c r="E135" t="s">
        <v>450</v>
      </c>
    </row>
    <row r="136" spans="1:5" x14ac:dyDescent="0.2">
      <c r="A136" t="s">
        <v>147</v>
      </c>
      <c r="B136">
        <v>-0.71409940115760995</v>
      </c>
      <c r="C136">
        <v>0.94637438457305001</v>
      </c>
      <c r="D136">
        <v>0</v>
      </c>
      <c r="E136" t="s">
        <v>450</v>
      </c>
    </row>
    <row r="137" spans="1:5" x14ac:dyDescent="0.2">
      <c r="A137" t="s">
        <v>148</v>
      </c>
      <c r="B137">
        <v>-1.0326745517283</v>
      </c>
      <c r="C137">
        <v>0.89856570535532998</v>
      </c>
      <c r="D137">
        <v>0</v>
      </c>
      <c r="E137" t="s">
        <v>450</v>
      </c>
    </row>
    <row r="138" spans="1:5" x14ac:dyDescent="0.2">
      <c r="A138" t="s">
        <v>149</v>
      </c>
      <c r="B138">
        <v>-0.70554891981262002</v>
      </c>
      <c r="C138">
        <v>0.9437803057952</v>
      </c>
      <c r="D138">
        <v>0</v>
      </c>
      <c r="E138" t="s">
        <v>450</v>
      </c>
    </row>
    <row r="139" spans="1:5" x14ac:dyDescent="0.2">
      <c r="A139" t="s">
        <v>150</v>
      </c>
      <c r="B139">
        <v>-0.17531972347370001</v>
      </c>
      <c r="C139">
        <v>0.95462931192753997</v>
      </c>
      <c r="D139">
        <v>4.0242537506691E-3</v>
      </c>
      <c r="E139" t="s">
        <v>450</v>
      </c>
    </row>
    <row r="140" spans="1:5" x14ac:dyDescent="0.2">
      <c r="A140" t="s">
        <v>151</v>
      </c>
      <c r="B140">
        <v>-0.41589477408980002</v>
      </c>
      <c r="C140">
        <v>1.1002221045103</v>
      </c>
      <c r="D140">
        <v>9.2252790241873998E-3</v>
      </c>
      <c r="E140" t="s">
        <v>450</v>
      </c>
    </row>
    <row r="141" spans="1:5" x14ac:dyDescent="0.2">
      <c r="A141" t="s">
        <v>152</v>
      </c>
      <c r="B141">
        <v>-0.51154369396779997</v>
      </c>
      <c r="C141">
        <v>1.0446809186518999</v>
      </c>
      <c r="D141">
        <v>3.9120614985788003E-3</v>
      </c>
      <c r="E141" t="s">
        <v>450</v>
      </c>
    </row>
    <row r="142" spans="1:5" x14ac:dyDescent="0.2">
      <c r="A142" t="s">
        <v>153</v>
      </c>
      <c r="B142">
        <v>-0.20052487062702001</v>
      </c>
      <c r="C142">
        <v>1.09747972921</v>
      </c>
      <c r="D142">
        <v>1.1168561022422E-2</v>
      </c>
      <c r="E142" t="s">
        <v>450</v>
      </c>
    </row>
    <row r="143" spans="1:5" x14ac:dyDescent="0.2">
      <c r="A143" t="s">
        <v>155</v>
      </c>
      <c r="B143">
        <v>1.7885808573827</v>
      </c>
      <c r="C143">
        <v>0.91417460636529002</v>
      </c>
      <c r="D143">
        <v>0</v>
      </c>
      <c r="E143" t="s">
        <v>450</v>
      </c>
    </row>
    <row r="144" spans="1:5" x14ac:dyDescent="0.2">
      <c r="A144" t="s">
        <v>156</v>
      </c>
      <c r="B144">
        <v>0.67535083251057004</v>
      </c>
      <c r="C144">
        <v>0.89900465205506996</v>
      </c>
      <c r="D144">
        <v>0</v>
      </c>
      <c r="E144" t="s">
        <v>450</v>
      </c>
    </row>
    <row r="145" spans="1:5" x14ac:dyDescent="0.2">
      <c r="A145" t="s">
        <v>157</v>
      </c>
      <c r="B145">
        <v>-0.14737465153967999</v>
      </c>
      <c r="C145">
        <v>0.88982635047377001</v>
      </c>
      <c r="D145">
        <v>0</v>
      </c>
      <c r="E145" t="s">
        <v>450</v>
      </c>
    </row>
    <row r="146" spans="1:5" x14ac:dyDescent="0.2">
      <c r="A146" t="s">
        <v>158</v>
      </c>
      <c r="B146">
        <v>0.68596207265800002</v>
      </c>
      <c r="C146">
        <v>0.81282193548986004</v>
      </c>
      <c r="D146">
        <v>0</v>
      </c>
      <c r="E146" t="s">
        <v>450</v>
      </c>
    </row>
    <row r="147" spans="1:5" x14ac:dyDescent="0.2">
      <c r="A147" t="s">
        <v>159</v>
      </c>
      <c r="B147">
        <v>-1.0342458161167001</v>
      </c>
      <c r="C147">
        <v>1.0230020054855999</v>
      </c>
      <c r="D147">
        <v>3.7025680526337999E-2</v>
      </c>
      <c r="E147" t="s">
        <v>450</v>
      </c>
    </row>
    <row r="148" spans="1:5" x14ac:dyDescent="0.2">
      <c r="A148" t="s">
        <v>160</v>
      </c>
      <c r="B148">
        <v>0.90352547310537001</v>
      </c>
      <c r="C148">
        <v>1.1154448134224</v>
      </c>
      <c r="D148">
        <v>3.6290045609213002E-3</v>
      </c>
      <c r="E148" t="s">
        <v>450</v>
      </c>
    </row>
    <row r="149" spans="1:5" x14ac:dyDescent="0.2">
      <c r="A149" t="s">
        <v>161</v>
      </c>
      <c r="B149">
        <v>0.47515798241492002</v>
      </c>
      <c r="C149">
        <v>0.93155046683870002</v>
      </c>
      <c r="D149">
        <v>0</v>
      </c>
      <c r="E149" t="s">
        <v>450</v>
      </c>
    </row>
    <row r="150" spans="1:5" x14ac:dyDescent="0.2">
      <c r="A150" t="s">
        <v>162</v>
      </c>
      <c r="B150">
        <v>-0.69908728198852998</v>
      </c>
      <c r="C150">
        <v>0.98934849287561</v>
      </c>
      <c r="D150">
        <v>1.2536606560240001E-2</v>
      </c>
      <c r="E150" t="s">
        <v>450</v>
      </c>
    </row>
    <row r="151" spans="1:5" x14ac:dyDescent="0.2">
      <c r="A151" t="s">
        <v>163</v>
      </c>
      <c r="B151">
        <v>1.0435237047339001</v>
      </c>
      <c r="C151">
        <v>1.0922471358396</v>
      </c>
      <c r="D151">
        <v>5.6462310558679004E-3</v>
      </c>
      <c r="E151" t="s">
        <v>450</v>
      </c>
    </row>
    <row r="152" spans="1:5" x14ac:dyDescent="0.2">
      <c r="A152" t="s">
        <v>164</v>
      </c>
      <c r="B152">
        <v>-0.78438704059572995</v>
      </c>
      <c r="C152">
        <v>0.93273668568414003</v>
      </c>
      <c r="D152">
        <v>0</v>
      </c>
      <c r="E152" t="s">
        <v>450</v>
      </c>
    </row>
    <row r="153" spans="1:5" x14ac:dyDescent="0.2">
      <c r="A153" t="s">
        <v>165</v>
      </c>
      <c r="B153">
        <v>0.87045959535346995</v>
      </c>
      <c r="C153">
        <v>0.94007798639025997</v>
      </c>
      <c r="D153">
        <v>0</v>
      </c>
      <c r="E153" t="s">
        <v>450</v>
      </c>
    </row>
    <row r="154" spans="1:5" x14ac:dyDescent="0.2">
      <c r="A154" t="s">
        <v>166</v>
      </c>
      <c r="B154">
        <v>-1.0032059523678001</v>
      </c>
      <c r="C154">
        <v>1.0094182993515</v>
      </c>
      <c r="D154">
        <v>7.6945660777434002E-3</v>
      </c>
      <c r="E154" t="s">
        <v>450</v>
      </c>
    </row>
    <row r="155" spans="1:5" x14ac:dyDescent="0.2">
      <c r="A155" t="s">
        <v>167</v>
      </c>
      <c r="B155">
        <v>-1.7636449971920001</v>
      </c>
      <c r="C155">
        <v>0.88784803163270998</v>
      </c>
      <c r="D155">
        <v>0</v>
      </c>
      <c r="E155" t="s">
        <v>450</v>
      </c>
    </row>
    <row r="156" spans="1:5" x14ac:dyDescent="0.2">
      <c r="A156" t="s">
        <v>168</v>
      </c>
      <c r="B156">
        <v>-0.58344646117076004</v>
      </c>
      <c r="C156">
        <v>0.95969961117643998</v>
      </c>
      <c r="D156">
        <v>1.3283394745978E-2</v>
      </c>
      <c r="E156" t="s">
        <v>450</v>
      </c>
    </row>
    <row r="157" spans="1:5" x14ac:dyDescent="0.2">
      <c r="A157" t="s">
        <v>169</v>
      </c>
      <c r="B157">
        <v>-1.0480957681436001</v>
      </c>
      <c r="C157">
        <v>0.87406733136659998</v>
      </c>
      <c r="D157">
        <v>0</v>
      </c>
      <c r="E157" t="s">
        <v>450</v>
      </c>
    </row>
    <row r="158" spans="1:5" x14ac:dyDescent="0.2">
      <c r="A158" t="s">
        <v>170</v>
      </c>
      <c r="B158">
        <v>-0.35110762085775998</v>
      </c>
      <c r="C158">
        <v>1.1990039978899001</v>
      </c>
      <c r="D158">
        <v>8.6730820039404993E-3</v>
      </c>
      <c r="E158" t="s">
        <v>450</v>
      </c>
    </row>
    <row r="159" spans="1:5" x14ac:dyDescent="0.2">
      <c r="A159" t="s">
        <v>171</v>
      </c>
      <c r="B159">
        <v>-0.35467709408009002</v>
      </c>
      <c r="C159">
        <v>0.93593584791438</v>
      </c>
      <c r="D159">
        <v>0</v>
      </c>
      <c r="E159" t="s">
        <v>450</v>
      </c>
    </row>
    <row r="160" spans="1:5" x14ac:dyDescent="0.2">
      <c r="A160" t="s">
        <v>172</v>
      </c>
      <c r="B160">
        <v>-0.16899428064138999</v>
      </c>
      <c r="C160">
        <v>0.85087636604575001</v>
      </c>
      <c r="D160">
        <v>0</v>
      </c>
      <c r="E160" t="s">
        <v>450</v>
      </c>
    </row>
    <row r="161" spans="1:5" x14ac:dyDescent="0.2">
      <c r="A161" t="s">
        <v>173</v>
      </c>
      <c r="B161">
        <v>-0.68497116645220002</v>
      </c>
      <c r="C161">
        <v>0.84180215438476003</v>
      </c>
      <c r="D161">
        <v>0</v>
      </c>
      <c r="E161" t="s">
        <v>450</v>
      </c>
    </row>
    <row r="162" spans="1:5" x14ac:dyDescent="0.2">
      <c r="A162" t="s">
        <v>174</v>
      </c>
      <c r="B162">
        <v>-0.49174200087919001</v>
      </c>
      <c r="C162">
        <v>1.0198067499026999</v>
      </c>
      <c r="D162">
        <v>5.1787905384951998E-3</v>
      </c>
      <c r="E162" t="s">
        <v>450</v>
      </c>
    </row>
    <row r="163" spans="1:5" x14ac:dyDescent="0.2">
      <c r="A163" t="s">
        <v>176</v>
      </c>
      <c r="B163">
        <v>1.4272785767063001</v>
      </c>
      <c r="C163">
        <v>1.0050272363221</v>
      </c>
      <c r="D163">
        <v>1.0106175992032999E-3</v>
      </c>
      <c r="E163" t="s">
        <v>450</v>
      </c>
    </row>
    <row r="164" spans="1:5" x14ac:dyDescent="0.2">
      <c r="A164" t="s">
        <v>177</v>
      </c>
      <c r="B164">
        <v>-0.71239604802763001</v>
      </c>
      <c r="C164">
        <v>0.86960159258860004</v>
      </c>
      <c r="D164">
        <v>0</v>
      </c>
      <c r="E164" t="s">
        <v>450</v>
      </c>
    </row>
    <row r="165" spans="1:5" x14ac:dyDescent="0.2">
      <c r="A165" t="s">
        <v>178</v>
      </c>
      <c r="B165">
        <v>0.43125545233161</v>
      </c>
      <c r="C165">
        <v>0.79426716473392001</v>
      </c>
      <c r="D165">
        <v>0</v>
      </c>
      <c r="E165" t="s">
        <v>450</v>
      </c>
    </row>
    <row r="166" spans="1:5" x14ac:dyDescent="0.2">
      <c r="A166" t="s">
        <v>179</v>
      </c>
      <c r="B166">
        <v>-0.25529304674963998</v>
      </c>
      <c r="C166">
        <v>0.85641339341056999</v>
      </c>
      <c r="D166">
        <v>0</v>
      </c>
      <c r="E166" t="s">
        <v>450</v>
      </c>
    </row>
    <row r="167" spans="1:5" x14ac:dyDescent="0.2">
      <c r="A167" t="s">
        <v>180</v>
      </c>
      <c r="B167">
        <v>0.34341344558920001</v>
      </c>
      <c r="C167">
        <v>0.94476731375163003</v>
      </c>
      <c r="D167">
        <v>0</v>
      </c>
      <c r="E167" t="s">
        <v>450</v>
      </c>
    </row>
    <row r="168" spans="1:5" x14ac:dyDescent="0.2">
      <c r="A168" t="s">
        <v>181</v>
      </c>
      <c r="B168">
        <v>1.7352705800903001</v>
      </c>
      <c r="C168">
        <v>0.85283214305348998</v>
      </c>
      <c r="D168">
        <v>0</v>
      </c>
      <c r="E168" t="s">
        <v>450</v>
      </c>
    </row>
    <row r="169" spans="1:5" x14ac:dyDescent="0.2">
      <c r="A169" t="s">
        <v>182</v>
      </c>
      <c r="B169">
        <v>2.9462035609944</v>
      </c>
      <c r="C169">
        <v>0.82601837914891996</v>
      </c>
      <c r="D169">
        <v>1.8473620167616001E-3</v>
      </c>
      <c r="E169" t="s">
        <v>450</v>
      </c>
    </row>
    <row r="170" spans="1:5" x14ac:dyDescent="0.2">
      <c r="A170" t="s">
        <v>183</v>
      </c>
      <c r="B170">
        <v>1.4298406535167001</v>
      </c>
      <c r="C170">
        <v>0.98615423166319005</v>
      </c>
      <c r="D170">
        <v>0</v>
      </c>
      <c r="E170" t="s">
        <v>450</v>
      </c>
    </row>
    <row r="171" spans="1:5" x14ac:dyDescent="0.2">
      <c r="A171" t="s">
        <v>184</v>
      </c>
      <c r="B171">
        <v>2.0442436530311001</v>
      </c>
      <c r="C171">
        <v>1.0836050409311</v>
      </c>
      <c r="D171">
        <v>3.5138430254110001E-3</v>
      </c>
      <c r="E171" t="s">
        <v>450</v>
      </c>
    </row>
    <row r="172" spans="1:5" x14ac:dyDescent="0.2">
      <c r="A172" t="s">
        <v>185</v>
      </c>
      <c r="B172">
        <v>-0.16628238197442999</v>
      </c>
      <c r="C172">
        <v>0.92805401912541996</v>
      </c>
      <c r="D172">
        <v>4.3238015868111001E-3</v>
      </c>
      <c r="E172" t="s">
        <v>450</v>
      </c>
    </row>
    <row r="173" spans="1:5" x14ac:dyDescent="0.2">
      <c r="A173" t="s">
        <v>186</v>
      </c>
      <c r="B173">
        <v>0.18292445997959</v>
      </c>
      <c r="C173">
        <v>0.99970689068987995</v>
      </c>
      <c r="D173">
        <v>0</v>
      </c>
      <c r="E173" t="s">
        <v>450</v>
      </c>
    </row>
    <row r="174" spans="1:5" x14ac:dyDescent="0.2">
      <c r="A174" t="s">
        <v>187</v>
      </c>
      <c r="B174">
        <v>2.0895673790417999</v>
      </c>
      <c r="C174">
        <v>1.0571740622810999</v>
      </c>
      <c r="D174">
        <v>0</v>
      </c>
      <c r="E174" t="s">
        <v>450</v>
      </c>
    </row>
    <row r="175" spans="1:5" x14ac:dyDescent="0.2">
      <c r="A175" t="s">
        <v>188</v>
      </c>
      <c r="B175">
        <v>2.3342729543151002</v>
      </c>
      <c r="C175">
        <v>0.84382491159582995</v>
      </c>
      <c r="D175">
        <v>0</v>
      </c>
      <c r="E175" t="s">
        <v>450</v>
      </c>
    </row>
    <row r="176" spans="1:5" x14ac:dyDescent="0.2">
      <c r="A176" t="s">
        <v>189</v>
      </c>
      <c r="B176">
        <v>0.20207583096048001</v>
      </c>
      <c r="C176">
        <v>1.0473927535087999</v>
      </c>
      <c r="D176">
        <v>6.6483623560652E-4</v>
      </c>
      <c r="E176" t="s">
        <v>450</v>
      </c>
    </row>
    <row r="177" spans="1:5" x14ac:dyDescent="0.2">
      <c r="A177" t="s">
        <v>190</v>
      </c>
      <c r="B177">
        <v>3.0027602970748999E-2</v>
      </c>
      <c r="C177">
        <v>0.87507635466825995</v>
      </c>
      <c r="D177">
        <v>0</v>
      </c>
      <c r="E177" t="s">
        <v>450</v>
      </c>
    </row>
    <row r="178" spans="1:5" x14ac:dyDescent="0.2">
      <c r="A178" t="s">
        <v>191</v>
      </c>
      <c r="B178">
        <v>0.17224260296384</v>
      </c>
      <c r="C178">
        <v>0.91046644797853005</v>
      </c>
      <c r="D178">
        <v>0</v>
      </c>
      <c r="E178" t="s">
        <v>450</v>
      </c>
    </row>
    <row r="179" spans="1:5" x14ac:dyDescent="0.2">
      <c r="A179" t="s">
        <v>192</v>
      </c>
      <c r="B179">
        <v>-1.3981243655307E-2</v>
      </c>
      <c r="C179">
        <v>1.0231873770827</v>
      </c>
      <c r="D179">
        <v>1.0502751836086E-2</v>
      </c>
      <c r="E179" t="s">
        <v>450</v>
      </c>
    </row>
    <row r="180" spans="1:5" x14ac:dyDescent="0.2">
      <c r="A180" t="s">
        <v>193</v>
      </c>
      <c r="B180">
        <v>9.5918196248581007E-3</v>
      </c>
      <c r="C180">
        <v>0.99663675218059</v>
      </c>
      <c r="D180">
        <v>0</v>
      </c>
      <c r="E180" t="s">
        <v>450</v>
      </c>
    </row>
    <row r="181" spans="1:5" x14ac:dyDescent="0.2">
      <c r="A181" t="s">
        <v>194</v>
      </c>
      <c r="B181">
        <v>2.2346941295958</v>
      </c>
      <c r="C181">
        <v>0.75338222078664996</v>
      </c>
      <c r="D181">
        <v>0</v>
      </c>
      <c r="E181" t="s">
        <v>450</v>
      </c>
    </row>
    <row r="182" spans="1:5" x14ac:dyDescent="0.2">
      <c r="A182" t="s">
        <v>195</v>
      </c>
      <c r="B182">
        <v>1.6664640967088999</v>
      </c>
      <c r="C182">
        <v>0.91024512660279</v>
      </c>
      <c r="D182">
        <v>7.4714523972388997E-3</v>
      </c>
      <c r="E182" t="s">
        <v>450</v>
      </c>
    </row>
    <row r="183" spans="1:5" x14ac:dyDescent="0.2">
      <c r="A183" t="s">
        <v>197</v>
      </c>
      <c r="B183">
        <v>1.1341522170292</v>
      </c>
      <c r="C183">
        <v>1.0648671161092</v>
      </c>
      <c r="D183">
        <v>1.4319668475235E-3</v>
      </c>
      <c r="E183" t="s">
        <v>450</v>
      </c>
    </row>
    <row r="184" spans="1:5" x14ac:dyDescent="0.2">
      <c r="A184" t="s">
        <v>198</v>
      </c>
      <c r="B184">
        <v>0.56892830242498005</v>
      </c>
      <c r="C184">
        <v>0.94876184362812999</v>
      </c>
      <c r="D184">
        <v>0</v>
      </c>
      <c r="E184" t="s">
        <v>450</v>
      </c>
    </row>
    <row r="185" spans="1:5" x14ac:dyDescent="0.2">
      <c r="A185" t="s">
        <v>199</v>
      </c>
      <c r="B185">
        <v>0.78178883652440001</v>
      </c>
      <c r="C185">
        <v>0.85749845343589004</v>
      </c>
      <c r="D185">
        <v>0</v>
      </c>
      <c r="E185" t="s">
        <v>450</v>
      </c>
    </row>
    <row r="186" spans="1:5" x14ac:dyDescent="0.2">
      <c r="A186" t="s">
        <v>200</v>
      </c>
      <c r="B186">
        <v>1.0695918639543001</v>
      </c>
      <c r="C186">
        <v>1.0423319434227001</v>
      </c>
      <c r="D186">
        <v>1.8679322090426999E-3</v>
      </c>
      <c r="E186" t="s">
        <v>450</v>
      </c>
    </row>
    <row r="187" spans="1:5" x14ac:dyDescent="0.2">
      <c r="A187" t="s">
        <v>201</v>
      </c>
      <c r="B187">
        <v>0.56727506280874995</v>
      </c>
      <c r="C187">
        <v>0.84310342974470998</v>
      </c>
      <c r="D187">
        <v>0</v>
      </c>
      <c r="E187" t="s">
        <v>450</v>
      </c>
    </row>
    <row r="188" spans="1:5" x14ac:dyDescent="0.2">
      <c r="A188" t="s">
        <v>202</v>
      </c>
      <c r="B188">
        <v>1.1231548637747</v>
      </c>
      <c r="C188">
        <v>0.91026848026457996</v>
      </c>
      <c r="D188">
        <v>0</v>
      </c>
      <c r="E188" t="s">
        <v>450</v>
      </c>
    </row>
    <row r="189" spans="1:5" x14ac:dyDescent="0.2">
      <c r="A189" t="s">
        <v>203</v>
      </c>
      <c r="B189">
        <v>6.2688783929881003E-2</v>
      </c>
      <c r="C189">
        <v>0.93259220614659</v>
      </c>
      <c r="D189">
        <v>0</v>
      </c>
      <c r="E189" t="s">
        <v>450</v>
      </c>
    </row>
    <row r="190" spans="1:5" x14ac:dyDescent="0.2">
      <c r="A190" t="s">
        <v>204</v>
      </c>
      <c r="B190">
        <v>1.4230524095099</v>
      </c>
      <c r="C190">
        <v>1.0828264129466001</v>
      </c>
      <c r="D190">
        <v>2.832230344672E-3</v>
      </c>
      <c r="E190" t="s">
        <v>450</v>
      </c>
    </row>
    <row r="191" spans="1:5" x14ac:dyDescent="0.2">
      <c r="A191" t="s">
        <v>205</v>
      </c>
      <c r="B191">
        <v>0.46020086792817999</v>
      </c>
      <c r="C191">
        <v>0.73828667741606002</v>
      </c>
      <c r="D191">
        <v>0</v>
      </c>
      <c r="E191" t="s">
        <v>450</v>
      </c>
    </row>
    <row r="192" spans="1:5" x14ac:dyDescent="0.2">
      <c r="A192" t="s">
        <v>206</v>
      </c>
      <c r="B192">
        <v>0.64827594224898999</v>
      </c>
      <c r="C192">
        <v>1.0520072905155999</v>
      </c>
      <c r="D192">
        <v>1.0237756313520001E-2</v>
      </c>
      <c r="E192" t="s">
        <v>450</v>
      </c>
    </row>
    <row r="193" spans="1:5" x14ac:dyDescent="0.2">
      <c r="A193" t="s">
        <v>207</v>
      </c>
      <c r="B193">
        <v>1.3803880685436001</v>
      </c>
      <c r="C193">
        <v>0.90131345890575998</v>
      </c>
      <c r="D193">
        <v>0</v>
      </c>
      <c r="E193" t="s">
        <v>450</v>
      </c>
    </row>
    <row r="194" spans="1:5" x14ac:dyDescent="0.2">
      <c r="A194" t="s">
        <v>208</v>
      </c>
      <c r="B194">
        <v>0.34558563363021</v>
      </c>
      <c r="C194">
        <v>0.88276644048630004</v>
      </c>
      <c r="D194">
        <v>0</v>
      </c>
      <c r="E194" t="s">
        <v>450</v>
      </c>
    </row>
    <row r="195" spans="1:5" x14ac:dyDescent="0.2">
      <c r="A195" t="s">
        <v>209</v>
      </c>
      <c r="B195">
        <v>0.68796291701428003</v>
      </c>
      <c r="C195">
        <v>0.87261555532747004</v>
      </c>
      <c r="D195">
        <v>0</v>
      </c>
      <c r="E195" t="s">
        <v>450</v>
      </c>
    </row>
    <row r="196" spans="1:5" x14ac:dyDescent="0.2">
      <c r="A196" t="s">
        <v>210</v>
      </c>
      <c r="B196">
        <v>0.55160415172864996</v>
      </c>
      <c r="C196">
        <v>0.90331486804481997</v>
      </c>
      <c r="D196">
        <v>0</v>
      </c>
      <c r="E196" t="s">
        <v>450</v>
      </c>
    </row>
    <row r="197" spans="1:5" x14ac:dyDescent="0.2">
      <c r="A197" t="s">
        <v>211</v>
      </c>
      <c r="B197">
        <v>1.6827848549751001</v>
      </c>
      <c r="C197">
        <v>0.95079534329993998</v>
      </c>
      <c r="D197">
        <v>1.1032372296481E-3</v>
      </c>
      <c r="E197" t="s">
        <v>450</v>
      </c>
    </row>
    <row r="198" spans="1:5" x14ac:dyDescent="0.2">
      <c r="A198" t="s">
        <v>212</v>
      </c>
      <c r="B198">
        <v>1.0186734663823001</v>
      </c>
      <c r="C198">
        <v>0.89440820919358999</v>
      </c>
      <c r="D198">
        <v>0</v>
      </c>
      <c r="E198" t="s">
        <v>450</v>
      </c>
    </row>
    <row r="199" spans="1:5" x14ac:dyDescent="0.2">
      <c r="A199" t="s">
        <v>213</v>
      </c>
      <c r="B199">
        <v>1.035922761093</v>
      </c>
      <c r="C199">
        <v>1.0134938863022001</v>
      </c>
      <c r="D199">
        <v>0</v>
      </c>
      <c r="E199" t="s">
        <v>450</v>
      </c>
    </row>
    <row r="200" spans="1:5" x14ac:dyDescent="0.2">
      <c r="A200" t="s">
        <v>214</v>
      </c>
      <c r="B200">
        <v>0.71106110529569</v>
      </c>
      <c r="C200">
        <v>0.97720774430871005</v>
      </c>
      <c r="D200">
        <v>2.8093264072398998E-3</v>
      </c>
      <c r="E200" t="s">
        <v>450</v>
      </c>
    </row>
    <row r="201" spans="1:5" x14ac:dyDescent="0.2">
      <c r="A201" t="s">
        <v>215</v>
      </c>
      <c r="B201">
        <v>1.0144702485845001</v>
      </c>
      <c r="C201">
        <v>0.93490300053052999</v>
      </c>
      <c r="D201">
        <v>0</v>
      </c>
      <c r="E201" t="s">
        <v>450</v>
      </c>
    </row>
    <row r="202" spans="1:5" x14ac:dyDescent="0.2">
      <c r="A202" t="s">
        <v>216</v>
      </c>
      <c r="B202">
        <v>2.4891296774199998</v>
      </c>
      <c r="C202">
        <v>0.83681472422658998</v>
      </c>
      <c r="D202">
        <v>0</v>
      </c>
      <c r="E202" t="s">
        <v>450</v>
      </c>
    </row>
    <row r="203" spans="1:5" x14ac:dyDescent="0.2">
      <c r="A203" t="s">
        <v>218</v>
      </c>
      <c r="B203">
        <v>2.1344393824635999</v>
      </c>
      <c r="C203">
        <v>0.80289737814185003</v>
      </c>
      <c r="D203">
        <v>0</v>
      </c>
      <c r="E203" t="s">
        <v>450</v>
      </c>
    </row>
    <row r="204" spans="1:5" x14ac:dyDescent="0.2">
      <c r="A204" t="s">
        <v>219</v>
      </c>
      <c r="B204">
        <v>3.0226178067977001</v>
      </c>
      <c r="C204">
        <v>0.96659793261115001</v>
      </c>
      <c r="D204">
        <v>1.3397660955280001E-3</v>
      </c>
      <c r="E204" t="s">
        <v>450</v>
      </c>
    </row>
    <row r="205" spans="1:5" x14ac:dyDescent="0.2">
      <c r="A205" t="s">
        <v>220</v>
      </c>
      <c r="B205">
        <v>2.8231004253582999</v>
      </c>
      <c r="C205">
        <v>0.92821462581098002</v>
      </c>
      <c r="D205">
        <v>0</v>
      </c>
      <c r="E205" t="s">
        <v>450</v>
      </c>
    </row>
    <row r="206" spans="1:5" x14ac:dyDescent="0.2">
      <c r="A206" t="s">
        <v>221</v>
      </c>
      <c r="B206">
        <v>2.2494934645388001</v>
      </c>
      <c r="C206">
        <v>0.81336066572921994</v>
      </c>
      <c r="D206">
        <v>0</v>
      </c>
      <c r="E206" t="s">
        <v>450</v>
      </c>
    </row>
    <row r="207" spans="1:5" x14ac:dyDescent="0.2">
      <c r="A207" t="s">
        <v>222</v>
      </c>
      <c r="B207">
        <v>2.6679731818207002</v>
      </c>
      <c r="C207">
        <v>0.70681966698626997</v>
      </c>
      <c r="D207">
        <v>0</v>
      </c>
      <c r="E207" t="s">
        <v>450</v>
      </c>
    </row>
    <row r="208" spans="1:5" x14ac:dyDescent="0.2">
      <c r="A208" t="s">
        <v>223</v>
      </c>
      <c r="B208">
        <v>2.1917264890781998</v>
      </c>
      <c r="C208">
        <v>0.80767885089802005</v>
      </c>
      <c r="D208">
        <v>0</v>
      </c>
      <c r="E208" t="s">
        <v>450</v>
      </c>
    </row>
    <row r="209" spans="1:5" x14ac:dyDescent="0.2">
      <c r="A209" t="s">
        <v>224</v>
      </c>
      <c r="B209">
        <v>2.7563252768333002</v>
      </c>
      <c r="C209">
        <v>1.0343616246986</v>
      </c>
      <c r="D209">
        <v>4.5889428167228E-3</v>
      </c>
      <c r="E209" t="s">
        <v>450</v>
      </c>
    </row>
    <row r="210" spans="1:5" x14ac:dyDescent="0.2">
      <c r="A210" t="s">
        <v>225</v>
      </c>
      <c r="B210">
        <v>3.2146822806569002</v>
      </c>
      <c r="C210">
        <v>0.84264626803104004</v>
      </c>
      <c r="D210">
        <v>0</v>
      </c>
      <c r="E210" t="s">
        <v>450</v>
      </c>
    </row>
    <row r="211" spans="1:5" x14ac:dyDescent="0.2">
      <c r="A211" t="s">
        <v>226</v>
      </c>
      <c r="B211">
        <v>3.3711395956031001</v>
      </c>
      <c r="C211">
        <v>0.95403693452025995</v>
      </c>
      <c r="D211">
        <v>0</v>
      </c>
      <c r="E211" t="s">
        <v>450</v>
      </c>
    </row>
    <row r="212" spans="1:5" x14ac:dyDescent="0.2">
      <c r="A212" t="s">
        <v>227</v>
      </c>
      <c r="B212">
        <v>2.7798112819226</v>
      </c>
      <c r="C212">
        <v>0.84521804680850998</v>
      </c>
      <c r="D212">
        <v>0</v>
      </c>
      <c r="E212" t="s">
        <v>450</v>
      </c>
    </row>
    <row r="213" spans="1:5" x14ac:dyDescent="0.2">
      <c r="A213" t="s">
        <v>228</v>
      </c>
      <c r="B213">
        <v>3.1411576803418999</v>
      </c>
      <c r="C213">
        <v>0.93116610336984995</v>
      </c>
      <c r="D213">
        <v>9.2788366128152E-4</v>
      </c>
      <c r="E213" t="s">
        <v>450</v>
      </c>
    </row>
    <row r="214" spans="1:5" x14ac:dyDescent="0.2">
      <c r="A214" t="s">
        <v>229</v>
      </c>
      <c r="B214">
        <v>3.2791051616327</v>
      </c>
      <c r="C214">
        <v>1.0372668371199001</v>
      </c>
      <c r="D214">
        <v>3.0915191738481E-3</v>
      </c>
      <c r="E214" t="s">
        <v>450</v>
      </c>
    </row>
    <row r="215" spans="1:5" x14ac:dyDescent="0.2">
      <c r="A215" t="s">
        <v>230</v>
      </c>
      <c r="B215">
        <v>3.0182944124488</v>
      </c>
      <c r="C215">
        <v>1.1303537699163</v>
      </c>
      <c r="D215">
        <v>5.5108627975075999E-3</v>
      </c>
      <c r="E215" t="s">
        <v>450</v>
      </c>
    </row>
    <row r="216" spans="1:5" x14ac:dyDescent="0.2">
      <c r="A216" t="s">
        <v>231</v>
      </c>
      <c r="B216">
        <v>2.8136944316774</v>
      </c>
      <c r="C216">
        <v>0.80564241767628997</v>
      </c>
      <c r="D216">
        <v>0</v>
      </c>
      <c r="E216" t="s">
        <v>450</v>
      </c>
    </row>
    <row r="217" spans="1:5" x14ac:dyDescent="0.2">
      <c r="A217" t="s">
        <v>232</v>
      </c>
      <c r="B217">
        <v>2.2025456939074002</v>
      </c>
      <c r="C217">
        <v>0.79002072461030004</v>
      </c>
      <c r="D217">
        <v>0</v>
      </c>
      <c r="E217" t="s">
        <v>450</v>
      </c>
    </row>
    <row r="218" spans="1:5" x14ac:dyDescent="0.2">
      <c r="A218" t="s">
        <v>233</v>
      </c>
      <c r="B218">
        <v>3.055568657532</v>
      </c>
      <c r="C218">
        <v>1.0342667280561999</v>
      </c>
      <c r="D218">
        <v>0</v>
      </c>
      <c r="E218" t="s">
        <v>450</v>
      </c>
    </row>
    <row r="219" spans="1:5" x14ac:dyDescent="0.2">
      <c r="A219" t="s">
        <v>234</v>
      </c>
      <c r="B219">
        <v>2.7202725980635001</v>
      </c>
      <c r="C219">
        <v>0.99145302265802004</v>
      </c>
      <c r="D219">
        <v>0</v>
      </c>
      <c r="E219" t="s">
        <v>450</v>
      </c>
    </row>
    <row r="220" spans="1:5" x14ac:dyDescent="0.2">
      <c r="A220" t="s">
        <v>235</v>
      </c>
      <c r="B220">
        <v>1.7779723825614</v>
      </c>
      <c r="C220">
        <v>0.80132913003787998</v>
      </c>
      <c r="D220">
        <v>0</v>
      </c>
      <c r="E220" t="s">
        <v>450</v>
      </c>
    </row>
    <row r="221" spans="1:5" x14ac:dyDescent="0.2">
      <c r="A221" t="s">
        <v>236</v>
      </c>
      <c r="B221">
        <v>2.9778289596130998</v>
      </c>
      <c r="C221">
        <v>0.92608010673769003</v>
      </c>
      <c r="D221">
        <v>2.3418483519983E-3</v>
      </c>
      <c r="E221" t="s">
        <v>450</v>
      </c>
    </row>
    <row r="222" spans="1:5" x14ac:dyDescent="0.2">
      <c r="A222" t="s">
        <v>237</v>
      </c>
      <c r="B222">
        <v>-0.69175832349499999</v>
      </c>
      <c r="C222">
        <v>0.99795315521242001</v>
      </c>
      <c r="D222">
        <v>0</v>
      </c>
      <c r="E222" t="s">
        <v>450</v>
      </c>
    </row>
    <row r="223" spans="1:5" x14ac:dyDescent="0.2">
      <c r="A223" t="s">
        <v>239</v>
      </c>
      <c r="B223">
        <v>-0.63857729842988997</v>
      </c>
      <c r="C223">
        <v>0.89505930173392001</v>
      </c>
      <c r="D223">
        <v>0</v>
      </c>
      <c r="E223" t="s">
        <v>450</v>
      </c>
    </row>
    <row r="224" spans="1:5" x14ac:dyDescent="0.2">
      <c r="A224" t="s">
        <v>240</v>
      </c>
      <c r="B224">
        <v>-0.82370066483869997</v>
      </c>
      <c r="C224">
        <v>0.99123840288266996</v>
      </c>
      <c r="D224">
        <v>1.0574433286105999E-2</v>
      </c>
      <c r="E224" t="s">
        <v>450</v>
      </c>
    </row>
    <row r="225" spans="1:5" x14ac:dyDescent="0.2">
      <c r="A225" t="s">
        <v>241</v>
      </c>
      <c r="B225">
        <v>-1.0342308197498999</v>
      </c>
      <c r="C225">
        <v>1.0006191079475</v>
      </c>
      <c r="D225">
        <v>0</v>
      </c>
      <c r="E225" t="s">
        <v>450</v>
      </c>
    </row>
    <row r="226" spans="1:5" x14ac:dyDescent="0.2">
      <c r="A226" t="s">
        <v>242</v>
      </c>
      <c r="B226">
        <v>-0.29477496212634002</v>
      </c>
      <c r="C226">
        <v>1.0283741301836</v>
      </c>
      <c r="D226">
        <v>3.8791096931272999E-3</v>
      </c>
      <c r="E226" t="s">
        <v>450</v>
      </c>
    </row>
    <row r="227" spans="1:5" x14ac:dyDescent="0.2">
      <c r="A227" t="s">
        <v>243</v>
      </c>
      <c r="B227">
        <v>-1.1285582171251001</v>
      </c>
      <c r="C227">
        <v>0.93984819365387995</v>
      </c>
      <c r="D227">
        <v>0</v>
      </c>
      <c r="E227" t="s">
        <v>450</v>
      </c>
    </row>
    <row r="228" spans="1:5" x14ac:dyDescent="0.2">
      <c r="A228" t="s">
        <v>244</v>
      </c>
      <c r="B228">
        <v>-1.1215473186738001</v>
      </c>
      <c r="C228">
        <v>0.85315107157781001</v>
      </c>
      <c r="D228">
        <v>0</v>
      </c>
      <c r="E228" t="s">
        <v>450</v>
      </c>
    </row>
    <row r="229" spans="1:5" x14ac:dyDescent="0.2">
      <c r="A229" t="s">
        <v>245</v>
      </c>
      <c r="B229">
        <v>-0.24904611977855001</v>
      </c>
      <c r="C229">
        <v>1.0447974844046</v>
      </c>
      <c r="D229">
        <v>0</v>
      </c>
      <c r="E229" t="s">
        <v>450</v>
      </c>
    </row>
    <row r="230" spans="1:5" x14ac:dyDescent="0.2">
      <c r="A230" t="s">
        <v>246</v>
      </c>
      <c r="B230">
        <v>-0.16178076120386001</v>
      </c>
      <c r="C230">
        <v>0.93466931073185999</v>
      </c>
      <c r="D230">
        <v>0</v>
      </c>
      <c r="E230" t="s">
        <v>450</v>
      </c>
    </row>
    <row r="231" spans="1:5" x14ac:dyDescent="0.2">
      <c r="A231" t="s">
        <v>247</v>
      </c>
      <c r="B231">
        <v>-0.37800754536640002</v>
      </c>
      <c r="C231">
        <v>0.92330124266948999</v>
      </c>
      <c r="D231">
        <v>0</v>
      </c>
      <c r="E231" t="s">
        <v>450</v>
      </c>
    </row>
    <row r="232" spans="1:5" x14ac:dyDescent="0.2">
      <c r="A232" t="s">
        <v>248</v>
      </c>
      <c r="B232">
        <v>-0.58837216150232996</v>
      </c>
      <c r="C232">
        <v>1.0685594711774999</v>
      </c>
      <c r="D232">
        <v>1.9857339926283999E-2</v>
      </c>
      <c r="E232" t="s">
        <v>450</v>
      </c>
    </row>
    <row r="233" spans="1:5" x14ac:dyDescent="0.2">
      <c r="A233" t="s">
        <v>249</v>
      </c>
      <c r="B233">
        <v>-0.66430566951284997</v>
      </c>
      <c r="C233">
        <v>1.1712113774748001</v>
      </c>
      <c r="D233">
        <v>3.6607742678958999E-2</v>
      </c>
      <c r="E233" t="s">
        <v>450</v>
      </c>
    </row>
    <row r="234" spans="1:5" x14ac:dyDescent="0.2">
      <c r="A234" t="s">
        <v>250</v>
      </c>
      <c r="B234">
        <v>-0.92933089941501001</v>
      </c>
      <c r="C234">
        <v>0.89650950415132002</v>
      </c>
      <c r="D234">
        <v>0</v>
      </c>
      <c r="E234" t="s">
        <v>450</v>
      </c>
    </row>
    <row r="235" spans="1:5" x14ac:dyDescent="0.2">
      <c r="A235" t="s">
        <v>251</v>
      </c>
      <c r="B235">
        <v>-0.95676589071268003</v>
      </c>
      <c r="C235">
        <v>0.80977710604664999</v>
      </c>
      <c r="D235">
        <v>0</v>
      </c>
      <c r="E235" t="s">
        <v>450</v>
      </c>
    </row>
    <row r="236" spans="1:5" x14ac:dyDescent="0.2">
      <c r="A236" t="s">
        <v>252</v>
      </c>
      <c r="B236">
        <v>0.52464292655413003</v>
      </c>
      <c r="C236">
        <v>1.0876362089403999</v>
      </c>
      <c r="D236">
        <v>2.5149051136557E-2</v>
      </c>
      <c r="E236" t="s">
        <v>450</v>
      </c>
    </row>
    <row r="237" spans="1:5" x14ac:dyDescent="0.2">
      <c r="A237" t="s">
        <v>253</v>
      </c>
      <c r="B237">
        <v>-0.87393622811451999</v>
      </c>
      <c r="C237">
        <v>1.0470491924231</v>
      </c>
      <c r="D237">
        <v>0</v>
      </c>
      <c r="E237" t="s">
        <v>450</v>
      </c>
    </row>
    <row r="238" spans="1:5" x14ac:dyDescent="0.2">
      <c r="A238" t="s">
        <v>254</v>
      </c>
      <c r="B238">
        <v>-1.1270859551153001</v>
      </c>
      <c r="C238">
        <v>1.0447143807649999</v>
      </c>
      <c r="D238">
        <v>4.9424298762431998E-2</v>
      </c>
      <c r="E238" t="s">
        <v>450</v>
      </c>
    </row>
    <row r="239" spans="1:5" x14ac:dyDescent="0.2">
      <c r="A239" t="s">
        <v>255</v>
      </c>
      <c r="B239">
        <v>-0.38321223361017998</v>
      </c>
      <c r="C239">
        <v>0.90685559323331999</v>
      </c>
      <c r="D239">
        <v>0</v>
      </c>
      <c r="E239" t="s">
        <v>450</v>
      </c>
    </row>
    <row r="240" spans="1:5" x14ac:dyDescent="0.2">
      <c r="A240" t="s">
        <v>256</v>
      </c>
      <c r="B240">
        <v>-0.45577759052622002</v>
      </c>
      <c r="C240">
        <v>1.0455999510530001</v>
      </c>
      <c r="D240">
        <v>6.9547342140855997E-3</v>
      </c>
      <c r="E240" t="s">
        <v>450</v>
      </c>
    </row>
    <row r="241" spans="1:5" x14ac:dyDescent="0.2">
      <c r="A241" t="s">
        <v>257</v>
      </c>
      <c r="B241">
        <v>-1.1613285190000999</v>
      </c>
      <c r="C241">
        <v>1.0408245054829</v>
      </c>
      <c r="D241">
        <v>1.5680609667279001E-2</v>
      </c>
      <c r="E241" t="s">
        <v>450</v>
      </c>
    </row>
    <row r="242" spans="1:5" x14ac:dyDescent="0.2">
      <c r="A242" t="s">
        <v>258</v>
      </c>
      <c r="B242">
        <v>-1.2827954481175999E-2</v>
      </c>
      <c r="C242">
        <v>0.87436446422259995</v>
      </c>
      <c r="D242">
        <v>0</v>
      </c>
      <c r="E242" t="s">
        <v>450</v>
      </c>
    </row>
    <row r="243" spans="1:5" x14ac:dyDescent="0.2">
      <c r="A243" t="s">
        <v>260</v>
      </c>
      <c r="B243">
        <v>-0.62645835459340005</v>
      </c>
      <c r="C243">
        <v>0.95942945978948002</v>
      </c>
      <c r="D243">
        <v>4.5806276842103996E-3</v>
      </c>
      <c r="E243" t="s">
        <v>450</v>
      </c>
    </row>
    <row r="244" spans="1:5" x14ac:dyDescent="0.2">
      <c r="A244" t="s">
        <v>261</v>
      </c>
      <c r="B244">
        <v>-0.21357764097269999</v>
      </c>
      <c r="C244">
        <v>0.85430853615433</v>
      </c>
      <c r="D244">
        <v>0</v>
      </c>
      <c r="E244" t="s">
        <v>450</v>
      </c>
    </row>
    <row r="245" spans="1:5" x14ac:dyDescent="0.2">
      <c r="A245" t="s">
        <v>262</v>
      </c>
      <c r="B245">
        <v>0.64814985691073002</v>
      </c>
      <c r="C245">
        <v>0.85941175443689999</v>
      </c>
      <c r="D245">
        <v>0</v>
      </c>
      <c r="E245" t="s">
        <v>450</v>
      </c>
    </row>
    <row r="246" spans="1:5" x14ac:dyDescent="0.2">
      <c r="A246" t="s">
        <v>263</v>
      </c>
      <c r="B246">
        <v>-0.78164089592451003</v>
      </c>
      <c r="C246">
        <v>0.85239758170354996</v>
      </c>
      <c r="D246">
        <v>0</v>
      </c>
      <c r="E246" t="s">
        <v>450</v>
      </c>
    </row>
    <row r="247" spans="1:5" x14ac:dyDescent="0.2">
      <c r="A247" t="s">
        <v>264</v>
      </c>
      <c r="B247">
        <v>-1.0780317985498999</v>
      </c>
      <c r="C247">
        <v>1.0414220943173</v>
      </c>
      <c r="D247">
        <v>1.0406634178325999E-2</v>
      </c>
      <c r="E247" t="s">
        <v>450</v>
      </c>
    </row>
    <row r="248" spans="1:5" x14ac:dyDescent="0.2">
      <c r="A248" t="s">
        <v>265</v>
      </c>
      <c r="B248">
        <v>-0.79706404809204001</v>
      </c>
      <c r="C248">
        <v>0.96608102794377004</v>
      </c>
      <c r="D248">
        <v>1.9974732800582002E-3</v>
      </c>
      <c r="E248" t="s">
        <v>450</v>
      </c>
    </row>
    <row r="249" spans="1:5" x14ac:dyDescent="0.2">
      <c r="A249" t="s">
        <v>266</v>
      </c>
      <c r="B249">
        <v>-0.81934039804071002</v>
      </c>
      <c r="C249">
        <v>0.98877942742504998</v>
      </c>
      <c r="D249">
        <v>1.1876992386243001E-2</v>
      </c>
      <c r="E249" t="s">
        <v>450</v>
      </c>
    </row>
    <row r="250" spans="1:5" x14ac:dyDescent="0.2">
      <c r="A250" t="s">
        <v>267</v>
      </c>
      <c r="B250">
        <v>-0.87164854541931003</v>
      </c>
      <c r="C250">
        <v>0.91868317811061995</v>
      </c>
      <c r="D250">
        <v>0</v>
      </c>
      <c r="E250" t="s">
        <v>450</v>
      </c>
    </row>
    <row r="251" spans="1:5" x14ac:dyDescent="0.2">
      <c r="A251" t="s">
        <v>268</v>
      </c>
      <c r="B251">
        <v>4.8051793463199002E-2</v>
      </c>
      <c r="C251">
        <v>0.98819593370184999</v>
      </c>
      <c r="D251">
        <v>7.3879377945596002E-4</v>
      </c>
      <c r="E251" t="s">
        <v>450</v>
      </c>
    </row>
    <row r="252" spans="1:5" x14ac:dyDescent="0.2">
      <c r="A252" t="s">
        <v>269</v>
      </c>
      <c r="B252">
        <v>0.24085747992518999</v>
      </c>
      <c r="C252">
        <v>0.82437630816551999</v>
      </c>
      <c r="D252">
        <v>0</v>
      </c>
      <c r="E252" t="s">
        <v>450</v>
      </c>
    </row>
    <row r="253" spans="1:5" x14ac:dyDescent="0.2">
      <c r="A253" t="s">
        <v>270</v>
      </c>
      <c r="B253">
        <v>-6.5936452922201003E-2</v>
      </c>
      <c r="C253">
        <v>0.96581390935608002</v>
      </c>
      <c r="D253">
        <v>6.9586334257715004E-4</v>
      </c>
      <c r="E253" t="s">
        <v>450</v>
      </c>
    </row>
    <row r="254" spans="1:5" x14ac:dyDescent="0.2">
      <c r="A254" t="s">
        <v>271</v>
      </c>
      <c r="B254">
        <v>-0.48140102848715</v>
      </c>
      <c r="C254">
        <v>1.1114485172016999</v>
      </c>
      <c r="D254">
        <v>7.7507668569450003E-3</v>
      </c>
      <c r="E254" t="s">
        <v>450</v>
      </c>
    </row>
    <row r="255" spans="1:5" x14ac:dyDescent="0.2">
      <c r="A255" t="s">
        <v>272</v>
      </c>
      <c r="B255">
        <v>7.0494047570274998E-2</v>
      </c>
      <c r="C255">
        <v>0.94673271157213001</v>
      </c>
      <c r="D255">
        <v>0</v>
      </c>
      <c r="E255" t="s">
        <v>450</v>
      </c>
    </row>
    <row r="256" spans="1:5" x14ac:dyDescent="0.2">
      <c r="A256" t="s">
        <v>273</v>
      </c>
      <c r="B256">
        <v>4.9389007130662002E-3</v>
      </c>
      <c r="C256">
        <v>1.0921549434547</v>
      </c>
      <c r="D256">
        <v>1.6798912470944002E-2</v>
      </c>
      <c r="E256" t="s">
        <v>450</v>
      </c>
    </row>
    <row r="257" spans="1:5" x14ac:dyDescent="0.2">
      <c r="A257" t="s">
        <v>274</v>
      </c>
      <c r="B257">
        <v>0.27985275013145999</v>
      </c>
      <c r="C257">
        <v>0.87294741222331995</v>
      </c>
      <c r="D257">
        <v>0</v>
      </c>
      <c r="E257" t="s">
        <v>450</v>
      </c>
    </row>
    <row r="258" spans="1:5" x14ac:dyDescent="0.2">
      <c r="A258" t="s">
        <v>275</v>
      </c>
      <c r="B258">
        <v>-0.98764801319068996</v>
      </c>
      <c r="C258">
        <v>0.85399519310319005</v>
      </c>
      <c r="D258">
        <v>0</v>
      </c>
      <c r="E258" t="s">
        <v>450</v>
      </c>
    </row>
    <row r="259" spans="1:5" x14ac:dyDescent="0.2">
      <c r="A259" t="s">
        <v>276</v>
      </c>
      <c r="B259">
        <v>-0.94617251037072003</v>
      </c>
      <c r="C259">
        <v>0.82920453716300002</v>
      </c>
      <c r="D259">
        <v>0</v>
      </c>
      <c r="E259" t="s">
        <v>450</v>
      </c>
    </row>
    <row r="260" spans="1:5" x14ac:dyDescent="0.2">
      <c r="A260" t="s">
        <v>277</v>
      </c>
      <c r="B260">
        <v>-0.18157667444538</v>
      </c>
      <c r="C260">
        <v>0.88369017987062004</v>
      </c>
      <c r="D260">
        <v>0</v>
      </c>
      <c r="E260" t="s">
        <v>450</v>
      </c>
    </row>
    <row r="261" spans="1:5" x14ac:dyDescent="0.2">
      <c r="A261" t="s">
        <v>278</v>
      </c>
      <c r="B261">
        <v>-1.9000007088390999E-2</v>
      </c>
      <c r="C261">
        <v>1.0487862170825999</v>
      </c>
      <c r="D261">
        <v>1.533183305716E-2</v>
      </c>
      <c r="E261" t="s">
        <v>450</v>
      </c>
    </row>
    <row r="262" spans="1:5" x14ac:dyDescent="0.2">
      <c r="A262" t="s">
        <v>279</v>
      </c>
      <c r="B262">
        <v>-0.25246041730565</v>
      </c>
      <c r="C262">
        <v>0.86478656956122002</v>
      </c>
      <c r="D262">
        <v>0</v>
      </c>
      <c r="E262" t="s">
        <v>450</v>
      </c>
    </row>
    <row r="263" spans="1:5" x14ac:dyDescent="0.2">
      <c r="A263" t="s">
        <v>281</v>
      </c>
      <c r="B263">
        <v>-5.9439552105638997E-2</v>
      </c>
      <c r="C263">
        <v>0.86650386354331999</v>
      </c>
      <c r="D263">
        <v>0</v>
      </c>
      <c r="E263" t="s">
        <v>450</v>
      </c>
    </row>
    <row r="264" spans="1:5" x14ac:dyDescent="0.2">
      <c r="A264" t="s">
        <v>282</v>
      </c>
      <c r="B264">
        <v>0.20146498239391</v>
      </c>
      <c r="C264">
        <v>0.93522162351067994</v>
      </c>
      <c r="D264">
        <v>0</v>
      </c>
      <c r="E264" t="s">
        <v>450</v>
      </c>
    </row>
    <row r="265" spans="1:5" x14ac:dyDescent="0.2">
      <c r="A265" t="s">
        <v>283</v>
      </c>
      <c r="B265">
        <v>-6.3930394749421001E-3</v>
      </c>
      <c r="C265">
        <v>0.98254160636254995</v>
      </c>
      <c r="D265">
        <v>1.2237621457323E-2</v>
      </c>
      <c r="E265" t="s">
        <v>450</v>
      </c>
    </row>
    <row r="266" spans="1:5" x14ac:dyDescent="0.2">
      <c r="A266" t="s">
        <v>284</v>
      </c>
      <c r="B266">
        <v>1.2384517439124E-2</v>
      </c>
      <c r="C266">
        <v>0.88367127475120999</v>
      </c>
      <c r="D266">
        <v>0</v>
      </c>
      <c r="E266" t="s">
        <v>450</v>
      </c>
    </row>
    <row r="267" spans="1:5" x14ac:dyDescent="0.2">
      <c r="A267" t="s">
        <v>285</v>
      </c>
      <c r="B267">
        <v>-0.36929263195744</v>
      </c>
      <c r="C267">
        <v>0.93357149797937999</v>
      </c>
      <c r="D267">
        <v>0</v>
      </c>
      <c r="E267" t="s">
        <v>450</v>
      </c>
    </row>
    <row r="268" spans="1:5" x14ac:dyDescent="0.2">
      <c r="A268" t="s">
        <v>286</v>
      </c>
      <c r="B268">
        <v>-0.48011242556338002</v>
      </c>
      <c r="C268">
        <v>1.0646186125682</v>
      </c>
      <c r="D268">
        <v>3.6112029671254001E-2</v>
      </c>
      <c r="E268" t="s">
        <v>450</v>
      </c>
    </row>
    <row r="269" spans="1:5" x14ac:dyDescent="0.2">
      <c r="A269" t="s">
        <v>287</v>
      </c>
      <c r="B269">
        <v>0.75413851746722005</v>
      </c>
      <c r="C269">
        <v>1.1657518557279001</v>
      </c>
      <c r="D269">
        <v>1.5031124634608E-2</v>
      </c>
      <c r="E269" t="s">
        <v>450</v>
      </c>
    </row>
    <row r="270" spans="1:5" x14ac:dyDescent="0.2">
      <c r="A270" t="s">
        <v>288</v>
      </c>
      <c r="B270">
        <v>-1.1111511976307999</v>
      </c>
      <c r="C270">
        <v>0.86498152602305001</v>
      </c>
      <c r="D270">
        <v>0</v>
      </c>
      <c r="E270" t="s">
        <v>450</v>
      </c>
    </row>
    <row r="271" spans="1:5" x14ac:dyDescent="0.2">
      <c r="A271" t="s">
        <v>289</v>
      </c>
      <c r="B271">
        <v>0.35122319621727999</v>
      </c>
      <c r="C271">
        <v>0.98225294936472995</v>
      </c>
      <c r="D271" s="1">
        <v>3.0485279700769998E-5</v>
      </c>
      <c r="E271" t="s">
        <v>450</v>
      </c>
    </row>
    <row r="272" spans="1:5" x14ac:dyDescent="0.2">
      <c r="A272" t="s">
        <v>290</v>
      </c>
      <c r="B272">
        <v>-0.10410832791968</v>
      </c>
      <c r="C272">
        <v>0.74734033472954997</v>
      </c>
      <c r="D272">
        <v>0</v>
      </c>
      <c r="E272" t="s">
        <v>450</v>
      </c>
    </row>
    <row r="273" spans="1:5" x14ac:dyDescent="0.2">
      <c r="A273" t="s">
        <v>291</v>
      </c>
      <c r="B273">
        <v>4.1959284824026003E-3</v>
      </c>
      <c r="C273">
        <v>0.86127136064932996</v>
      </c>
      <c r="D273">
        <v>0</v>
      </c>
      <c r="E273" t="s">
        <v>450</v>
      </c>
    </row>
    <row r="274" spans="1:5" x14ac:dyDescent="0.2">
      <c r="A274" t="s">
        <v>292</v>
      </c>
      <c r="B274">
        <v>0.72804380439244998</v>
      </c>
      <c r="C274">
        <v>0.91413408013326003</v>
      </c>
      <c r="D274">
        <v>0</v>
      </c>
      <c r="E274" t="s">
        <v>450</v>
      </c>
    </row>
    <row r="275" spans="1:5" x14ac:dyDescent="0.2">
      <c r="A275" t="s">
        <v>293</v>
      </c>
      <c r="B275">
        <v>0.94662315079644999</v>
      </c>
      <c r="C275">
        <v>0.97369058849642998</v>
      </c>
      <c r="D275">
        <v>4.4762634226057996E-3</v>
      </c>
      <c r="E275" t="s">
        <v>450</v>
      </c>
    </row>
    <row r="276" spans="1:5" x14ac:dyDescent="0.2">
      <c r="A276" t="s">
        <v>294</v>
      </c>
      <c r="B276">
        <v>0.34608841254602002</v>
      </c>
      <c r="C276">
        <v>0.82385417432716002</v>
      </c>
      <c r="D276">
        <v>0</v>
      </c>
      <c r="E276" t="s">
        <v>450</v>
      </c>
    </row>
    <row r="277" spans="1:5" x14ac:dyDescent="0.2">
      <c r="A277" t="s">
        <v>295</v>
      </c>
      <c r="B277">
        <v>0.46873141030005999</v>
      </c>
      <c r="C277">
        <v>1.0361371183321</v>
      </c>
      <c r="D277">
        <v>1.4487689140414001E-4</v>
      </c>
      <c r="E277" t="s">
        <v>450</v>
      </c>
    </row>
    <row r="278" spans="1:5" x14ac:dyDescent="0.2">
      <c r="A278" t="s">
        <v>296</v>
      </c>
      <c r="B278">
        <v>0.50799500568515998</v>
      </c>
      <c r="C278">
        <v>1.0282195959342</v>
      </c>
      <c r="D278">
        <v>8.0054806580576003E-3</v>
      </c>
      <c r="E278" t="s">
        <v>450</v>
      </c>
    </row>
    <row r="279" spans="1:5" x14ac:dyDescent="0.2">
      <c r="A279" t="s">
        <v>297</v>
      </c>
      <c r="B279">
        <v>8.2500494349558001E-2</v>
      </c>
      <c r="C279">
        <v>0.84408710735479997</v>
      </c>
      <c r="D279">
        <v>0</v>
      </c>
      <c r="E279" t="s">
        <v>450</v>
      </c>
    </row>
    <row r="280" spans="1:5" x14ac:dyDescent="0.2">
      <c r="A280" t="s">
        <v>298</v>
      </c>
      <c r="B280">
        <v>0.78617551083099002</v>
      </c>
      <c r="C280">
        <v>0.99123329800604998</v>
      </c>
      <c r="D280">
        <v>0</v>
      </c>
      <c r="E280" t="s">
        <v>450</v>
      </c>
    </row>
    <row r="281" spans="1:5" x14ac:dyDescent="0.2">
      <c r="A281" t="s">
        <v>299</v>
      </c>
      <c r="B281">
        <v>-0.46399105815114999</v>
      </c>
      <c r="C281">
        <v>0.88786298205698999</v>
      </c>
      <c r="D281">
        <v>0</v>
      </c>
      <c r="E281" t="s">
        <v>450</v>
      </c>
    </row>
    <row r="282" spans="1:5" x14ac:dyDescent="0.2">
      <c r="A282" t="s">
        <v>300</v>
      </c>
      <c r="B282">
        <v>4.188991087302</v>
      </c>
      <c r="C282">
        <v>0.99946708940552997</v>
      </c>
      <c r="D282">
        <v>0</v>
      </c>
      <c r="E282" t="s">
        <v>450</v>
      </c>
    </row>
    <row r="283" spans="1:5" x14ac:dyDescent="0.2">
      <c r="A283" t="s">
        <v>302</v>
      </c>
      <c r="B283">
        <v>2.9761965316689998</v>
      </c>
      <c r="C283">
        <v>0.84610637355273</v>
      </c>
      <c r="D283">
        <v>0</v>
      </c>
      <c r="E283" t="s">
        <v>450</v>
      </c>
    </row>
    <row r="284" spans="1:5" x14ac:dyDescent="0.2">
      <c r="A284" t="s">
        <v>303</v>
      </c>
      <c r="B284">
        <v>3.3375172673812998</v>
      </c>
      <c r="C284">
        <v>0.85586405637492002</v>
      </c>
      <c r="D284">
        <v>0</v>
      </c>
      <c r="E284" t="s">
        <v>450</v>
      </c>
    </row>
    <row r="285" spans="1:5" x14ac:dyDescent="0.2">
      <c r="A285" t="s">
        <v>304</v>
      </c>
      <c r="B285">
        <v>2.6222944011218998</v>
      </c>
      <c r="C285">
        <v>0.79362908207033001</v>
      </c>
      <c r="D285">
        <v>0</v>
      </c>
      <c r="E285" t="s">
        <v>450</v>
      </c>
    </row>
    <row r="286" spans="1:5" x14ac:dyDescent="0.2">
      <c r="A286" t="s">
        <v>305</v>
      </c>
      <c r="B286">
        <v>3.5406512593911001</v>
      </c>
      <c r="C286">
        <v>0.65162698515495998</v>
      </c>
      <c r="D286">
        <v>0</v>
      </c>
      <c r="E286" t="s">
        <v>450</v>
      </c>
    </row>
    <row r="287" spans="1:5" x14ac:dyDescent="0.2">
      <c r="A287" t="s">
        <v>306</v>
      </c>
      <c r="B287">
        <v>3.7075988580393999</v>
      </c>
      <c r="C287">
        <v>0.84043925478459003</v>
      </c>
      <c r="D287">
        <v>0</v>
      </c>
      <c r="E287" t="s">
        <v>450</v>
      </c>
    </row>
    <row r="288" spans="1:5" x14ac:dyDescent="0.2">
      <c r="A288" t="s">
        <v>307</v>
      </c>
      <c r="B288">
        <v>2.9352329107122999</v>
      </c>
      <c r="C288">
        <v>1.1927382477846</v>
      </c>
      <c r="D288">
        <v>6.767468776905E-3</v>
      </c>
      <c r="E288" t="s">
        <v>450</v>
      </c>
    </row>
    <row r="289" spans="1:5" x14ac:dyDescent="0.2">
      <c r="A289" t="s">
        <v>308</v>
      </c>
      <c r="B289">
        <v>3.5936655798931998</v>
      </c>
      <c r="C289">
        <v>1.0118929085085</v>
      </c>
      <c r="D289">
        <v>4.6583849147774003E-3</v>
      </c>
      <c r="E289" t="s">
        <v>450</v>
      </c>
    </row>
    <row r="290" spans="1:5" x14ac:dyDescent="0.2">
      <c r="A290" t="s">
        <v>309</v>
      </c>
      <c r="B290">
        <v>2.6497224446893002</v>
      </c>
      <c r="C290">
        <v>0.88028433606974998</v>
      </c>
      <c r="D290">
        <v>0</v>
      </c>
      <c r="E290" t="s">
        <v>450</v>
      </c>
    </row>
    <row r="291" spans="1:5" x14ac:dyDescent="0.2">
      <c r="A291" t="s">
        <v>310</v>
      </c>
      <c r="B291">
        <v>2.6460155560543002</v>
      </c>
      <c r="C291">
        <v>0.75607326730692004</v>
      </c>
      <c r="D291">
        <v>0</v>
      </c>
      <c r="E291" t="s">
        <v>450</v>
      </c>
    </row>
    <row r="292" spans="1:5" x14ac:dyDescent="0.2">
      <c r="A292" t="s">
        <v>311</v>
      </c>
      <c r="B292">
        <v>2.7904063997903998</v>
      </c>
      <c r="C292">
        <v>0.69640569421477005</v>
      </c>
      <c r="D292">
        <v>0</v>
      </c>
      <c r="E292" t="s">
        <v>450</v>
      </c>
    </row>
    <row r="293" spans="1:5" x14ac:dyDescent="0.2">
      <c r="A293" t="s">
        <v>312</v>
      </c>
      <c r="B293">
        <v>3.3039971825204</v>
      </c>
      <c r="C293">
        <v>0.93551558152239001</v>
      </c>
      <c r="D293">
        <v>0</v>
      </c>
      <c r="E293" t="s">
        <v>450</v>
      </c>
    </row>
    <row r="294" spans="1:5" x14ac:dyDescent="0.2">
      <c r="A294" t="s">
        <v>313</v>
      </c>
      <c r="B294">
        <v>2.4437340478267</v>
      </c>
      <c r="C294">
        <v>0.82358194902621995</v>
      </c>
      <c r="D294">
        <v>0</v>
      </c>
      <c r="E294" t="s">
        <v>450</v>
      </c>
    </row>
    <row r="295" spans="1:5" x14ac:dyDescent="0.2">
      <c r="A295" t="s">
        <v>314</v>
      </c>
      <c r="B295">
        <v>2.7683878941792002</v>
      </c>
      <c r="C295">
        <v>0.80688271788719002</v>
      </c>
      <c r="D295">
        <v>0</v>
      </c>
      <c r="E295" t="s">
        <v>450</v>
      </c>
    </row>
    <row r="296" spans="1:5" x14ac:dyDescent="0.2">
      <c r="A296" t="s">
        <v>315</v>
      </c>
      <c r="B296">
        <v>4.1835430350856004</v>
      </c>
      <c r="C296">
        <v>0.97671919929781004</v>
      </c>
      <c r="D296">
        <v>1.7127978720084E-3</v>
      </c>
      <c r="E296" t="s">
        <v>450</v>
      </c>
    </row>
    <row r="297" spans="1:5" x14ac:dyDescent="0.2">
      <c r="A297" t="s">
        <v>316</v>
      </c>
      <c r="B297">
        <v>3.9504715011806999</v>
      </c>
      <c r="C297">
        <v>0.73299535998910004</v>
      </c>
      <c r="D297">
        <v>0</v>
      </c>
      <c r="E297" t="s">
        <v>450</v>
      </c>
    </row>
    <row r="298" spans="1:5" x14ac:dyDescent="0.2">
      <c r="A298" t="s">
        <v>317</v>
      </c>
      <c r="B298">
        <v>3.7363747202016002</v>
      </c>
      <c r="C298">
        <v>0.94021026065249003</v>
      </c>
      <c r="D298">
        <v>0</v>
      </c>
      <c r="E298" t="s">
        <v>450</v>
      </c>
    </row>
    <row r="299" spans="1:5" x14ac:dyDescent="0.2">
      <c r="A299" t="s">
        <v>318</v>
      </c>
      <c r="B299">
        <v>3.2283411389543999</v>
      </c>
      <c r="C299">
        <v>0.78676227727346004</v>
      </c>
      <c r="D299">
        <v>0</v>
      </c>
      <c r="E299" t="s">
        <v>450</v>
      </c>
    </row>
    <row r="300" spans="1:5" x14ac:dyDescent="0.2">
      <c r="A300" t="s">
        <v>319</v>
      </c>
      <c r="B300">
        <v>3.6490948744975</v>
      </c>
      <c r="C300">
        <v>0.72320426942500005</v>
      </c>
      <c r="D300">
        <v>0</v>
      </c>
      <c r="E300" t="s">
        <v>450</v>
      </c>
    </row>
    <row r="301" spans="1:5" x14ac:dyDescent="0.2">
      <c r="A301" t="s">
        <v>320</v>
      </c>
      <c r="B301">
        <v>3.2571740561625999</v>
      </c>
      <c r="C301">
        <v>1.1568632907906</v>
      </c>
      <c r="D301">
        <v>2.1043433558532998E-3</v>
      </c>
      <c r="E301" t="s">
        <v>450</v>
      </c>
    </row>
    <row r="302" spans="1:5" x14ac:dyDescent="0.2">
      <c r="A302" t="s">
        <v>321</v>
      </c>
      <c r="B302">
        <v>3.3583159344602</v>
      </c>
      <c r="C302">
        <v>0.78536956779902001</v>
      </c>
      <c r="D302">
        <v>0</v>
      </c>
      <c r="E302" t="s">
        <v>450</v>
      </c>
    </row>
    <row r="303" spans="1:5" x14ac:dyDescent="0.2">
      <c r="A303" t="s">
        <v>323</v>
      </c>
      <c r="B303">
        <v>3.5698303828059998</v>
      </c>
      <c r="C303">
        <v>1.1206501547965</v>
      </c>
      <c r="D303">
        <v>8.1935132461562008E-3</v>
      </c>
      <c r="E303" t="s">
        <v>450</v>
      </c>
    </row>
    <row r="304" spans="1:5" x14ac:dyDescent="0.2">
      <c r="A304" t="s">
        <v>324</v>
      </c>
      <c r="B304">
        <v>2.2663339567218999</v>
      </c>
      <c r="C304">
        <v>0.83495284615854004</v>
      </c>
      <c r="D304">
        <v>0</v>
      </c>
      <c r="E304" t="s">
        <v>450</v>
      </c>
    </row>
    <row r="305" spans="1:5" x14ac:dyDescent="0.2">
      <c r="A305" t="s">
        <v>325</v>
      </c>
      <c r="B305">
        <v>3.7154146442877001</v>
      </c>
      <c r="C305">
        <v>0.96689569763440997</v>
      </c>
      <c r="D305">
        <v>0</v>
      </c>
      <c r="E305" t="s">
        <v>450</v>
      </c>
    </row>
    <row r="306" spans="1:5" x14ac:dyDescent="0.2">
      <c r="A306" t="s">
        <v>326</v>
      </c>
      <c r="B306">
        <v>3.884374817856</v>
      </c>
      <c r="C306">
        <v>0.85519945049365997</v>
      </c>
      <c r="D306">
        <v>0</v>
      </c>
      <c r="E306" t="s">
        <v>450</v>
      </c>
    </row>
    <row r="307" spans="1:5" x14ac:dyDescent="0.2">
      <c r="A307" t="s">
        <v>327</v>
      </c>
      <c r="B307">
        <v>3.0556757359092002</v>
      </c>
      <c r="C307">
        <v>0.95434376827846001</v>
      </c>
      <c r="D307">
        <v>0</v>
      </c>
      <c r="E307" t="s">
        <v>450</v>
      </c>
    </row>
    <row r="308" spans="1:5" x14ac:dyDescent="0.2">
      <c r="A308" t="s">
        <v>328</v>
      </c>
      <c r="B308">
        <v>3.3458119761980001</v>
      </c>
      <c r="C308">
        <v>1.0206481468632</v>
      </c>
      <c r="D308">
        <v>1.7180920795272E-3</v>
      </c>
      <c r="E308" t="s">
        <v>450</v>
      </c>
    </row>
    <row r="309" spans="1:5" x14ac:dyDescent="0.2">
      <c r="A309" t="s">
        <v>329</v>
      </c>
      <c r="B309">
        <v>2.6607529980546998</v>
      </c>
      <c r="C309">
        <v>0.68384783691277995</v>
      </c>
      <c r="D309">
        <v>0</v>
      </c>
      <c r="E309" t="s">
        <v>450</v>
      </c>
    </row>
    <row r="310" spans="1:5" x14ac:dyDescent="0.2">
      <c r="A310" t="s">
        <v>330</v>
      </c>
      <c r="B310">
        <v>3.3980481012678001</v>
      </c>
      <c r="C310">
        <v>0.79228958034580999</v>
      </c>
      <c r="D310">
        <v>0</v>
      </c>
      <c r="E310" t="s">
        <v>450</v>
      </c>
    </row>
    <row r="311" spans="1:5" x14ac:dyDescent="0.2">
      <c r="A311" t="s">
        <v>331</v>
      </c>
      <c r="B311">
        <v>2.3802845406872</v>
      </c>
      <c r="C311">
        <v>0.86512474110658999</v>
      </c>
      <c r="D311">
        <v>0</v>
      </c>
      <c r="E311" t="s">
        <v>450</v>
      </c>
    </row>
    <row r="312" spans="1:5" x14ac:dyDescent="0.2">
      <c r="A312" t="s">
        <v>332</v>
      </c>
      <c r="B312">
        <v>2.7233808218885001</v>
      </c>
      <c r="C312">
        <v>0.72892341958433005</v>
      </c>
      <c r="D312">
        <v>0</v>
      </c>
      <c r="E312" t="s">
        <v>450</v>
      </c>
    </row>
    <row r="313" spans="1:5" x14ac:dyDescent="0.2">
      <c r="A313" t="s">
        <v>333</v>
      </c>
      <c r="B313">
        <v>3.7581667974365001</v>
      </c>
      <c r="C313">
        <v>0.83086368299440005</v>
      </c>
      <c r="D313">
        <v>3.2805476740778E-4</v>
      </c>
      <c r="E313" t="s">
        <v>450</v>
      </c>
    </row>
    <row r="314" spans="1:5" x14ac:dyDescent="0.2">
      <c r="A314" t="s">
        <v>334</v>
      </c>
      <c r="B314">
        <v>2.3830498376354998</v>
      </c>
      <c r="C314">
        <v>0.89321209226653997</v>
      </c>
      <c r="D314">
        <v>0</v>
      </c>
      <c r="E314" t="s">
        <v>450</v>
      </c>
    </row>
    <row r="315" spans="1:5" x14ac:dyDescent="0.2">
      <c r="A315" t="s">
        <v>335</v>
      </c>
      <c r="B315">
        <v>3.1523804651432998</v>
      </c>
      <c r="C315">
        <v>0.70635005358330005</v>
      </c>
      <c r="D315">
        <v>0</v>
      </c>
      <c r="E315" t="s">
        <v>450</v>
      </c>
    </row>
    <row r="316" spans="1:5" x14ac:dyDescent="0.2">
      <c r="A316" t="s">
        <v>336</v>
      </c>
      <c r="B316">
        <v>3.7372486574376</v>
      </c>
      <c r="C316">
        <v>1.0953515072168001</v>
      </c>
      <c r="D316">
        <v>4.2464948737395997E-3</v>
      </c>
      <c r="E316" t="s">
        <v>450</v>
      </c>
    </row>
    <row r="317" spans="1:5" x14ac:dyDescent="0.2">
      <c r="A317" t="s">
        <v>337</v>
      </c>
      <c r="B317">
        <v>2.7368993072068002</v>
      </c>
      <c r="C317">
        <v>0.84408661396617002</v>
      </c>
      <c r="D317">
        <v>0</v>
      </c>
      <c r="E317" t="s">
        <v>450</v>
      </c>
    </row>
    <row r="318" spans="1:5" x14ac:dyDescent="0.2">
      <c r="A318" t="s">
        <v>338</v>
      </c>
      <c r="B318">
        <v>3.1118074170880998</v>
      </c>
      <c r="C318">
        <v>0.73628465495461004</v>
      </c>
      <c r="D318">
        <v>0</v>
      </c>
      <c r="E318" t="s">
        <v>450</v>
      </c>
    </row>
    <row r="319" spans="1:5" x14ac:dyDescent="0.2">
      <c r="A319" t="s">
        <v>339</v>
      </c>
      <c r="B319">
        <v>3.8035638815122002</v>
      </c>
      <c r="C319">
        <v>0.89548254701924002</v>
      </c>
      <c r="D319">
        <v>0</v>
      </c>
      <c r="E319" t="s">
        <v>450</v>
      </c>
    </row>
    <row r="320" spans="1:5" x14ac:dyDescent="0.2">
      <c r="A320" t="s">
        <v>340</v>
      </c>
      <c r="B320">
        <v>2.9690443786880998</v>
      </c>
      <c r="C320">
        <v>0.72676089859834003</v>
      </c>
      <c r="D320">
        <v>0</v>
      </c>
      <c r="E320" t="s">
        <v>450</v>
      </c>
    </row>
    <row r="321" spans="1:5" x14ac:dyDescent="0.2">
      <c r="A321" t="s">
        <v>341</v>
      </c>
      <c r="B321">
        <v>3.4880970940456</v>
      </c>
      <c r="C321">
        <v>1.1645604929490001</v>
      </c>
      <c r="D321">
        <v>1.6603646086089999E-3</v>
      </c>
      <c r="E321" t="s">
        <v>450</v>
      </c>
    </row>
    <row r="322" spans="1:5" x14ac:dyDescent="0.2">
      <c r="A322" t="s">
        <v>342</v>
      </c>
      <c r="B322">
        <v>4.1477278574187002</v>
      </c>
      <c r="C322">
        <v>0.89867680646627002</v>
      </c>
      <c r="D322">
        <v>0</v>
      </c>
      <c r="E322" t="s">
        <v>450</v>
      </c>
    </row>
    <row r="323" spans="1:5" x14ac:dyDescent="0.2">
      <c r="A323" t="s">
        <v>344</v>
      </c>
      <c r="B323">
        <v>2.9796613964613998</v>
      </c>
      <c r="C323">
        <v>0.81289297524356996</v>
      </c>
      <c r="D323">
        <v>0</v>
      </c>
      <c r="E323" t="s">
        <v>450</v>
      </c>
    </row>
    <row r="324" spans="1:5" x14ac:dyDescent="0.2">
      <c r="A324" t="s">
        <v>345</v>
      </c>
      <c r="B324">
        <v>3.6352527269706001</v>
      </c>
      <c r="C324">
        <v>0.75778418540832004</v>
      </c>
      <c r="D324">
        <v>0</v>
      </c>
      <c r="E324" t="s">
        <v>450</v>
      </c>
    </row>
    <row r="325" spans="1:5" x14ac:dyDescent="0.2">
      <c r="A325" t="s">
        <v>346</v>
      </c>
      <c r="B325">
        <v>4.2011329889821001</v>
      </c>
      <c r="C325">
        <v>0.84294778766408995</v>
      </c>
      <c r="D325">
        <v>0</v>
      </c>
      <c r="E325" t="s">
        <v>450</v>
      </c>
    </row>
    <row r="326" spans="1:5" x14ac:dyDescent="0.2">
      <c r="A326" t="s">
        <v>347</v>
      </c>
      <c r="B326">
        <v>3.6537339025721001</v>
      </c>
      <c r="C326">
        <v>0.75629726540216002</v>
      </c>
      <c r="D326">
        <v>0</v>
      </c>
      <c r="E326" t="s">
        <v>450</v>
      </c>
    </row>
    <row r="327" spans="1:5" x14ac:dyDescent="0.2">
      <c r="A327" t="s">
        <v>348</v>
      </c>
      <c r="B327">
        <v>3.3962536528681002</v>
      </c>
      <c r="C327">
        <v>0.75723759692321002</v>
      </c>
      <c r="D327">
        <v>0</v>
      </c>
      <c r="E327" t="s">
        <v>450</v>
      </c>
    </row>
    <row r="328" spans="1:5" x14ac:dyDescent="0.2">
      <c r="A328" t="s">
        <v>349</v>
      </c>
      <c r="B328">
        <v>3.3181429571033001</v>
      </c>
      <c r="C328">
        <v>0.70683382322852994</v>
      </c>
      <c r="D328">
        <v>0</v>
      </c>
      <c r="E328" t="s">
        <v>450</v>
      </c>
    </row>
    <row r="329" spans="1:5" x14ac:dyDescent="0.2">
      <c r="A329" t="s">
        <v>350</v>
      </c>
      <c r="B329">
        <v>4.0813667921918002</v>
      </c>
      <c r="C329">
        <v>0.96854416683387001</v>
      </c>
      <c r="D329">
        <v>3.4087489890769997E-4</v>
      </c>
      <c r="E329" t="s">
        <v>450</v>
      </c>
    </row>
    <row r="330" spans="1:5" x14ac:dyDescent="0.2">
      <c r="A330" t="s">
        <v>351</v>
      </c>
      <c r="B330">
        <v>3.9774513847457</v>
      </c>
      <c r="C330">
        <v>1.0654446503831001</v>
      </c>
      <c r="D330">
        <v>2.0314646707916E-3</v>
      </c>
      <c r="E330" t="s">
        <v>450</v>
      </c>
    </row>
    <row r="331" spans="1:5" x14ac:dyDescent="0.2">
      <c r="A331" t="s">
        <v>352</v>
      </c>
      <c r="B331">
        <v>3.0813089359235999</v>
      </c>
      <c r="C331">
        <v>0.80373298988221997</v>
      </c>
      <c r="D331">
        <v>0</v>
      </c>
      <c r="E331" t="s">
        <v>450</v>
      </c>
    </row>
    <row r="332" spans="1:5" x14ac:dyDescent="0.2">
      <c r="A332" t="s">
        <v>353</v>
      </c>
      <c r="B332">
        <v>4.1386328750076</v>
      </c>
      <c r="C332">
        <v>1.0980109738124999</v>
      </c>
      <c r="D332">
        <v>5.3991667341010002E-4</v>
      </c>
      <c r="E332" t="s">
        <v>450</v>
      </c>
    </row>
    <row r="333" spans="1:5" x14ac:dyDescent="0.2">
      <c r="A333" t="s">
        <v>354</v>
      </c>
      <c r="B333">
        <v>3.2303727973421998</v>
      </c>
      <c r="C333">
        <v>0.82904819884615999</v>
      </c>
      <c r="D333">
        <v>0</v>
      </c>
      <c r="E333" t="s">
        <v>450</v>
      </c>
    </row>
    <row r="334" spans="1:5" x14ac:dyDescent="0.2">
      <c r="A334" t="s">
        <v>355</v>
      </c>
      <c r="B334">
        <v>3.4004415645971</v>
      </c>
      <c r="C334">
        <v>0.74459190924553997</v>
      </c>
      <c r="D334">
        <v>0</v>
      </c>
      <c r="E334" t="s">
        <v>450</v>
      </c>
    </row>
    <row r="335" spans="1:5" x14ac:dyDescent="0.2">
      <c r="A335" t="s">
        <v>356</v>
      </c>
      <c r="B335">
        <v>4.0991074857695997</v>
      </c>
      <c r="C335">
        <v>0.98783715129202998</v>
      </c>
      <c r="D335">
        <v>3.9669584207993004E-3</v>
      </c>
      <c r="E335" t="s">
        <v>450</v>
      </c>
    </row>
    <row r="336" spans="1:5" x14ac:dyDescent="0.2">
      <c r="A336" t="s">
        <v>357</v>
      </c>
      <c r="B336">
        <v>2.9441863298197002</v>
      </c>
      <c r="C336">
        <v>0.75774072833399997</v>
      </c>
      <c r="D336">
        <v>0</v>
      </c>
      <c r="E336" t="s">
        <v>450</v>
      </c>
    </row>
    <row r="337" spans="1:5" x14ac:dyDescent="0.2">
      <c r="A337" t="s">
        <v>358</v>
      </c>
      <c r="B337">
        <v>3.9878378799965999</v>
      </c>
      <c r="C337">
        <v>0.75963282724737002</v>
      </c>
      <c r="D337">
        <v>0</v>
      </c>
      <c r="E337" t="s">
        <v>450</v>
      </c>
    </row>
    <row r="338" spans="1:5" x14ac:dyDescent="0.2">
      <c r="A338" t="s">
        <v>359</v>
      </c>
      <c r="B338">
        <v>3.885118348247</v>
      </c>
      <c r="C338">
        <v>0.98020481427921002</v>
      </c>
      <c r="D338">
        <v>0</v>
      </c>
      <c r="E338" t="s">
        <v>450</v>
      </c>
    </row>
    <row r="339" spans="1:5" x14ac:dyDescent="0.2">
      <c r="A339" t="s">
        <v>360</v>
      </c>
      <c r="B339">
        <v>4.1880082503466003</v>
      </c>
      <c r="C339">
        <v>0.95044050945120995</v>
      </c>
      <c r="D339">
        <v>1.2386090315859E-3</v>
      </c>
      <c r="E339" t="s">
        <v>450</v>
      </c>
    </row>
    <row r="340" spans="1:5" x14ac:dyDescent="0.2">
      <c r="A340" t="s">
        <v>361</v>
      </c>
      <c r="B340">
        <v>3.8578051000268001</v>
      </c>
      <c r="C340">
        <v>0.85262892335569995</v>
      </c>
      <c r="D340">
        <v>0</v>
      </c>
      <c r="E340" t="s">
        <v>450</v>
      </c>
    </row>
    <row r="341" spans="1:5" x14ac:dyDescent="0.2">
      <c r="A341" t="s">
        <v>362</v>
      </c>
      <c r="B341">
        <v>3.3827323836084999</v>
      </c>
      <c r="C341">
        <v>0.87762633021568004</v>
      </c>
      <c r="D341">
        <v>0</v>
      </c>
      <c r="E341" t="s">
        <v>450</v>
      </c>
    </row>
    <row r="342" spans="1:5" x14ac:dyDescent="0.2">
      <c r="A342" t="s">
        <v>363</v>
      </c>
      <c r="B342">
        <v>2.6651242263933002</v>
      </c>
      <c r="C342">
        <v>0.81259443224942995</v>
      </c>
      <c r="D342">
        <v>0</v>
      </c>
      <c r="E342" t="s">
        <v>450</v>
      </c>
    </row>
    <row r="343" spans="1:5" x14ac:dyDescent="0.2">
      <c r="A343" t="s">
        <v>365</v>
      </c>
      <c r="B343">
        <v>2.1559186025691002</v>
      </c>
      <c r="C343">
        <v>0.79617048473632002</v>
      </c>
      <c r="D343">
        <v>0</v>
      </c>
      <c r="E343" t="s">
        <v>450</v>
      </c>
    </row>
    <row r="344" spans="1:5" x14ac:dyDescent="0.2">
      <c r="A344" t="s">
        <v>366</v>
      </c>
      <c r="B344">
        <v>2.9226717485785998</v>
      </c>
      <c r="C344">
        <v>1.0799758021451999</v>
      </c>
      <c r="D344">
        <v>1.9363614068672E-3</v>
      </c>
      <c r="E344" t="s">
        <v>450</v>
      </c>
    </row>
    <row r="345" spans="1:5" x14ac:dyDescent="0.2">
      <c r="A345" t="s">
        <v>367</v>
      </c>
      <c r="B345">
        <v>2.5557663542976998</v>
      </c>
      <c r="C345">
        <v>0.82143180581560005</v>
      </c>
      <c r="D345">
        <v>0</v>
      </c>
      <c r="E345" t="s">
        <v>450</v>
      </c>
    </row>
    <row r="346" spans="1:5" x14ac:dyDescent="0.2">
      <c r="A346" t="s">
        <v>368</v>
      </c>
      <c r="B346">
        <v>2.9707080983924001</v>
      </c>
      <c r="C346">
        <v>0.79049496795929997</v>
      </c>
      <c r="D346">
        <v>0</v>
      </c>
      <c r="E346" t="s">
        <v>450</v>
      </c>
    </row>
    <row r="347" spans="1:5" x14ac:dyDescent="0.2">
      <c r="A347" t="s">
        <v>369</v>
      </c>
      <c r="B347">
        <v>2.7792191579691998</v>
      </c>
      <c r="C347">
        <v>0.71302047731409002</v>
      </c>
      <c r="D347">
        <v>0</v>
      </c>
      <c r="E347" t="s">
        <v>450</v>
      </c>
    </row>
    <row r="348" spans="1:5" x14ac:dyDescent="0.2">
      <c r="A348" t="s">
        <v>370</v>
      </c>
      <c r="B348">
        <v>3.4326813352911998</v>
      </c>
      <c r="C348">
        <v>0.85325419274467995</v>
      </c>
      <c r="D348">
        <v>0</v>
      </c>
      <c r="E348" t="s">
        <v>450</v>
      </c>
    </row>
    <row r="349" spans="1:5" x14ac:dyDescent="0.2">
      <c r="A349" t="s">
        <v>371</v>
      </c>
      <c r="B349">
        <v>3.5498500841177001</v>
      </c>
      <c r="C349">
        <v>1.0915456314578</v>
      </c>
      <c r="D349">
        <v>1.5237624292036001E-3</v>
      </c>
      <c r="E349" t="s">
        <v>450</v>
      </c>
    </row>
    <row r="350" spans="1:5" x14ac:dyDescent="0.2">
      <c r="A350" t="s">
        <v>372</v>
      </c>
      <c r="B350">
        <v>2.7973451417785</v>
      </c>
      <c r="C350">
        <v>0.86930345467993997</v>
      </c>
      <c r="D350">
        <v>0</v>
      </c>
      <c r="E350" t="s">
        <v>450</v>
      </c>
    </row>
    <row r="351" spans="1:5" x14ac:dyDescent="0.2">
      <c r="A351" t="s">
        <v>373</v>
      </c>
      <c r="B351">
        <v>3.6160755915754001</v>
      </c>
      <c r="C351">
        <v>0.89443384219213995</v>
      </c>
      <c r="D351">
        <v>0</v>
      </c>
      <c r="E351" t="s">
        <v>450</v>
      </c>
    </row>
    <row r="352" spans="1:5" x14ac:dyDescent="0.2">
      <c r="A352" t="s">
        <v>374</v>
      </c>
      <c r="B352">
        <v>3.2638580101776999</v>
      </c>
      <c r="C352">
        <v>0.79133008316928999</v>
      </c>
      <c r="D352">
        <v>0</v>
      </c>
      <c r="E352" t="s">
        <v>450</v>
      </c>
    </row>
    <row r="353" spans="1:5" x14ac:dyDescent="0.2">
      <c r="A353" t="s">
        <v>375</v>
      </c>
      <c r="B353">
        <v>3.8765311972870999</v>
      </c>
      <c r="C353">
        <v>0.86717733294051003</v>
      </c>
      <c r="D353">
        <v>3.2964010829079999E-3</v>
      </c>
      <c r="E353" t="s">
        <v>450</v>
      </c>
    </row>
    <row r="354" spans="1:5" x14ac:dyDescent="0.2">
      <c r="A354" t="s">
        <v>376</v>
      </c>
      <c r="B354">
        <v>3.7547259136463</v>
      </c>
      <c r="C354">
        <v>1.1122299814209999</v>
      </c>
      <c r="D354">
        <v>4.1115920246943003E-3</v>
      </c>
      <c r="E354" t="s">
        <v>450</v>
      </c>
    </row>
    <row r="355" spans="1:5" x14ac:dyDescent="0.2">
      <c r="A355" t="s">
        <v>377</v>
      </c>
      <c r="B355">
        <v>3.1197733603494999</v>
      </c>
      <c r="C355">
        <v>0.72042075591426002</v>
      </c>
      <c r="D355">
        <v>0</v>
      </c>
      <c r="E355" t="s">
        <v>450</v>
      </c>
    </row>
    <row r="356" spans="1:5" x14ac:dyDescent="0.2">
      <c r="A356" t="s">
        <v>378</v>
      </c>
      <c r="B356">
        <v>3.6367283033711999</v>
      </c>
      <c r="C356">
        <v>0.64281484393752997</v>
      </c>
      <c r="D356">
        <v>0</v>
      </c>
      <c r="E356" t="s">
        <v>450</v>
      </c>
    </row>
    <row r="357" spans="1:5" x14ac:dyDescent="0.2">
      <c r="A357" t="s">
        <v>379</v>
      </c>
      <c r="B357">
        <v>2.4824034828050001</v>
      </c>
      <c r="C357">
        <v>0.83108929172415003</v>
      </c>
      <c r="D357">
        <v>0</v>
      </c>
      <c r="E357" t="s">
        <v>450</v>
      </c>
    </row>
    <row r="358" spans="1:5" x14ac:dyDescent="0.2">
      <c r="A358" t="s">
        <v>380</v>
      </c>
      <c r="B358">
        <v>2.7363263791471</v>
      </c>
      <c r="C358">
        <v>1.0427521980192</v>
      </c>
      <c r="D358">
        <v>4.3061993943290999E-3</v>
      </c>
      <c r="E358" t="s">
        <v>450</v>
      </c>
    </row>
    <row r="359" spans="1:5" x14ac:dyDescent="0.2">
      <c r="A359" t="s">
        <v>381</v>
      </c>
      <c r="B359">
        <v>2.4584227658343001</v>
      </c>
      <c r="C359">
        <v>0.79017535732277</v>
      </c>
      <c r="D359">
        <v>0</v>
      </c>
      <c r="E359" t="s">
        <v>450</v>
      </c>
    </row>
    <row r="360" spans="1:5" x14ac:dyDescent="0.2">
      <c r="A360" t="s">
        <v>382</v>
      </c>
      <c r="B360">
        <v>2.4054004508000002</v>
      </c>
      <c r="C360">
        <v>0.84902730960116002</v>
      </c>
      <c r="D360">
        <v>0</v>
      </c>
      <c r="E360" t="s">
        <v>450</v>
      </c>
    </row>
    <row r="361" spans="1:5" x14ac:dyDescent="0.2">
      <c r="A361" t="s">
        <v>383</v>
      </c>
      <c r="B361">
        <v>4.2296063548902003</v>
      </c>
      <c r="C361">
        <v>0.78066052878048997</v>
      </c>
      <c r="D361">
        <v>0</v>
      </c>
      <c r="E361" t="s">
        <v>450</v>
      </c>
    </row>
    <row r="362" spans="1:5" x14ac:dyDescent="0.2">
      <c r="A362" t="s">
        <v>384</v>
      </c>
      <c r="B362">
        <v>3.6825068153211</v>
      </c>
      <c r="C362">
        <v>0.74034388516637994</v>
      </c>
      <c r="D362">
        <v>0</v>
      </c>
      <c r="E362" t="s">
        <v>450</v>
      </c>
    </row>
    <row r="363" spans="1:5" x14ac:dyDescent="0.2">
      <c r="A363" t="s">
        <v>386</v>
      </c>
      <c r="B363">
        <v>3.8741682068971</v>
      </c>
      <c r="C363">
        <v>0.76383108255820997</v>
      </c>
      <c r="D363">
        <v>0</v>
      </c>
      <c r="E363" t="s">
        <v>450</v>
      </c>
    </row>
    <row r="364" spans="1:5" x14ac:dyDescent="0.2">
      <c r="A364" t="s">
        <v>387</v>
      </c>
      <c r="B364">
        <v>4.0123142940778997</v>
      </c>
      <c r="C364">
        <v>0.70391049368379</v>
      </c>
      <c r="D364">
        <v>0</v>
      </c>
      <c r="E364" t="s">
        <v>450</v>
      </c>
    </row>
    <row r="365" spans="1:5" x14ac:dyDescent="0.2">
      <c r="A365" t="s">
        <v>388</v>
      </c>
      <c r="B365">
        <v>4.6804934070093003</v>
      </c>
      <c r="C365">
        <v>1.1267062411558</v>
      </c>
      <c r="D365">
        <v>0</v>
      </c>
      <c r="E365" t="s">
        <v>450</v>
      </c>
    </row>
    <row r="366" spans="1:5" x14ac:dyDescent="0.2">
      <c r="A366" t="s">
        <v>389</v>
      </c>
      <c r="B366">
        <v>4.0436079911928999</v>
      </c>
      <c r="C366">
        <v>0.96241229914033999</v>
      </c>
      <c r="D366">
        <v>3.1378739728847999E-3</v>
      </c>
      <c r="E366" t="s">
        <v>450</v>
      </c>
    </row>
    <row r="367" spans="1:5" x14ac:dyDescent="0.2">
      <c r="A367" t="s">
        <v>390</v>
      </c>
      <c r="B367">
        <v>4.0516213595702997</v>
      </c>
      <c r="C367">
        <v>0.70585767818888001</v>
      </c>
      <c r="D367">
        <v>0</v>
      </c>
      <c r="E367" t="s">
        <v>450</v>
      </c>
    </row>
    <row r="368" spans="1:5" x14ac:dyDescent="0.2">
      <c r="A368" t="s">
        <v>391</v>
      </c>
      <c r="B368">
        <v>3.6604166380867</v>
      </c>
      <c r="C368">
        <v>0.65840845429866002</v>
      </c>
      <c r="D368">
        <v>0</v>
      </c>
      <c r="E368" t="s">
        <v>450</v>
      </c>
    </row>
    <row r="369" spans="1:5" x14ac:dyDescent="0.2">
      <c r="A369" t="s">
        <v>392</v>
      </c>
      <c r="B369">
        <v>4.8332657688148002</v>
      </c>
      <c r="C369">
        <v>0.92722712815455</v>
      </c>
      <c r="D369">
        <v>4.2409037185752E-4</v>
      </c>
      <c r="E369" t="s">
        <v>450</v>
      </c>
    </row>
    <row r="370" spans="1:5" x14ac:dyDescent="0.2">
      <c r="A370" t="s">
        <v>393</v>
      </c>
      <c r="B370">
        <v>4.6348932216306</v>
      </c>
      <c r="C370">
        <v>1.0636789542245</v>
      </c>
      <c r="D370">
        <v>2.1090956968770002E-3</v>
      </c>
      <c r="E370" t="s">
        <v>450</v>
      </c>
    </row>
    <row r="371" spans="1:5" x14ac:dyDescent="0.2">
      <c r="A371" t="s">
        <v>394</v>
      </c>
      <c r="B371">
        <v>3.9558251545864</v>
      </c>
      <c r="C371">
        <v>0.83311031725799001</v>
      </c>
      <c r="D371">
        <v>0</v>
      </c>
      <c r="E371" t="s">
        <v>450</v>
      </c>
    </row>
    <row r="372" spans="1:5" x14ac:dyDescent="0.2">
      <c r="A372" t="s">
        <v>395</v>
      </c>
      <c r="B372">
        <v>4.5197533386510003</v>
      </c>
      <c r="C372">
        <v>0.72009737289285003</v>
      </c>
      <c r="D372">
        <v>0</v>
      </c>
      <c r="E372" t="s">
        <v>450</v>
      </c>
    </row>
    <row r="373" spans="1:5" x14ac:dyDescent="0.2">
      <c r="A373" t="s">
        <v>396</v>
      </c>
      <c r="B373">
        <v>5.1451213282813999</v>
      </c>
      <c r="C373">
        <v>0.97446393572251</v>
      </c>
      <c r="D373">
        <v>3.2060482374863999E-3</v>
      </c>
      <c r="E373" t="s">
        <v>450</v>
      </c>
    </row>
    <row r="374" spans="1:5" x14ac:dyDescent="0.2">
      <c r="A374" t="s">
        <v>397</v>
      </c>
      <c r="B374">
        <v>3.7089048638642002</v>
      </c>
      <c r="C374">
        <v>0.84699272220274002</v>
      </c>
      <c r="D374">
        <v>0</v>
      </c>
      <c r="E374" t="s">
        <v>450</v>
      </c>
    </row>
    <row r="375" spans="1:5" x14ac:dyDescent="0.2">
      <c r="A375" t="s">
        <v>398</v>
      </c>
      <c r="B375">
        <v>3.6508811844114</v>
      </c>
      <c r="C375">
        <v>0.78365477498655001</v>
      </c>
      <c r="D375">
        <v>0</v>
      </c>
      <c r="E375" t="s">
        <v>450</v>
      </c>
    </row>
    <row r="376" spans="1:5" x14ac:dyDescent="0.2">
      <c r="A376" t="s">
        <v>399</v>
      </c>
      <c r="B376">
        <v>4.1544496505793997</v>
      </c>
      <c r="C376">
        <v>0.97450625523975998</v>
      </c>
      <c r="D376">
        <v>8.7714596785594E-4</v>
      </c>
      <c r="E376" t="s">
        <v>450</v>
      </c>
    </row>
    <row r="377" spans="1:5" x14ac:dyDescent="0.2">
      <c r="A377" t="s">
        <v>400</v>
      </c>
      <c r="B377">
        <v>3.6876869319255001</v>
      </c>
      <c r="C377">
        <v>0.76412503768797002</v>
      </c>
      <c r="D377">
        <v>0</v>
      </c>
      <c r="E377" t="s">
        <v>450</v>
      </c>
    </row>
    <row r="378" spans="1:5" x14ac:dyDescent="0.2">
      <c r="A378" t="s">
        <v>401</v>
      </c>
      <c r="B378">
        <v>4.8920968704207004</v>
      </c>
      <c r="C378">
        <v>1.1309140639202</v>
      </c>
      <c r="D378">
        <v>0</v>
      </c>
      <c r="E378" t="s">
        <v>450</v>
      </c>
    </row>
    <row r="379" spans="1:5" x14ac:dyDescent="0.2">
      <c r="A379" t="s">
        <v>402</v>
      </c>
      <c r="B379">
        <v>4.0403731250688999</v>
      </c>
      <c r="C379">
        <v>0.92618763497020995</v>
      </c>
      <c r="D379">
        <v>0</v>
      </c>
      <c r="E379" t="s">
        <v>450</v>
      </c>
    </row>
    <row r="380" spans="1:5" x14ac:dyDescent="0.2">
      <c r="A380" t="s">
        <v>403</v>
      </c>
      <c r="B380">
        <v>3.7335984565365998</v>
      </c>
      <c r="C380">
        <v>0.98510276724817003</v>
      </c>
      <c r="D380">
        <v>0</v>
      </c>
      <c r="E380" t="s">
        <v>450</v>
      </c>
    </row>
    <row r="381" spans="1:5" x14ac:dyDescent="0.2">
      <c r="A381" t="s">
        <v>404</v>
      </c>
      <c r="B381">
        <v>4.5470755529808997</v>
      </c>
      <c r="C381">
        <v>0.88742788615296997</v>
      </c>
      <c r="D381">
        <v>0</v>
      </c>
      <c r="E381" t="s">
        <v>450</v>
      </c>
    </row>
    <row r="382" spans="1:5" x14ac:dyDescent="0.2">
      <c r="A382" t="s">
        <v>405</v>
      </c>
      <c r="B382">
        <v>4.6750389274625999</v>
      </c>
      <c r="C382">
        <v>1.0361235730135001</v>
      </c>
      <c r="D382">
        <v>1.5870420101655E-3</v>
      </c>
      <c r="E382" t="s">
        <v>450</v>
      </c>
    </row>
    <row r="383" spans="1:5" x14ac:dyDescent="0.2">
      <c r="A383" t="s">
        <v>407</v>
      </c>
      <c r="B383">
        <v>3.6403711291551</v>
      </c>
      <c r="C383">
        <v>0.71015458718823998</v>
      </c>
      <c r="D383">
        <v>0</v>
      </c>
      <c r="E383" t="s">
        <v>450</v>
      </c>
    </row>
    <row r="384" spans="1:5" x14ac:dyDescent="0.2">
      <c r="A384" t="s">
        <v>408</v>
      </c>
      <c r="B384">
        <v>4.4437074636820002</v>
      </c>
      <c r="C384">
        <v>0.87618479019439999</v>
      </c>
      <c r="D384">
        <v>0</v>
      </c>
      <c r="E384" t="s">
        <v>450</v>
      </c>
    </row>
    <row r="385" spans="1:5" x14ac:dyDescent="0.2">
      <c r="A385" t="s">
        <v>409</v>
      </c>
      <c r="B385">
        <v>3.8213863941918</v>
      </c>
      <c r="C385">
        <v>0.74311033678508998</v>
      </c>
      <c r="D385">
        <v>0</v>
      </c>
      <c r="E385" t="s">
        <v>450</v>
      </c>
    </row>
    <row r="386" spans="1:5" x14ac:dyDescent="0.2">
      <c r="A386" t="s">
        <v>410</v>
      </c>
      <c r="B386">
        <v>3.1193372337851999</v>
      </c>
      <c r="C386">
        <v>0.73730301562950995</v>
      </c>
      <c r="D386">
        <v>0</v>
      </c>
      <c r="E386" t="s">
        <v>450</v>
      </c>
    </row>
    <row r="387" spans="1:5" x14ac:dyDescent="0.2">
      <c r="A387" t="s">
        <v>411</v>
      </c>
      <c r="B387">
        <v>3.6766272946397001</v>
      </c>
      <c r="C387">
        <v>0.82742757216909002</v>
      </c>
      <c r="D387">
        <v>0</v>
      </c>
      <c r="E387" t="s">
        <v>450</v>
      </c>
    </row>
    <row r="388" spans="1:5" x14ac:dyDescent="0.2">
      <c r="A388" t="s">
        <v>412</v>
      </c>
      <c r="B388">
        <v>3.528952105973</v>
      </c>
      <c r="C388">
        <v>0.81533726559341002</v>
      </c>
      <c r="D388">
        <v>0</v>
      </c>
      <c r="E388" t="s">
        <v>450</v>
      </c>
    </row>
    <row r="389" spans="1:5" x14ac:dyDescent="0.2">
      <c r="A389" t="s">
        <v>413</v>
      </c>
      <c r="B389">
        <v>4.0254402226149004</v>
      </c>
      <c r="C389">
        <v>0.67665448665497996</v>
      </c>
      <c r="D389">
        <v>0</v>
      </c>
      <c r="E389" t="s">
        <v>450</v>
      </c>
    </row>
    <row r="390" spans="1:5" x14ac:dyDescent="0.2">
      <c r="A390" t="s">
        <v>414</v>
      </c>
      <c r="B390">
        <v>3.1835058976426001</v>
      </c>
      <c r="C390">
        <v>0.76175420396443005</v>
      </c>
      <c r="D390">
        <v>0</v>
      </c>
      <c r="E390" t="s">
        <v>450</v>
      </c>
    </row>
    <row r="391" spans="1:5" x14ac:dyDescent="0.2">
      <c r="A391" t="s">
        <v>415</v>
      </c>
      <c r="B391">
        <v>4.3892102563981998</v>
      </c>
      <c r="C391">
        <v>0.97838702473107997</v>
      </c>
      <c r="D391">
        <v>5.6797692058527997E-4</v>
      </c>
      <c r="E391" t="s">
        <v>450</v>
      </c>
    </row>
    <row r="392" spans="1:5" x14ac:dyDescent="0.2">
      <c r="A392" t="s">
        <v>416</v>
      </c>
      <c r="B392">
        <v>4.1738654443273999</v>
      </c>
      <c r="C392">
        <v>1.138602076248</v>
      </c>
      <c r="D392">
        <v>1.3088441388156001E-3</v>
      </c>
      <c r="E392" t="s">
        <v>450</v>
      </c>
    </row>
    <row r="393" spans="1:5" x14ac:dyDescent="0.2">
      <c r="A393" t="s">
        <v>417</v>
      </c>
      <c r="B393">
        <v>4.1035714923685997</v>
      </c>
      <c r="C393">
        <v>0.71134349392382001</v>
      </c>
      <c r="D393">
        <v>0</v>
      </c>
      <c r="E393" t="s">
        <v>450</v>
      </c>
    </row>
    <row r="394" spans="1:5" x14ac:dyDescent="0.2">
      <c r="A394" t="s">
        <v>418</v>
      </c>
      <c r="B394">
        <v>4.5917613006518998</v>
      </c>
      <c r="C394">
        <v>1.1109500706552</v>
      </c>
      <c r="D394">
        <v>0</v>
      </c>
      <c r="E394" t="s">
        <v>450</v>
      </c>
    </row>
    <row r="395" spans="1:5" x14ac:dyDescent="0.2">
      <c r="A395" t="s">
        <v>419</v>
      </c>
      <c r="B395">
        <v>4.0293632417999001</v>
      </c>
      <c r="C395">
        <v>1.0285484025410001</v>
      </c>
      <c r="D395">
        <v>2.1108181375897E-3</v>
      </c>
      <c r="E395" t="s">
        <v>450</v>
      </c>
    </row>
    <row r="396" spans="1:5" x14ac:dyDescent="0.2">
      <c r="A396" t="s">
        <v>420</v>
      </c>
      <c r="B396">
        <v>4.1921573679493997</v>
      </c>
      <c r="C396">
        <v>0.70974634781057999</v>
      </c>
      <c r="D396">
        <v>0</v>
      </c>
      <c r="E396" t="s">
        <v>450</v>
      </c>
    </row>
    <row r="397" spans="1:5" x14ac:dyDescent="0.2">
      <c r="A397" t="s">
        <v>421</v>
      </c>
      <c r="B397">
        <v>4.7257235200960999</v>
      </c>
      <c r="C397">
        <v>0.99395940690769002</v>
      </c>
      <c r="D397">
        <v>1.7093093776953E-3</v>
      </c>
      <c r="E397" t="s">
        <v>450</v>
      </c>
    </row>
    <row r="398" spans="1:5" x14ac:dyDescent="0.2">
      <c r="A398" t="s">
        <v>422</v>
      </c>
      <c r="B398">
        <v>3.7525767504743999</v>
      </c>
      <c r="C398">
        <v>0.83584102450269004</v>
      </c>
      <c r="D398">
        <v>0</v>
      </c>
      <c r="E398" t="s">
        <v>450</v>
      </c>
    </row>
    <row r="399" spans="1:5" x14ac:dyDescent="0.2">
      <c r="A399" t="s">
        <v>423</v>
      </c>
      <c r="B399">
        <v>3.8810970953554</v>
      </c>
      <c r="C399">
        <v>0.99664229070419996</v>
      </c>
      <c r="D399">
        <v>0</v>
      </c>
      <c r="E399" t="s">
        <v>450</v>
      </c>
    </row>
    <row r="400" spans="1:5" x14ac:dyDescent="0.2">
      <c r="A400" t="s">
        <v>424</v>
      </c>
      <c r="B400">
        <v>3.7815980258256001</v>
      </c>
      <c r="C400">
        <v>0.73737462656932995</v>
      </c>
      <c r="D400">
        <v>0</v>
      </c>
      <c r="E400" t="s">
        <v>450</v>
      </c>
    </row>
    <row r="401" spans="1:5" x14ac:dyDescent="0.2">
      <c r="A401" t="s">
        <v>425</v>
      </c>
      <c r="B401">
        <v>3.5112719056559998</v>
      </c>
      <c r="C401">
        <v>0.86936183522500998</v>
      </c>
      <c r="D401">
        <v>0</v>
      </c>
      <c r="E401" t="s">
        <v>450</v>
      </c>
    </row>
    <row r="402" spans="1:5" x14ac:dyDescent="0.2">
      <c r="A402" t="s">
        <v>426</v>
      </c>
      <c r="B402">
        <v>2.6193335461512</v>
      </c>
      <c r="C402">
        <v>0.74519415372621001</v>
      </c>
      <c r="D402">
        <v>0</v>
      </c>
      <c r="E402" t="s">
        <v>450</v>
      </c>
    </row>
    <row r="403" spans="1:5" x14ac:dyDescent="0.2">
      <c r="A403" t="s">
        <v>428</v>
      </c>
      <c r="B403">
        <v>3.0497906446065999</v>
      </c>
      <c r="C403">
        <v>0.69611614320115001</v>
      </c>
      <c r="D403">
        <v>0</v>
      </c>
      <c r="E403" t="s">
        <v>450</v>
      </c>
    </row>
    <row r="404" spans="1:5" x14ac:dyDescent="0.2">
      <c r="A404" t="s">
        <v>429</v>
      </c>
      <c r="B404">
        <v>3.3094801133780001</v>
      </c>
      <c r="C404">
        <v>1.2207356640358</v>
      </c>
      <c r="D404">
        <v>6.0581379591512002E-3</v>
      </c>
      <c r="E404" t="s">
        <v>450</v>
      </c>
    </row>
    <row r="405" spans="1:5" x14ac:dyDescent="0.2">
      <c r="A405" t="s">
        <v>430</v>
      </c>
      <c r="B405">
        <v>3.3149255841222001</v>
      </c>
      <c r="C405">
        <v>0.84688027597680005</v>
      </c>
      <c r="D405">
        <v>0</v>
      </c>
      <c r="E405" t="s">
        <v>450</v>
      </c>
    </row>
    <row r="406" spans="1:5" x14ac:dyDescent="0.2">
      <c r="A406" t="s">
        <v>431</v>
      </c>
      <c r="B406">
        <v>2.9732599722831998</v>
      </c>
      <c r="C406">
        <v>0.82125803629423999</v>
      </c>
      <c r="D406">
        <v>0</v>
      </c>
      <c r="E406" t="s">
        <v>450</v>
      </c>
    </row>
    <row r="407" spans="1:5" x14ac:dyDescent="0.2">
      <c r="A407" t="s">
        <v>432</v>
      </c>
      <c r="B407">
        <v>3.8471687536347998</v>
      </c>
      <c r="C407">
        <v>1.047739945854</v>
      </c>
      <c r="D407">
        <v>2.4083884499394E-3</v>
      </c>
      <c r="E407" t="s">
        <v>450</v>
      </c>
    </row>
    <row r="408" spans="1:5" x14ac:dyDescent="0.2">
      <c r="A408" t="s">
        <v>433</v>
      </c>
      <c r="B408">
        <v>3.0207650157385002</v>
      </c>
      <c r="C408">
        <v>0.83285965925336003</v>
      </c>
      <c r="D408">
        <v>0</v>
      </c>
      <c r="E408" t="s">
        <v>450</v>
      </c>
    </row>
    <row r="409" spans="1:5" x14ac:dyDescent="0.2">
      <c r="A409" t="s">
        <v>434</v>
      </c>
      <c r="B409">
        <v>3.6001358354829001</v>
      </c>
      <c r="C409">
        <v>0.79893695339121995</v>
      </c>
      <c r="D409">
        <v>0</v>
      </c>
      <c r="E409" t="s">
        <v>450</v>
      </c>
    </row>
    <row r="410" spans="1:5" x14ac:dyDescent="0.2">
      <c r="A410" t="s">
        <v>435</v>
      </c>
      <c r="B410">
        <v>3.6490997108221999</v>
      </c>
      <c r="C410">
        <v>0.72255310253621996</v>
      </c>
      <c r="D410">
        <v>0</v>
      </c>
      <c r="E410" t="s">
        <v>450</v>
      </c>
    </row>
    <row r="411" spans="1:5" x14ac:dyDescent="0.2">
      <c r="A411" t="s">
        <v>436</v>
      </c>
      <c r="B411">
        <v>2.6932034186867</v>
      </c>
      <c r="C411">
        <v>0.80662144023394999</v>
      </c>
      <c r="D411">
        <v>0</v>
      </c>
      <c r="E411" t="s">
        <v>450</v>
      </c>
    </row>
    <row r="412" spans="1:5" x14ac:dyDescent="0.2">
      <c r="A412" t="s">
        <v>437</v>
      </c>
      <c r="B412">
        <v>3.6381423603942</v>
      </c>
      <c r="C412">
        <v>1.0691574311131999</v>
      </c>
      <c r="D412">
        <v>9.3559568005427002E-3</v>
      </c>
      <c r="E412" t="s">
        <v>450</v>
      </c>
    </row>
    <row r="413" spans="1:5" x14ac:dyDescent="0.2">
      <c r="A413" t="s">
        <v>438</v>
      </c>
      <c r="B413">
        <v>2.6742836585841001</v>
      </c>
      <c r="C413">
        <v>0.70464689812054004</v>
      </c>
      <c r="D413">
        <v>0</v>
      </c>
      <c r="E413" t="s">
        <v>450</v>
      </c>
    </row>
    <row r="414" spans="1:5" x14ac:dyDescent="0.2">
      <c r="A414" t="s">
        <v>439</v>
      </c>
      <c r="B414">
        <v>2.682815005803</v>
      </c>
      <c r="C414">
        <v>0.98755311098947995</v>
      </c>
      <c r="D414">
        <v>0</v>
      </c>
      <c r="E414" t="s">
        <v>450</v>
      </c>
    </row>
    <row r="415" spans="1:5" x14ac:dyDescent="0.2">
      <c r="A415" t="s">
        <v>440</v>
      </c>
      <c r="B415">
        <v>3.7790307447353002</v>
      </c>
      <c r="C415">
        <v>0.88747624452441998</v>
      </c>
      <c r="D415">
        <v>0</v>
      </c>
      <c r="E415" t="s">
        <v>450</v>
      </c>
    </row>
    <row r="416" spans="1:5" x14ac:dyDescent="0.2">
      <c r="A416" t="s">
        <v>441</v>
      </c>
      <c r="B416">
        <v>2.9827183393892001</v>
      </c>
      <c r="C416">
        <v>0.71882871968297002</v>
      </c>
      <c r="D416">
        <v>0</v>
      </c>
      <c r="E416" t="s">
        <v>450</v>
      </c>
    </row>
    <row r="417" spans="1:5" x14ac:dyDescent="0.2">
      <c r="A417" t="s">
        <v>442</v>
      </c>
      <c r="B417">
        <v>3.7512688072354998</v>
      </c>
      <c r="C417">
        <v>0.88870134273849999</v>
      </c>
      <c r="D417">
        <v>0</v>
      </c>
      <c r="E417" t="s">
        <v>450</v>
      </c>
    </row>
    <row r="418" spans="1:5" x14ac:dyDescent="0.2">
      <c r="A418" t="s">
        <v>443</v>
      </c>
      <c r="B418">
        <v>3.7142536448926999</v>
      </c>
      <c r="C418">
        <v>1.0908012361213</v>
      </c>
      <c r="D418">
        <v>4.6307811656286996E-3</v>
      </c>
      <c r="E418" t="s">
        <v>450</v>
      </c>
    </row>
    <row r="419" spans="1:5" x14ac:dyDescent="0.2">
      <c r="A419" t="s">
        <v>444</v>
      </c>
      <c r="B419">
        <v>3.8109096783369001</v>
      </c>
      <c r="C419">
        <v>1.1760618734785</v>
      </c>
      <c r="D419">
        <v>7.7653089457041004E-3</v>
      </c>
      <c r="E419" t="s">
        <v>450</v>
      </c>
    </row>
    <row r="420" spans="1:5" x14ac:dyDescent="0.2">
      <c r="A420" t="s">
        <v>445</v>
      </c>
      <c r="B420">
        <v>2.5609666653984</v>
      </c>
      <c r="C420">
        <v>0.80044842332527999</v>
      </c>
      <c r="D420">
        <v>0</v>
      </c>
      <c r="E420" t="s">
        <v>450</v>
      </c>
    </row>
    <row r="421" spans="1:5" x14ac:dyDescent="0.2">
      <c r="A421" t="s">
        <v>446</v>
      </c>
      <c r="B421">
        <v>2.6572767597334002</v>
      </c>
      <c r="C421">
        <v>0.78172672402920995</v>
      </c>
      <c r="D421">
        <v>0</v>
      </c>
      <c r="E421" t="s">
        <v>450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Items V1</vt:lpstr>
      <vt:lpstr>Rasch 1PL</vt:lpstr>
      <vt:lpstr>Rasch-Birnbaum 2PL</vt:lpstr>
      <vt:lpstr>mixed Rasch-Birnbaum 3PL</vt:lpstr>
      <vt:lpstr>'Items V1'!items_V1</vt:lpstr>
      <vt:lpstr>'mixed Rasch-Birnbaum 3PL'!mixedraschbirnbaum_2024_10_22_19_09_34_1</vt:lpstr>
      <vt:lpstr>'Rasch 1PL'!rasch_2024_10_22_19_09_34</vt:lpstr>
      <vt:lpstr>'Rasch-Birnbaum 2PL'!raschbirnbaum_2024_10_22_19_09_34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Erlebach</dc:creator>
  <cp:lastModifiedBy>Ralf Erlebach</cp:lastModifiedBy>
  <dcterms:created xsi:type="dcterms:W3CDTF">2024-10-23T13:05:00Z</dcterms:created>
  <dcterms:modified xsi:type="dcterms:W3CDTF">2024-10-23T13:15:48Z</dcterms:modified>
</cp:coreProperties>
</file>